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ddyCausse\Desktop\"/>
    </mc:Choice>
  </mc:AlternateContent>
  <xr:revisionPtr revIDLastSave="0" documentId="13_ncr:1_{5F42FDEC-3E2C-4F63-BFF9-D2637B0D57B7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Vos données" sheetId="1" r:id="rId1"/>
    <sheet name="Navette retour Leroy" sheetId="17" r:id="rId2"/>
    <sheet name="Identification palette récep" sheetId="18" r:id="rId3"/>
    <sheet name="Base produits" sheetId="3" r:id="rId4"/>
  </sheets>
  <definedNames>
    <definedName name="_xlnm._FilterDatabase" localSheetId="3" hidden="1">'Base produits'!$B$5:$E$3925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8" l="1"/>
  <c r="A10" i="18" l="1"/>
  <c r="A26" i="18" s="1"/>
  <c r="B6" i="18"/>
  <c r="E18" i="17"/>
  <c r="E27" i="17"/>
  <c r="E10" i="17"/>
  <c r="G26" i="18" l="1"/>
</calcChain>
</file>

<file path=xl/sharedStrings.xml><?xml version="1.0" encoding="utf-8"?>
<sst xmlns="http://schemas.openxmlformats.org/spreadsheetml/2006/main" count="7872" uniqueCount="7843">
  <si>
    <t>Remarques</t>
  </si>
  <si>
    <t>Base produits</t>
  </si>
  <si>
    <t>Référence produit</t>
  </si>
  <si>
    <t>Description</t>
  </si>
  <si>
    <t>Quantité</t>
  </si>
  <si>
    <t>Vos données'!A1</t>
  </si>
  <si>
    <t>Code EAN</t>
  </si>
  <si>
    <t>000001</t>
  </si>
  <si>
    <t>433.COFFRET_AC_3-4KW_20A</t>
  </si>
  <si>
    <t>000002</t>
  </si>
  <si>
    <t>433.COFFRET_DC_PF_1TR_600V</t>
  </si>
  <si>
    <t>000006</t>
  </si>
  <si>
    <t>434.CON.RF</t>
  </si>
  <si>
    <t>000007</t>
  </si>
  <si>
    <t>434.CON.RM</t>
  </si>
  <si>
    <t>000008</t>
  </si>
  <si>
    <t>434.CON.YFEMELLE</t>
  </si>
  <si>
    <t>000009</t>
  </si>
  <si>
    <t>434.CON.YMALE</t>
  </si>
  <si>
    <t>000036</t>
  </si>
  <si>
    <t>ETA.CAV075-8012</t>
  </si>
  <si>
    <t>000243</t>
  </si>
  <si>
    <t>4312.CABLE_PV1-F_4²_75M</t>
  </si>
  <si>
    <t>000350</t>
  </si>
  <si>
    <t>K2.SPEEDCLIP</t>
  </si>
  <si>
    <t>000351</t>
  </si>
  <si>
    <t>K2.ETRIERINTERALU</t>
  </si>
  <si>
    <t>000353</t>
  </si>
  <si>
    <t>K2.ECROUPRISCLIP</t>
  </si>
  <si>
    <t>000354</t>
  </si>
  <si>
    <t>K2.ETRIERFINAL_34-36MM</t>
  </si>
  <si>
    <t>000362</t>
  </si>
  <si>
    <t>K2.ADDON</t>
  </si>
  <si>
    <t>000365</t>
  </si>
  <si>
    <t>K2.ETRIERFINAL_45-47MM</t>
  </si>
  <si>
    <t>000373</t>
  </si>
  <si>
    <t>K2.VISCYLINDRIQUE35MM_RONDELLE</t>
  </si>
  <si>
    <t>000377</t>
  </si>
  <si>
    <t>K2.VISCYLINDRIQUE40MM</t>
  </si>
  <si>
    <t>000380</t>
  </si>
  <si>
    <t>K2.KITCONN_SPEEDRAIL</t>
  </si>
  <si>
    <t>000384</t>
  </si>
  <si>
    <t>K2.RONDSECUVISM8</t>
  </si>
  <si>
    <t>000386</t>
  </si>
  <si>
    <t>K2.VISMARTEAU_M10X20</t>
  </si>
  <si>
    <t>000475</t>
  </si>
  <si>
    <t>SAM.AQV09PSBN</t>
  </si>
  <si>
    <t>000479</t>
  </si>
  <si>
    <t>SAM.AQV18PSBN</t>
  </si>
  <si>
    <t>000481</t>
  </si>
  <si>
    <t>SAM.AQV24PSBN</t>
  </si>
  <si>
    <t>000498</t>
  </si>
  <si>
    <t>SAM.AQV18YWAN</t>
  </si>
  <si>
    <t>000528</t>
  </si>
  <si>
    <t>SAM.NH028VHXEA</t>
  </si>
  <si>
    <t>001128</t>
  </si>
  <si>
    <t>DAI.EKFMAHTB</t>
  </si>
  <si>
    <t>001138</t>
  </si>
  <si>
    <t>DAI.EKRP1AHT</t>
  </si>
  <si>
    <t>001140</t>
  </si>
  <si>
    <t>DAI.EKRP1HBA</t>
  </si>
  <si>
    <t>001141</t>
  </si>
  <si>
    <t>DAI.EKRTETS</t>
  </si>
  <si>
    <t>001142</t>
  </si>
  <si>
    <t>DAI.EKRTR</t>
  </si>
  <si>
    <t>001283</t>
  </si>
  <si>
    <t>DAI.EKHTS200AC</t>
  </si>
  <si>
    <t>001284</t>
  </si>
  <si>
    <t>DAI.EKHTS260AC</t>
  </si>
  <si>
    <t>001305</t>
  </si>
  <si>
    <t>DAI.EKHWS300B3V3</t>
  </si>
  <si>
    <t>001326</t>
  </si>
  <si>
    <t>DAI.ERRQ011AV1</t>
  </si>
  <si>
    <t>001327</t>
  </si>
  <si>
    <t>DAI.ERRQ011AY1</t>
  </si>
  <si>
    <t>001335</t>
  </si>
  <si>
    <t>DAI.ERSQ014AY1</t>
  </si>
  <si>
    <t>001336</t>
  </si>
  <si>
    <t>DAI.ERSQ016AV1</t>
  </si>
  <si>
    <t>001365</t>
  </si>
  <si>
    <t>434.CON.PV-SSH4</t>
  </si>
  <si>
    <t>001373</t>
  </si>
  <si>
    <t>K2.VISDBLFILET_M10X180</t>
  </si>
  <si>
    <t>001379</t>
  </si>
  <si>
    <t>THE.1TTL1AE82004</t>
  </si>
  <si>
    <t>001381</t>
  </si>
  <si>
    <t>THE.BMEL300SK</t>
  </si>
  <si>
    <t>001399</t>
  </si>
  <si>
    <t>4312.CABLE_PV1-F_6²_NOIR_METRE</t>
  </si>
  <si>
    <t>001400</t>
  </si>
  <si>
    <t>K2.SPEEDLOCK</t>
  </si>
  <si>
    <t>001403</t>
  </si>
  <si>
    <t>4872.ELE.RFB510A00</t>
  </si>
  <si>
    <t>001445</t>
  </si>
  <si>
    <t>4321.LEG.ME7401</t>
  </si>
  <si>
    <t>001448</t>
  </si>
  <si>
    <t>IDK.ME7531A</t>
  </si>
  <si>
    <t>001449</t>
  </si>
  <si>
    <t>4321.LEG.ME6635</t>
  </si>
  <si>
    <t>001454</t>
  </si>
  <si>
    <t>4321.GEW.ME92448</t>
  </si>
  <si>
    <t>001456</t>
  </si>
  <si>
    <t>4321.LEG.ME6012</t>
  </si>
  <si>
    <t>001460</t>
  </si>
  <si>
    <t>GEW.ME94402</t>
  </si>
  <si>
    <t>001467</t>
  </si>
  <si>
    <t>4324.SCH.15380</t>
  </si>
  <si>
    <t>001468</t>
  </si>
  <si>
    <t>4324.CEL.321015380</t>
  </si>
  <si>
    <t>001476</t>
  </si>
  <si>
    <t>46.GOULOTTE_DERIVATION_8060</t>
  </si>
  <si>
    <t>001477</t>
  </si>
  <si>
    <t>46.GOULOTTE_ANGLE_PLAT_906045</t>
  </si>
  <si>
    <t>001480</t>
  </si>
  <si>
    <t>46.GOULOTTE_ANGLE_EXT_90°_60</t>
  </si>
  <si>
    <t>001481</t>
  </si>
  <si>
    <t>46.GOULOTTE_BOUCHON_60X45</t>
  </si>
  <si>
    <t>001482</t>
  </si>
  <si>
    <t>46.GOULOTTE_SORTIE_DE_MUR_6040</t>
  </si>
  <si>
    <t>001507</t>
  </si>
  <si>
    <t>4211.CUIVRE_SI_1/4_25M</t>
  </si>
  <si>
    <t>001511</t>
  </si>
  <si>
    <t>4212.CUIVRE_SI_M1_5/8_25M</t>
  </si>
  <si>
    <t>001513</t>
  </si>
  <si>
    <t>4222.CUIVRE_DI_M1_3/8_3/4_20M</t>
  </si>
  <si>
    <t>001519</t>
  </si>
  <si>
    <t>4321.GEW.ME94647</t>
  </si>
  <si>
    <t>001525</t>
  </si>
  <si>
    <t>46.GOULOTTE_PASSAGE_DE_MUR_80</t>
  </si>
  <si>
    <t>001527</t>
  </si>
  <si>
    <t>46.GOULOTTE_SORTIE_DE_MUR_8060</t>
  </si>
  <si>
    <t>001528</t>
  </si>
  <si>
    <t>46.GOULOTTE_PASSAGE_DE_MUR_60</t>
  </si>
  <si>
    <t>001529</t>
  </si>
  <si>
    <t>IDK.040ER</t>
  </si>
  <si>
    <t>001530</t>
  </si>
  <si>
    <t>46.GOULOTTE_BOUCHON_80X60</t>
  </si>
  <si>
    <t>001531</t>
  </si>
  <si>
    <t>ETA.SCOTCHDBLEFACE</t>
  </si>
  <si>
    <t>001552</t>
  </si>
  <si>
    <t>ETA.ZACROVISTH12_6X85_8012</t>
  </si>
  <si>
    <t>001566</t>
  </si>
  <si>
    <t>4872.ELE.RFT410A000</t>
  </si>
  <si>
    <t>001574</t>
  </si>
  <si>
    <t>ASP.TUYAU_COND_CLAIR_6950</t>
  </si>
  <si>
    <t>001575</t>
  </si>
  <si>
    <t>IDK.0336</t>
  </si>
  <si>
    <t>001579</t>
  </si>
  <si>
    <t>46.GOULOTTE_RACCORD_110X75</t>
  </si>
  <si>
    <t>001581</t>
  </si>
  <si>
    <t>46.GOULOTTE_CLIP_FIXATION_8060</t>
  </si>
  <si>
    <t>001585</t>
  </si>
  <si>
    <t>46.GOULOTTE_RACCORD_80X60</t>
  </si>
  <si>
    <t>001591</t>
  </si>
  <si>
    <t>46.GOULOTTE_ANGLE_EXT_90°_80</t>
  </si>
  <si>
    <t>001593</t>
  </si>
  <si>
    <t>46.GOULOTTE_ANGLE_PLAT_906060</t>
  </si>
  <si>
    <t>001595</t>
  </si>
  <si>
    <t>COD.FLEXIBLEFF1"L500MM</t>
  </si>
  <si>
    <t>001601</t>
  </si>
  <si>
    <t>EMM.C5010506</t>
  </si>
  <si>
    <t>001605</t>
  </si>
  <si>
    <t>46.GOULOTTE_PASSAGE_DE_MUR_110</t>
  </si>
  <si>
    <t>001607</t>
  </si>
  <si>
    <t>46.GOULOTTE_ANGLE_90_100</t>
  </si>
  <si>
    <t>001609</t>
  </si>
  <si>
    <t>46.GOULOTTE_SORTIE_DE_MUR_120X</t>
  </si>
  <si>
    <t>001614</t>
  </si>
  <si>
    <t>46.GOULOTTE_DERIVATION_110X75</t>
  </si>
  <si>
    <t>001618</t>
  </si>
  <si>
    <t>46.GOULOTTE_CLIP_FIXATION_1107</t>
  </si>
  <si>
    <t>001620</t>
  </si>
  <si>
    <t>46.GOULOTTE_ANGLE_INT_90°_110</t>
  </si>
  <si>
    <t>001622</t>
  </si>
  <si>
    <t>46.GOULOTTE_ANGLE_EXT_90°_110</t>
  </si>
  <si>
    <t>001624</t>
  </si>
  <si>
    <t>46.GOULOTTE_DERIVATION_140X90</t>
  </si>
  <si>
    <t>001626</t>
  </si>
  <si>
    <t>46.GOULOTTE_SORTIE_DE_MUR_140X</t>
  </si>
  <si>
    <t>001634</t>
  </si>
  <si>
    <t>46.GOULOTTE_ANGLE_PLAT_903030</t>
  </si>
  <si>
    <t>001636</t>
  </si>
  <si>
    <t>46.GOULOTTE_BOUCHON_30X30</t>
  </si>
  <si>
    <t>001638</t>
  </si>
  <si>
    <t>46.GOULOTTE_ANGLE_PLAT_9014090</t>
  </si>
  <si>
    <t>001644</t>
  </si>
  <si>
    <t>46.GOULOTTE_RACCORD_30X30</t>
  </si>
  <si>
    <t>001647</t>
  </si>
  <si>
    <t>46.GOULOTTE_ANGLE_INT_903030</t>
  </si>
  <si>
    <t>001651</t>
  </si>
  <si>
    <t>46.GOULOTTE_ANGLE_EXT_90°_30</t>
  </si>
  <si>
    <t>001655</t>
  </si>
  <si>
    <t>46.GOULOTTE_RACCORD_140X90</t>
  </si>
  <si>
    <t>001657</t>
  </si>
  <si>
    <t>THE.COU_45FF32</t>
  </si>
  <si>
    <t>001661</t>
  </si>
  <si>
    <t>THE.RAC_COUDE_1434</t>
  </si>
  <si>
    <t>001663</t>
  </si>
  <si>
    <t>ASP.TUYAU_COND_ANNELE</t>
  </si>
  <si>
    <t>001670</t>
  </si>
  <si>
    <t>THE.COU_90F32</t>
  </si>
  <si>
    <t>001672</t>
  </si>
  <si>
    <t>THE.UNION_DROIT_14M34</t>
  </si>
  <si>
    <t>001678</t>
  </si>
  <si>
    <t>THE.UNION_DROIT_15M34</t>
  </si>
  <si>
    <t>001683</t>
  </si>
  <si>
    <t>THE.UNION_DROIT_28M1</t>
  </si>
  <si>
    <t>001687</t>
  </si>
  <si>
    <t>BC.D06TC102</t>
  </si>
  <si>
    <t>001712</t>
  </si>
  <si>
    <t>THE.SEP_DISCAL_1"1/2_FF</t>
  </si>
  <si>
    <t>001714</t>
  </si>
  <si>
    <t>THE.SEP_DISCAL_1"1/4_FF</t>
  </si>
  <si>
    <t>001716</t>
  </si>
  <si>
    <t>THE.SEP_DISCAL_1"_FF</t>
  </si>
  <si>
    <t>001718</t>
  </si>
  <si>
    <t>THE.POT_DECANTATION_1"</t>
  </si>
  <si>
    <t>001726</t>
  </si>
  <si>
    <t>THE.CLA_THE_114</t>
  </si>
  <si>
    <t>001728</t>
  </si>
  <si>
    <t>THE.GROUPE_SECU_CHAU_34</t>
  </si>
  <si>
    <t>001734</t>
  </si>
  <si>
    <t>4118.GOT.06PD100</t>
  </si>
  <si>
    <t>001744</t>
  </si>
  <si>
    <t>IDK.06AD111</t>
  </si>
  <si>
    <t>001748</t>
  </si>
  <si>
    <t>GOT.EE400</t>
  </si>
  <si>
    <t>001750</t>
  </si>
  <si>
    <t>GOT.0659</t>
  </si>
  <si>
    <t>001756</t>
  </si>
  <si>
    <t>ASP.175ACL0121</t>
  </si>
  <si>
    <t>001757</t>
  </si>
  <si>
    <t>ASP.MECHANICAL</t>
  </si>
  <si>
    <t>001758</t>
  </si>
  <si>
    <t>ASP.175ACL0122</t>
  </si>
  <si>
    <t>001760</t>
  </si>
  <si>
    <t>ASP.175ACL0167</t>
  </si>
  <si>
    <t>001763</t>
  </si>
  <si>
    <t>IDK.6AD101</t>
  </si>
  <si>
    <t>001764</t>
  </si>
  <si>
    <t>ASP.175ACL0168</t>
  </si>
  <si>
    <t>001765</t>
  </si>
  <si>
    <t>IDK.06AD103</t>
  </si>
  <si>
    <t>001766</t>
  </si>
  <si>
    <t>ASP.175ACL0123</t>
  </si>
  <si>
    <t>001769</t>
  </si>
  <si>
    <t>IDK.06AD100</t>
  </si>
  <si>
    <t>001771</t>
  </si>
  <si>
    <t>IDK.06RA111</t>
  </si>
  <si>
    <t>001774</t>
  </si>
  <si>
    <t>IDK.06AD105</t>
  </si>
  <si>
    <t>001776</t>
  </si>
  <si>
    <t>IDK.06RA911</t>
  </si>
  <si>
    <t>001783</t>
  </si>
  <si>
    <t>4324.LEG.ME4114</t>
  </si>
  <si>
    <t>001784</t>
  </si>
  <si>
    <t>4311.CABLE_R02V_5G2.5_100M</t>
  </si>
  <si>
    <t>001809</t>
  </si>
  <si>
    <t>ASP.BAC_CONDENSATS_790</t>
  </si>
  <si>
    <t>001810</t>
  </si>
  <si>
    <t>ASP.BAC_CONDENSATS_940</t>
  </si>
  <si>
    <t>001811</t>
  </si>
  <si>
    <t>4133.CORDON_CHAUFFANT_1M</t>
  </si>
  <si>
    <t>001812</t>
  </si>
  <si>
    <t>4133.CORDON_CHAUFFANT_2M</t>
  </si>
  <si>
    <t>001813</t>
  </si>
  <si>
    <t>4133.CORDON_CHAUFFANT_3M</t>
  </si>
  <si>
    <t>001840</t>
  </si>
  <si>
    <t>445.RUBBERFOOT500KG</t>
  </si>
  <si>
    <t>001842</t>
  </si>
  <si>
    <t>IDK.040IR</t>
  </si>
  <si>
    <t>001845</t>
  </si>
  <si>
    <t>46.GOULOTTE_REDUCTION_110-80</t>
  </si>
  <si>
    <t>001849</t>
  </si>
  <si>
    <t>46.GOULOTTE_REDUCTION_80-60</t>
  </si>
  <si>
    <t>001850</t>
  </si>
  <si>
    <t>46.GOULOTTE_03_BC_(25 X 25)</t>
  </si>
  <si>
    <t>001856</t>
  </si>
  <si>
    <t>46.GOULOTTE_80X60_2M_BC08</t>
  </si>
  <si>
    <t>001857</t>
  </si>
  <si>
    <t>46.GOULOTTE_110X75_2M_BC 12</t>
  </si>
  <si>
    <t>001871</t>
  </si>
  <si>
    <t>4131.KITRESERVE</t>
  </si>
  <si>
    <t>001886</t>
  </si>
  <si>
    <t>GOT.TATTOOFW10</t>
  </si>
  <si>
    <t>001887</t>
  </si>
  <si>
    <t>GOT.TATTOOFW16</t>
  </si>
  <si>
    <t>001888</t>
  </si>
  <si>
    <t>ASP.STANDARD</t>
  </si>
  <si>
    <t>001907</t>
  </si>
  <si>
    <t>IDK.06AD110</t>
  </si>
  <si>
    <t>001910</t>
  </si>
  <si>
    <t>IDK.06AR111</t>
  </si>
  <si>
    <t>001911</t>
  </si>
  <si>
    <t>IDK.06AR121</t>
  </si>
  <si>
    <t>001918</t>
  </si>
  <si>
    <t>ASP.UNION_CANNELE_6MM</t>
  </si>
  <si>
    <t>001919</t>
  </si>
  <si>
    <t>4125.RACCORDDR16</t>
  </si>
  <si>
    <t>001920</t>
  </si>
  <si>
    <t>ASP.COUDE_CANNELE_6MM</t>
  </si>
  <si>
    <t>001922</t>
  </si>
  <si>
    <t>ASP.T_CANNELE_6MM</t>
  </si>
  <si>
    <t>001924</t>
  </si>
  <si>
    <t>ASP.RACCORDY6</t>
  </si>
  <si>
    <t>001927</t>
  </si>
  <si>
    <t>IDK.06RA810</t>
  </si>
  <si>
    <t>001975</t>
  </si>
  <si>
    <t>447.PAVE_ANTVIB_227575</t>
  </si>
  <si>
    <t>001976</t>
  </si>
  <si>
    <t>447.PAVE_ANTVIB_225050</t>
  </si>
  <si>
    <t>001980</t>
  </si>
  <si>
    <t>447.AMOR_ANTVIB_M845</t>
  </si>
  <si>
    <t>001981</t>
  </si>
  <si>
    <t>447.AMOR_ANTVIB_M10150</t>
  </si>
  <si>
    <t>001992</t>
  </si>
  <si>
    <t>4211.CUIVRE_SI_1/2_25M</t>
  </si>
  <si>
    <t>002001</t>
  </si>
  <si>
    <t>4211.CUIVRE_SI_3/4_25M</t>
  </si>
  <si>
    <t>002019</t>
  </si>
  <si>
    <t>4211.CUIVRE_SI_5/8_30M</t>
  </si>
  <si>
    <t>002020</t>
  </si>
  <si>
    <t>4211.CUIVRE_SI_3/4_20M</t>
  </si>
  <si>
    <t>002021</t>
  </si>
  <si>
    <t>4211.CUIVRE_SI_7/8_20M</t>
  </si>
  <si>
    <t>002028</t>
  </si>
  <si>
    <t>423.BARRE_CUIVRE_1/4_4M</t>
  </si>
  <si>
    <t>002029</t>
  </si>
  <si>
    <t>423.BARRE_CUIVRE_3/8_4M</t>
  </si>
  <si>
    <t>002030</t>
  </si>
  <si>
    <t>423.BARRE_CUIVRE_1/2_4M</t>
  </si>
  <si>
    <t>002031</t>
  </si>
  <si>
    <t>423.BARRE_CUIVRE_5/8_4M</t>
  </si>
  <si>
    <t>002032</t>
  </si>
  <si>
    <t>423.BARRE_CUIVRE_3/4_4M</t>
  </si>
  <si>
    <t>002053</t>
  </si>
  <si>
    <t>SER.1253</t>
  </si>
  <si>
    <t>002054</t>
  </si>
  <si>
    <t>SER.1254</t>
  </si>
  <si>
    <t>002055</t>
  </si>
  <si>
    <t>SER.1255</t>
  </si>
  <si>
    <t>002056</t>
  </si>
  <si>
    <t>SER.1256</t>
  </si>
  <si>
    <t>002057</t>
  </si>
  <si>
    <t>SER.1257</t>
  </si>
  <si>
    <t>002067</t>
  </si>
  <si>
    <t>4813.SCOTCH_ADH_PVCB5033</t>
  </si>
  <si>
    <t>002069</t>
  </si>
  <si>
    <t>4813.SCOTCH_TEX_N5050</t>
  </si>
  <si>
    <t>002071</t>
  </si>
  <si>
    <t>4813.SCOTCH_BIM1_N50315</t>
  </si>
  <si>
    <t>002073</t>
  </si>
  <si>
    <t>ASP.185TEC0005</t>
  </si>
  <si>
    <t>002075</t>
  </si>
  <si>
    <t>488.RAC_DOU_14M</t>
  </si>
  <si>
    <t>002076</t>
  </si>
  <si>
    <t>488.RAC_DOU_38M</t>
  </si>
  <si>
    <t>002078</t>
  </si>
  <si>
    <t>488.RAC_DOU_58M</t>
  </si>
  <si>
    <t>002079</t>
  </si>
  <si>
    <t>488.RACC_DOU_34M</t>
  </si>
  <si>
    <t>002080</t>
  </si>
  <si>
    <t>488.ECROU_AVE_14F</t>
  </si>
  <si>
    <t>002084</t>
  </si>
  <si>
    <t>488.ECROU_AVE_34F</t>
  </si>
  <si>
    <t>002085</t>
  </si>
  <si>
    <t>488.ECROU_RED_1438</t>
  </si>
  <si>
    <t>002086</t>
  </si>
  <si>
    <t>488.ECROU_RED_1238</t>
  </si>
  <si>
    <t>002087</t>
  </si>
  <si>
    <t>488.ECROU_RED_5812</t>
  </si>
  <si>
    <t>002088</t>
  </si>
  <si>
    <t>488.ECROU_RED_3458</t>
  </si>
  <si>
    <t>002090</t>
  </si>
  <si>
    <t>488.UNION_RED_38M12F</t>
  </si>
  <si>
    <t>002091</t>
  </si>
  <si>
    <t>488.UNION_RED_12M38F</t>
  </si>
  <si>
    <t>002092</t>
  </si>
  <si>
    <t>488.ECROU_SAE_14</t>
  </si>
  <si>
    <t>002093</t>
  </si>
  <si>
    <t>488.ECROU_SAE_38</t>
  </si>
  <si>
    <t>002094</t>
  </si>
  <si>
    <t>488.ECROU_SAE_12</t>
  </si>
  <si>
    <t>002096</t>
  </si>
  <si>
    <t>488.ECROU_SAE_34</t>
  </si>
  <si>
    <t>002097</t>
  </si>
  <si>
    <t>488.JOINT_INTER_14</t>
  </si>
  <si>
    <t>002112</t>
  </si>
  <si>
    <t>425. MANCHON_ISOL_13X06</t>
  </si>
  <si>
    <t>002113</t>
  </si>
  <si>
    <t>425. MANCHON_ISOL_13X10</t>
  </si>
  <si>
    <t>002114</t>
  </si>
  <si>
    <t>425. MANCHON_ISOL_13X12</t>
  </si>
  <si>
    <t>002125</t>
  </si>
  <si>
    <t>425.MANCHON_ISOL_19X10</t>
  </si>
  <si>
    <t>002127</t>
  </si>
  <si>
    <t>425. MANCHON_ISOL_19X15</t>
  </si>
  <si>
    <t>002128</t>
  </si>
  <si>
    <t>425. MANCHON_ISOL_19X18</t>
  </si>
  <si>
    <t>002131</t>
  </si>
  <si>
    <t>425. MANCHON_ISOL_19X28</t>
  </si>
  <si>
    <t>002144</t>
  </si>
  <si>
    <t>SER.12OC200</t>
  </si>
  <si>
    <t>002145</t>
  </si>
  <si>
    <t>SER.12OC201</t>
  </si>
  <si>
    <t>002174</t>
  </si>
  <si>
    <t>488.COUDE_FF78C</t>
  </si>
  <si>
    <t>002182</t>
  </si>
  <si>
    <t>488.MAN_CUI_12FF</t>
  </si>
  <si>
    <t>002184</t>
  </si>
  <si>
    <t>488.MAN_CUI_34FF</t>
  </si>
  <si>
    <t>002185</t>
  </si>
  <si>
    <t>488.MAN_CUI_78FF</t>
  </si>
  <si>
    <t>002248</t>
  </si>
  <si>
    <t>IDK.1441</t>
  </si>
  <si>
    <t>002265</t>
  </si>
  <si>
    <t>IDK.1505</t>
  </si>
  <si>
    <t>002283</t>
  </si>
  <si>
    <t>IDK.1570</t>
  </si>
  <si>
    <t>002287</t>
  </si>
  <si>
    <t>IDK.15DE100</t>
  </si>
  <si>
    <t>002362</t>
  </si>
  <si>
    <t>IDK.16RF114</t>
  </si>
  <si>
    <t>002404</t>
  </si>
  <si>
    <t>IDK.18AD102</t>
  </si>
  <si>
    <t>002419</t>
  </si>
  <si>
    <t>IDK.18CL100</t>
  </si>
  <si>
    <t>002420</t>
  </si>
  <si>
    <t>IDK.18CL101</t>
  </si>
  <si>
    <t>002421</t>
  </si>
  <si>
    <t>IDK.18CT100</t>
  </si>
  <si>
    <t>002439</t>
  </si>
  <si>
    <t>IDK.18DU110</t>
  </si>
  <si>
    <t>002440</t>
  </si>
  <si>
    <t>IDK.18DU120</t>
  </si>
  <si>
    <t>002443</t>
  </si>
  <si>
    <t>IDK.18EB110</t>
  </si>
  <si>
    <t>002450</t>
  </si>
  <si>
    <t>MAS.18FC150</t>
  </si>
  <si>
    <t>002451</t>
  </si>
  <si>
    <t>IDK.18FC151</t>
  </si>
  <si>
    <t>002452</t>
  </si>
  <si>
    <t>41112.JOINT_NEO_14</t>
  </si>
  <si>
    <t>002453</t>
  </si>
  <si>
    <t>41112.JOINT_NEO_516</t>
  </si>
  <si>
    <t>002454</t>
  </si>
  <si>
    <t>41112.JOINT_TEFLON</t>
  </si>
  <si>
    <t>002459</t>
  </si>
  <si>
    <t>IDK.18FC410</t>
  </si>
  <si>
    <t>002516</t>
  </si>
  <si>
    <t>IDK.18MD100</t>
  </si>
  <si>
    <t>002517</t>
  </si>
  <si>
    <t>IDK.18MD105</t>
  </si>
  <si>
    <t>002519</t>
  </si>
  <si>
    <t>40111.PEIGNE_A_AILLETTES</t>
  </si>
  <si>
    <t>002528</t>
  </si>
  <si>
    <t>MAS.18RC100</t>
  </si>
  <si>
    <t>002529</t>
  </si>
  <si>
    <t>MAS.18RC102</t>
  </si>
  <si>
    <t>002532</t>
  </si>
  <si>
    <t>MAS.18RC105</t>
  </si>
  <si>
    <t>002535</t>
  </si>
  <si>
    <t>IDK.18RR201</t>
  </si>
  <si>
    <t>002537</t>
  </si>
  <si>
    <t>IDK.18RR211</t>
  </si>
  <si>
    <t>002550</t>
  </si>
  <si>
    <t>MAS.18VA130</t>
  </si>
  <si>
    <t>002555</t>
  </si>
  <si>
    <t>IDK.18VA450</t>
  </si>
  <si>
    <t>002559</t>
  </si>
  <si>
    <t>IDK.18VM310</t>
  </si>
  <si>
    <t>002562</t>
  </si>
  <si>
    <t>MET.19MET60022850</t>
  </si>
  <si>
    <t>002610</t>
  </si>
  <si>
    <t>IDK.20RM101</t>
  </si>
  <si>
    <t>002638</t>
  </si>
  <si>
    <t>4813.SCOTCH_ALUM1_5050</t>
  </si>
  <si>
    <t>002664</t>
  </si>
  <si>
    <t>IDK.50DE30A</t>
  </si>
  <si>
    <t>002705</t>
  </si>
  <si>
    <t>IDK.AAE11RU001</t>
  </si>
  <si>
    <t>002853</t>
  </si>
  <si>
    <t>4311.CABLE_R02V_3G4</t>
  </si>
  <si>
    <t>002857</t>
  </si>
  <si>
    <t>4311.CABLE_R02V_4G2.5_100M</t>
  </si>
  <si>
    <t>002858</t>
  </si>
  <si>
    <t>4311.CABLE_R02V_5G1.5_100M</t>
  </si>
  <si>
    <t>002867</t>
  </si>
  <si>
    <t>4314.CABLE_MULTI_BLINDE_2X1.5</t>
  </si>
  <si>
    <t>002875</t>
  </si>
  <si>
    <t>IDK.ME3740</t>
  </si>
  <si>
    <t>002897</t>
  </si>
  <si>
    <t>4321.LEG.ME6102</t>
  </si>
  <si>
    <t>002898</t>
  </si>
  <si>
    <t>4321.LEG.ME6103</t>
  </si>
  <si>
    <t>002908</t>
  </si>
  <si>
    <t>GEW.ME70435</t>
  </si>
  <si>
    <t>002909</t>
  </si>
  <si>
    <t>GEW.ME70436</t>
  </si>
  <si>
    <t>002921</t>
  </si>
  <si>
    <t>IDK.ME7505A</t>
  </si>
  <si>
    <t>002956</t>
  </si>
  <si>
    <t>4321.GEW.ME90607</t>
  </si>
  <si>
    <t>002957</t>
  </si>
  <si>
    <t>4321.GEW.ME90608</t>
  </si>
  <si>
    <t>002960</t>
  </si>
  <si>
    <t>4321.GEW.ME92446</t>
  </si>
  <si>
    <t>002961</t>
  </si>
  <si>
    <t>4321.GEW.ME92447</t>
  </si>
  <si>
    <t>002962</t>
  </si>
  <si>
    <t>4321.GEW.ME92449</t>
  </si>
  <si>
    <t>002963</t>
  </si>
  <si>
    <t>4321.GEW.ME92450</t>
  </si>
  <si>
    <t>002967</t>
  </si>
  <si>
    <t>4321.GEW.ME92490</t>
  </si>
  <si>
    <t>003597</t>
  </si>
  <si>
    <t>THE.BOU_LAI_114M</t>
  </si>
  <si>
    <t>003710</t>
  </si>
  <si>
    <t>THE.UNION_DROIT_32M114</t>
  </si>
  <si>
    <t>004916</t>
  </si>
  <si>
    <t>THE.AQUA_CONTROL</t>
  </si>
  <si>
    <t>004958</t>
  </si>
  <si>
    <t>THE.AQUA_PLON_SIM</t>
  </si>
  <si>
    <t>004960</t>
  </si>
  <si>
    <t>THE.AQUA_PLON_DOU</t>
  </si>
  <si>
    <t>004972</t>
  </si>
  <si>
    <t>THE.BDH033</t>
  </si>
  <si>
    <t>004983</t>
  </si>
  <si>
    <t>THE.BI12</t>
  </si>
  <si>
    <t>004990</t>
  </si>
  <si>
    <t>THE.BMEL100SK</t>
  </si>
  <si>
    <t>004994</t>
  </si>
  <si>
    <t>THE.BMEL200SK</t>
  </si>
  <si>
    <t>005001</t>
  </si>
  <si>
    <t>THE.BMEL50SK</t>
  </si>
  <si>
    <t>005077</t>
  </si>
  <si>
    <t>THE.DISCON_12</t>
  </si>
  <si>
    <t>005078</t>
  </si>
  <si>
    <t>THE.DISCON_34</t>
  </si>
  <si>
    <t>005102</t>
  </si>
  <si>
    <t>THE.COL2K</t>
  </si>
  <si>
    <t>005167</t>
  </si>
  <si>
    <t>THE.CTB026</t>
  </si>
  <si>
    <t>005208</t>
  </si>
  <si>
    <t>THE.DEGAZ_POTBOU_3/4</t>
  </si>
  <si>
    <t>005209</t>
  </si>
  <si>
    <t>THE.DEGAZ_POTBOU_1</t>
  </si>
  <si>
    <t>005274</t>
  </si>
  <si>
    <t>THE.FILTRE_TAMIS_114</t>
  </si>
  <si>
    <t>005448</t>
  </si>
  <si>
    <t>THE.POT_DECANT_114FF</t>
  </si>
  <si>
    <t>005449</t>
  </si>
  <si>
    <t>THE.POT_DECANTATION_112FF</t>
  </si>
  <si>
    <t>005450</t>
  </si>
  <si>
    <t>THE.POT_DECANTATION_2FF</t>
  </si>
  <si>
    <t>005460</t>
  </si>
  <si>
    <t>THE.PURGEUR_AUTO_CLA_COM_3/8</t>
  </si>
  <si>
    <t>005461</t>
  </si>
  <si>
    <t>THE.PURGEUR_AUTO_CLAPET_3/8</t>
  </si>
  <si>
    <t>005479</t>
  </si>
  <si>
    <t>THE.PURGEUR_HAUTCOL_1/2</t>
  </si>
  <si>
    <t>005527</t>
  </si>
  <si>
    <t>THE.RA20</t>
  </si>
  <si>
    <t>005561</t>
  </si>
  <si>
    <t>THE.RES2000W_M</t>
  </si>
  <si>
    <t>005563</t>
  </si>
  <si>
    <t>THE.RES3000TM</t>
  </si>
  <si>
    <t>005565</t>
  </si>
  <si>
    <t>THE.RES4000W_T</t>
  </si>
  <si>
    <t>005566</t>
  </si>
  <si>
    <t>THE.RES5000W_T</t>
  </si>
  <si>
    <t>005567</t>
  </si>
  <si>
    <t>THE.RES6000W_M</t>
  </si>
  <si>
    <t>005568</t>
  </si>
  <si>
    <t>THE.RES6000W_T</t>
  </si>
  <si>
    <t>005736</t>
  </si>
  <si>
    <t>THE.SME130</t>
  </si>
  <si>
    <t>005737</t>
  </si>
  <si>
    <t>THE.SME140V</t>
  </si>
  <si>
    <t>005739</t>
  </si>
  <si>
    <t>THE.SME212</t>
  </si>
  <si>
    <t>005741</t>
  </si>
  <si>
    <t>THE.SME96L</t>
  </si>
  <si>
    <t>005776</t>
  </si>
  <si>
    <t>THE.TA2EH</t>
  </si>
  <si>
    <t>005801</t>
  </si>
  <si>
    <t>THE.THERM_IND_EQU_200</t>
  </si>
  <si>
    <t>005842</t>
  </si>
  <si>
    <t>THE.THERM_REARAP</t>
  </si>
  <si>
    <t>005854</t>
  </si>
  <si>
    <t>THE.VASE_EXPAN_4L</t>
  </si>
  <si>
    <t>005855</t>
  </si>
  <si>
    <t>THE.VASE_EXPAN_8L</t>
  </si>
  <si>
    <t>005856</t>
  </si>
  <si>
    <t>THE.VASE_EXPAN_12L</t>
  </si>
  <si>
    <t>005858</t>
  </si>
  <si>
    <t>THE.VASE_EXPAN_18L</t>
  </si>
  <si>
    <t>005861</t>
  </si>
  <si>
    <t>THE.VASE_EXPAN_25L</t>
  </si>
  <si>
    <t>005864</t>
  </si>
  <si>
    <t>THE.VASE_EXPAN_50L</t>
  </si>
  <si>
    <t>005882</t>
  </si>
  <si>
    <t>THE.V3V26</t>
  </si>
  <si>
    <t>005937</t>
  </si>
  <si>
    <t>THE.VANNE_THERMOMIX_4V</t>
  </si>
  <si>
    <t>005958</t>
  </si>
  <si>
    <t>THE.VDC3V26M</t>
  </si>
  <si>
    <t>006016</t>
  </si>
  <si>
    <t>THE.VANNE_FF_1/2"</t>
  </si>
  <si>
    <t>006257</t>
  </si>
  <si>
    <t>THE.ZKSMP</t>
  </si>
  <si>
    <t>006259</t>
  </si>
  <si>
    <t>THE.ZKVEX</t>
  </si>
  <si>
    <t>006373</t>
  </si>
  <si>
    <t>THE.RACC_2P_34M12</t>
  </si>
  <si>
    <t>006377</t>
  </si>
  <si>
    <t>THE.RACC_ECROU_134M</t>
  </si>
  <si>
    <t>006383</t>
  </si>
  <si>
    <t>THE.ZRU33M</t>
  </si>
  <si>
    <t>006397</t>
  </si>
  <si>
    <t>THE.POTENCE_VASE</t>
  </si>
  <si>
    <t>006452</t>
  </si>
  <si>
    <t>IDK.06AD104</t>
  </si>
  <si>
    <t>006456</t>
  </si>
  <si>
    <t>IDK.06RA800</t>
  </si>
  <si>
    <t>006486</t>
  </si>
  <si>
    <t>MHI.RC-E4</t>
  </si>
  <si>
    <t>006495</t>
  </si>
  <si>
    <t>IDK.18FC101</t>
  </si>
  <si>
    <t>006498</t>
  </si>
  <si>
    <t>4810.IDK.18TH101</t>
  </si>
  <si>
    <t>006500</t>
  </si>
  <si>
    <t>IDK.18VA130</t>
  </si>
  <si>
    <t>006504</t>
  </si>
  <si>
    <t>IDK.18CT190</t>
  </si>
  <si>
    <t>006506</t>
  </si>
  <si>
    <t>IDK.18BA190</t>
  </si>
  <si>
    <t>006509</t>
  </si>
  <si>
    <t>IDK.18MA190</t>
  </si>
  <si>
    <t>006518</t>
  </si>
  <si>
    <t>IDK.PYROCOOL</t>
  </si>
  <si>
    <t>006522</t>
  </si>
  <si>
    <t>COD.VANNE_MF_1"</t>
  </si>
  <si>
    <t>006523</t>
  </si>
  <si>
    <t>4871.AQUA_PLONG_SIM</t>
  </si>
  <si>
    <t>006546</t>
  </si>
  <si>
    <t>ASP.MINIAQUA</t>
  </si>
  <si>
    <t>006548</t>
  </si>
  <si>
    <t>ASP.MINIVERTEOPTIMAL</t>
  </si>
  <si>
    <t>006549</t>
  </si>
  <si>
    <t>ASP.TUYAU_COND_LISSE_INT</t>
  </si>
  <si>
    <t>006550</t>
  </si>
  <si>
    <t>006552</t>
  </si>
  <si>
    <t>4311.CABLE_R02V_2G1.5</t>
  </si>
  <si>
    <t>006566</t>
  </si>
  <si>
    <t>ASP.177ACE0023</t>
  </si>
  <si>
    <t>006568</t>
  </si>
  <si>
    <t>MUP.107083</t>
  </si>
  <si>
    <t>006573</t>
  </si>
  <si>
    <t>ASP.GOULOTTE_OPTI_90X65_2M</t>
  </si>
  <si>
    <t>006577</t>
  </si>
  <si>
    <t>ASP.GOULOTTE_OPTI_ANGLE_INT_90</t>
  </si>
  <si>
    <t>006583</t>
  </si>
  <si>
    <t>ASP.GOULOTTE_OPTI_SORTIE_90</t>
  </si>
  <si>
    <t>006584</t>
  </si>
  <si>
    <t>ASP.GOULOTTE_OPTI_SORTIE_110</t>
  </si>
  <si>
    <t>006600</t>
  </si>
  <si>
    <t>ASP.GOULOTTE_OPTI_SORTIE_MUR_60</t>
  </si>
  <si>
    <t>006603</t>
  </si>
  <si>
    <t>ASP.GOULOTTE_OPTI_ANGLE_PLAT_90</t>
  </si>
  <si>
    <t>006604</t>
  </si>
  <si>
    <t>ASP.GOULOTTE_OPTI_ANGLE_PLAT_80</t>
  </si>
  <si>
    <t>006605</t>
  </si>
  <si>
    <t>006606</t>
  </si>
  <si>
    <t>ASP.GOULOTTE_OPTI_ANGLE_110</t>
  </si>
  <si>
    <t>006610</t>
  </si>
  <si>
    <t>DAI.ERRQ016AV1</t>
  </si>
  <si>
    <t>006611</t>
  </si>
  <si>
    <t>DAI.ERRQ016AY1</t>
  </si>
  <si>
    <t>006613</t>
  </si>
  <si>
    <t>ASP.GOULOTTE_OPTI_CONNEXION_90</t>
  </si>
  <si>
    <t>006614</t>
  </si>
  <si>
    <t>ASP.GOULOTTE_OPTI_ANGLE_EXT_60</t>
  </si>
  <si>
    <t>006615</t>
  </si>
  <si>
    <t>ASP.GOULOTTE_OPTI_ANGLE_EXT_90</t>
  </si>
  <si>
    <t>006616</t>
  </si>
  <si>
    <t>ASP.GOULOTTE_OPTI_PASS_DE_MUR_60</t>
  </si>
  <si>
    <t>006617</t>
  </si>
  <si>
    <t>ASP.GOULOTTE_OPTI_ROSETTE_90</t>
  </si>
  <si>
    <t>006618</t>
  </si>
  <si>
    <t>ASP.GOULOTTE_OPTI_REDUC_110-90</t>
  </si>
  <si>
    <t>006623</t>
  </si>
  <si>
    <t>ASP.GOULOTTE_OPTI_EMBOUT_60</t>
  </si>
  <si>
    <t>006624</t>
  </si>
  <si>
    <t>ASP.GOULOTTE_OPTI_EMBOUT_90</t>
  </si>
  <si>
    <t>006625</t>
  </si>
  <si>
    <t>ASP.GOULOTTE_OPTI_EMBOUT_ 110</t>
  </si>
  <si>
    <t>006628</t>
  </si>
  <si>
    <t>ASP.SUPBARRE100KG</t>
  </si>
  <si>
    <t>006630</t>
  </si>
  <si>
    <t>DAI.EKHBX016BA6V3</t>
  </si>
  <si>
    <t>006631</t>
  </si>
  <si>
    <t>ASP.EMBOUTPVCBLC</t>
  </si>
  <si>
    <t>006632</t>
  </si>
  <si>
    <t>ASP.PLOTANTIVIB</t>
  </si>
  <si>
    <t>006643</t>
  </si>
  <si>
    <t>4321.OHM.423227</t>
  </si>
  <si>
    <t>006644</t>
  </si>
  <si>
    <t>4321.OHM.423228</t>
  </si>
  <si>
    <t>006645</t>
  </si>
  <si>
    <t>4323.OHM.423312</t>
  </si>
  <si>
    <t>006646</t>
  </si>
  <si>
    <t>4323.OHM.423313</t>
  </si>
  <si>
    <t>006648</t>
  </si>
  <si>
    <t>OHM.439113</t>
  </si>
  <si>
    <t>006649</t>
  </si>
  <si>
    <t>OHM.439115</t>
  </si>
  <si>
    <t>006650</t>
  </si>
  <si>
    <t>OHM.439118</t>
  </si>
  <si>
    <t>006651</t>
  </si>
  <si>
    <t>4323.GEL.605510</t>
  </si>
  <si>
    <t>006674</t>
  </si>
  <si>
    <t>PRE.INST</t>
  </si>
  <si>
    <t>006675</t>
  </si>
  <si>
    <t>006677</t>
  </si>
  <si>
    <t>WES.F00200105</t>
  </si>
  <si>
    <t>006678</t>
  </si>
  <si>
    <t>WES.F00320105</t>
  </si>
  <si>
    <t>006683</t>
  </si>
  <si>
    <t>WES.F06370112</t>
  </si>
  <si>
    <t>006688</t>
  </si>
  <si>
    <t>WES.F00100105</t>
  </si>
  <si>
    <t>006689</t>
  </si>
  <si>
    <t>WES.F00100120</t>
  </si>
  <si>
    <t>006705</t>
  </si>
  <si>
    <t>ACC.SPM</t>
  </si>
  <si>
    <t>006708</t>
  </si>
  <si>
    <t>CTA.120930</t>
  </si>
  <si>
    <t>006711</t>
  </si>
  <si>
    <t>YACK.SSA512T072</t>
  </si>
  <si>
    <t>006748</t>
  </si>
  <si>
    <t>ZOD.W20PFIRST15TD</t>
  </si>
  <si>
    <t>006750</t>
  </si>
  <si>
    <t>WES.REDEVANCE</t>
  </si>
  <si>
    <t>006751</t>
  </si>
  <si>
    <t>WES.CONSIGNE</t>
  </si>
  <si>
    <t>006752</t>
  </si>
  <si>
    <t>WES.CONSIGNEINDUS4</t>
  </si>
  <si>
    <t>006753</t>
  </si>
  <si>
    <t>WES.LOCATION</t>
  </si>
  <si>
    <t>006809</t>
  </si>
  <si>
    <t>WES.CONSIGNEINDUS1</t>
  </si>
  <si>
    <t>006820</t>
  </si>
  <si>
    <t>DAI.301232P</t>
  </si>
  <si>
    <t>006823</t>
  </si>
  <si>
    <t>DAI.301233P</t>
  </si>
  <si>
    <t>006902</t>
  </si>
  <si>
    <t>COD.RC607</t>
  </si>
  <si>
    <t>006917</t>
  </si>
  <si>
    <t>FRAIS D'ASSURANCE</t>
  </si>
  <si>
    <t>006918</t>
  </si>
  <si>
    <t>THE.BOU_FON_114M</t>
  </si>
  <si>
    <t>006919</t>
  </si>
  <si>
    <t>THE.SDD</t>
  </si>
  <si>
    <t>006940</t>
  </si>
  <si>
    <t>THE.BOU_FON_112M</t>
  </si>
  <si>
    <t>006941</t>
  </si>
  <si>
    <t>THE.THERM_PLON_200</t>
  </si>
  <si>
    <t>006943</t>
  </si>
  <si>
    <t>485.RACC_SOR_COLL_1326</t>
  </si>
  <si>
    <t>006946</t>
  </si>
  <si>
    <t>PRE.BE</t>
  </si>
  <si>
    <t>006982</t>
  </si>
  <si>
    <t>PRE.SAV</t>
  </si>
  <si>
    <t>006984</t>
  </si>
  <si>
    <t>ARI.3069432</t>
  </si>
  <si>
    <t>006997</t>
  </si>
  <si>
    <t>THE.VASE_EXPAN_80L</t>
  </si>
  <si>
    <t>007000</t>
  </si>
  <si>
    <t>4874.VANNE_THERMOMIX_3VM</t>
  </si>
  <si>
    <t>007002</t>
  </si>
  <si>
    <t>PRE.MISE</t>
  </si>
  <si>
    <t>007018</t>
  </si>
  <si>
    <t>JET.650905</t>
  </si>
  <si>
    <t>007019</t>
  </si>
  <si>
    <t>JET.630505</t>
  </si>
  <si>
    <t>007032</t>
  </si>
  <si>
    <t>WES.WSW9</t>
  </si>
  <si>
    <t>007034</t>
  </si>
  <si>
    <t>ASP.TUYAU_COND_CLAIR_91250</t>
  </si>
  <si>
    <t>007035</t>
  </si>
  <si>
    <t>SOL.SOLARLOG200WIFI</t>
  </si>
  <si>
    <t>007037</t>
  </si>
  <si>
    <t>SOL.CARTERS485SMA</t>
  </si>
  <si>
    <t>007051</t>
  </si>
  <si>
    <t>CLI.WSN-EE61</t>
  </si>
  <si>
    <t>007052</t>
  </si>
  <si>
    <t>451.GAS.COEM14</t>
  </si>
  <si>
    <t>007056</t>
  </si>
  <si>
    <t>ZOD.W20EDEN6TD</t>
  </si>
  <si>
    <t>007059</t>
  </si>
  <si>
    <t>ZOD.W382540</t>
  </si>
  <si>
    <t>007060</t>
  </si>
  <si>
    <t>ZOD.W197515</t>
  </si>
  <si>
    <t>007061</t>
  </si>
  <si>
    <t>CLI.ELFOROUT15</t>
  </si>
  <si>
    <t>007064</t>
  </si>
  <si>
    <t>ETA.CAV+REAC_RAL7022</t>
  </si>
  <si>
    <t>007088</t>
  </si>
  <si>
    <t>HEK.HW300</t>
  </si>
  <si>
    <t>007089</t>
  </si>
  <si>
    <t>ZOD.W20EDEN3MD</t>
  </si>
  <si>
    <t>007091</t>
  </si>
  <si>
    <t>HEK.HW250</t>
  </si>
  <si>
    <t>007092</t>
  </si>
  <si>
    <t>HEK.HW200</t>
  </si>
  <si>
    <t>007100</t>
  </si>
  <si>
    <t>DAI.EKHWE300A3V3</t>
  </si>
  <si>
    <t>007101</t>
  </si>
  <si>
    <t>ZDIVERS</t>
  </si>
  <si>
    <t>007112</t>
  </si>
  <si>
    <t>THE.BOU_LAI_12M</t>
  </si>
  <si>
    <t>007113</t>
  </si>
  <si>
    <t>THE.BOU_LAI_1M</t>
  </si>
  <si>
    <t>007114</t>
  </si>
  <si>
    <t>THE.BOU_LAI_2M</t>
  </si>
  <si>
    <t>007120</t>
  </si>
  <si>
    <t>HEK.355109</t>
  </si>
  <si>
    <t>007122</t>
  </si>
  <si>
    <t>HEK.355197</t>
  </si>
  <si>
    <t>007123</t>
  </si>
  <si>
    <t>HEK.355195</t>
  </si>
  <si>
    <t>007136</t>
  </si>
  <si>
    <t>THE.ZRU26</t>
  </si>
  <si>
    <t>007138</t>
  </si>
  <si>
    <t>THE.MAMREM114M1</t>
  </si>
  <si>
    <t>007139</t>
  </si>
  <si>
    <t>488.RED_6P_MM1121</t>
  </si>
  <si>
    <t>007140</t>
  </si>
  <si>
    <t>THE.RED_6P_MF1141</t>
  </si>
  <si>
    <t>007141</t>
  </si>
  <si>
    <t>488.RED_6P_MF1121</t>
  </si>
  <si>
    <t>007144</t>
  </si>
  <si>
    <t>ENP.ET-TERM-10</t>
  </si>
  <si>
    <t>007145</t>
  </si>
  <si>
    <t>ENP.ET-DISC-05</t>
  </si>
  <si>
    <t>007146</t>
  </si>
  <si>
    <t>ENP.ET-SEAL-10</t>
  </si>
  <si>
    <t>007152</t>
  </si>
  <si>
    <t>4872.ELE.RFB610A010</t>
  </si>
  <si>
    <t>007153</t>
  </si>
  <si>
    <t>4872.ELE.RZM610A010</t>
  </si>
  <si>
    <t>007154</t>
  </si>
  <si>
    <t>K2.VISCYLINDRIQUE55MM</t>
  </si>
  <si>
    <t>007170</t>
  </si>
  <si>
    <t>K2.ECROUAEMBASE_M10</t>
  </si>
  <si>
    <t>007171</t>
  </si>
  <si>
    <t>K2.ETRIERFINAL_49-50MM</t>
  </si>
  <si>
    <t>007173</t>
  </si>
  <si>
    <t>K2.VISCYLINDRIQUE45MM</t>
  </si>
  <si>
    <t>007180</t>
  </si>
  <si>
    <t>488.MAMREDM2F114</t>
  </si>
  <si>
    <t>007182</t>
  </si>
  <si>
    <t>ASP.185TEC0006</t>
  </si>
  <si>
    <t>007197</t>
  </si>
  <si>
    <t>THE.VANNE_THERMOMIX_3V</t>
  </si>
  <si>
    <t>007201</t>
  </si>
  <si>
    <t>SAU.SI18200SCUN23</t>
  </si>
  <si>
    <t>007233</t>
  </si>
  <si>
    <t>4321.SCH.A9F75210</t>
  </si>
  <si>
    <t>007234</t>
  </si>
  <si>
    <t>4321.SCH.A9F75216</t>
  </si>
  <si>
    <t>007235</t>
  </si>
  <si>
    <t>4321.SCH.A9F75220</t>
  </si>
  <si>
    <t>007236</t>
  </si>
  <si>
    <t>4321.SCH.A9F75225</t>
  </si>
  <si>
    <t>007237</t>
  </si>
  <si>
    <t>4321.SCH.A9F75410</t>
  </si>
  <si>
    <t>007238</t>
  </si>
  <si>
    <t>4321.SCH.A9F75416</t>
  </si>
  <si>
    <t>007239</t>
  </si>
  <si>
    <t>4321.SCH.A9F75202</t>
  </si>
  <si>
    <t>007240</t>
  </si>
  <si>
    <t>4321.SCH.A9F74202</t>
  </si>
  <si>
    <t>007241</t>
  </si>
  <si>
    <t>4321.SCH.A9F77206</t>
  </si>
  <si>
    <t>007242</t>
  </si>
  <si>
    <t>4321.SCH.A9F77210</t>
  </si>
  <si>
    <t>007258</t>
  </si>
  <si>
    <t>SAM.MES-STA</t>
  </si>
  <si>
    <t>007262</t>
  </si>
  <si>
    <t>K2.KITCONN_MEDIUM_ALPIN</t>
  </si>
  <si>
    <t>007263</t>
  </si>
  <si>
    <t>K2.CROCHET_TUILEFLAMANDE</t>
  </si>
  <si>
    <t>007264</t>
  </si>
  <si>
    <t>K2.CROCHET_ARDOISE</t>
  </si>
  <si>
    <t>007265</t>
  </si>
  <si>
    <t>K2.VIS_AUTOPERC_8X80</t>
  </si>
  <si>
    <t>007266</t>
  </si>
  <si>
    <t>K2.ETRIERFINAL_42-44MM</t>
  </si>
  <si>
    <t>007268</t>
  </si>
  <si>
    <t>ASP.BAC_CONDENSATS_1100</t>
  </si>
  <si>
    <t>007272</t>
  </si>
  <si>
    <t>CTA.118493</t>
  </si>
  <si>
    <t>007274</t>
  </si>
  <si>
    <t>CTA.118491</t>
  </si>
  <si>
    <t>007277</t>
  </si>
  <si>
    <t>K2.VISMARTEAU_M10X30</t>
  </si>
  <si>
    <t>007287</t>
  </si>
  <si>
    <t>PBT.AG40</t>
  </si>
  <si>
    <t>007288</t>
  </si>
  <si>
    <t>PBT.ISOST</t>
  </si>
  <si>
    <t>007303</t>
  </si>
  <si>
    <t>MHI.PCA201A058</t>
  </si>
  <si>
    <t>007307</t>
  </si>
  <si>
    <t>RYB.GTCORB1</t>
  </si>
  <si>
    <t>007308</t>
  </si>
  <si>
    <t>RYB.MH1160025</t>
  </si>
  <si>
    <t>007309</t>
  </si>
  <si>
    <t>RYB.GTCOL2506</t>
  </si>
  <si>
    <t>007310</t>
  </si>
  <si>
    <t>RYB.GTRYBTHERM181</t>
  </si>
  <si>
    <t>007311</t>
  </si>
  <si>
    <t>RYB.GTRYBTHERM183</t>
  </si>
  <si>
    <t>007313</t>
  </si>
  <si>
    <t>CTA.OH-7ES</t>
  </si>
  <si>
    <t>007326</t>
  </si>
  <si>
    <t>PAN.CZ-TK1</t>
  </si>
  <si>
    <t>007329</t>
  </si>
  <si>
    <t>K2.KIT_ETRIERINTER_49-50MM</t>
  </si>
  <si>
    <t>007331</t>
  </si>
  <si>
    <t>K2.KIT_ETRIERFINAL_49-50MM</t>
  </si>
  <si>
    <t>007352</t>
  </si>
  <si>
    <t>434.TYC.CONMALE_POSITIF_4MM</t>
  </si>
  <si>
    <t>007353</t>
  </si>
  <si>
    <t>434.TYC.CONFEMELLE_NEGATIF_4MM</t>
  </si>
  <si>
    <t>007354</t>
  </si>
  <si>
    <t>434.TYC.CONY2M1F</t>
  </si>
  <si>
    <t>007355</t>
  </si>
  <si>
    <t>434.TYC.CONY1M2F</t>
  </si>
  <si>
    <t>007356</t>
  </si>
  <si>
    <t>PBT.DL2.6</t>
  </si>
  <si>
    <t>007374</t>
  </si>
  <si>
    <t>K2.CROCHET_TUILE_VARIO_1</t>
  </si>
  <si>
    <t>007397</t>
  </si>
  <si>
    <t>THE.ZRU33F</t>
  </si>
  <si>
    <t>007398</t>
  </si>
  <si>
    <t>EID.CP1438</t>
  </si>
  <si>
    <t>007400</t>
  </si>
  <si>
    <t>EID.CP1258</t>
  </si>
  <si>
    <t>007403</t>
  </si>
  <si>
    <t>THE.BOU_LAI_112M</t>
  </si>
  <si>
    <t>007405</t>
  </si>
  <si>
    <t>CTA.OH-8ES-230V</t>
  </si>
  <si>
    <t>007407</t>
  </si>
  <si>
    <t>REX.POIMM32MM</t>
  </si>
  <si>
    <t>007413</t>
  </si>
  <si>
    <t>488.COU_90FF40</t>
  </si>
  <si>
    <t>007414</t>
  </si>
  <si>
    <t>488.COU_90MF40</t>
  </si>
  <si>
    <t>007416</t>
  </si>
  <si>
    <t>488.COU_45MF40</t>
  </si>
  <si>
    <t>007420</t>
  </si>
  <si>
    <t>THE.MAMEGMM114</t>
  </si>
  <si>
    <t>007430</t>
  </si>
  <si>
    <t>JOR.45.333.1000.0.75.NOAC_AUM</t>
  </si>
  <si>
    <t>007431</t>
  </si>
  <si>
    <t>JOR.JIROOF_40MM_AUM</t>
  </si>
  <si>
    <t>007432</t>
  </si>
  <si>
    <t>JOR.RIV.CM.4M</t>
  </si>
  <si>
    <t>007434</t>
  </si>
  <si>
    <t>JOR.BAC_POLYESTER_C4_45.333</t>
  </si>
  <si>
    <t>007435</t>
  </si>
  <si>
    <t>JOR.PIECE_SUR_MESURE</t>
  </si>
  <si>
    <t>007443</t>
  </si>
  <si>
    <t>ALA.ETUDE_POSE_ACCESS</t>
  </si>
  <si>
    <t>007452</t>
  </si>
  <si>
    <t>COP.ZH13KVE-PFJ-526</t>
  </si>
  <si>
    <t>007468</t>
  </si>
  <si>
    <t>CTA.B10540</t>
  </si>
  <si>
    <t>007470</t>
  </si>
  <si>
    <t>K2.KIT_ETRIERINTER_34-38MM</t>
  </si>
  <si>
    <t>007472</t>
  </si>
  <si>
    <t>K2.KIT_ETRIERFINAL_34-36MM</t>
  </si>
  <si>
    <t>007483</t>
  </si>
  <si>
    <t>PBT.MA16</t>
  </si>
  <si>
    <t>007489</t>
  </si>
  <si>
    <t>489.VANNE_MF_1"1/2</t>
  </si>
  <si>
    <t>007490</t>
  </si>
  <si>
    <t>COD.VANNE_MM_1"1/4</t>
  </si>
  <si>
    <t>007493</t>
  </si>
  <si>
    <t>488.RED_6P_FM112114</t>
  </si>
  <si>
    <t>007498</t>
  </si>
  <si>
    <t>THE.COUDE_MF114</t>
  </si>
  <si>
    <t>007499</t>
  </si>
  <si>
    <t>ADG.130L-33</t>
  </si>
  <si>
    <t>007500</t>
  </si>
  <si>
    <t>4313.CABLE_TERRE_H07_6²</t>
  </si>
  <si>
    <t>007514</t>
  </si>
  <si>
    <t>PAN.MES-STA_DRV_ECOI</t>
  </si>
  <si>
    <t>007518</t>
  </si>
  <si>
    <t>LEG.32020</t>
  </si>
  <si>
    <t>007520</t>
  </si>
  <si>
    <t>CTA.119564</t>
  </si>
  <si>
    <t>007522</t>
  </si>
  <si>
    <t>CTA.120934</t>
  </si>
  <si>
    <t>007523</t>
  </si>
  <si>
    <t>CTA.120935</t>
  </si>
  <si>
    <t>007524</t>
  </si>
  <si>
    <t>COP.ZH18KVE-TFD-526</t>
  </si>
  <si>
    <t>007530</t>
  </si>
  <si>
    <t>488.COU_90FF42</t>
  </si>
  <si>
    <t>007532</t>
  </si>
  <si>
    <t>488.RED_MF42/35</t>
  </si>
  <si>
    <t>007535</t>
  </si>
  <si>
    <t>434.TYC.CONMALE_NEGATIF_4MM</t>
  </si>
  <si>
    <t>007536</t>
  </si>
  <si>
    <t>434.TYC.CONFEMELLE_POSITIF_4MM</t>
  </si>
  <si>
    <t>007542</t>
  </si>
  <si>
    <t>488.COU_45MF42</t>
  </si>
  <si>
    <t>007553</t>
  </si>
  <si>
    <t>SAM.TH052EAV1</t>
  </si>
  <si>
    <t>007554</t>
  </si>
  <si>
    <t>COD.FLEXIBLEMF3/4"L500MM</t>
  </si>
  <si>
    <t>007555</t>
  </si>
  <si>
    <t>COD.FLEXIBLEMF3/4"L1000MM</t>
  </si>
  <si>
    <t>007556</t>
  </si>
  <si>
    <t>4814.FLEXIBLEFF1"1/2L500M</t>
  </si>
  <si>
    <t>007558</t>
  </si>
  <si>
    <t>4814.FLEXIBLEFF1"1/2L700M</t>
  </si>
  <si>
    <t>007559</t>
  </si>
  <si>
    <t>COD.FLEXIBLEFF1"1/2L1000MM</t>
  </si>
  <si>
    <t>007560</t>
  </si>
  <si>
    <t>4221.CUIVRE_DI_1/4_1/2_30M</t>
  </si>
  <si>
    <t>007562</t>
  </si>
  <si>
    <t>4221.CUIVRE_DI_1/4_5/8_20M</t>
  </si>
  <si>
    <t>007564</t>
  </si>
  <si>
    <t>COD.RC603</t>
  </si>
  <si>
    <t>007567</t>
  </si>
  <si>
    <t>COD.SP12</t>
  </si>
  <si>
    <t>007574</t>
  </si>
  <si>
    <t>HEK.310030</t>
  </si>
  <si>
    <t>007575</t>
  </si>
  <si>
    <t>K2.KIT_ETRIERFINAL_45-47MM</t>
  </si>
  <si>
    <t>007578</t>
  </si>
  <si>
    <t>PBT.COLSTC7</t>
  </si>
  <si>
    <t>007601</t>
  </si>
  <si>
    <t>IRF.VIS_PATTES_6X40</t>
  </si>
  <si>
    <t>007626</t>
  </si>
  <si>
    <t>SIE.REV200-XA</t>
  </si>
  <si>
    <t>007631</t>
  </si>
  <si>
    <t>488.RAC_DROIT_221</t>
  </si>
  <si>
    <t>007635</t>
  </si>
  <si>
    <t>EID.CO04</t>
  </si>
  <si>
    <t>007636</t>
  </si>
  <si>
    <t>4212.CUIVRE_SI_M1_1/4_20M</t>
  </si>
  <si>
    <t>007641</t>
  </si>
  <si>
    <t>ASP.177ACE0016</t>
  </si>
  <si>
    <t>007642</t>
  </si>
  <si>
    <t>ASP.177ACE0015</t>
  </si>
  <si>
    <t>007644</t>
  </si>
  <si>
    <t>ASP.177ACE0012</t>
  </si>
  <si>
    <t>007645</t>
  </si>
  <si>
    <t>ASP.177ACE0013</t>
  </si>
  <si>
    <t>007648</t>
  </si>
  <si>
    <t>ASP.177ACE0003</t>
  </si>
  <si>
    <t>007649</t>
  </si>
  <si>
    <t>ASP.177ACE0007</t>
  </si>
  <si>
    <t>007652</t>
  </si>
  <si>
    <t>ASP.177ACE0002</t>
  </si>
  <si>
    <t>007653</t>
  </si>
  <si>
    <t>ASP.RUBBERFOOT224KG</t>
  </si>
  <si>
    <t>007656</t>
  </si>
  <si>
    <t>40121.CAR.CARLYLOC</t>
  </si>
  <si>
    <t>007659</t>
  </si>
  <si>
    <t>40121.CAR.CARLYSTEEL</t>
  </si>
  <si>
    <t>007660</t>
  </si>
  <si>
    <t>40121.CAR.CARLYNET</t>
  </si>
  <si>
    <t>007661</t>
  </si>
  <si>
    <t>40121.CAR.CARLYCOOL</t>
  </si>
  <si>
    <t>007663</t>
  </si>
  <si>
    <t>40121.CAR.DCY053S</t>
  </si>
  <si>
    <t>007664</t>
  </si>
  <si>
    <t>40121.CAR.DCY084S</t>
  </si>
  <si>
    <t>007665</t>
  </si>
  <si>
    <t>40121.CAR.DCY165S/MMS</t>
  </si>
  <si>
    <t>007666</t>
  </si>
  <si>
    <t>K2.KIT_ETRIERFINAL_39-41MM_BLA</t>
  </si>
  <si>
    <t>007670</t>
  </si>
  <si>
    <t>CON.FRAIS</t>
  </si>
  <si>
    <t>007671</t>
  </si>
  <si>
    <t>CON.DECLA</t>
  </si>
  <si>
    <t>007672</t>
  </si>
  <si>
    <t>CON.PENALITE</t>
  </si>
  <si>
    <t>007676</t>
  </si>
  <si>
    <t>THE.BOU_LAI_3/4F</t>
  </si>
  <si>
    <t>007677</t>
  </si>
  <si>
    <t>THE.RED_6P_MF1238</t>
  </si>
  <si>
    <t>007678</t>
  </si>
  <si>
    <t>THE.RED_6P_MF112</t>
  </si>
  <si>
    <t>007679</t>
  </si>
  <si>
    <t>WES.WSW18</t>
  </si>
  <si>
    <t>007680</t>
  </si>
  <si>
    <t>WES.V4V-TOR</t>
  </si>
  <si>
    <t>007685</t>
  </si>
  <si>
    <t>PBT.PERR1680</t>
  </si>
  <si>
    <t>007693</t>
  </si>
  <si>
    <t>FACTURATION FOURNISSEUR</t>
  </si>
  <si>
    <t>007701</t>
  </si>
  <si>
    <t>ARI.3010502</t>
  </si>
  <si>
    <t>007711</t>
  </si>
  <si>
    <t>488.RAC_DROIT_281</t>
  </si>
  <si>
    <t>007712</t>
  </si>
  <si>
    <t>THE.TE_FFF1</t>
  </si>
  <si>
    <t>007713</t>
  </si>
  <si>
    <t>THE.MAMREMM134</t>
  </si>
  <si>
    <t>007714</t>
  </si>
  <si>
    <t>THE.MAMREMF134</t>
  </si>
  <si>
    <t>007715</t>
  </si>
  <si>
    <t>THE.MAMREFM1121</t>
  </si>
  <si>
    <t>007735</t>
  </si>
  <si>
    <t>481.VASE_EXPAN_SOL_18L</t>
  </si>
  <si>
    <t>007736</t>
  </si>
  <si>
    <t>THE.VASE_EXPAN_SOL_12L</t>
  </si>
  <si>
    <t>007796</t>
  </si>
  <si>
    <t>THE.PURGEUR_AUTO_CLAPET_3/8C</t>
  </si>
  <si>
    <t>007798</t>
  </si>
  <si>
    <t>THE.PURGEUR_SSCLAPET_1/2MC</t>
  </si>
  <si>
    <t>007799</t>
  </si>
  <si>
    <t>THE.VANNE_DIR_MOT_3V</t>
  </si>
  <si>
    <t>007800</t>
  </si>
  <si>
    <t>THE.VANNE_DIR_MOT_3V_AUX</t>
  </si>
  <si>
    <t>007803</t>
  </si>
  <si>
    <t>4311.CABLE_R02V_16²_NOIR</t>
  </si>
  <si>
    <t>007819</t>
  </si>
  <si>
    <t>COD.VANNE_FF_1"</t>
  </si>
  <si>
    <t>007820</t>
  </si>
  <si>
    <t>COD.VANNE_FF_1"1/4</t>
  </si>
  <si>
    <t>007821</t>
  </si>
  <si>
    <t>COD.FLEXIBLEFF1"L1000MM</t>
  </si>
  <si>
    <t>007824</t>
  </si>
  <si>
    <t>4321.SCH.A9F75232</t>
  </si>
  <si>
    <t>007830</t>
  </si>
  <si>
    <t>4314.CABLE_COM_4X0.75</t>
  </si>
  <si>
    <t>007834</t>
  </si>
  <si>
    <t>DAI.EKBUHA6V3</t>
  </si>
  <si>
    <t>007835</t>
  </si>
  <si>
    <t>DAI.EKBUHA6W1</t>
  </si>
  <si>
    <t>007837</t>
  </si>
  <si>
    <t>THE.SDKDC30</t>
  </si>
  <si>
    <t>007841</t>
  </si>
  <si>
    <t>REX.CMB2380120</t>
  </si>
  <si>
    <t>007844</t>
  </si>
  <si>
    <t>THE.MIT_THERMO</t>
  </si>
  <si>
    <t>007846</t>
  </si>
  <si>
    <t>IDK.0422</t>
  </si>
  <si>
    <t>007847</t>
  </si>
  <si>
    <t>IDK.16FR100</t>
  </si>
  <si>
    <t>007850</t>
  </si>
  <si>
    <t>4324.LEG.ME4157</t>
  </si>
  <si>
    <t>007851</t>
  </si>
  <si>
    <t>DEL.CDP51046</t>
  </si>
  <si>
    <t>007870</t>
  </si>
  <si>
    <t>K2.KIT_ETRIERFINAL_42-44MM</t>
  </si>
  <si>
    <t>007873</t>
  </si>
  <si>
    <t>THE.AQUANORM</t>
  </si>
  <si>
    <t>007879</t>
  </si>
  <si>
    <t>EID.BIKN15</t>
  </si>
  <si>
    <t>007880</t>
  </si>
  <si>
    <t>4321.SCH.A9F77220</t>
  </si>
  <si>
    <t>007881</t>
  </si>
  <si>
    <t>4321.SCH.A9F77420</t>
  </si>
  <si>
    <t>007906</t>
  </si>
  <si>
    <t>ENP.CPL</t>
  </si>
  <si>
    <t>007916</t>
  </si>
  <si>
    <t>THE.FILTRE_TAMIS_1_PREMIUM</t>
  </si>
  <si>
    <t>007917</t>
  </si>
  <si>
    <t>THE.MAMREMF1141</t>
  </si>
  <si>
    <t>007918</t>
  </si>
  <si>
    <t>488.MAMREMF112</t>
  </si>
  <si>
    <t>007919</t>
  </si>
  <si>
    <t>THE.MAMEGMM1</t>
  </si>
  <si>
    <t>007920</t>
  </si>
  <si>
    <t>488.COU_90MF28-PR</t>
  </si>
  <si>
    <t>007922</t>
  </si>
  <si>
    <t>488.COU_90FF28</t>
  </si>
  <si>
    <t>007923</t>
  </si>
  <si>
    <t>488.COU_90FF32</t>
  </si>
  <si>
    <t>007924</t>
  </si>
  <si>
    <t>4811.GROUPE_SECU_SIPHON_SPLIT</t>
  </si>
  <si>
    <t>007925</t>
  </si>
  <si>
    <t>THE.GROUPE_SECU_SIPHON_SOL</t>
  </si>
  <si>
    <t>007932</t>
  </si>
  <si>
    <t>WAG.222-413</t>
  </si>
  <si>
    <t>007933</t>
  </si>
  <si>
    <t>WAG.222-415</t>
  </si>
  <si>
    <t>007935</t>
  </si>
  <si>
    <t>4311.CABLE_R02V_3G2.5</t>
  </si>
  <si>
    <t>007936</t>
  </si>
  <si>
    <t>4311.CABLE_R02V_3G1.5</t>
  </si>
  <si>
    <t>007937</t>
  </si>
  <si>
    <t>4311.CABLE_R02V_4G2.5</t>
  </si>
  <si>
    <t>007938</t>
  </si>
  <si>
    <t>4311.CABLE_R02V_5G2.5</t>
  </si>
  <si>
    <t>007944</t>
  </si>
  <si>
    <t>BCD.PAI200</t>
  </si>
  <si>
    <t>007952</t>
  </si>
  <si>
    <t>PBT.PERBAO16240</t>
  </si>
  <si>
    <t>007953</t>
  </si>
  <si>
    <t>PBT.ADJ10</t>
  </si>
  <si>
    <t>007954</t>
  </si>
  <si>
    <t>PBT.ADJ30</t>
  </si>
  <si>
    <t>007956</t>
  </si>
  <si>
    <t>PBT.DEP2</t>
  </si>
  <si>
    <t>007957</t>
  </si>
  <si>
    <t>K2.KIT_ETRIERINTERXS_39-43</t>
  </si>
  <si>
    <t>007964</t>
  </si>
  <si>
    <t>K2.VIS_ANCR_MULTIMONTI_7.5X50</t>
  </si>
  <si>
    <t>007965</t>
  </si>
  <si>
    <t>THE.COUDE_MF34</t>
  </si>
  <si>
    <t>007967</t>
  </si>
  <si>
    <t>THE.GROUPE_SECU_V34</t>
  </si>
  <si>
    <t>007970</t>
  </si>
  <si>
    <t>THE.ENT_SIPHON</t>
  </si>
  <si>
    <t>007971</t>
  </si>
  <si>
    <t>488.RED_FF3228</t>
  </si>
  <si>
    <t>007975</t>
  </si>
  <si>
    <t>ARI.3208085</t>
  </si>
  <si>
    <t>007977</t>
  </si>
  <si>
    <t>4811.GROUPE_SECU_SIPHON_REDUC</t>
  </si>
  <si>
    <t>007978</t>
  </si>
  <si>
    <t>THE.RACC_ISO_34MF_PAIRE</t>
  </si>
  <si>
    <t>007979</t>
  </si>
  <si>
    <t>THE.RED_PRESSION</t>
  </si>
  <si>
    <t>007981</t>
  </si>
  <si>
    <t>VEN.INTEGR_2X2_2X4_BERAUD</t>
  </si>
  <si>
    <t>007989</t>
  </si>
  <si>
    <t>COD.VANNE_MM_1"</t>
  </si>
  <si>
    <t>007990</t>
  </si>
  <si>
    <t>488.UNION_DROIT_28F1</t>
  </si>
  <si>
    <t>007991</t>
  </si>
  <si>
    <t>488.UNION_DROIT_28F114</t>
  </si>
  <si>
    <t>008015</t>
  </si>
  <si>
    <t>ASP.SUPPVCBLC450MM</t>
  </si>
  <si>
    <t>008016</t>
  </si>
  <si>
    <t>ASP.SUPPVCBLC1000MM</t>
  </si>
  <si>
    <t>008022</t>
  </si>
  <si>
    <t>CAF.CF54/200EZ</t>
  </si>
  <si>
    <t>008042</t>
  </si>
  <si>
    <t>THE.TEFF34</t>
  </si>
  <si>
    <t>008056</t>
  </si>
  <si>
    <t>PBT.AQUREA</t>
  </si>
  <si>
    <t>008059</t>
  </si>
  <si>
    <t>488.JOINT_FIBRES_1</t>
  </si>
  <si>
    <t>008060</t>
  </si>
  <si>
    <t>488.JOINT_FIBRES_114</t>
  </si>
  <si>
    <t>008061</t>
  </si>
  <si>
    <t>488.JOINT_FIBRES_12</t>
  </si>
  <si>
    <t>008062</t>
  </si>
  <si>
    <t>488.JOINT_FIBRES_38</t>
  </si>
  <si>
    <t>008064</t>
  </si>
  <si>
    <t>COD.FLEXIBLEFF1"1/4L1000MM</t>
  </si>
  <si>
    <t>008066</t>
  </si>
  <si>
    <t>COD.VANNE_MF_3/4"</t>
  </si>
  <si>
    <t>008069</t>
  </si>
  <si>
    <t>COF.200501200</t>
  </si>
  <si>
    <t>008072</t>
  </si>
  <si>
    <t>THE.RED_6P_MF134</t>
  </si>
  <si>
    <t>008077</t>
  </si>
  <si>
    <t>THE.MAMRM1114F34</t>
  </si>
  <si>
    <t>008078</t>
  </si>
  <si>
    <t>THE.COUDE_FF34</t>
  </si>
  <si>
    <t>008079</t>
  </si>
  <si>
    <t>488.BOU_LAI_34M</t>
  </si>
  <si>
    <t>008080</t>
  </si>
  <si>
    <t>488.BOU_LAI_1/4F</t>
  </si>
  <si>
    <t>008081</t>
  </si>
  <si>
    <t>488.BOU_LAI_14M</t>
  </si>
  <si>
    <t>008082</t>
  </si>
  <si>
    <t>THE.BOU_LAI_1/2F</t>
  </si>
  <si>
    <t>008098</t>
  </si>
  <si>
    <t>40121.CAR.TESTOIL-MAS</t>
  </si>
  <si>
    <t>008105</t>
  </si>
  <si>
    <t>483.FILTRE_TAMIS_1''</t>
  </si>
  <si>
    <t>008111</t>
  </si>
  <si>
    <t>COD.VANNE_MF_1"1/4</t>
  </si>
  <si>
    <t>008113</t>
  </si>
  <si>
    <t>PBT.COLSTC10</t>
  </si>
  <si>
    <t>008114</t>
  </si>
  <si>
    <t>TYC.SOLKLIP6MM</t>
  </si>
  <si>
    <t>008116</t>
  </si>
  <si>
    <t>COD.FLEXCALOCOUDFF1"L1000MM</t>
  </si>
  <si>
    <t>008119</t>
  </si>
  <si>
    <t>COD.FLEXCALOMF1"L1000MM</t>
  </si>
  <si>
    <t>008136</t>
  </si>
  <si>
    <t>IDK.15DE101</t>
  </si>
  <si>
    <t>008143</t>
  </si>
  <si>
    <t>PBT.ISOFA</t>
  </si>
  <si>
    <t>008147</t>
  </si>
  <si>
    <t>GRI.XP23FR</t>
  </si>
  <si>
    <t>008148</t>
  </si>
  <si>
    <t>GRI.XP22FR</t>
  </si>
  <si>
    <t>008149</t>
  </si>
  <si>
    <t>GRI.TPZ22FR</t>
  </si>
  <si>
    <t>008150</t>
  </si>
  <si>
    <t>GRI.TPZ23FR</t>
  </si>
  <si>
    <t>008151</t>
  </si>
  <si>
    <t>GRI.GRIHK100P</t>
  </si>
  <si>
    <t>008153</t>
  </si>
  <si>
    <t>4314.CABLE_H05WF_2X1.5</t>
  </si>
  <si>
    <t>008156</t>
  </si>
  <si>
    <t>488.COUDE_MF34</t>
  </si>
  <si>
    <t>008163</t>
  </si>
  <si>
    <t>ASP.GOULOTTE_OPTI_80X60_2M</t>
  </si>
  <si>
    <t>008167</t>
  </si>
  <si>
    <t>4311.CABLE_R02V_4G1.5</t>
  </si>
  <si>
    <t>008168</t>
  </si>
  <si>
    <t>4311.CABLE_R02V_5G1.5</t>
  </si>
  <si>
    <t>008169</t>
  </si>
  <si>
    <t>SIE.RDH10RF/SET</t>
  </si>
  <si>
    <t>008183</t>
  </si>
  <si>
    <t>TED.TF-DDFV2</t>
  </si>
  <si>
    <t>008186</t>
  </si>
  <si>
    <t>MAS.TF-FRJB14-C</t>
  </si>
  <si>
    <t>008187</t>
  </si>
  <si>
    <t>TED.TF-FRJB150V-CV</t>
  </si>
  <si>
    <t>008190</t>
  </si>
  <si>
    <t>TED.TF-VMG2R134A</t>
  </si>
  <si>
    <t>008191</t>
  </si>
  <si>
    <t>TED.TF-VFT808IS</t>
  </si>
  <si>
    <t>008192</t>
  </si>
  <si>
    <t>TED.TFI1003</t>
  </si>
  <si>
    <t>008195</t>
  </si>
  <si>
    <t>TED.TF-VTC19</t>
  </si>
  <si>
    <t>008196</t>
  </si>
  <si>
    <t>TED.TF-VTC42</t>
  </si>
  <si>
    <t>008197</t>
  </si>
  <si>
    <t>TED.TF-VMG2R410AA</t>
  </si>
  <si>
    <t>008212</t>
  </si>
  <si>
    <t>EID.05KPS1412M1</t>
  </si>
  <si>
    <t>008217</t>
  </si>
  <si>
    <t>4222.CUIVRE_DI_M1_3/8_5/8_20M</t>
  </si>
  <si>
    <t>008221</t>
  </si>
  <si>
    <t>WEB.DIS-LUX</t>
  </si>
  <si>
    <t>008222</t>
  </si>
  <si>
    <t>WEB.ST-515-645</t>
  </si>
  <si>
    <t>008223</t>
  </si>
  <si>
    <t>WEB.ST-515-625</t>
  </si>
  <si>
    <t>008224</t>
  </si>
  <si>
    <t>WEB.CONVPT100/420</t>
  </si>
  <si>
    <t>008240</t>
  </si>
  <si>
    <t>4314.CABLE_BLD_2X0.75</t>
  </si>
  <si>
    <t>008242</t>
  </si>
  <si>
    <t>ASP.SUPBARRE160KG_450MM</t>
  </si>
  <si>
    <t>008243</t>
  </si>
  <si>
    <t>GOT.0625</t>
  </si>
  <si>
    <t>008244</t>
  </si>
  <si>
    <t>PAN.CS-E12NKEW</t>
  </si>
  <si>
    <t>008281</t>
  </si>
  <si>
    <t>PBT.ISOFB2</t>
  </si>
  <si>
    <t>008282</t>
  </si>
  <si>
    <t>4321.SCH.A9F77216</t>
  </si>
  <si>
    <t>008283</t>
  </si>
  <si>
    <t>4321.SCH.A9F77232</t>
  </si>
  <si>
    <t>008284</t>
  </si>
  <si>
    <t>4321.SCH.A9F77225</t>
  </si>
  <si>
    <t>008287</t>
  </si>
  <si>
    <t>PBT.COLSTC8</t>
  </si>
  <si>
    <t>008294</t>
  </si>
  <si>
    <t>PBT.THSDR</t>
  </si>
  <si>
    <t>008337</t>
  </si>
  <si>
    <t>ETA.551220000</t>
  </si>
  <si>
    <t>008339</t>
  </si>
  <si>
    <t>4873.DOIGT_GANT_10X11</t>
  </si>
  <si>
    <t>008340</t>
  </si>
  <si>
    <t>4873.DOIGT_GANT_7X8</t>
  </si>
  <si>
    <t>008341</t>
  </si>
  <si>
    <t>483.FILTRE_TAMIS_3/4</t>
  </si>
  <si>
    <t>008343</t>
  </si>
  <si>
    <t>488.UNION_DROIT_32M1</t>
  </si>
  <si>
    <t>008344</t>
  </si>
  <si>
    <t>488.RED_6P_MF2112</t>
  </si>
  <si>
    <t>008385</t>
  </si>
  <si>
    <t>WES.F00320120</t>
  </si>
  <si>
    <t>008394</t>
  </si>
  <si>
    <t>K2.VIS_AUTOPERC_8X100</t>
  </si>
  <si>
    <t>008436</t>
  </si>
  <si>
    <t>008437</t>
  </si>
  <si>
    <t>4311.CABLE_R02V_3G6</t>
  </si>
  <si>
    <t>008439</t>
  </si>
  <si>
    <t>PBT.DL3.45</t>
  </si>
  <si>
    <t>008442</t>
  </si>
  <si>
    <t>GOT.0660</t>
  </si>
  <si>
    <t>008447</t>
  </si>
  <si>
    <t>ASP.TUYAU_TRANS</t>
  </si>
  <si>
    <t>008455</t>
  </si>
  <si>
    <t>PBT.DEPSUP</t>
  </si>
  <si>
    <t>008469</t>
  </si>
  <si>
    <t>COD.FLEXIBLEFF3/4L500MM</t>
  </si>
  <si>
    <t>008474</t>
  </si>
  <si>
    <t>K2.KIT_ETRIERFINAL_42-44MM_BLA</t>
  </si>
  <si>
    <t>008487</t>
  </si>
  <si>
    <t>4321.ISK.DISJ_DIFF_63A</t>
  </si>
  <si>
    <t>008503</t>
  </si>
  <si>
    <t>DAI.ERRQ014AY1</t>
  </si>
  <si>
    <t>008524</t>
  </si>
  <si>
    <t>K2.VISCYLINDRIQUE70MM</t>
  </si>
  <si>
    <t>008529</t>
  </si>
  <si>
    <t>PBT.BOUDERS1</t>
  </si>
  <si>
    <t>008532</t>
  </si>
  <si>
    <t>4221.CUIVREPREMIUM_1/4_1/2_20M</t>
  </si>
  <si>
    <t>008555</t>
  </si>
  <si>
    <t>4311.CABLE_R02V_4G6</t>
  </si>
  <si>
    <t>008556</t>
  </si>
  <si>
    <t>4311.CABLE_R02V_4G4</t>
  </si>
  <si>
    <t>008560</t>
  </si>
  <si>
    <t>4321.GEW.ME90609</t>
  </si>
  <si>
    <t>008569</t>
  </si>
  <si>
    <t>434.BOUCHONMC4FEMELLE</t>
  </si>
  <si>
    <t>008570</t>
  </si>
  <si>
    <t>434.BOUCHONMC4MALE</t>
  </si>
  <si>
    <t>008571</t>
  </si>
  <si>
    <t>K2.VISDBLFILET_M10X250</t>
  </si>
  <si>
    <t>008572</t>
  </si>
  <si>
    <t>425. MANCHON_ISOL_09X15</t>
  </si>
  <si>
    <t>008583</t>
  </si>
  <si>
    <t>GEN.COLLIERFIX_TUBEACIER25</t>
  </si>
  <si>
    <t>008599</t>
  </si>
  <si>
    <t>IDK.06TE210</t>
  </si>
  <si>
    <t>008605</t>
  </si>
  <si>
    <t>REX.BORNE_MALT_6X35</t>
  </si>
  <si>
    <t>008606</t>
  </si>
  <si>
    <t>CAF.KITFIXTREZ</t>
  </si>
  <si>
    <t>008607</t>
  </si>
  <si>
    <t>CAF.KITASSTREZ</t>
  </si>
  <si>
    <t>008608</t>
  </si>
  <si>
    <t>CAF.CCP21S200GS</t>
  </si>
  <si>
    <t>008614</t>
  </si>
  <si>
    <t>SCH.COUDE_TULIP_GRIS_20MM</t>
  </si>
  <si>
    <t>008616</t>
  </si>
  <si>
    <t>WAG.773-173</t>
  </si>
  <si>
    <t>008623</t>
  </si>
  <si>
    <t>HAL.CHEV_CHIM_CPL_M8X110_GAC</t>
  </si>
  <si>
    <t>008686</t>
  </si>
  <si>
    <t>488.MAN_CUI_38FF</t>
  </si>
  <si>
    <t>008705</t>
  </si>
  <si>
    <t>423.BARRE_CUIVRE_1_4M</t>
  </si>
  <si>
    <t>008706</t>
  </si>
  <si>
    <t>423.BARRE_CUIVRE_1_1/5_4M</t>
  </si>
  <si>
    <t>008707</t>
  </si>
  <si>
    <t>423.BARRE_CUIVRE_1_5/8_4M</t>
  </si>
  <si>
    <t>008713</t>
  </si>
  <si>
    <t>THE.RACC_ISO_34MF</t>
  </si>
  <si>
    <t>008714</t>
  </si>
  <si>
    <t>4321.SCH.A9F75425</t>
  </si>
  <si>
    <t>008716</t>
  </si>
  <si>
    <t>4321.SCH.A9F75440</t>
  </si>
  <si>
    <t>008721</t>
  </si>
  <si>
    <t>DAI.5002154</t>
  </si>
  <si>
    <t>008741</t>
  </si>
  <si>
    <t>ETA.111115000</t>
  </si>
  <si>
    <t>008769</t>
  </si>
  <si>
    <t>JOR.FAIT.DBL.CR.400.2M10</t>
  </si>
  <si>
    <t>008770</t>
  </si>
  <si>
    <t>BAI.PL15006S</t>
  </si>
  <si>
    <t>008771</t>
  </si>
  <si>
    <t>BAI.VRD15006S</t>
  </si>
  <si>
    <t>008772</t>
  </si>
  <si>
    <t>BAI.M230F-L</t>
  </si>
  <si>
    <t>008773</t>
  </si>
  <si>
    <t>BAI.THF3V</t>
  </si>
  <si>
    <t>008777</t>
  </si>
  <si>
    <t>BAI.PLSABS400X200</t>
  </si>
  <si>
    <t>008778</t>
  </si>
  <si>
    <t>BAI.PLSABS300X150</t>
  </si>
  <si>
    <t>008782</t>
  </si>
  <si>
    <t>BAI.RACCFF250</t>
  </si>
  <si>
    <t>008783</t>
  </si>
  <si>
    <t>BAI.BYPG250</t>
  </si>
  <si>
    <t>008784</t>
  </si>
  <si>
    <t>BAI.GAI/LV160</t>
  </si>
  <si>
    <t>008785</t>
  </si>
  <si>
    <t>BAI.GAI/LV200</t>
  </si>
  <si>
    <t>008786</t>
  </si>
  <si>
    <t>BAI.GAI/LV250</t>
  </si>
  <si>
    <t>008787</t>
  </si>
  <si>
    <t>BAI.CS200</t>
  </si>
  <si>
    <t>008788</t>
  </si>
  <si>
    <t>BAI.CS250</t>
  </si>
  <si>
    <t>008811</t>
  </si>
  <si>
    <t>TED.TF-I1404</t>
  </si>
  <si>
    <t>008831</t>
  </si>
  <si>
    <t>PAN.PAW-A2W-RTWIRELESS</t>
  </si>
  <si>
    <t>008842</t>
  </si>
  <si>
    <t>BAI.PL10504S</t>
  </si>
  <si>
    <t>008845</t>
  </si>
  <si>
    <t>BAI.GRAB600X600</t>
  </si>
  <si>
    <t>008846</t>
  </si>
  <si>
    <t>BAI.PLRACI/AR600X600</t>
  </si>
  <si>
    <t>008849</t>
  </si>
  <si>
    <t>BAI.PLSABS400X150</t>
  </si>
  <si>
    <t>008855</t>
  </si>
  <si>
    <t>MAS.18FC122</t>
  </si>
  <si>
    <t>008857</t>
  </si>
  <si>
    <t>MAS.LEAKLOCATOR</t>
  </si>
  <si>
    <t>008864</t>
  </si>
  <si>
    <t>SAM.AR07FSFPDGMNEU</t>
  </si>
  <si>
    <t>008865</t>
  </si>
  <si>
    <t>SAM.AR09FSFPKGMNET</t>
  </si>
  <si>
    <t>008868</t>
  </si>
  <si>
    <t>SAM.AR24FSFPDGMNEU</t>
  </si>
  <si>
    <t>008876</t>
  </si>
  <si>
    <t>4021.LINGETTE</t>
  </si>
  <si>
    <t>008877</t>
  </si>
  <si>
    <t>ASP.177ACE0045</t>
  </si>
  <si>
    <t>008881</t>
  </si>
  <si>
    <t>434.MULTI.PV-ADBP4-S2-UR/6</t>
  </si>
  <si>
    <t>008882</t>
  </si>
  <si>
    <t>434.MULTI.PV-ADSP4-S2-UR/6</t>
  </si>
  <si>
    <t>008898</t>
  </si>
  <si>
    <t>THE.S15ZM</t>
  </si>
  <si>
    <t>008899</t>
  </si>
  <si>
    <t>COD.VANNE_MM_3/4"</t>
  </si>
  <si>
    <t>008914</t>
  </si>
  <si>
    <t>4311.CABLE_R02V_5G4</t>
  </si>
  <si>
    <t>008938</t>
  </si>
  <si>
    <t>4222.CUIVRE_DI_M1_1/4_3/8_20M</t>
  </si>
  <si>
    <t>008939</t>
  </si>
  <si>
    <t>4222.CUIVRE_DI_M1_1/4_1/2_20M</t>
  </si>
  <si>
    <t>008940</t>
  </si>
  <si>
    <t>4222.CUIVRE_DI_M1_1/4_5/8_20M</t>
  </si>
  <si>
    <t>008945</t>
  </si>
  <si>
    <t>THE.V152H</t>
  </si>
  <si>
    <t>008969</t>
  </si>
  <si>
    <t>4321.DIG.2X16A</t>
  </si>
  <si>
    <t>008970</t>
  </si>
  <si>
    <t>4321.DIG.2X20A</t>
  </si>
  <si>
    <t>008985</t>
  </si>
  <si>
    <t>ASP.167BB00018</t>
  </si>
  <si>
    <t>008986</t>
  </si>
  <si>
    <t>ASP.167BB00019</t>
  </si>
  <si>
    <t>008987</t>
  </si>
  <si>
    <t>MC4.PINCEADENUDER</t>
  </si>
  <si>
    <t>008999</t>
  </si>
  <si>
    <t>PAN.CWH03K1022</t>
  </si>
  <si>
    <t>009015</t>
  </si>
  <si>
    <t>40121.CAR.CARLYPRO-F</t>
  </si>
  <si>
    <t>009020</t>
  </si>
  <si>
    <t>425. MANCHON_ISOL_13X15_FENDU</t>
  </si>
  <si>
    <t>009021</t>
  </si>
  <si>
    <t>425. MANCHON_ISOL_13X22_FENDU</t>
  </si>
  <si>
    <t>009023</t>
  </si>
  <si>
    <t>GEW.ME70432</t>
  </si>
  <si>
    <t>009026</t>
  </si>
  <si>
    <t>425. MANCHON_ISOL_13X25_FENDU</t>
  </si>
  <si>
    <t>009027</t>
  </si>
  <si>
    <t>425. MANCHON_ISOL_13X18_FENDU</t>
  </si>
  <si>
    <t>009028</t>
  </si>
  <si>
    <t>425. MANCHON_ISOL_13X28_FENDU</t>
  </si>
  <si>
    <t>009030</t>
  </si>
  <si>
    <t>4311.CABLE_R02V_3G10</t>
  </si>
  <si>
    <t>009034</t>
  </si>
  <si>
    <t>DAI.EKVKHPC</t>
  </si>
  <si>
    <t>009062</t>
  </si>
  <si>
    <t>WES.MES</t>
  </si>
  <si>
    <t>009066</t>
  </si>
  <si>
    <t>4321.ISK.DISJ_BI_C_20A</t>
  </si>
  <si>
    <t>009070</t>
  </si>
  <si>
    <t>4321.ISK.DISJ_TETRA_C_16A</t>
  </si>
  <si>
    <t>009073</t>
  </si>
  <si>
    <t>4321.ISK.DISJ_TETRA_C_63A</t>
  </si>
  <si>
    <t>009081</t>
  </si>
  <si>
    <t>4321.ISK.INTERDIF_63A_300MA_TE</t>
  </si>
  <si>
    <t>009087</t>
  </si>
  <si>
    <t>435.COMPTEURVERTTRI</t>
  </si>
  <si>
    <t>009121</t>
  </si>
  <si>
    <t>4321.ISK.DISJ_BI_C_25A</t>
  </si>
  <si>
    <t>009148</t>
  </si>
  <si>
    <t>485.TAH.10KVEXKRK2</t>
  </si>
  <si>
    <t>009149</t>
  </si>
  <si>
    <t>481.TAH.7101002</t>
  </si>
  <si>
    <t>009150</t>
  </si>
  <si>
    <t>481.TAH.7101003</t>
  </si>
  <si>
    <t>009153</t>
  </si>
  <si>
    <t>483.TAH.7891125</t>
  </si>
  <si>
    <t>009154</t>
  </si>
  <si>
    <t>483.TAH.7892125</t>
  </si>
  <si>
    <t>009163</t>
  </si>
  <si>
    <t>K2.KIT_ETRIERFINAL_45-47MM_BLA</t>
  </si>
  <si>
    <t>009186</t>
  </si>
  <si>
    <t>REX.BIZ710022</t>
  </si>
  <si>
    <t>009193</t>
  </si>
  <si>
    <t>4311.CABLE_R02V_7G1.5</t>
  </si>
  <si>
    <t>009194</t>
  </si>
  <si>
    <t>4311.CABLE_R02V_7G2.5</t>
  </si>
  <si>
    <t>009198</t>
  </si>
  <si>
    <t>THE.MAMREFM114-1</t>
  </si>
  <si>
    <t>009199</t>
  </si>
  <si>
    <t>488.COU_90FF28-PR</t>
  </si>
  <si>
    <t>009212</t>
  </si>
  <si>
    <t>IRF.ABERG_GAUCHE_FORMAT_L1</t>
  </si>
  <si>
    <t>009213</t>
  </si>
  <si>
    <t>IRF.ABERG_DROIT_FORMAT_L1</t>
  </si>
  <si>
    <t>009214</t>
  </si>
  <si>
    <t>IRF.BRIDE_SIMPLE_EVOLUTION</t>
  </si>
  <si>
    <t>009215</t>
  </si>
  <si>
    <t>IRF.BRIDE_SIMPLE_NOIRE_EVOLUTI</t>
  </si>
  <si>
    <t>009216</t>
  </si>
  <si>
    <t>IRF.BRIDE_DOUBLE_EVOLUTION</t>
  </si>
  <si>
    <t>009217</t>
  </si>
  <si>
    <t>IRF.BRIDE_DOUBLE_NOIRE_EVOLUTI</t>
  </si>
  <si>
    <t>009218</t>
  </si>
  <si>
    <t>IRF.PATTE_SIMPLE_EVOLUTION</t>
  </si>
  <si>
    <t>009219</t>
  </si>
  <si>
    <t>IRF.PATTE_SIMPLE_NOIRE_EVOLUTI</t>
  </si>
  <si>
    <t>009220</t>
  </si>
  <si>
    <t>IRF.PATTE_DOUBLE_EVOLUTION</t>
  </si>
  <si>
    <t>009222</t>
  </si>
  <si>
    <t>IRF.VIS_BRIDE_CHC_M6X40</t>
  </si>
  <si>
    <t>009224</t>
  </si>
  <si>
    <t>IRF.PIGE_MONTAGE_FORMAT_M-L-P-O</t>
  </si>
  <si>
    <t>009264</t>
  </si>
  <si>
    <t>434.CON.RM10</t>
  </si>
  <si>
    <t>009265</t>
  </si>
  <si>
    <t>434.CON.RF10</t>
  </si>
  <si>
    <t>009283</t>
  </si>
  <si>
    <t>488.MAMREM12F38</t>
  </si>
  <si>
    <t>009290</t>
  </si>
  <si>
    <t>K2.TERRAGRIF_U17</t>
  </si>
  <si>
    <t>009295</t>
  </si>
  <si>
    <t>SER.1269</t>
  </si>
  <si>
    <t>009313</t>
  </si>
  <si>
    <t>THE.SME23</t>
  </si>
  <si>
    <t>009335</t>
  </si>
  <si>
    <t>IRF.FRISE_LATERALE_30/15</t>
  </si>
  <si>
    <t>009387</t>
  </si>
  <si>
    <t>488.COUDE_FF12C</t>
  </si>
  <si>
    <t>009389</t>
  </si>
  <si>
    <t>488.COUDE_FF1C</t>
  </si>
  <si>
    <t>009392</t>
  </si>
  <si>
    <t>488_MAN_CUI_58FF</t>
  </si>
  <si>
    <t>009394</t>
  </si>
  <si>
    <t>K2.VISM8X64/50FZD</t>
  </si>
  <si>
    <t>009396</t>
  </si>
  <si>
    <t>K2.CROCHET_TUILE_VARIO_2</t>
  </si>
  <si>
    <t>009412</t>
  </si>
  <si>
    <t>ZOD.W20POWERKIT</t>
  </si>
  <si>
    <t>009417</t>
  </si>
  <si>
    <t>IDK.18MB120</t>
  </si>
  <si>
    <t>009423</t>
  </si>
  <si>
    <t>SAM.NH200WHXES</t>
  </si>
  <si>
    <t>009455</t>
  </si>
  <si>
    <t>432.TELERUPTEUR_UNIPOLAIRE_32A</t>
  </si>
  <si>
    <t>009456</t>
  </si>
  <si>
    <t>432.PEIGNE_PHASE_26PAS</t>
  </si>
  <si>
    <t>009457</t>
  </si>
  <si>
    <t>432.PEIGNE_NEUTRE_26PAS</t>
  </si>
  <si>
    <t>009458</t>
  </si>
  <si>
    <t>4321.SCH.A9N21024</t>
  </si>
  <si>
    <t>009459</t>
  </si>
  <si>
    <t>4321.SCH.A9N21025</t>
  </si>
  <si>
    <t>009463</t>
  </si>
  <si>
    <t>K2.CROCHET_TUILE_PLATE</t>
  </si>
  <si>
    <t>009517</t>
  </si>
  <si>
    <t>431.CLIP_FIXATION</t>
  </si>
  <si>
    <t>009525</t>
  </si>
  <si>
    <t>PAN.CZ-P280BK1</t>
  </si>
  <si>
    <t>009539</t>
  </si>
  <si>
    <t>ASP.SUPBARRE280KG</t>
  </si>
  <si>
    <t>009550</t>
  </si>
  <si>
    <t>516.LUC.LFL30NW90</t>
  </si>
  <si>
    <t>009573</t>
  </si>
  <si>
    <t>433.COFFRET_DC_PF_2TR</t>
  </si>
  <si>
    <t>009636</t>
  </si>
  <si>
    <t>ASP.GOULOTTE_OPTI_CONNEXION_80</t>
  </si>
  <si>
    <t>009638</t>
  </si>
  <si>
    <t>ASP.GOULOTTE_OPTI_ANGLE_EXT_80</t>
  </si>
  <si>
    <t>009642</t>
  </si>
  <si>
    <t>ASP.GOULOTTE_OPTI_ANGLE_INT_80</t>
  </si>
  <si>
    <t>009643</t>
  </si>
  <si>
    <t>ASP.GOULOTTE_OPTI_CACHE_MUR_80</t>
  </si>
  <si>
    <t>009644</t>
  </si>
  <si>
    <t>ASP.GOULOTTE_OPTI_ROSETTE_80</t>
  </si>
  <si>
    <t>009645</t>
  </si>
  <si>
    <t>ASP.GOULOTTE_OPTI_RED_110_80</t>
  </si>
  <si>
    <t>009646</t>
  </si>
  <si>
    <t>ASP.GOULOTTE_OPTI_RED_80_60</t>
  </si>
  <si>
    <t>009647</t>
  </si>
  <si>
    <t>ASP.GOULOTTE_OPTI_RACCORD_T</t>
  </si>
  <si>
    <t>009648</t>
  </si>
  <si>
    <t>ASP.GOULOTTE_OPTI_EMBOUT_80</t>
  </si>
  <si>
    <t>009675</t>
  </si>
  <si>
    <t>DAI.EMRQ16AB</t>
  </si>
  <si>
    <t>009690</t>
  </si>
  <si>
    <t>434.TYC.CONMALE_POSITIF_6MM</t>
  </si>
  <si>
    <t>009692</t>
  </si>
  <si>
    <t>434.TYC.CONMALE_NEGATIF_6MM</t>
  </si>
  <si>
    <t>009693</t>
  </si>
  <si>
    <t>434.TYC.CONFEMELLE_POSITIF_6MM</t>
  </si>
  <si>
    <t>009694</t>
  </si>
  <si>
    <t>434.TYC.CONFEMELLE_NEGATIF_6MM</t>
  </si>
  <si>
    <t>009700</t>
  </si>
  <si>
    <t>ZEH.990328643</t>
  </si>
  <si>
    <t>009713</t>
  </si>
  <si>
    <t>BAI.R250/200</t>
  </si>
  <si>
    <t>009744</t>
  </si>
  <si>
    <t>4133.CORDON_CHAUFFANT_4M</t>
  </si>
  <si>
    <t>009753</t>
  </si>
  <si>
    <t>DAI.ERSQ011AY1</t>
  </si>
  <si>
    <t>009772</t>
  </si>
  <si>
    <t>BAI.THR3V</t>
  </si>
  <si>
    <t>009783</t>
  </si>
  <si>
    <t>DAI.RZQG100L8Y1</t>
  </si>
  <si>
    <t>009787</t>
  </si>
  <si>
    <t>DAI.RZQSG71L3V1</t>
  </si>
  <si>
    <t>009789</t>
  </si>
  <si>
    <t>DAI.RZQSG100L8Y1</t>
  </si>
  <si>
    <t>009836</t>
  </si>
  <si>
    <t>4321.ISK.DISJ_BI_C_32A</t>
  </si>
  <si>
    <t>009857</t>
  </si>
  <si>
    <t>DIM.NTC-10M</t>
  </si>
  <si>
    <t>009936</t>
  </si>
  <si>
    <t>516.LUC.LFL10WW90</t>
  </si>
  <si>
    <t>009968</t>
  </si>
  <si>
    <t>SAU.PE5100SIUN23</t>
  </si>
  <si>
    <t>010002</t>
  </si>
  <si>
    <t>BAI.R250/160</t>
  </si>
  <si>
    <t>010036</t>
  </si>
  <si>
    <t>4132.BAC_CONDENSATS_1100</t>
  </si>
  <si>
    <t>010038</t>
  </si>
  <si>
    <t>4311.CABLE_R02V_5G6</t>
  </si>
  <si>
    <t>010039</t>
  </si>
  <si>
    <t>ZEH.01560</t>
  </si>
  <si>
    <t>010042</t>
  </si>
  <si>
    <t>ZEH.02260</t>
  </si>
  <si>
    <t>010043</t>
  </si>
  <si>
    <t>ZEH.02261</t>
  </si>
  <si>
    <t>010053</t>
  </si>
  <si>
    <t>IRF.BRIDE_DOUBLE_LARGE_EVO</t>
  </si>
  <si>
    <t>010054</t>
  </si>
  <si>
    <t>IRF.BRIDE_DOUBL_LARGE_NOIR_EVO</t>
  </si>
  <si>
    <t>010060</t>
  </si>
  <si>
    <t>K2.KITCONN_ULTRA_LIGHT_LIGHT</t>
  </si>
  <si>
    <t>010116</t>
  </si>
  <si>
    <t>PAN.PA-AC-WIFI-1</t>
  </si>
  <si>
    <t>010152</t>
  </si>
  <si>
    <t>IRF.VIS_BRIDE_CHC_M6X30</t>
  </si>
  <si>
    <t>010154</t>
  </si>
  <si>
    <t>BAI.DIF500X400</t>
  </si>
  <si>
    <t>010157</t>
  </si>
  <si>
    <t>BAI.COL600X600</t>
  </si>
  <si>
    <t>010158</t>
  </si>
  <si>
    <t>BAI.PLRACI/AR500X400</t>
  </si>
  <si>
    <t>010160</t>
  </si>
  <si>
    <t>BAI.BOG200</t>
  </si>
  <si>
    <t>010165</t>
  </si>
  <si>
    <t>THE.MAMREMM.1-1/2.1</t>
  </si>
  <si>
    <t>010166</t>
  </si>
  <si>
    <t>THE.RED_6P_MF1121</t>
  </si>
  <si>
    <t>010184</t>
  </si>
  <si>
    <t>4313.CABLE_TERRE_H07_6²_100M</t>
  </si>
  <si>
    <t>010190</t>
  </si>
  <si>
    <t>KLO.EASYFORM_450MM_NOIR</t>
  </si>
  <si>
    <t>010191</t>
  </si>
  <si>
    <t>KLO.EASYFORM_450MM_ROUGE</t>
  </si>
  <si>
    <t>010196</t>
  </si>
  <si>
    <t>433.COFFRET_NU_12MODULES</t>
  </si>
  <si>
    <t>010209</t>
  </si>
  <si>
    <t>THE.MAMEGMM1/2</t>
  </si>
  <si>
    <t>010210</t>
  </si>
  <si>
    <t>THE.MAMEGMM1"1/2</t>
  </si>
  <si>
    <t>010264</t>
  </si>
  <si>
    <t>K2.KIT_ETRIERFINAL_32-33MM_BLA</t>
  </si>
  <si>
    <t>010265</t>
  </si>
  <si>
    <t>K2.KIT_ETRIERINTER_30-33MM</t>
  </si>
  <si>
    <t>010269</t>
  </si>
  <si>
    <t>K2.KIT_ETRIERFINAL_32-33MM</t>
  </si>
  <si>
    <t>010270</t>
  </si>
  <si>
    <t>K2.KIT_ETRIERFINAL_30-31MM</t>
  </si>
  <si>
    <t>010289</t>
  </si>
  <si>
    <t>BAI.DIF300X150</t>
  </si>
  <si>
    <t>010290</t>
  </si>
  <si>
    <t>BAI.DIF400X150</t>
  </si>
  <si>
    <t>010293</t>
  </si>
  <si>
    <t>K2.ETRIERFINAL_30-31MM</t>
  </si>
  <si>
    <t>010320</t>
  </si>
  <si>
    <t>16.PAN.CWA001009</t>
  </si>
  <si>
    <t>010324</t>
  </si>
  <si>
    <t>SUN.AT5000</t>
  </si>
  <si>
    <t>010343</t>
  </si>
  <si>
    <t>TED.102-S5</t>
  </si>
  <si>
    <t>010346</t>
  </si>
  <si>
    <t>TED.TF-SU-06</t>
  </si>
  <si>
    <t>010368</t>
  </si>
  <si>
    <t>PBT.PB12002F2,4</t>
  </si>
  <si>
    <t>010371</t>
  </si>
  <si>
    <t>PBT.REGR8</t>
  </si>
  <si>
    <t>010378</t>
  </si>
  <si>
    <t>4312.CABLE_PV1-F_4²_NOIR_METRE</t>
  </si>
  <si>
    <t>010388</t>
  </si>
  <si>
    <t>ASP.GOULOTTE_OPTI_LONG_110</t>
  </si>
  <si>
    <t>010389</t>
  </si>
  <si>
    <t>ASP.GOULOTTE_OPTI_CONNEXION_110</t>
  </si>
  <si>
    <t>010390</t>
  </si>
  <si>
    <t>ASP.GOULOTTE_OPTI_ANGLE_EXT_110</t>
  </si>
  <si>
    <t>010392</t>
  </si>
  <si>
    <t>ASP.GOULOTTE_OPTI_ANGLE_INT_110</t>
  </si>
  <si>
    <t>010393</t>
  </si>
  <si>
    <t>ASP.GOULOTTE_OPTI_ROSETTE_110</t>
  </si>
  <si>
    <t>010394</t>
  </si>
  <si>
    <t>ASP.GOULOTTE_OPTI_RACCORD_T_110</t>
  </si>
  <si>
    <t>010400</t>
  </si>
  <si>
    <t>4321.SCH.A9F77416</t>
  </si>
  <si>
    <t>010424</t>
  </si>
  <si>
    <t>K2.ENDCAP_LIGHT</t>
  </si>
  <si>
    <t>010425</t>
  </si>
  <si>
    <t>PBT.DL4.65</t>
  </si>
  <si>
    <t>010433</t>
  </si>
  <si>
    <t>FRA.044222</t>
  </si>
  <si>
    <t>010467</t>
  </si>
  <si>
    <t>K2.ETRIERFINAL_32-33MM</t>
  </si>
  <si>
    <t>010476</t>
  </si>
  <si>
    <t>4311.CABLE_R02V_2X10²</t>
  </si>
  <si>
    <t>010480</t>
  </si>
  <si>
    <t>K2.KIT_ETRIERINTER_34-38MM_BLA</t>
  </si>
  <si>
    <t>010481</t>
  </si>
  <si>
    <t>K2.KIT_ETRIERINTER_49-50MM_BLA</t>
  </si>
  <si>
    <t>010482</t>
  </si>
  <si>
    <t>K2.KIT_ETRIERFINAL_48MM_BLACK</t>
  </si>
  <si>
    <t>010483</t>
  </si>
  <si>
    <t>K2.KIT_ETRIERFINAL_34-36MM_BLA</t>
  </si>
  <si>
    <t>010484</t>
  </si>
  <si>
    <t>K2.KIT_ETRIERFINAL_37-38MM_BLA</t>
  </si>
  <si>
    <t>010487</t>
  </si>
  <si>
    <t>K2.VISCYLINDRIQUE50MM</t>
  </si>
  <si>
    <t>010490</t>
  </si>
  <si>
    <t>4321.ISK.DISJ_TETRA_C_10A</t>
  </si>
  <si>
    <t>010491</t>
  </si>
  <si>
    <t>PBT.PERBAO20240</t>
  </si>
  <si>
    <t>010492</t>
  </si>
  <si>
    <t>PBT.COLS211</t>
  </si>
  <si>
    <t>010493</t>
  </si>
  <si>
    <t>PBT.680420</t>
  </si>
  <si>
    <t>010494</t>
  </si>
  <si>
    <t>PBT.DEPTER</t>
  </si>
  <si>
    <t>010495</t>
  </si>
  <si>
    <t>PBT.DL4.65U</t>
  </si>
  <si>
    <t>010496</t>
  </si>
  <si>
    <t>PBT.AG60_PRIX100BOITES</t>
  </si>
  <si>
    <t>010520</t>
  </si>
  <si>
    <t>K2.KIT_FLATCONNECTOR</t>
  </si>
  <si>
    <t>010522</t>
  </si>
  <si>
    <t>K2.DOME.SD</t>
  </si>
  <si>
    <t>010524</t>
  </si>
  <si>
    <t>433.COFFRET_AC_9KW_1ENT_20A_FR</t>
  </si>
  <si>
    <t>010546</t>
  </si>
  <si>
    <t>488.MAMREMM1142</t>
  </si>
  <si>
    <t>010548</t>
  </si>
  <si>
    <t>THE.ZSARA40</t>
  </si>
  <si>
    <t>010549</t>
  </si>
  <si>
    <t>WUR.VIS_ZEBRA_PIAS_TH_AC_ZI</t>
  </si>
  <si>
    <t>010550</t>
  </si>
  <si>
    <t>WUR.VIS_PIAS_TH_ZI</t>
  </si>
  <si>
    <t>010555</t>
  </si>
  <si>
    <t>DAI.065337J</t>
  </si>
  <si>
    <t>010578</t>
  </si>
  <si>
    <t>K2.KIT_ETRIERFINAL_30-31MM_BLA</t>
  </si>
  <si>
    <t>010581</t>
  </si>
  <si>
    <t>4221.CUIVRE_DI_3/8_3/4_20M</t>
  </si>
  <si>
    <t>010583</t>
  </si>
  <si>
    <t>4321.ISK.DISJ_BI_C_10A</t>
  </si>
  <si>
    <t>010584</t>
  </si>
  <si>
    <t>ASP.SUPBARRE200KG</t>
  </si>
  <si>
    <t>010600</t>
  </si>
  <si>
    <t>CTA.121108</t>
  </si>
  <si>
    <t>010604</t>
  </si>
  <si>
    <t>4321.CARTOUCHE_PF_AC</t>
  </si>
  <si>
    <t>010607</t>
  </si>
  <si>
    <t>SMA.DM-485CB-10</t>
  </si>
  <si>
    <t>010621</t>
  </si>
  <si>
    <t>474.ME52257A</t>
  </si>
  <si>
    <t>010622</t>
  </si>
  <si>
    <t>474.ME7533A</t>
  </si>
  <si>
    <t>010624</t>
  </si>
  <si>
    <t>474.ME7539A</t>
  </si>
  <si>
    <t>010626</t>
  </si>
  <si>
    <t>474.ME7540A</t>
  </si>
  <si>
    <t>010631</t>
  </si>
  <si>
    <t>BAI.PL900</t>
  </si>
  <si>
    <t>010632</t>
  </si>
  <si>
    <t>BAI.VRD900</t>
  </si>
  <si>
    <t>010640</t>
  </si>
  <si>
    <t>BAI.FILTRE_500X400</t>
  </si>
  <si>
    <t>010642</t>
  </si>
  <si>
    <t>BAI.FILTRE_600X600</t>
  </si>
  <si>
    <t>010652</t>
  </si>
  <si>
    <t>SIE.XC450-LCR-N-05</t>
  </si>
  <si>
    <t>010675</t>
  </si>
  <si>
    <t>SIE.VISUEL_PERSO_XCBOARD</t>
  </si>
  <si>
    <t>010699</t>
  </si>
  <si>
    <t>BAI.PLACI/LAT/ISO_600X600</t>
  </si>
  <si>
    <t>010704</t>
  </si>
  <si>
    <t>ENJ.CONTROLEUR_CHARGE_12A</t>
  </si>
  <si>
    <t>010716</t>
  </si>
  <si>
    <t>BAI.PLSACI300X100</t>
  </si>
  <si>
    <t>010717</t>
  </si>
  <si>
    <t>BAI.PLSACI400X150</t>
  </si>
  <si>
    <t>010718</t>
  </si>
  <si>
    <t>BAI.PLSACI400X200</t>
  </si>
  <si>
    <t>010719</t>
  </si>
  <si>
    <t>BAI.PLSACI500X150</t>
  </si>
  <si>
    <t>010724</t>
  </si>
  <si>
    <t>BAI.GRAB500X400</t>
  </si>
  <si>
    <t>010726</t>
  </si>
  <si>
    <t>BAI.FILGR400X200</t>
  </si>
  <si>
    <t>010727</t>
  </si>
  <si>
    <t>BAI.FILGR500X400</t>
  </si>
  <si>
    <t>010728</t>
  </si>
  <si>
    <t>BAI.FILGR600X400</t>
  </si>
  <si>
    <t>010731</t>
  </si>
  <si>
    <t>BAI.PLRACI/AR625X400</t>
  </si>
  <si>
    <t>010733</t>
  </si>
  <si>
    <t>BAI.PLRACI/LAT400X200</t>
  </si>
  <si>
    <t>010735</t>
  </si>
  <si>
    <t>BAI.PLRACI/LAT600X400</t>
  </si>
  <si>
    <t>010736</t>
  </si>
  <si>
    <t>BAI.PLRACI/LAT600X600</t>
  </si>
  <si>
    <t>010740</t>
  </si>
  <si>
    <t>BAI.PLACI/AR/ISO_600X400</t>
  </si>
  <si>
    <t>010741</t>
  </si>
  <si>
    <t>BAI.PLACI/AR/ISO_625X400</t>
  </si>
  <si>
    <t>010743</t>
  </si>
  <si>
    <t>BAI.PLACI/LAT/ISO_600X400</t>
  </si>
  <si>
    <t>010744</t>
  </si>
  <si>
    <t>BAI.PLACI/LAT/ISO_625X400</t>
  </si>
  <si>
    <t>010750</t>
  </si>
  <si>
    <t>BAI.BOG160</t>
  </si>
  <si>
    <t>010751</t>
  </si>
  <si>
    <t>BAI.BOG250</t>
  </si>
  <si>
    <t>010752</t>
  </si>
  <si>
    <t>BAI.RACCFF125</t>
  </si>
  <si>
    <t>010753</t>
  </si>
  <si>
    <t>BAI.RACCFF160</t>
  </si>
  <si>
    <t>010754</t>
  </si>
  <si>
    <t>BAI.RACCFF200</t>
  </si>
  <si>
    <t>010755</t>
  </si>
  <si>
    <t>BAI.RACCMM125</t>
  </si>
  <si>
    <t>010761</t>
  </si>
  <si>
    <t>BAI.PIQPLAT125</t>
  </si>
  <si>
    <t>010762</t>
  </si>
  <si>
    <t>BAI.PIQPLAT160</t>
  </si>
  <si>
    <t>010763</t>
  </si>
  <si>
    <t>BAI.PIQPLAT200</t>
  </si>
  <si>
    <t>010764</t>
  </si>
  <si>
    <t>BAI.PIQPLAT250</t>
  </si>
  <si>
    <t>010765</t>
  </si>
  <si>
    <t>BAI.CULOT200/160</t>
  </si>
  <si>
    <t>010777</t>
  </si>
  <si>
    <t>K2.KITCONN_CROSSRAIL_36</t>
  </si>
  <si>
    <t>010778</t>
  </si>
  <si>
    <t>K2.ENDCAP_CROSS_SINGLERAIL_36</t>
  </si>
  <si>
    <t>010779</t>
  </si>
  <si>
    <t>K2.CLIMBER_36/48</t>
  </si>
  <si>
    <t>010782</t>
  </si>
  <si>
    <t>K2.PINCE_DE_MONTAGE_S5</t>
  </si>
  <si>
    <t>010795</t>
  </si>
  <si>
    <t>BAI.CS160</t>
  </si>
  <si>
    <t>010796</t>
  </si>
  <si>
    <t>BAI.CS315</t>
  </si>
  <si>
    <t>010797</t>
  </si>
  <si>
    <t>BAI.ROCOL30M</t>
  </si>
  <si>
    <t>010800</t>
  </si>
  <si>
    <t>WUR.VIS6,3X35AUTO</t>
  </si>
  <si>
    <t>010805</t>
  </si>
  <si>
    <t>46.GOULOTTE_RACCORD_60X45</t>
  </si>
  <si>
    <t>010807</t>
  </si>
  <si>
    <t>ASP.GOULOTTE_OPTI_ANGLE_INT_60</t>
  </si>
  <si>
    <t>010808</t>
  </si>
  <si>
    <t>48013.OUE.KFLAST</t>
  </si>
  <si>
    <t>010819</t>
  </si>
  <si>
    <t>SCH.C35</t>
  </si>
  <si>
    <t>010879</t>
  </si>
  <si>
    <t>THE.COUDE_MF1</t>
  </si>
  <si>
    <t>010885</t>
  </si>
  <si>
    <t>PAN.MES_AQUAREA_7-16KWC_B</t>
  </si>
  <si>
    <t>010911</t>
  </si>
  <si>
    <t>FRA.037626</t>
  </si>
  <si>
    <t>010912</t>
  </si>
  <si>
    <t>FRA.250017</t>
  </si>
  <si>
    <t>010913</t>
  </si>
  <si>
    <t>BAI.REGIMOTO160</t>
  </si>
  <si>
    <t>010915</t>
  </si>
  <si>
    <t>FRA.250777</t>
  </si>
  <si>
    <t>010916</t>
  </si>
  <si>
    <t>FRA.250779</t>
  </si>
  <si>
    <t>010917</t>
  </si>
  <si>
    <t>FRA.870934</t>
  </si>
  <si>
    <t>010918</t>
  </si>
  <si>
    <t>FRA.214924</t>
  </si>
  <si>
    <t>010919</t>
  </si>
  <si>
    <t>FRA.214966</t>
  </si>
  <si>
    <t>010920</t>
  </si>
  <si>
    <t>FRA.214982</t>
  </si>
  <si>
    <t>010921</t>
  </si>
  <si>
    <t>FRA.650128</t>
  </si>
  <si>
    <t>010922</t>
  </si>
  <si>
    <t>FRA.650144</t>
  </si>
  <si>
    <t>010923</t>
  </si>
  <si>
    <t>FRA.045387</t>
  </si>
  <si>
    <t>010924</t>
  </si>
  <si>
    <t>FRA.045395</t>
  </si>
  <si>
    <t>010925</t>
  </si>
  <si>
    <t>FRA.045402</t>
  </si>
  <si>
    <t>010926</t>
  </si>
  <si>
    <t>FRA.045410</t>
  </si>
  <si>
    <t>010927</t>
  </si>
  <si>
    <t>FRA.045428</t>
  </si>
  <si>
    <t>010928</t>
  </si>
  <si>
    <t>FRA.045452</t>
  </si>
  <si>
    <t>010929</t>
  </si>
  <si>
    <t>FRA.240445</t>
  </si>
  <si>
    <t>010930</t>
  </si>
  <si>
    <t>FRA.240446</t>
  </si>
  <si>
    <t>010931</t>
  </si>
  <si>
    <t>FRA.749901</t>
  </si>
  <si>
    <t>010932</t>
  </si>
  <si>
    <t>FRA.259880</t>
  </si>
  <si>
    <t>010933</t>
  </si>
  <si>
    <t>FRA.780507A</t>
  </si>
  <si>
    <t>010934</t>
  </si>
  <si>
    <t>FRA.00401-4D</t>
  </si>
  <si>
    <t>010935</t>
  </si>
  <si>
    <t>FRA.750569</t>
  </si>
  <si>
    <t>010936</t>
  </si>
  <si>
    <t>PAN.CS-E9QKEW</t>
  </si>
  <si>
    <t>010939</t>
  </si>
  <si>
    <t>FRA.MES-1_RECUP</t>
  </si>
  <si>
    <t>010961</t>
  </si>
  <si>
    <t>FRA.750589</t>
  </si>
  <si>
    <t>010962</t>
  </si>
  <si>
    <t>FRA.750588</t>
  </si>
  <si>
    <t>010963</t>
  </si>
  <si>
    <t>010964</t>
  </si>
  <si>
    <t>FRA.S972047</t>
  </si>
  <si>
    <t>010969</t>
  </si>
  <si>
    <t>K2.CROCHET_TUILES_PLATES_DB</t>
  </si>
  <si>
    <t>010987</t>
  </si>
  <si>
    <t>K2.WASHER</t>
  </si>
  <si>
    <t>010999</t>
  </si>
  <si>
    <t>REN.CONSOLE+</t>
  </si>
  <si>
    <t>011057</t>
  </si>
  <si>
    <t>PBT.REGF6</t>
  </si>
  <si>
    <t>011058</t>
  </si>
  <si>
    <t>PBT.THDF</t>
  </si>
  <si>
    <t>011061</t>
  </si>
  <si>
    <t>REX.CORDON_RJ45_5M</t>
  </si>
  <si>
    <t>011068</t>
  </si>
  <si>
    <t>4321.ISK.DISJ_DIFF_20A</t>
  </si>
  <si>
    <t>011070</t>
  </si>
  <si>
    <t>PBT.PBPB2525</t>
  </si>
  <si>
    <t>011071</t>
  </si>
  <si>
    <t>SER.1258</t>
  </si>
  <si>
    <t>011072</t>
  </si>
  <si>
    <t>SER.PRISE_SUISSE</t>
  </si>
  <si>
    <t>011109</t>
  </si>
  <si>
    <t>MYL.UPG-7012-01</t>
  </si>
  <si>
    <t>011110</t>
  </si>
  <si>
    <t>MYL.UPG-7012-03</t>
  </si>
  <si>
    <t>011113</t>
  </si>
  <si>
    <t>MYL.PL7667-ETH_EU-E</t>
  </si>
  <si>
    <t>011114</t>
  </si>
  <si>
    <t>MYL.PL7667-SW_EU-E</t>
  </si>
  <si>
    <t>011116</t>
  </si>
  <si>
    <t>MYL.PL7667-3PH_EU</t>
  </si>
  <si>
    <t>011118</t>
  </si>
  <si>
    <t>MYL.UPG_7014-01</t>
  </si>
  <si>
    <t>011130</t>
  </si>
  <si>
    <t>MYL.RLG_CT_3M</t>
  </si>
  <si>
    <t>011143</t>
  </si>
  <si>
    <t>PBT.DEBSTC</t>
  </si>
  <si>
    <t>011147</t>
  </si>
  <si>
    <t>PBT.MCT16100</t>
  </si>
  <si>
    <t>011173</t>
  </si>
  <si>
    <t>011197</t>
  </si>
  <si>
    <t>SCH.METSECT5DB200</t>
  </si>
  <si>
    <t>011206</t>
  </si>
  <si>
    <t>SCH.EER10500</t>
  </si>
  <si>
    <t>011209</t>
  </si>
  <si>
    <t>SCH.EER33000</t>
  </si>
  <si>
    <t>011210</t>
  </si>
  <si>
    <t>SCH.EER33100</t>
  </si>
  <si>
    <t>011211</t>
  </si>
  <si>
    <t>SCH.EER33200</t>
  </si>
  <si>
    <t>011212</t>
  </si>
  <si>
    <t>SCH.EER34000</t>
  </si>
  <si>
    <t>011213</t>
  </si>
  <si>
    <t>SCH.EER40000</t>
  </si>
  <si>
    <t>011214</t>
  </si>
  <si>
    <t>SCH.EER42000</t>
  </si>
  <si>
    <t>011215</t>
  </si>
  <si>
    <t>SCH.EER50000</t>
  </si>
  <si>
    <t>011218</t>
  </si>
  <si>
    <t>SCH.EER53000</t>
  </si>
  <si>
    <t>011219</t>
  </si>
  <si>
    <t>SCH.HRB59802</t>
  </si>
  <si>
    <t>011229</t>
  </si>
  <si>
    <t>THE.EVA4070130</t>
  </si>
  <si>
    <t>011244</t>
  </si>
  <si>
    <t>4321.SCH.A9F77240</t>
  </si>
  <si>
    <t>011264</t>
  </si>
  <si>
    <t>K2.SET_CLIMBER_36/48</t>
  </si>
  <si>
    <t>011267</t>
  </si>
  <si>
    <t>K2.PAD_ENTRETOISE</t>
  </si>
  <si>
    <t>011268</t>
  </si>
  <si>
    <t>TPL.TL-WN721N</t>
  </si>
  <si>
    <t>011269</t>
  </si>
  <si>
    <t>THE.TTC</t>
  </si>
  <si>
    <t>011271</t>
  </si>
  <si>
    <t>K2.VISMARTEAU_M8X20</t>
  </si>
  <si>
    <t>011304</t>
  </si>
  <si>
    <t>WUR.VIS_AUTOPERCEUSE_6*100</t>
  </si>
  <si>
    <t>011307</t>
  </si>
  <si>
    <t>PAN.CZ-P3HPC2BM</t>
  </si>
  <si>
    <t>011308</t>
  </si>
  <si>
    <t>THE.PURGEUR_HT_COLONNE_3/4" M</t>
  </si>
  <si>
    <t>011314</t>
  </si>
  <si>
    <t>K2.RONDELLE_DIAM25MM_M8</t>
  </si>
  <si>
    <t>011315</t>
  </si>
  <si>
    <t>K2.ECROUAEMBASE_M8</t>
  </si>
  <si>
    <t>011316</t>
  </si>
  <si>
    <t>IRF.CADRE_FORMAT_M1</t>
  </si>
  <si>
    <t>011317</t>
  </si>
  <si>
    <t>IRF.ABERG_GAUCHE_FORMAT_M1</t>
  </si>
  <si>
    <t>011318</t>
  </si>
  <si>
    <t>IRF.ABERG_DROIT_FORMAT_M1</t>
  </si>
  <si>
    <t>011319</t>
  </si>
  <si>
    <t>IRF.DEFLECTEUR_PAYSAGE_M1</t>
  </si>
  <si>
    <t>011347</t>
  </si>
  <si>
    <t>PAN.CZ-MA1P</t>
  </si>
  <si>
    <t>011349</t>
  </si>
  <si>
    <t>PAN.CZ-MA3P</t>
  </si>
  <si>
    <t>011359</t>
  </si>
  <si>
    <t>REN.420022</t>
  </si>
  <si>
    <t>011360</t>
  </si>
  <si>
    <t>REN.400005</t>
  </si>
  <si>
    <t>011389</t>
  </si>
  <si>
    <t>PBT.MCRE216</t>
  </si>
  <si>
    <t>011403</t>
  </si>
  <si>
    <t>COD.VANNE_PAPILLON_MF_1"</t>
  </si>
  <si>
    <t>011404</t>
  </si>
  <si>
    <t>COD.VANNE_PAPILLON_MF_3/4"</t>
  </si>
  <si>
    <t>011417</t>
  </si>
  <si>
    <t>DIG.PRISES_FR</t>
  </si>
  <si>
    <t>011425</t>
  </si>
  <si>
    <t>PBT.MCRT32</t>
  </si>
  <si>
    <t>011426</t>
  </si>
  <si>
    <t>PBT.MCRM1032</t>
  </si>
  <si>
    <t>011427</t>
  </si>
  <si>
    <t>PBT.MCRC32</t>
  </si>
  <si>
    <t>011429</t>
  </si>
  <si>
    <t>425. MANCHON_ISOL_09X18</t>
  </si>
  <si>
    <t>011450</t>
  </si>
  <si>
    <t>PBT.MCRMA32</t>
  </si>
  <si>
    <t>011487</t>
  </si>
  <si>
    <t>PBT.MCT20100</t>
  </si>
  <si>
    <t>011489</t>
  </si>
  <si>
    <t>PBT.MCRM816</t>
  </si>
  <si>
    <t>011490</t>
  </si>
  <si>
    <t>PBT.MCRM216</t>
  </si>
  <si>
    <t>011491</t>
  </si>
  <si>
    <t>PBT.MCRE416</t>
  </si>
  <si>
    <t>011492</t>
  </si>
  <si>
    <t>PBT.MCRMA16</t>
  </si>
  <si>
    <t>011493</t>
  </si>
  <si>
    <t>PBT.MCRM220</t>
  </si>
  <si>
    <t>011494</t>
  </si>
  <si>
    <t>PBT.MCRM420</t>
  </si>
  <si>
    <t>011495</t>
  </si>
  <si>
    <t>PBT.MCRE420</t>
  </si>
  <si>
    <t>011496</t>
  </si>
  <si>
    <t>PBT.MCRMA20</t>
  </si>
  <si>
    <t>011497</t>
  </si>
  <si>
    <t>PBT.MCRE220</t>
  </si>
  <si>
    <t>011498</t>
  </si>
  <si>
    <t>PBT.MCRE426</t>
  </si>
  <si>
    <t>011500</t>
  </si>
  <si>
    <t>PBT.MCRM426</t>
  </si>
  <si>
    <t>011501</t>
  </si>
  <si>
    <t>PBT.MCRM1026</t>
  </si>
  <si>
    <t>011502</t>
  </si>
  <si>
    <t>PBT.MCRMA26</t>
  </si>
  <si>
    <t>011507</t>
  </si>
  <si>
    <t>WUR.041320088</t>
  </si>
  <si>
    <t>011519</t>
  </si>
  <si>
    <t>PBT.MCRE816</t>
  </si>
  <si>
    <t>011520</t>
  </si>
  <si>
    <t>PBT.MCRM1020</t>
  </si>
  <si>
    <t>011521</t>
  </si>
  <si>
    <t>PBT.MCRC16</t>
  </si>
  <si>
    <t>011522</t>
  </si>
  <si>
    <t>PBT.MCRC20</t>
  </si>
  <si>
    <t>011523</t>
  </si>
  <si>
    <t>PBT.MCRC26</t>
  </si>
  <si>
    <t>011524</t>
  </si>
  <si>
    <t>PBT.MCRT16</t>
  </si>
  <si>
    <t>011525</t>
  </si>
  <si>
    <t>PBT.MCRT20</t>
  </si>
  <si>
    <t>011526</t>
  </si>
  <si>
    <t>PBT.MCRT26</t>
  </si>
  <si>
    <t>011527</t>
  </si>
  <si>
    <t>PBT.MCRCF216</t>
  </si>
  <si>
    <t>011528</t>
  </si>
  <si>
    <t>PBT.MCRCF220</t>
  </si>
  <si>
    <t>011530</t>
  </si>
  <si>
    <t>PBT.MCRCA216</t>
  </si>
  <si>
    <t>011531</t>
  </si>
  <si>
    <t>PBT.MCRCA220</t>
  </si>
  <si>
    <t>011532</t>
  </si>
  <si>
    <t>PBT.MCRCA426</t>
  </si>
  <si>
    <t>011533</t>
  </si>
  <si>
    <t>PBT.MCRMA1620</t>
  </si>
  <si>
    <t>011534</t>
  </si>
  <si>
    <t>PBT.MCRMA2026</t>
  </si>
  <si>
    <t>011535</t>
  </si>
  <si>
    <t>PBT.MCRT201616</t>
  </si>
  <si>
    <t>011536</t>
  </si>
  <si>
    <t>PBT.MCRT201620</t>
  </si>
  <si>
    <t>011537</t>
  </si>
  <si>
    <t>PBT.MCRT202016</t>
  </si>
  <si>
    <t>011538</t>
  </si>
  <si>
    <t>PBT.MCRT261626</t>
  </si>
  <si>
    <t>011539</t>
  </si>
  <si>
    <t>PBT.MCRT262026</t>
  </si>
  <si>
    <t>011540</t>
  </si>
  <si>
    <t>PBT.MCRT321632</t>
  </si>
  <si>
    <t>011541</t>
  </si>
  <si>
    <t>PBT.MCRT322032</t>
  </si>
  <si>
    <t>011542</t>
  </si>
  <si>
    <t>PBT.MCRTF216</t>
  </si>
  <si>
    <t>011543</t>
  </si>
  <si>
    <t>PBT.MCRTF220</t>
  </si>
  <si>
    <t>011544</t>
  </si>
  <si>
    <t>PBT.MCRTF426</t>
  </si>
  <si>
    <t>011545</t>
  </si>
  <si>
    <t>PBT.MCRCM216</t>
  </si>
  <si>
    <t>011546</t>
  </si>
  <si>
    <t>PBT.MCRCM220</t>
  </si>
  <si>
    <t>011547</t>
  </si>
  <si>
    <t>PBT.MCCT</t>
  </si>
  <si>
    <t>011552</t>
  </si>
  <si>
    <t>PBT.MACK26</t>
  </si>
  <si>
    <t>011554</t>
  </si>
  <si>
    <t>PBT.MCRED</t>
  </si>
  <si>
    <t>011555</t>
  </si>
  <si>
    <t>PBT.MCRES16</t>
  </si>
  <si>
    <t>011556</t>
  </si>
  <si>
    <t>PBT.MCRES20</t>
  </si>
  <si>
    <t>011557</t>
  </si>
  <si>
    <t>PBT.MCTPR1650</t>
  </si>
  <si>
    <t>011558</t>
  </si>
  <si>
    <t>PBT.MCTPB1650</t>
  </si>
  <si>
    <t>011559</t>
  </si>
  <si>
    <t>PBT.MCTPR2050</t>
  </si>
  <si>
    <t>011560</t>
  </si>
  <si>
    <t>PBT.MCTPB2050</t>
  </si>
  <si>
    <t>011561</t>
  </si>
  <si>
    <t>COM.TOLE_FINITION</t>
  </si>
  <si>
    <t>011570</t>
  </si>
  <si>
    <t>436.PLANCHE_ETIQUETTE_PV</t>
  </si>
  <si>
    <t>011579</t>
  </si>
  <si>
    <t>K2.ADDON_30</t>
  </si>
  <si>
    <t>011586</t>
  </si>
  <si>
    <t>433.COFFRET_NU_8MODULES</t>
  </si>
  <si>
    <t>011590</t>
  </si>
  <si>
    <t>THE.MAMEGMF34</t>
  </si>
  <si>
    <t>011592</t>
  </si>
  <si>
    <t>THE.MANCHON_3/4_FF</t>
  </si>
  <si>
    <t>011596</t>
  </si>
  <si>
    <t>PRESTATION DE MISE EN SERVICE</t>
  </si>
  <si>
    <t>011600</t>
  </si>
  <si>
    <t>PBT.THSTDR</t>
  </si>
  <si>
    <t>011625</t>
  </si>
  <si>
    <t>PAN.CZ-P224BK2BM</t>
  </si>
  <si>
    <t>011627</t>
  </si>
  <si>
    <t>K2.SET_CONNECTEUR_ANGLE_90°</t>
  </si>
  <si>
    <t>011651</t>
  </si>
  <si>
    <t>BAC.COVEO_3.45_0,75MM_SSAC</t>
  </si>
  <si>
    <t>011674</t>
  </si>
  <si>
    <t>K2.CROCHET_TUILE_FLAMANDE_ALPI</t>
  </si>
  <si>
    <t>011675</t>
  </si>
  <si>
    <t>ING.SUN_LITE_5_TL</t>
  </si>
  <si>
    <t>011676</t>
  </si>
  <si>
    <t>ING.CARTE_COMM_ETHERNET</t>
  </si>
  <si>
    <t>011677</t>
  </si>
  <si>
    <t>EFF.AXM_5KVA/48V</t>
  </si>
  <si>
    <t>011711</t>
  </si>
  <si>
    <t>PBT.680416</t>
  </si>
  <si>
    <t>011716</t>
  </si>
  <si>
    <t>447.PLOTANTIVIB_SUR_TIGEFILETE</t>
  </si>
  <si>
    <t>011733</t>
  </si>
  <si>
    <t>IRF.KIT_ABERGEMENT_VELUX_MK08</t>
  </si>
  <si>
    <t>011751</t>
  </si>
  <si>
    <t>4311.CABLE_R02V_4G6_100M</t>
  </si>
  <si>
    <t>011756</t>
  </si>
  <si>
    <t>K2.BSP_WING_SOLAR470*180</t>
  </si>
  <si>
    <t>011757</t>
  </si>
  <si>
    <t>K2.BSP_WING_SOLAR160*180</t>
  </si>
  <si>
    <t>011805</t>
  </si>
  <si>
    <t>433.PRESSE_ETOUPE_PG13,5</t>
  </si>
  <si>
    <t>011812</t>
  </si>
  <si>
    <t>PBT.DL2.7</t>
  </si>
  <si>
    <t>011813</t>
  </si>
  <si>
    <t>PBT.COLS23</t>
  </si>
  <si>
    <t>011856</t>
  </si>
  <si>
    <t>FRA.XXXX</t>
  </si>
  <si>
    <t>011870</t>
  </si>
  <si>
    <t>OUE.ALBVIECAN10159</t>
  </si>
  <si>
    <t>011876</t>
  </si>
  <si>
    <t>OUE.PEM64010020</t>
  </si>
  <si>
    <t>011893</t>
  </si>
  <si>
    <t>ASP.COUDE_90°_D32</t>
  </si>
  <si>
    <t>011933</t>
  </si>
  <si>
    <t>433.PRESSE_ETOUPE_M20X1,5</t>
  </si>
  <si>
    <t>011935</t>
  </si>
  <si>
    <t>PBT.DL2.45</t>
  </si>
  <si>
    <t>011939</t>
  </si>
  <si>
    <t>433.SCH.ENN051174</t>
  </si>
  <si>
    <t>011940</t>
  </si>
  <si>
    <t>433.SCH.IMT36150</t>
  </si>
  <si>
    <t>011977</t>
  </si>
  <si>
    <t>SIE.RDJ10RF/SET</t>
  </si>
  <si>
    <t>011984</t>
  </si>
  <si>
    <t>K2.INSERT_PINCE S5</t>
  </si>
  <si>
    <t>011987</t>
  </si>
  <si>
    <t>K2.VIS_AUTOPERCEUSE_6*25</t>
  </si>
  <si>
    <t>011988</t>
  </si>
  <si>
    <t>IRF.MODULE_BOOST'R</t>
  </si>
  <si>
    <t>011989</t>
  </si>
  <si>
    <t>IRF.BRIDE_SIMPLE_BOOST'R</t>
  </si>
  <si>
    <t>011990</t>
  </si>
  <si>
    <t>IRF.COLLECTEUR_D125</t>
  </si>
  <si>
    <t>011991</t>
  </si>
  <si>
    <t>IRF.TUBE_PLAT_240*25,5</t>
  </si>
  <si>
    <t>011992</t>
  </si>
  <si>
    <t>IRF.JOINT_COLLECTEUR</t>
  </si>
  <si>
    <t>011993</t>
  </si>
  <si>
    <t>IRF.GRILLE_ANTI-RONGEUR_D125</t>
  </si>
  <si>
    <t>011994</t>
  </si>
  <si>
    <t>IRF.CLAPET_ANTI-RETOUR_D125</t>
  </si>
  <si>
    <t>011995</t>
  </si>
  <si>
    <t>IRF.CLAPET_COUPEFEU_D125</t>
  </si>
  <si>
    <t>011996</t>
  </si>
  <si>
    <t>IRF.GAINE_ISOLEE_10M_D125</t>
  </si>
  <si>
    <t>011997</t>
  </si>
  <si>
    <t>IRF.COLLIER_SERRAGE</t>
  </si>
  <si>
    <t>011998</t>
  </si>
  <si>
    <t>IRF.VENTILATEUR_D125_BOOST'R</t>
  </si>
  <si>
    <t>011999</t>
  </si>
  <si>
    <t>IRF.ETRIER_VENTILATEUR</t>
  </si>
  <si>
    <t>012000</t>
  </si>
  <si>
    <t>IRF.PILOTAGE_AEROTHERMIE</t>
  </si>
  <si>
    <t>012001</t>
  </si>
  <si>
    <t>IRF.BOUCHE_INSUFFLATION_D125</t>
  </si>
  <si>
    <t>012002</t>
  </si>
  <si>
    <t>IRF.SORTIE_TOITURE_D125</t>
  </si>
  <si>
    <t>012003</t>
  </si>
  <si>
    <t>IRF.VIS_AUTOPERCEUSE_3,5X19</t>
  </si>
  <si>
    <t>012012</t>
  </si>
  <si>
    <t>433.COFFRET_AC_8KW_1OND</t>
  </si>
  <si>
    <t>012017</t>
  </si>
  <si>
    <t>4311.CABLE_R02V_5G10</t>
  </si>
  <si>
    <t>012025</t>
  </si>
  <si>
    <t>PAN.CZ-KPY3B</t>
  </si>
  <si>
    <t>012029</t>
  </si>
  <si>
    <t>COD.VANNE_PAPILLON_MM_1"</t>
  </si>
  <si>
    <t>012030</t>
  </si>
  <si>
    <t>433.COFFRET_AC_6KW_1ENT</t>
  </si>
  <si>
    <t>012033</t>
  </si>
  <si>
    <t>THE.BOU_FON_1/2M</t>
  </si>
  <si>
    <t>012048</t>
  </si>
  <si>
    <t>MYL.PL7667-SW_EU-CH</t>
  </si>
  <si>
    <t>012053</t>
  </si>
  <si>
    <t>435.COMPTEURVERTMONO40A</t>
  </si>
  <si>
    <t>012088</t>
  </si>
  <si>
    <t>ETA.FORET_HSS_7X290MM</t>
  </si>
  <si>
    <t>012121</t>
  </si>
  <si>
    <t>425.MANCHON_ISOL_9X35</t>
  </si>
  <si>
    <t>012129</t>
  </si>
  <si>
    <t>IDK.1506SC</t>
  </si>
  <si>
    <t>012141</t>
  </si>
  <si>
    <t>K2.ENDCAP_RAILALPIN</t>
  </si>
  <si>
    <t>012152</t>
  </si>
  <si>
    <t>4321.DIG.1X10A</t>
  </si>
  <si>
    <t>012157</t>
  </si>
  <si>
    <t>KLO.EASYFORM_450MM_BRUN</t>
  </si>
  <si>
    <t>012159</t>
  </si>
  <si>
    <t>K2.VISDBLFILET_M10X200</t>
  </si>
  <si>
    <t>012173</t>
  </si>
  <si>
    <t>K2.VIS_AUTOPERC_6X80</t>
  </si>
  <si>
    <t>012174</t>
  </si>
  <si>
    <t>4321.REPARTITEUR_2X6_125A</t>
  </si>
  <si>
    <t>012192</t>
  </si>
  <si>
    <t>DUA.100130325</t>
  </si>
  <si>
    <t>012203</t>
  </si>
  <si>
    <t>THE.CHANDP</t>
  </si>
  <si>
    <t>012204</t>
  </si>
  <si>
    <t>THE.SHT15C3</t>
  </si>
  <si>
    <t>012205</t>
  </si>
  <si>
    <t>DAI.EKRUCBL1</t>
  </si>
  <si>
    <t>012214</t>
  </si>
  <si>
    <t>IRF.EASY_GROUNDING</t>
  </si>
  <si>
    <t>012217</t>
  </si>
  <si>
    <t>SMA.SB2.5-1VL-40</t>
  </si>
  <si>
    <t>012220</t>
  </si>
  <si>
    <t>DAI.EHBH16CB3V</t>
  </si>
  <si>
    <t>012226</t>
  </si>
  <si>
    <t>K2.PINCE_DE_MONTAGE_S5_KALZIP</t>
  </si>
  <si>
    <t>012259</t>
  </si>
  <si>
    <t>REN.STREAMLINER+</t>
  </si>
  <si>
    <t>012260</t>
  </si>
  <si>
    <t>BAC.COVEO3.45_0,63MM_8525X1000</t>
  </si>
  <si>
    <t>012263</t>
  </si>
  <si>
    <t>ETA.551228000</t>
  </si>
  <si>
    <t>012266</t>
  </si>
  <si>
    <t>ETA.301070000</t>
  </si>
  <si>
    <t>012275</t>
  </si>
  <si>
    <t>SYS.PS19285N10</t>
  </si>
  <si>
    <t>012276</t>
  </si>
  <si>
    <t>GRA.0150200360</t>
  </si>
  <si>
    <t>012278</t>
  </si>
  <si>
    <t>GRA.0620500150</t>
  </si>
  <si>
    <t>012282</t>
  </si>
  <si>
    <t>BAC.COVEO3.45_0,75MM_RAL9002</t>
  </si>
  <si>
    <t>012283</t>
  </si>
  <si>
    <t>4312.CABLE_PV1-F_6²_ROUGE_METR</t>
  </si>
  <si>
    <t>012291</t>
  </si>
  <si>
    <t>DUA.300070546</t>
  </si>
  <si>
    <t>012297</t>
  </si>
  <si>
    <t>ULT.UCG200-12</t>
  </si>
  <si>
    <t>012311</t>
  </si>
  <si>
    <t>MYL.SUP_THERMOSTAT</t>
  </si>
  <si>
    <t>012314</t>
  </si>
  <si>
    <t>MYL.SUP_2_RADIATEURS_ELEC</t>
  </si>
  <si>
    <t>012316</t>
  </si>
  <si>
    <t>MYL.SUP_2_RADIATEURS_HYDRAU</t>
  </si>
  <si>
    <t>012317</t>
  </si>
  <si>
    <t>MYL.ADAPT_TETE_VANNE_THER</t>
  </si>
  <si>
    <t>012322</t>
  </si>
  <si>
    <t>DEL.6053037</t>
  </si>
  <si>
    <t>012329</t>
  </si>
  <si>
    <t>K2.VISMARTEAU_M8X20_SETCONN</t>
  </si>
  <si>
    <t>012330</t>
  </si>
  <si>
    <t>ENP.LCF-250-PC</t>
  </si>
  <si>
    <t>012332</t>
  </si>
  <si>
    <t>SMA.SB1.5-1VL-40</t>
  </si>
  <si>
    <t>012338</t>
  </si>
  <si>
    <t>PAN.CU-E18QKE</t>
  </si>
  <si>
    <t>012346</t>
  </si>
  <si>
    <t>IRF.ASM0P00382AA</t>
  </si>
  <si>
    <t>012353</t>
  </si>
  <si>
    <t>PBT.DCER1.7</t>
  </si>
  <si>
    <t>012356</t>
  </si>
  <si>
    <t>GRA.0120200020</t>
  </si>
  <si>
    <t>012357</t>
  </si>
  <si>
    <t>K2.CLIP_PR_CABLE_OMEGA</t>
  </si>
  <si>
    <t>012376</t>
  </si>
  <si>
    <t>APS.YC500I-FR</t>
  </si>
  <si>
    <t>012378</t>
  </si>
  <si>
    <t>APS.TRCA-YC500</t>
  </si>
  <si>
    <t>012379</t>
  </si>
  <si>
    <t>APS.AC-BUS-ENDCAP-YC500/600</t>
  </si>
  <si>
    <t>012381</t>
  </si>
  <si>
    <t>K2.VISCYLINDRIQUE20MM_RONDELLE</t>
  </si>
  <si>
    <t>012382</t>
  </si>
  <si>
    <t>K2.VISCYLINDRIQUE25MM_RONDELLE</t>
  </si>
  <si>
    <t>012394</t>
  </si>
  <si>
    <t>K2.MULTIRAIL_10</t>
  </si>
  <si>
    <t>012409</t>
  </si>
  <si>
    <t>433.COFFRET_NU_4MODULES</t>
  </si>
  <si>
    <t>012416</t>
  </si>
  <si>
    <t>THE.BMEL25SK</t>
  </si>
  <si>
    <t>012417</t>
  </si>
  <si>
    <t>THE.KMIXV</t>
  </si>
  <si>
    <t>012418</t>
  </si>
  <si>
    <t>THE.KMIXH</t>
  </si>
  <si>
    <t>012423</t>
  </si>
  <si>
    <t>THE.ZK2CRA40</t>
  </si>
  <si>
    <t>012424</t>
  </si>
  <si>
    <t>THE.ZSA2RA40</t>
  </si>
  <si>
    <t>012427</t>
  </si>
  <si>
    <t>433.COFFRET_AC_9KW_3ENT</t>
  </si>
  <si>
    <t>012431</t>
  </si>
  <si>
    <t>4311.CABLE_ETHERNET_5E_1X4P</t>
  </si>
  <si>
    <t>012438</t>
  </si>
  <si>
    <t>DAI.RZQG100L9V1</t>
  </si>
  <si>
    <t>012441</t>
  </si>
  <si>
    <t>APS.TRCA-YC1000-3</t>
  </si>
  <si>
    <t>012442</t>
  </si>
  <si>
    <t>APS.AC-BUS-END-CAP-YC1000</t>
  </si>
  <si>
    <t>012443</t>
  </si>
  <si>
    <t>433.COFFRET_AC_6KW_2ENT</t>
  </si>
  <si>
    <t>012451</t>
  </si>
  <si>
    <t>VIC.SCC020030200</t>
  </si>
  <si>
    <t>012453</t>
  </si>
  <si>
    <t>DAI.BZKA7V3</t>
  </si>
  <si>
    <t>012461</t>
  </si>
  <si>
    <t>SMA.STP20000TL-30_ECRAN</t>
  </si>
  <si>
    <t>012480</t>
  </si>
  <si>
    <t>DAI.BRC4C65</t>
  </si>
  <si>
    <t>012482</t>
  </si>
  <si>
    <t>DIG.COUPLEUR_DE_PHASE</t>
  </si>
  <si>
    <t>012484</t>
  </si>
  <si>
    <t>THE.DEBIMETRE_1"</t>
  </si>
  <si>
    <t>012486</t>
  </si>
  <si>
    <t>PAN.CU-2E15SBE</t>
  </si>
  <si>
    <t>012489</t>
  </si>
  <si>
    <t>JOR.45.333.1000.0.75AC_RAL7022</t>
  </si>
  <si>
    <t>012490</t>
  </si>
  <si>
    <t>JOR.POLYCARBONATE_1045</t>
  </si>
  <si>
    <t>012493</t>
  </si>
  <si>
    <t>BAC.COVEO_3.45_0,75_AC_RAL7022</t>
  </si>
  <si>
    <t>012494</t>
  </si>
  <si>
    <t>BAC.COVEO_POLYCARBONATE</t>
  </si>
  <si>
    <t>012519</t>
  </si>
  <si>
    <t>IRF.KIT_ABERGEMENT_VELUX_MK06</t>
  </si>
  <si>
    <t>012529</t>
  </si>
  <si>
    <t>433.BOITE_JONCTION_CHAPPAZ</t>
  </si>
  <si>
    <t>012530</t>
  </si>
  <si>
    <t>IRF.MANCHON_FF_D125</t>
  </si>
  <si>
    <t>012534</t>
  </si>
  <si>
    <t>434.PRISE_SUISSE_RAIL_DIN</t>
  </si>
  <si>
    <t>012537</t>
  </si>
  <si>
    <t>THE.SOUPAPE_ANTIGEL_1"1/4</t>
  </si>
  <si>
    <t>012541</t>
  </si>
  <si>
    <t>ETA.ZACROVISTH12_6X85_RAL7022</t>
  </si>
  <si>
    <t>012548</t>
  </si>
  <si>
    <t>4321.DIG.3X10A</t>
  </si>
  <si>
    <t>012557</t>
  </si>
  <si>
    <t>GSE.GROUND_SYSTEM_1X4</t>
  </si>
  <si>
    <t>012566</t>
  </si>
  <si>
    <t>VER.RN1200</t>
  </si>
  <si>
    <t>012569</t>
  </si>
  <si>
    <t>4321.DIG.1X32A</t>
  </si>
  <si>
    <t>012570</t>
  </si>
  <si>
    <t>DIG.BORNIER_VIS_10MM2</t>
  </si>
  <si>
    <t>012574</t>
  </si>
  <si>
    <t>SMA.STP25000TL-30_ECRAN</t>
  </si>
  <si>
    <t>012575</t>
  </si>
  <si>
    <t>SMA.DC_SPD_KIT3-10</t>
  </si>
  <si>
    <t>012585</t>
  </si>
  <si>
    <t>K2.SDOME_1000_2.0</t>
  </si>
  <si>
    <t>012586</t>
  </si>
  <si>
    <t>K2.DOME_SD_2.0</t>
  </si>
  <si>
    <t>012613</t>
  </si>
  <si>
    <t>ENP.CELLMODEM-02M</t>
  </si>
  <si>
    <t>012614</t>
  </si>
  <si>
    <t>ULT.UCG250-12</t>
  </si>
  <si>
    <t>012620</t>
  </si>
  <si>
    <t>4324.CONTACTEUR_J/N_20A</t>
  </si>
  <si>
    <t>012646</t>
  </si>
  <si>
    <t>PAN.PAW-HPMB1</t>
  </si>
  <si>
    <t>012648</t>
  </si>
  <si>
    <t>4312.CABLE_PV1-F_4²_100M</t>
  </si>
  <si>
    <t>012649</t>
  </si>
  <si>
    <t>THE.VANNE_DIR_MOT_VDZ3V26</t>
  </si>
  <si>
    <t>012651</t>
  </si>
  <si>
    <t>APS.AC_MALE_CONNEC_YC500/600</t>
  </si>
  <si>
    <t>012652</t>
  </si>
  <si>
    <t>APS.AC_FEMALE_CONNEC_YC500/600</t>
  </si>
  <si>
    <t>012660</t>
  </si>
  <si>
    <t>VER.MA1200</t>
  </si>
  <si>
    <t>012665</t>
  </si>
  <si>
    <t>PAN.CS-E12GFEW</t>
  </si>
  <si>
    <t>012671</t>
  </si>
  <si>
    <t>IMH.REA_1C_IMHC</t>
  </si>
  <si>
    <t>012672</t>
  </si>
  <si>
    <t>433.COFFRET_AC_9KW_SCH_30MA</t>
  </si>
  <si>
    <t>012674</t>
  </si>
  <si>
    <t>K2.PROFIL_ALU_30X30X3_2M</t>
  </si>
  <si>
    <t>012676</t>
  </si>
  <si>
    <t>K2.MULTIANGLE_SUPPORT_SUP</t>
  </si>
  <si>
    <t>012677</t>
  </si>
  <si>
    <t>K2.MULTIANGLE_PROFIL_45°</t>
  </si>
  <si>
    <t>012678</t>
  </si>
  <si>
    <t>K2.MULTIANGLE_PROFIL_30°</t>
  </si>
  <si>
    <t>012679</t>
  </si>
  <si>
    <t>K2.MULTIANGLE_ACCESSOIRES</t>
  </si>
  <si>
    <t>012708</t>
  </si>
  <si>
    <t>THE.BMEL25SKE</t>
  </si>
  <si>
    <t>012724</t>
  </si>
  <si>
    <t>VER.RB900</t>
  </si>
  <si>
    <t>012748</t>
  </si>
  <si>
    <t>4324.SCH.16736</t>
  </si>
  <si>
    <t>012759</t>
  </si>
  <si>
    <t>SMA.SWDM-10</t>
  </si>
  <si>
    <t>012775</t>
  </si>
  <si>
    <t>K2.KIT_ETRIERFINAL_27-35MM</t>
  </si>
  <si>
    <t>012776</t>
  </si>
  <si>
    <t>K2.MINIRAIL_SET</t>
  </si>
  <si>
    <t>012798</t>
  </si>
  <si>
    <t>ENP.ENV-S-WM-230</t>
  </si>
  <si>
    <t>012799</t>
  </si>
  <si>
    <t>ENP.CT-100-SPLIT</t>
  </si>
  <si>
    <t>012800</t>
  </si>
  <si>
    <t>435.COMPTEURVERT_TRI_80A</t>
  </si>
  <si>
    <t>012801</t>
  </si>
  <si>
    <t>PAN.CHAINE_HIFI</t>
  </si>
  <si>
    <t>012803</t>
  </si>
  <si>
    <t>ARI.60002199</t>
  </si>
  <si>
    <t>012811</t>
  </si>
  <si>
    <t>IMH.RHDRFPRIMHA</t>
  </si>
  <si>
    <t>012812</t>
  </si>
  <si>
    <t>JOR.RAIL_RSR_385MM</t>
  </si>
  <si>
    <t>012813</t>
  </si>
  <si>
    <t>JOR.VIS6.3X22MM</t>
  </si>
  <si>
    <t>012822</t>
  </si>
  <si>
    <t>FAR.POT_DECANTATION_1"_FAR</t>
  </si>
  <si>
    <t>012827</t>
  </si>
  <si>
    <t>K2.MULTIRAIL_25</t>
  </si>
  <si>
    <t>012829</t>
  </si>
  <si>
    <t>K2.SDOME_1000_ETROIT</t>
  </si>
  <si>
    <t>012830</t>
  </si>
  <si>
    <t>K2.SDDOME_ETROIT</t>
  </si>
  <si>
    <t>012831</t>
  </si>
  <si>
    <t>K2.FLEXCLAMP_ETROIT</t>
  </si>
  <si>
    <t>012837</t>
  </si>
  <si>
    <t>TAD.THERMOSTAT_CONNECTE</t>
  </si>
  <si>
    <t>012844</t>
  </si>
  <si>
    <t>ENP.BWM-450MM-A</t>
  </si>
  <si>
    <t>012883</t>
  </si>
  <si>
    <t>433.COFFRET_AC_3KW_20A_PR+CPT</t>
  </si>
  <si>
    <t>012888</t>
  </si>
  <si>
    <t>MYL.RÉPÉTEUR_WIFI</t>
  </si>
  <si>
    <t>012889</t>
  </si>
  <si>
    <t>4312.CABLE_PV1-F_6²_100M</t>
  </si>
  <si>
    <t>012890</t>
  </si>
  <si>
    <t>433.COFFRET_AC_9KW_3OND_DCI_FR</t>
  </si>
  <si>
    <t>012891</t>
  </si>
  <si>
    <t>PAN.PAW-A2W-TSRT</t>
  </si>
  <si>
    <t>012892</t>
  </si>
  <si>
    <t>THE.CLAPET_ANTI-RETOUR_3/4"</t>
  </si>
  <si>
    <t>012900</t>
  </si>
  <si>
    <t>K2.VIS6X50AUTOP</t>
  </si>
  <si>
    <t>012902</t>
  </si>
  <si>
    <t>SMA.COMGW-10</t>
  </si>
  <si>
    <t>012904</t>
  </si>
  <si>
    <t>IRF.SHAS7057016M</t>
  </si>
  <si>
    <t>012905</t>
  </si>
  <si>
    <t>IRF.SHAS7087016M</t>
  </si>
  <si>
    <t>012908</t>
  </si>
  <si>
    <t>SOL.P600-5RM4MRL</t>
  </si>
  <si>
    <t>012910</t>
  </si>
  <si>
    <t>IRF.SHAS7089010</t>
  </si>
  <si>
    <t>012929</t>
  </si>
  <si>
    <t>K2.TERRAGRIF_K2PA</t>
  </si>
  <si>
    <t>012938</t>
  </si>
  <si>
    <t>SMA.STP15000TL-30_ECRAN</t>
  </si>
  <si>
    <t>012943</t>
  </si>
  <si>
    <t>COD.VASE_EXPAN_11L_SANITAIRE</t>
  </si>
  <si>
    <t>012950</t>
  </si>
  <si>
    <t>433.COFFRET_AC_36KW_2OND</t>
  </si>
  <si>
    <t>012958</t>
  </si>
  <si>
    <t>APS.AC-BUS-T-CONN-CAP-YC1000-3</t>
  </si>
  <si>
    <t>012968</t>
  </si>
  <si>
    <t>K2.TERRAGRIF_SZ</t>
  </si>
  <si>
    <t>012972</t>
  </si>
  <si>
    <t>THE.BMEL50SKE</t>
  </si>
  <si>
    <t>012976</t>
  </si>
  <si>
    <t>K2.SLIDE_GUARD</t>
  </si>
  <si>
    <t>012993</t>
  </si>
  <si>
    <t>K2.BSP_WINGSOLAR_ALU</t>
  </si>
  <si>
    <t>012994</t>
  </si>
  <si>
    <t>K2.DOME_D1000_2.0</t>
  </si>
  <si>
    <t>012995</t>
  </si>
  <si>
    <t>K2.KIT_ETRIERINTERXS_34-38</t>
  </si>
  <si>
    <t>013005</t>
  </si>
  <si>
    <t>SOL.WE-HD1S-25</t>
  </si>
  <si>
    <t>013010</t>
  </si>
  <si>
    <t>AIR.AZFPR5</t>
  </si>
  <si>
    <t>013015</t>
  </si>
  <si>
    <t>AIR.AZX6CABLEBUS100</t>
  </si>
  <si>
    <t>013033</t>
  </si>
  <si>
    <t>PAN.U-12ME2E8</t>
  </si>
  <si>
    <t>013040</t>
  </si>
  <si>
    <t>PAN.CZ-P680BK2BM</t>
  </si>
  <si>
    <t>013048</t>
  </si>
  <si>
    <t>APS.EXTENSION_CABLE_DC_2M</t>
  </si>
  <si>
    <t>013049</t>
  </si>
  <si>
    <t>APS.AC-BUS-T-CONN-CAP-YC500</t>
  </si>
  <si>
    <t>013050</t>
  </si>
  <si>
    <t>APS.AC_CONN_UNLOCK_YC500</t>
  </si>
  <si>
    <t>013052</t>
  </si>
  <si>
    <t>K2.KIT_ETRIERINTERXS_30-33_BK</t>
  </si>
  <si>
    <t>013053</t>
  </si>
  <si>
    <t>013057</t>
  </si>
  <si>
    <t>KAC.BLUEPLANET_8,6_TL3</t>
  </si>
  <si>
    <t>013058</t>
  </si>
  <si>
    <t>KAC.BLUEPLANET_9,0_TL3</t>
  </si>
  <si>
    <t>013064</t>
  </si>
  <si>
    <t>K2.SINGLERAIL_3,15M</t>
  </si>
  <si>
    <t>013065</t>
  </si>
  <si>
    <t>K2.KITCONN_SINGLERAIL_36</t>
  </si>
  <si>
    <t>013085</t>
  </si>
  <si>
    <t>KAC.BLUEPLANET_3,0_TL1</t>
  </si>
  <si>
    <t>013086</t>
  </si>
  <si>
    <t>KAC.BLUEPLANET_3,5_TL1</t>
  </si>
  <si>
    <t>013090</t>
  </si>
  <si>
    <t>KAC.BLUEPLANET_3,7_TL1</t>
  </si>
  <si>
    <t>013091</t>
  </si>
  <si>
    <t>KAC.BLUEPLANET_4,0_TL1</t>
  </si>
  <si>
    <t>013092</t>
  </si>
  <si>
    <t>KAC.BLUEPLANET_4,6_TL1</t>
  </si>
  <si>
    <t>013093</t>
  </si>
  <si>
    <t>KAC.BLUEPLANET_5,0_TL1</t>
  </si>
  <si>
    <t>013095</t>
  </si>
  <si>
    <t>KAC.BLUEPLANET_6,5_TL3</t>
  </si>
  <si>
    <t>013096</t>
  </si>
  <si>
    <t>KAC.BLUEPLANET_7,5_TL3</t>
  </si>
  <si>
    <t>013098</t>
  </si>
  <si>
    <t>DAI.EKHBRD016ADY17</t>
  </si>
  <si>
    <t>013104</t>
  </si>
  <si>
    <t>401117.MAS.18BA100</t>
  </si>
  <si>
    <t>013109</t>
  </si>
  <si>
    <t>KAC.BLUEPLANET_15,0_TL3</t>
  </si>
  <si>
    <t>013128</t>
  </si>
  <si>
    <t>SOL.SE1000-CCG-F-S1</t>
  </si>
  <si>
    <t>013130</t>
  </si>
  <si>
    <t>APS.ECU-4</t>
  </si>
  <si>
    <t>013131</t>
  </si>
  <si>
    <t>KAC.PFDC_BLUEPLANET_15.0_20.0</t>
  </si>
  <si>
    <t>013134</t>
  </si>
  <si>
    <t>KAC.BLUEPLANET_50,0_TL3_XLF</t>
  </si>
  <si>
    <t>013136</t>
  </si>
  <si>
    <t>K2.VISCYLINDRIQUE16MM_RONDELLE</t>
  </si>
  <si>
    <t>013140</t>
  </si>
  <si>
    <t>IDK.17MCE200</t>
  </si>
  <si>
    <t>013143</t>
  </si>
  <si>
    <t>ENP.EFM-35MM</t>
  </si>
  <si>
    <t>013153</t>
  </si>
  <si>
    <t>THE.296514</t>
  </si>
  <si>
    <t>013154</t>
  </si>
  <si>
    <t>THE.296515</t>
  </si>
  <si>
    <t>013155</t>
  </si>
  <si>
    <t>THE.232399</t>
  </si>
  <si>
    <t>013183</t>
  </si>
  <si>
    <t>K2.SPEEDPORTER</t>
  </si>
  <si>
    <t>013184</t>
  </si>
  <si>
    <t>K2.KIT_ETRIERINTERXS_44-48MM</t>
  </si>
  <si>
    <t>013185</t>
  </si>
  <si>
    <t>KAC.POWADOR_39_TL3_M1</t>
  </si>
  <si>
    <t>013194</t>
  </si>
  <si>
    <t>K2.KIT_ETRIERFINAL_36-50MM</t>
  </si>
  <si>
    <t>013198</t>
  </si>
  <si>
    <t>K2.CROCHET_CROSSHOOK_2G</t>
  </si>
  <si>
    <t>013200</t>
  </si>
  <si>
    <t>IDK.18RC410</t>
  </si>
  <si>
    <t>013202</t>
  </si>
  <si>
    <t>IDK.18FC412</t>
  </si>
  <si>
    <t>013204</t>
  </si>
  <si>
    <t>PAN.PAW-HPM1</t>
  </si>
  <si>
    <t>013205</t>
  </si>
  <si>
    <t>PAN.PAW-HPMAH1</t>
  </si>
  <si>
    <t>013224</t>
  </si>
  <si>
    <t>PAN.S-100PF1E5A</t>
  </si>
  <si>
    <t>013228</t>
  </si>
  <si>
    <t>K2.TERRAGRIF_K2MI</t>
  </si>
  <si>
    <t>013230</t>
  </si>
  <si>
    <t>ABB.TRIO-27.6-TL-OUTD-400</t>
  </si>
  <si>
    <t>013234</t>
  </si>
  <si>
    <t>PAN.WH-UX09HE5</t>
  </si>
  <si>
    <t>013235</t>
  </si>
  <si>
    <t>PAN.WH-UX12HE5</t>
  </si>
  <si>
    <t>013236</t>
  </si>
  <si>
    <t>PAN.WH-UX09HE8</t>
  </si>
  <si>
    <t>013237</t>
  </si>
  <si>
    <t>PAN.WH-UX12HE8</t>
  </si>
  <si>
    <t>013238</t>
  </si>
  <si>
    <t>PAN.WH-UX16HE8</t>
  </si>
  <si>
    <t>013239</t>
  </si>
  <si>
    <t>PAN.WH-SXC09H3E5</t>
  </si>
  <si>
    <t>013240</t>
  </si>
  <si>
    <t>PAN.WH-SXC12H6E5</t>
  </si>
  <si>
    <t>013241</t>
  </si>
  <si>
    <t>PAN.WH-SXC09H3E8</t>
  </si>
  <si>
    <t>013242</t>
  </si>
  <si>
    <t>PAN.WH-SXC12H9E8</t>
  </si>
  <si>
    <t>013243</t>
  </si>
  <si>
    <t>PAN.WH-SXC16H9E8</t>
  </si>
  <si>
    <t>013246</t>
  </si>
  <si>
    <t>WUR.020574860</t>
  </si>
  <si>
    <t>013251</t>
  </si>
  <si>
    <t>K2.KIT_ETRIERFINAL_30-42MM_BK</t>
  </si>
  <si>
    <t>013253</t>
  </si>
  <si>
    <t>4321.REPARTITEUR_2X11_125A</t>
  </si>
  <si>
    <t>013254</t>
  </si>
  <si>
    <t>4321.REPARTITEUR_4X7_100A</t>
  </si>
  <si>
    <t>013260</t>
  </si>
  <si>
    <t>K2.ETRIER_INTER_LAM_MUL</t>
  </si>
  <si>
    <t>013261</t>
  </si>
  <si>
    <t>K2.ETRIER_FINAL_LAM_MUL</t>
  </si>
  <si>
    <t>013265</t>
  </si>
  <si>
    <t>UBB.204075</t>
  </si>
  <si>
    <t>013267</t>
  </si>
  <si>
    <t>NIB.CPD11-25/75</t>
  </si>
  <si>
    <t>013268</t>
  </si>
  <si>
    <t>NIB.UKV_20-220</t>
  </si>
  <si>
    <t>013271</t>
  </si>
  <si>
    <t>NIB.VST_20</t>
  </si>
  <si>
    <t>013274</t>
  </si>
  <si>
    <t>NIB.RMU_40</t>
  </si>
  <si>
    <t>013275</t>
  </si>
  <si>
    <t>SMA.HM-20</t>
  </si>
  <si>
    <t>013277</t>
  </si>
  <si>
    <t>4321.REPARTITEUR_2X7_100A</t>
  </si>
  <si>
    <t>013281</t>
  </si>
  <si>
    <t>PAN.U-10LE1E8</t>
  </si>
  <si>
    <t>013289</t>
  </si>
  <si>
    <t>PHO.1622156</t>
  </si>
  <si>
    <t>013293</t>
  </si>
  <si>
    <t>4321.SCH.A9F77263</t>
  </si>
  <si>
    <t>013297</t>
  </si>
  <si>
    <t>SOL.SE1000-WIFI01</t>
  </si>
  <si>
    <t>013303</t>
  </si>
  <si>
    <t>K2.VISDBLFILET_M12X250</t>
  </si>
  <si>
    <t>013308</t>
  </si>
  <si>
    <t>4321.SCH.A9F77432</t>
  </si>
  <si>
    <t>013311</t>
  </si>
  <si>
    <t>NIB.F2120-12</t>
  </si>
  <si>
    <t>013312</t>
  </si>
  <si>
    <t>NIB.CPD11-25/65</t>
  </si>
  <si>
    <t>013313</t>
  </si>
  <si>
    <t>NIB.UKV_100</t>
  </si>
  <si>
    <t>013314</t>
  </si>
  <si>
    <t>NIB.ELK_15</t>
  </si>
  <si>
    <t>013315</t>
  </si>
  <si>
    <t>NIB.F2120-20</t>
  </si>
  <si>
    <t>013317</t>
  </si>
  <si>
    <t>NIB.VPA_450/300_E</t>
  </si>
  <si>
    <t>013328</t>
  </si>
  <si>
    <t>436.PLANCHE_ETIQ_AUTOCONSO</t>
  </si>
  <si>
    <t>013332</t>
  </si>
  <si>
    <t>NIB.VVM_320</t>
  </si>
  <si>
    <t>013341</t>
  </si>
  <si>
    <t>TAD.SMART_THERM_STARTER_KIT</t>
  </si>
  <si>
    <t>013342</t>
  </si>
  <si>
    <t>TAD.EXTENSION_KIT</t>
  </si>
  <si>
    <t>013344</t>
  </si>
  <si>
    <t>DAI.EKHBRD016ADV17</t>
  </si>
  <si>
    <t>013345</t>
  </si>
  <si>
    <t>K2.KIT_ETRIERINTER_30-50MM</t>
  </si>
  <si>
    <t>013346</t>
  </si>
  <si>
    <t>K2.KIT_ETRIERFINAL_30-50MM</t>
  </si>
  <si>
    <t>013351</t>
  </si>
  <si>
    <t>K2.SINGLEROCK_T-TRAY_FLEX_CAP</t>
  </si>
  <si>
    <t>013355</t>
  </si>
  <si>
    <t>4321.SCH.R9PFC616</t>
  </si>
  <si>
    <t>013356</t>
  </si>
  <si>
    <t>4321.SCH.R9PFC602</t>
  </si>
  <si>
    <t>013357</t>
  </si>
  <si>
    <t>4321.SCH.R9PFC606</t>
  </si>
  <si>
    <t>013358</t>
  </si>
  <si>
    <t>4321.SCH.R9PFC610</t>
  </si>
  <si>
    <t>013359</t>
  </si>
  <si>
    <t>4321.SCH.R9PFC620</t>
  </si>
  <si>
    <t>013360</t>
  </si>
  <si>
    <t>4321.SCH.R9PFC625</t>
  </si>
  <si>
    <t>013361</t>
  </si>
  <si>
    <t>4321.SCH.R9PFC632</t>
  </si>
  <si>
    <t>013368</t>
  </si>
  <si>
    <t>013375</t>
  </si>
  <si>
    <t>PAN.WH-SDC16H6E5</t>
  </si>
  <si>
    <t>013376</t>
  </si>
  <si>
    <t>PAN.WH-UD16HE5</t>
  </si>
  <si>
    <t>013377</t>
  </si>
  <si>
    <t>PAN.CZ-NV1</t>
  </si>
  <si>
    <t>013380</t>
  </si>
  <si>
    <t>PAN.PAW-A2W-TSOD</t>
  </si>
  <si>
    <t>013382</t>
  </si>
  <si>
    <t>PAN.WH-ADC0916H9E8</t>
  </si>
  <si>
    <t>013383</t>
  </si>
  <si>
    <t>4321.DIG.04324</t>
  </si>
  <si>
    <t>013384</t>
  </si>
  <si>
    <t>4321.DIG.4X16A</t>
  </si>
  <si>
    <t>013385</t>
  </si>
  <si>
    <t>4321.DIG.1X16A</t>
  </si>
  <si>
    <t>013386</t>
  </si>
  <si>
    <t>4321.DIG.1X20A</t>
  </si>
  <si>
    <t>013387</t>
  </si>
  <si>
    <t>4321.LEG.003740</t>
  </si>
  <si>
    <t>013394</t>
  </si>
  <si>
    <t>ASP.157AS00018</t>
  </si>
  <si>
    <t>013400</t>
  </si>
  <si>
    <t>433.COFFRET_AC_3-6KW_TRI_PR+CO</t>
  </si>
  <si>
    <t>013404</t>
  </si>
  <si>
    <t>SOL.WE-3SH-20</t>
  </si>
  <si>
    <t>013407</t>
  </si>
  <si>
    <t>MYL.4324.SCH.A9C21844</t>
  </si>
  <si>
    <t>013415</t>
  </si>
  <si>
    <t>433.SCH.R9H13383</t>
  </si>
  <si>
    <t>013417</t>
  </si>
  <si>
    <t>SMA.EMETER-20</t>
  </si>
  <si>
    <t>013419</t>
  </si>
  <si>
    <t>SMA.DC_SPD_KIT4-10</t>
  </si>
  <si>
    <t>013420</t>
  </si>
  <si>
    <t>SMA.AC_SPD_KIT1-10</t>
  </si>
  <si>
    <t>013427</t>
  </si>
  <si>
    <t>PAN.CZ-NS4P</t>
  </si>
  <si>
    <t>013428</t>
  </si>
  <si>
    <t>PAN.PAW-A2W-TSBU</t>
  </si>
  <si>
    <t>013429</t>
  </si>
  <si>
    <t>PAN.PAW-A2W-TSHC</t>
  </si>
  <si>
    <t>013438</t>
  </si>
  <si>
    <t>QCE.EM24-DIN.AV9.3.X.IS.X</t>
  </si>
  <si>
    <t>013447</t>
  </si>
  <si>
    <t>THE.VC3V26</t>
  </si>
  <si>
    <t>013453</t>
  </si>
  <si>
    <t>IRF.ASM0P00535AA</t>
  </si>
  <si>
    <t>013468</t>
  </si>
  <si>
    <t>K2.KIT_ETRIERINTER_30-50MM_BLA</t>
  </si>
  <si>
    <t>013469</t>
  </si>
  <si>
    <t>K2.KIT_ETRIERFINAL_30-50MM_BLA</t>
  </si>
  <si>
    <t>013472</t>
  </si>
  <si>
    <t>PHO.1774674</t>
  </si>
  <si>
    <t>013473</t>
  </si>
  <si>
    <t>PHO.1774687</t>
  </si>
  <si>
    <t>013493</t>
  </si>
  <si>
    <t>K2.VIS6X38AUTOP</t>
  </si>
  <si>
    <t>013500</t>
  </si>
  <si>
    <t>PAN.U-6LE2E5</t>
  </si>
  <si>
    <t>013503</t>
  </si>
  <si>
    <t>PAN.CZ-KPY3BW</t>
  </si>
  <si>
    <t>013504</t>
  </si>
  <si>
    <t>NIB.RTS_40</t>
  </si>
  <si>
    <t>013527</t>
  </si>
  <si>
    <t>TAD.SMT_RADIATOR_THERM_ST_KIT</t>
  </si>
  <si>
    <t>013528</t>
  </si>
  <si>
    <t>TAD.SMART_RADIATOR_THERM</t>
  </si>
  <si>
    <t>013529</t>
  </si>
  <si>
    <t>TAD.SMART_THERMOSTAT</t>
  </si>
  <si>
    <t>013530</t>
  </si>
  <si>
    <t>MYL.UPM_7010-01</t>
  </si>
  <si>
    <t>013532</t>
  </si>
  <si>
    <t>433.COF_SECTIONNEUR_3P_25A</t>
  </si>
  <si>
    <t>013537</t>
  </si>
  <si>
    <t>MYL.UPM_7010-03</t>
  </si>
  <si>
    <t>013538</t>
  </si>
  <si>
    <t>MYL.UPG_7014-03</t>
  </si>
  <si>
    <t>013539</t>
  </si>
  <si>
    <t>MYL.TC_100/50A_JACK</t>
  </si>
  <si>
    <t>013540</t>
  </si>
  <si>
    <t>MYL.HUB_ETHERNET</t>
  </si>
  <si>
    <t>013545</t>
  </si>
  <si>
    <t>K2.L-ADAPTER_SR</t>
  </si>
  <si>
    <t>013564</t>
  </si>
  <si>
    <t>PAN.CS-Z25UFEAW</t>
  </si>
  <si>
    <t>013565</t>
  </si>
  <si>
    <t>PAN.CU-Z25UBEA</t>
  </si>
  <si>
    <t>013566</t>
  </si>
  <si>
    <t>PAN.CS-Z35UFEAW</t>
  </si>
  <si>
    <t>013567</t>
  </si>
  <si>
    <t>PAN.CU-Z35UBEA</t>
  </si>
  <si>
    <t>013568</t>
  </si>
  <si>
    <t>PAN.CS-Z50UFEAW</t>
  </si>
  <si>
    <t>013570</t>
  </si>
  <si>
    <t>THE.ZRA20</t>
  </si>
  <si>
    <t>013571</t>
  </si>
  <si>
    <t>NIB.VPB_200_R</t>
  </si>
  <si>
    <t>013574</t>
  </si>
  <si>
    <t>PAN.CS-Z25UD3EAW</t>
  </si>
  <si>
    <t>013579</t>
  </si>
  <si>
    <t>PAN.CS-Z35UD3EAW</t>
  </si>
  <si>
    <t>013581</t>
  </si>
  <si>
    <t>PAN.CS-Z50UD3EAW</t>
  </si>
  <si>
    <t>013583</t>
  </si>
  <si>
    <t>PAN.CS-Z60UD3EAW</t>
  </si>
  <si>
    <t>013595</t>
  </si>
  <si>
    <t>PAN.CU-Z50UBEA</t>
  </si>
  <si>
    <t>013597</t>
  </si>
  <si>
    <t>PAN.CU-Z60UBEA</t>
  </si>
  <si>
    <t>013601</t>
  </si>
  <si>
    <t>COI.PHI050SRA</t>
  </si>
  <si>
    <t>013611</t>
  </si>
  <si>
    <t>PAN.CU-TZ20TKE-1</t>
  </si>
  <si>
    <t>013621</t>
  </si>
  <si>
    <t>JOR.45.333.1000_0,75AC_RAL7022</t>
  </si>
  <si>
    <t>013622</t>
  </si>
  <si>
    <t>013623</t>
  </si>
  <si>
    <t>K2.VISDBLFILET_M10X180_CLIMBER</t>
  </si>
  <si>
    <t>013634</t>
  </si>
  <si>
    <t>ETA.DOUILLE_ZACROVIS_TH12</t>
  </si>
  <si>
    <t>013635</t>
  </si>
  <si>
    <t>ETA.ZACR_BOIS_6.5X100_RAL7022</t>
  </si>
  <si>
    <t>013657</t>
  </si>
  <si>
    <t>PAN.CS-MZ20UFEA</t>
  </si>
  <si>
    <t>013658</t>
  </si>
  <si>
    <t>PAN.CS-MZ20UD3EA</t>
  </si>
  <si>
    <t>013663</t>
  </si>
  <si>
    <t>APS.ECU-R</t>
  </si>
  <si>
    <t>013667</t>
  </si>
  <si>
    <t>PAN.CU-2TZ41TBE</t>
  </si>
  <si>
    <t>013668</t>
  </si>
  <si>
    <t>PAN.CU-2TZ50TBE</t>
  </si>
  <si>
    <t>013669</t>
  </si>
  <si>
    <t>COM.ABERGEMENT_RAL7022</t>
  </si>
  <si>
    <t>013675</t>
  </si>
  <si>
    <t>PAN.CZ-56DAF2</t>
  </si>
  <si>
    <t>013680</t>
  </si>
  <si>
    <t>GSE.PPOR1640/1001/33</t>
  </si>
  <si>
    <t>013681</t>
  </si>
  <si>
    <t>GSE.PPAY1675/992/33</t>
  </si>
  <si>
    <t>013682</t>
  </si>
  <si>
    <t>GSE.VIS2014A</t>
  </si>
  <si>
    <t>013683</t>
  </si>
  <si>
    <t>GSE.VIS2014N</t>
  </si>
  <si>
    <t>013684</t>
  </si>
  <si>
    <t>GSE.EDH162014N</t>
  </si>
  <si>
    <t>013685</t>
  </si>
  <si>
    <t>GSE.ESH162014N</t>
  </si>
  <si>
    <t>013686</t>
  </si>
  <si>
    <t>GSE.CALE_EPDM</t>
  </si>
  <si>
    <t>013687</t>
  </si>
  <si>
    <t>GSE.ALUN</t>
  </si>
  <si>
    <t>013688</t>
  </si>
  <si>
    <t>GSE.CROCHET</t>
  </si>
  <si>
    <t>013689</t>
  </si>
  <si>
    <t>GSE.CALE_DROIT</t>
  </si>
  <si>
    <t>013690</t>
  </si>
  <si>
    <t>GSE.CALE_GAUCHE</t>
  </si>
  <si>
    <t>013691</t>
  </si>
  <si>
    <t>GSE.JOINT_PRE_CONTRAIN</t>
  </si>
  <si>
    <t>013695</t>
  </si>
  <si>
    <t>QCE.QHOME_ESS-G1_8,0</t>
  </si>
  <si>
    <t>013696</t>
  </si>
  <si>
    <t>MYL.PL7667-MST_CH</t>
  </si>
  <si>
    <t>013697</t>
  </si>
  <si>
    <t>BAI.REGIMOTO200</t>
  </si>
  <si>
    <t>013700</t>
  </si>
  <si>
    <t>SAM.AR18NSPXBWKNEU</t>
  </si>
  <si>
    <t>013809</t>
  </si>
  <si>
    <t>SOL.SOLARLOG1200</t>
  </si>
  <si>
    <t>013822</t>
  </si>
  <si>
    <t>MYL.MISE_EN_SERVICE</t>
  </si>
  <si>
    <t>013827</t>
  </si>
  <si>
    <t>PAN.WH-ADC1216H6E5</t>
  </si>
  <si>
    <t>013828</t>
  </si>
  <si>
    <t>SOL.COMPTEUR_PRO_380-CT</t>
  </si>
  <si>
    <t>013833</t>
  </si>
  <si>
    <t>PAN.CU-3TZ52TBE</t>
  </si>
  <si>
    <t>013835</t>
  </si>
  <si>
    <t>K2.VIS_AUTOPERC_8X160</t>
  </si>
  <si>
    <t>013838</t>
  </si>
  <si>
    <t>NIB.SMO_20</t>
  </si>
  <si>
    <t>013843</t>
  </si>
  <si>
    <t>NIB.VPB_300_R</t>
  </si>
  <si>
    <t>013844</t>
  </si>
  <si>
    <t>NIB.VPA_300/200_E</t>
  </si>
  <si>
    <t>013859</t>
  </si>
  <si>
    <t>THE.286038</t>
  </si>
  <si>
    <t>013860</t>
  </si>
  <si>
    <t>THE.286039</t>
  </si>
  <si>
    <t>013861</t>
  </si>
  <si>
    <t>MAG.FLEXCREP_450MM_NOIR</t>
  </si>
  <si>
    <t>013862</t>
  </si>
  <si>
    <t>MAG.FLEXCREP_450MM_ROUGE</t>
  </si>
  <si>
    <t>013864</t>
  </si>
  <si>
    <t>4222.CUIVRE_DI_M1_3/8_5/8_25M</t>
  </si>
  <si>
    <t>013868</t>
  </si>
  <si>
    <t>PAN.U-200PE2E8A</t>
  </si>
  <si>
    <t>013875</t>
  </si>
  <si>
    <t>PAN.WH-SDC12H6E5</t>
  </si>
  <si>
    <t>013880</t>
  </si>
  <si>
    <t>PAN.WH-UD12HE5</t>
  </si>
  <si>
    <t>013898</t>
  </si>
  <si>
    <t>QCE.MODPV_300_FULLBLACK_V2</t>
  </si>
  <si>
    <t>013912</t>
  </si>
  <si>
    <t>GSE.PPAY1559/1046</t>
  </si>
  <si>
    <t>013919</t>
  </si>
  <si>
    <t>JOR.ABER_BAC 45.333.1000/FIBRO</t>
  </si>
  <si>
    <t>013920</t>
  </si>
  <si>
    <t>433.COFFRET_DC_PF_1TR_1000V</t>
  </si>
  <si>
    <t>013924</t>
  </si>
  <si>
    <t>WUR.WUTOP_0.45X5R</t>
  </si>
  <si>
    <t>013933</t>
  </si>
  <si>
    <t>IRF.ASM0P00535NAA</t>
  </si>
  <si>
    <t>013935</t>
  </si>
  <si>
    <t>LEG.COFFRET_SECURITE</t>
  </si>
  <si>
    <t>013936</t>
  </si>
  <si>
    <t>LEG.MARTEAU</t>
  </si>
  <si>
    <t>013939</t>
  </si>
  <si>
    <t>PAN.CU-4Z68TBE</t>
  </si>
  <si>
    <t>013942</t>
  </si>
  <si>
    <t>IRF.ASM0P00393AA</t>
  </si>
  <si>
    <t>013943</t>
  </si>
  <si>
    <t>ETA.283055000</t>
  </si>
  <si>
    <t>013944</t>
  </si>
  <si>
    <t>PAN.CZ-TAW1_PRO_PARTNER</t>
  </si>
  <si>
    <t>013945</t>
  </si>
  <si>
    <t>THE.EVA24070130</t>
  </si>
  <si>
    <t>013953</t>
  </si>
  <si>
    <t>PAN.CU-4Z80TBE</t>
  </si>
  <si>
    <t>013956</t>
  </si>
  <si>
    <t>PAN.CU-3Z52TBE</t>
  </si>
  <si>
    <t>013958</t>
  </si>
  <si>
    <t>PAN.CS-XZ25TKEW</t>
  </si>
  <si>
    <t>013959</t>
  </si>
  <si>
    <t>SMA.EDMM-10</t>
  </si>
  <si>
    <t>013961</t>
  </si>
  <si>
    <t>SAM.MH035FSEA</t>
  </si>
  <si>
    <t>013963</t>
  </si>
  <si>
    <t>PAN.CZ-RTC5B</t>
  </si>
  <si>
    <t>013964</t>
  </si>
  <si>
    <t>DAI.EKHBRD014ADY17</t>
  </si>
  <si>
    <t>013965</t>
  </si>
  <si>
    <t>MYL.MES_OPT_THERM</t>
  </si>
  <si>
    <t>013968</t>
  </si>
  <si>
    <t>IMH.REARF003REB</t>
  </si>
  <si>
    <t>013972</t>
  </si>
  <si>
    <t>K2.KIT_ETRIERINTXS_44-48MM_BK</t>
  </si>
  <si>
    <t>013975</t>
  </si>
  <si>
    <t>APS.ECU-C-PLC</t>
  </si>
  <si>
    <t>013976</t>
  </si>
  <si>
    <t>APS.TC_80A</t>
  </si>
  <si>
    <t>013977</t>
  </si>
  <si>
    <t>APS.YC600(Y)-EU</t>
  </si>
  <si>
    <t>013978</t>
  </si>
  <si>
    <t>APS.CABLE_AC_Y2</t>
  </si>
  <si>
    <t>013983</t>
  </si>
  <si>
    <t>ENP.Q-25-10-240-UNITE</t>
  </si>
  <si>
    <t>013985</t>
  </si>
  <si>
    <t>ENP.Q-25-17-240-UNITE</t>
  </si>
  <si>
    <t>013986</t>
  </si>
  <si>
    <t>ENP.Q-DISC-10</t>
  </si>
  <si>
    <t>013987</t>
  </si>
  <si>
    <t>ENP.Q-SEAL-10</t>
  </si>
  <si>
    <t>013988</t>
  </si>
  <si>
    <t>ENP.Q-CONN-R-10F</t>
  </si>
  <si>
    <t>013989</t>
  </si>
  <si>
    <t>ENP.Q-CONN-R-10M</t>
  </si>
  <si>
    <t>013990</t>
  </si>
  <si>
    <t>ENP.Q-RELAY-1P-INT</t>
  </si>
  <si>
    <t>013991</t>
  </si>
  <si>
    <t>ENP.Q-TERM-R-10</t>
  </si>
  <si>
    <t>014000</t>
  </si>
  <si>
    <t>PAN.CU-2Z41TBE</t>
  </si>
  <si>
    <t>014001</t>
  </si>
  <si>
    <t>PAN.CU-2Z50TBE</t>
  </si>
  <si>
    <t>014002</t>
  </si>
  <si>
    <t>PAN.CU-3Z68TBE</t>
  </si>
  <si>
    <t>014003</t>
  </si>
  <si>
    <t>PAN.CU-5Z90TBE</t>
  </si>
  <si>
    <t>014010</t>
  </si>
  <si>
    <t>K2.VIS_AUTOPERFO_RONDELLE_6X25</t>
  </si>
  <si>
    <t>014011</t>
  </si>
  <si>
    <t>K2.VISMARTEAU_M8X30</t>
  </si>
  <si>
    <t>014012</t>
  </si>
  <si>
    <t>K2.CROCHET_TUILE_COPPO</t>
  </si>
  <si>
    <t>014015</t>
  </si>
  <si>
    <t>K2.KIT_ETRIERFINAL_37-38MM</t>
  </si>
  <si>
    <t>014017</t>
  </si>
  <si>
    <t>K2.ADDON_22</t>
  </si>
  <si>
    <t>014022</t>
  </si>
  <si>
    <t>K2.ADAPTATEUR_ALU_M10</t>
  </si>
  <si>
    <t>014023</t>
  </si>
  <si>
    <t>K2.PLAQUE_ALU_M12</t>
  </si>
  <si>
    <t>014024</t>
  </si>
  <si>
    <t>K2.MULTI_MONTI_FASTENER_7,5X40</t>
  </si>
  <si>
    <t>014025</t>
  </si>
  <si>
    <t>K2.MULTI_MONTI_FASTENER_10X70</t>
  </si>
  <si>
    <t>014036</t>
  </si>
  <si>
    <t>PAN.CU-2Z35TBE</t>
  </si>
  <si>
    <t>014043</t>
  </si>
  <si>
    <t>MYL.PQ7667-MST_EU-E</t>
  </si>
  <si>
    <t>014046</t>
  </si>
  <si>
    <t>MYL.PQ7570-GMD-100-SC</t>
  </si>
  <si>
    <t>014050</t>
  </si>
  <si>
    <t>014051</t>
  </si>
  <si>
    <t>PAN.U-8LE1E8</t>
  </si>
  <si>
    <t>014057</t>
  </si>
  <si>
    <t>K2.VISM8X155/50FZD</t>
  </si>
  <si>
    <t>014060</t>
  </si>
  <si>
    <t>4311.JANOLENE_50M</t>
  </si>
  <si>
    <t>014069</t>
  </si>
  <si>
    <t>APS.ECU-C-ZIGBEE</t>
  </si>
  <si>
    <t>014071</t>
  </si>
  <si>
    <t>REX.GRILLAGE_AVERTISS_100M</t>
  </si>
  <si>
    <t>014078</t>
  </si>
  <si>
    <t>GSE.PPOR1580/808</t>
  </si>
  <si>
    <t>014091</t>
  </si>
  <si>
    <t>K2.KITCONN_SINGLERAIL_50</t>
  </si>
  <si>
    <t>014095</t>
  </si>
  <si>
    <t>NEO.RFLA050AS11</t>
  </si>
  <si>
    <t>014097</t>
  </si>
  <si>
    <t>K2.CROCHET_CROSSHOOK_3S_CLIMBE</t>
  </si>
  <si>
    <t>014098</t>
  </si>
  <si>
    <t>APS.QS1-EU</t>
  </si>
  <si>
    <t>014103</t>
  </si>
  <si>
    <t>PAN.CZ-DUMPA160MF2</t>
  </si>
  <si>
    <t>014105</t>
  </si>
  <si>
    <t>SMA.STP3.0-3AV-40</t>
  </si>
  <si>
    <t>014107</t>
  </si>
  <si>
    <t>PAN.CZ-TACG1</t>
  </si>
  <si>
    <t>014109</t>
  </si>
  <si>
    <t>ENP.Q-RELAY-3P-INT</t>
  </si>
  <si>
    <t>014114</t>
  </si>
  <si>
    <t>4321.DIG.04322</t>
  </si>
  <si>
    <t>014117</t>
  </si>
  <si>
    <t>ABB.PVS100-SX2-FULL</t>
  </si>
  <si>
    <t>014128</t>
  </si>
  <si>
    <t>PBT.M216</t>
  </si>
  <si>
    <t>014137</t>
  </si>
  <si>
    <t>SOL.SE2200H-RW000BNN4</t>
  </si>
  <si>
    <t>014166</t>
  </si>
  <si>
    <t>ZCS.ZSM-WIFI-EXT</t>
  </si>
  <si>
    <t>014167</t>
  </si>
  <si>
    <t>ZCS.ZSM-WIFI-KIT</t>
  </si>
  <si>
    <t>014170</t>
  </si>
  <si>
    <t>NIB.ELK_5_1X230V</t>
  </si>
  <si>
    <t>014175</t>
  </si>
  <si>
    <t>K2.A-RACK_1.3KN/M²</t>
  </si>
  <si>
    <t>014183</t>
  </si>
  <si>
    <t>SMA.STP4.0-3AV-40</t>
  </si>
  <si>
    <t>014184</t>
  </si>
  <si>
    <t>SMA.STP5.0-3AV-40</t>
  </si>
  <si>
    <t>014185</t>
  </si>
  <si>
    <t>SMA.STP6.0-3AV-40</t>
  </si>
  <si>
    <t>014187</t>
  </si>
  <si>
    <t>SOL.SE-WND-3Y400-MB-K2</t>
  </si>
  <si>
    <t>014194</t>
  </si>
  <si>
    <t>THE.POT_DECANTATION_1FF</t>
  </si>
  <si>
    <t>014205</t>
  </si>
  <si>
    <t>K2.VISM8X85/50FZD</t>
  </si>
  <si>
    <t>014213</t>
  </si>
  <si>
    <t>K2.P-RACK_0.8KN/M²</t>
  </si>
  <si>
    <t>014216</t>
  </si>
  <si>
    <t>PAN.CU-Z20VKE</t>
  </si>
  <si>
    <t>014219</t>
  </si>
  <si>
    <t>PAN.CU-Z25VKE</t>
  </si>
  <si>
    <t>014222</t>
  </si>
  <si>
    <t>PAN.CU-Z35VKE</t>
  </si>
  <si>
    <t>014227</t>
  </si>
  <si>
    <t>PAN.CU-Z50VKE</t>
  </si>
  <si>
    <t>014228</t>
  </si>
  <si>
    <t>PAN.CS-Z50VKEW</t>
  </si>
  <si>
    <t>014238</t>
  </si>
  <si>
    <t>ABB.CAGES_AGCP_BI-MÉTAL_20-95</t>
  </si>
  <si>
    <t>014239</t>
  </si>
  <si>
    <t>ABB.CAGES_AGCP_BI-MÉTAL_95-185</t>
  </si>
  <si>
    <t>014253</t>
  </si>
  <si>
    <t>4313.CABLE_TERRE_10²_100M</t>
  </si>
  <si>
    <t>014262</t>
  </si>
  <si>
    <t>ABB.PVS-50-TL-SX2</t>
  </si>
  <si>
    <t>014268</t>
  </si>
  <si>
    <t>PAN.CZ-P4HP4C2BM</t>
  </si>
  <si>
    <t>014271</t>
  </si>
  <si>
    <t>SMA.SBS3.7-10</t>
  </si>
  <si>
    <t>014272</t>
  </si>
  <si>
    <t>SMA.SBS6.0-10</t>
  </si>
  <si>
    <t>014273</t>
  </si>
  <si>
    <t>SMA.SBS5.0-10</t>
  </si>
  <si>
    <t>014274</t>
  </si>
  <si>
    <t>SMA.SB2.0-1VL-40</t>
  </si>
  <si>
    <t>014275</t>
  </si>
  <si>
    <t>MYL.PL7667-ETH_EU-CH</t>
  </si>
  <si>
    <t>014277</t>
  </si>
  <si>
    <t>K2.MINIFIVE_END_5CM</t>
  </si>
  <si>
    <t>014278</t>
  </si>
  <si>
    <t>K2.MINIFIVE_FIX</t>
  </si>
  <si>
    <t>014280</t>
  </si>
  <si>
    <t>NIB.F2120-8</t>
  </si>
  <si>
    <t>014283</t>
  </si>
  <si>
    <t>PAN.CZ-RD514C</t>
  </si>
  <si>
    <t>014286</t>
  </si>
  <si>
    <t>ETA.346072000</t>
  </si>
  <si>
    <t>014289</t>
  </si>
  <si>
    <t>ENP.IQ7-B1200-LN-I-INT01-RV0</t>
  </si>
  <si>
    <t>014291</t>
  </si>
  <si>
    <t>K2.COLLIER_SERRAGE</t>
  </si>
  <si>
    <t>014295</t>
  </si>
  <si>
    <t>PBT.CINR</t>
  </si>
  <si>
    <t>014296</t>
  </si>
  <si>
    <t>PAN.CZ-DUMPA90MF2</t>
  </si>
  <si>
    <t>014299</t>
  </si>
  <si>
    <t>K2.VISM8X115/50FZD</t>
  </si>
  <si>
    <t>014303</t>
  </si>
  <si>
    <t>QCE.QHOME_ESS-G2_4,0</t>
  </si>
  <si>
    <t>014304</t>
  </si>
  <si>
    <t>433.COFFRET_AC_30KW_2OND</t>
  </si>
  <si>
    <t>014314</t>
  </si>
  <si>
    <t>DAI.EKHBRD011ADV17</t>
  </si>
  <si>
    <t>014316</t>
  </si>
  <si>
    <t>4321.GEL.565361</t>
  </si>
  <si>
    <t>014317</t>
  </si>
  <si>
    <t>ZCS.ZS3-15.000TL-S2</t>
  </si>
  <si>
    <t>014318</t>
  </si>
  <si>
    <t>MYL.PQ7667-ETH_EU-E_PROMO</t>
  </si>
  <si>
    <t>014321</t>
  </si>
  <si>
    <t>ENP.Q-25-17-3P-160-UNITE</t>
  </si>
  <si>
    <t>014322</t>
  </si>
  <si>
    <t>SMA.STP8.0-3AV-40</t>
  </si>
  <si>
    <t>014323</t>
  </si>
  <si>
    <t>SMA.STP10.0-3AV-40</t>
  </si>
  <si>
    <t>014324</t>
  </si>
  <si>
    <t>K2.SINGLE_SEAMCLAMP_7MM</t>
  </si>
  <si>
    <t>014325</t>
  </si>
  <si>
    <t>SCH.A9L16618</t>
  </si>
  <si>
    <t>014326</t>
  </si>
  <si>
    <t>PAN.CZ-DUMPA56MF2</t>
  </si>
  <si>
    <t>014327</t>
  </si>
  <si>
    <t>PAN.CZ-90DAF2</t>
  </si>
  <si>
    <t>014330</t>
  </si>
  <si>
    <t>NIB.MT-WH21-026-F</t>
  </si>
  <si>
    <t>014331</t>
  </si>
  <si>
    <t>ENP.IQ7X-96-2-INT</t>
  </si>
  <si>
    <t>014333</t>
  </si>
  <si>
    <t>ENP.Q-25-10-3P-200-UNITE</t>
  </si>
  <si>
    <t>014334</t>
  </si>
  <si>
    <t>ENP.Q-DCC-2-INT</t>
  </si>
  <si>
    <t>014336</t>
  </si>
  <si>
    <t>ENP.Q-TERM-3P-10</t>
  </si>
  <si>
    <t>014347</t>
  </si>
  <si>
    <t>MYL.UPM_7010-06</t>
  </si>
  <si>
    <t>014350</t>
  </si>
  <si>
    <t>SCH.EVW2S22P44</t>
  </si>
  <si>
    <t>014364</t>
  </si>
  <si>
    <t>PAN.U-36PZH2E5</t>
  </si>
  <si>
    <t>014367</t>
  </si>
  <si>
    <t>PAN.CZ-160DAF2</t>
  </si>
  <si>
    <t>014373</t>
  </si>
  <si>
    <t>PBT.MCT16200</t>
  </si>
  <si>
    <t>014374</t>
  </si>
  <si>
    <t>PBT.MC680416</t>
  </si>
  <si>
    <t>014375</t>
  </si>
  <si>
    <t>PBT.AG40PLUS</t>
  </si>
  <si>
    <t>014376</t>
  </si>
  <si>
    <t>PBT.DEPSD2</t>
  </si>
  <si>
    <t>014377</t>
  </si>
  <si>
    <t>PBT.DEPSDSUP</t>
  </si>
  <si>
    <t>014378</t>
  </si>
  <si>
    <t>PBT.MCS2625C13</t>
  </si>
  <si>
    <t>014379</t>
  </si>
  <si>
    <t>PBT.MCXM1026</t>
  </si>
  <si>
    <t>014380</t>
  </si>
  <si>
    <t>K2.CROCHET_SINGLEHOOK_FT</t>
  </si>
  <si>
    <t>014383</t>
  </si>
  <si>
    <t>K2.DOME_V_CLIP</t>
  </si>
  <si>
    <t>014384</t>
  </si>
  <si>
    <t>K2.DOME_V_SD_10</t>
  </si>
  <si>
    <t>014385</t>
  </si>
  <si>
    <t>K2.DOME_V_MAT</t>
  </si>
  <si>
    <t>014386</t>
  </si>
  <si>
    <t>K2.DOME_V_RAIL_2650</t>
  </si>
  <si>
    <t>014387</t>
  </si>
  <si>
    <t>K2.CALE_UP_100X50X4</t>
  </si>
  <si>
    <t>014388</t>
  </si>
  <si>
    <t>THE.EVA380130</t>
  </si>
  <si>
    <t>014391</t>
  </si>
  <si>
    <t>ZCS.ZST-HD6-4,8KWH</t>
  </si>
  <si>
    <t>014393</t>
  </si>
  <si>
    <t>SOL.SE-ACT-0750-250</t>
  </si>
  <si>
    <t>014394</t>
  </si>
  <si>
    <t>SOL.SE1000-CCG-G-S1</t>
  </si>
  <si>
    <t>014395</t>
  </si>
  <si>
    <t>K2.VISDBLFILET_M12X200_CLIMBER</t>
  </si>
  <si>
    <t>014396</t>
  </si>
  <si>
    <t>THE.CLAPET_ANTI-RETOUR_1''</t>
  </si>
  <si>
    <t>014397</t>
  </si>
  <si>
    <t>QCE.BATTERIE_SUP_4KWH_G2</t>
  </si>
  <si>
    <t>014401</t>
  </si>
  <si>
    <t>ABB.EXT_GARANTIE_5ANS_STANDARD</t>
  </si>
  <si>
    <t>014404</t>
  </si>
  <si>
    <t>GSE.GROUND_SYSTEM_1X6</t>
  </si>
  <si>
    <t>014411</t>
  </si>
  <si>
    <t>AIR.PTBTR2BW</t>
  </si>
  <si>
    <t>014419</t>
  </si>
  <si>
    <t>PBT.MCT16240</t>
  </si>
  <si>
    <t>014420</t>
  </si>
  <si>
    <t>PBT.COLSTC5</t>
  </si>
  <si>
    <t>014425</t>
  </si>
  <si>
    <t>SMA.SB3.0-1AV-41</t>
  </si>
  <si>
    <t>014426</t>
  </si>
  <si>
    <t>SMA.SB3.6-1AV-41</t>
  </si>
  <si>
    <t>014427</t>
  </si>
  <si>
    <t>SMA.SB4.0-1AV-41</t>
  </si>
  <si>
    <t>014428</t>
  </si>
  <si>
    <t>SMA.SB5.0-1AV-41</t>
  </si>
  <si>
    <t>014429</t>
  </si>
  <si>
    <t>SMA.SB6.0-1AV-41</t>
  </si>
  <si>
    <t>014431</t>
  </si>
  <si>
    <t>QCE.EXT_GAR_20ANS_300WC</t>
  </si>
  <si>
    <t>014432</t>
  </si>
  <si>
    <t>QCE.EXT_GAR_20ANS_305WC</t>
  </si>
  <si>
    <t>014433</t>
  </si>
  <si>
    <t>QCE.EXT_GAR_20ANS_310WC</t>
  </si>
  <si>
    <t>014434</t>
  </si>
  <si>
    <t>QCE.EXT_GAR_20ANS_315WC</t>
  </si>
  <si>
    <t>014435</t>
  </si>
  <si>
    <t>QCE.EXT_GAR_20ANS_320WC</t>
  </si>
  <si>
    <t>014436</t>
  </si>
  <si>
    <t>QCE.EXT_GAR_20ANS_325WC</t>
  </si>
  <si>
    <t>014437</t>
  </si>
  <si>
    <t>ABB.TRIO-7,5-TL-OUTD-S-400</t>
  </si>
  <si>
    <t>014439</t>
  </si>
  <si>
    <t>DAI.EKHBRD011ADY17</t>
  </si>
  <si>
    <t>014440</t>
  </si>
  <si>
    <t>DAI.ERRQ014AV1</t>
  </si>
  <si>
    <t>014441</t>
  </si>
  <si>
    <t>DAI.EKHBRD014ADV17</t>
  </si>
  <si>
    <t>014442</t>
  </si>
  <si>
    <t>THE.GHM25C</t>
  </si>
  <si>
    <t>014454</t>
  </si>
  <si>
    <t>SOL.P650-4RM4MRL</t>
  </si>
  <si>
    <t>014456</t>
  </si>
  <si>
    <t>SOL.SE4000H-RW000BNN4</t>
  </si>
  <si>
    <t>014458</t>
  </si>
  <si>
    <t>SMA.EXTGAR-10A-STP50-40</t>
  </si>
  <si>
    <t>014459</t>
  </si>
  <si>
    <t>MYL.KIT_20023-31-E-MYL-C-1SJ</t>
  </si>
  <si>
    <t>014465</t>
  </si>
  <si>
    <t>AIR.PTBTR3BW</t>
  </si>
  <si>
    <t>014471</t>
  </si>
  <si>
    <t>PAN.U-50PZH2E5</t>
  </si>
  <si>
    <t>014475</t>
  </si>
  <si>
    <t>436.PLANCHE_ETIQUETTE_BAT_AC</t>
  </si>
  <si>
    <t>014476</t>
  </si>
  <si>
    <t>436.PLANCHE_ETIQUETTE_BAT_DC</t>
  </si>
  <si>
    <t>014477</t>
  </si>
  <si>
    <t>ASP.SUPBARRE300KG</t>
  </si>
  <si>
    <t>014484</t>
  </si>
  <si>
    <t>QCE.EXT_GAR_20ANS_285WC</t>
  </si>
  <si>
    <t>014485</t>
  </si>
  <si>
    <t>SOL.SE3000H-RW000BNN4</t>
  </si>
  <si>
    <t>014488</t>
  </si>
  <si>
    <t>PBT.AGRAF</t>
  </si>
  <si>
    <t>014491</t>
  </si>
  <si>
    <t>ENP.IQ7-60-2-INT</t>
  </si>
  <si>
    <t>014495</t>
  </si>
  <si>
    <t>WEB.WG0508-A05</t>
  </si>
  <si>
    <t>014496</t>
  </si>
  <si>
    <t>GSE.PPAY1650/992</t>
  </si>
  <si>
    <t>014498</t>
  </si>
  <si>
    <t>SOL.P730-5RM4MRX</t>
  </si>
  <si>
    <t>014502</t>
  </si>
  <si>
    <t>SOL.SE33.3K-RW00IBNM4</t>
  </si>
  <si>
    <t>014508</t>
  </si>
  <si>
    <t>SOL.SE5000H-RW000BNN4</t>
  </si>
  <si>
    <t>014516</t>
  </si>
  <si>
    <t>SOL.SE6000H-RW000BNN4</t>
  </si>
  <si>
    <t>014521</t>
  </si>
  <si>
    <t>THE.SOUPAPE_ANTIGEL_1''</t>
  </si>
  <si>
    <t>014529</t>
  </si>
  <si>
    <t>IMH.CTARFIMHWB</t>
  </si>
  <si>
    <t>014530</t>
  </si>
  <si>
    <t>ENP.Q-RELAY-1P-FR</t>
  </si>
  <si>
    <t>014531</t>
  </si>
  <si>
    <t>IRF.SHAS7021E7016M</t>
  </si>
  <si>
    <t>014532</t>
  </si>
  <si>
    <t>014533</t>
  </si>
  <si>
    <t>IRF.ASM0P00750AA</t>
  </si>
  <si>
    <t>014540</t>
  </si>
  <si>
    <t>SMA.EXTGAR-10A-STP25000TL</t>
  </si>
  <si>
    <t>014541</t>
  </si>
  <si>
    <t>PAN.U-16ME2E8</t>
  </si>
  <si>
    <t>014547</t>
  </si>
  <si>
    <t>PAN.CZ-P1350BK2BM</t>
  </si>
  <si>
    <t>014548</t>
  </si>
  <si>
    <t>PAN.CZ-T10</t>
  </si>
  <si>
    <t>014550</t>
  </si>
  <si>
    <t>PAN.CZ-P1350PH2BM</t>
  </si>
  <si>
    <t>014551</t>
  </si>
  <si>
    <t>PAN.S-280ME2E5</t>
  </si>
  <si>
    <t>014552</t>
  </si>
  <si>
    <t>PAN.CZ-256ESMC3</t>
  </si>
  <si>
    <t>014559</t>
  </si>
  <si>
    <t>SMA.EXTGAR-10A-STP10.0</t>
  </si>
  <si>
    <t>014560</t>
  </si>
  <si>
    <t>4311.CABLE_R02V_16²_BLEU</t>
  </si>
  <si>
    <t>014561</t>
  </si>
  <si>
    <t>4311.CABLE_R02V_16²_ROUGE</t>
  </si>
  <si>
    <t>014564</t>
  </si>
  <si>
    <t>SOL.SE4K-RW0TEBNN4</t>
  </si>
  <si>
    <t>014565</t>
  </si>
  <si>
    <t>4231.SCH.R9EFC616</t>
  </si>
  <si>
    <t>014566</t>
  </si>
  <si>
    <t>4231.SCH.R9EFC620</t>
  </si>
  <si>
    <t>014567</t>
  </si>
  <si>
    <t>HUA.SUN2000-17KTL</t>
  </si>
  <si>
    <t>014568</t>
  </si>
  <si>
    <t>K2.KIT_SERRE-CÂBLE_PARAFOUDRE</t>
  </si>
  <si>
    <t>014569</t>
  </si>
  <si>
    <t>K2.TAPIS_PROTECTION_DOME_SD</t>
  </si>
  <si>
    <t>014577</t>
  </si>
  <si>
    <t>AIR.PTBBF3B</t>
  </si>
  <si>
    <t>014579</t>
  </si>
  <si>
    <t>AIR.PTBBF5B</t>
  </si>
  <si>
    <t>014580</t>
  </si>
  <si>
    <t>HUA.SUN2000-20KTL</t>
  </si>
  <si>
    <t>014582</t>
  </si>
  <si>
    <t>PAN.PAW-A2W-TSSO</t>
  </si>
  <si>
    <t>014584</t>
  </si>
  <si>
    <t>DAI.ERLQ014CV3</t>
  </si>
  <si>
    <t>014585</t>
  </si>
  <si>
    <t>ELE.RTU300B</t>
  </si>
  <si>
    <t>014588</t>
  </si>
  <si>
    <t>IRF.CADRE_FORMAT_L1</t>
  </si>
  <si>
    <t>014600</t>
  </si>
  <si>
    <t>NIB.MPW1B5BAA</t>
  </si>
  <si>
    <t>014601</t>
  </si>
  <si>
    <t>NIB.70600071</t>
  </si>
  <si>
    <t>014604</t>
  </si>
  <si>
    <t>NIB.70250076</t>
  </si>
  <si>
    <t>014609</t>
  </si>
  <si>
    <t>DAI.4MXM80N</t>
  </si>
  <si>
    <t>014610</t>
  </si>
  <si>
    <t>DAI.FTXJ35MW</t>
  </si>
  <si>
    <t>014611</t>
  </si>
  <si>
    <t>DAI.FTXJ50MW</t>
  </si>
  <si>
    <t>014612</t>
  </si>
  <si>
    <t>DAI.FVXM25F</t>
  </si>
  <si>
    <t>014620</t>
  </si>
  <si>
    <t>PAN.PAW-DHW200F</t>
  </si>
  <si>
    <t>014621</t>
  </si>
  <si>
    <t>PAN.PAW-DHW270F</t>
  </si>
  <si>
    <t>014622</t>
  </si>
  <si>
    <t>THE.TE220SCF</t>
  </si>
  <si>
    <t>014623</t>
  </si>
  <si>
    <t>PAN.PAW-TS2</t>
  </si>
  <si>
    <t>014629</t>
  </si>
  <si>
    <t>PAN.MES_PAC_BIBLOC</t>
  </si>
  <si>
    <t>014630</t>
  </si>
  <si>
    <t>K2.S-DOME_V_PEAK</t>
  </si>
  <si>
    <t>014632</t>
  </si>
  <si>
    <t>K2.DOME_V_RAIL_1850MM</t>
  </si>
  <si>
    <t>014633</t>
  </si>
  <si>
    <t>K2.DOME_V_RAIL_900MM</t>
  </si>
  <si>
    <t>014634</t>
  </si>
  <si>
    <t>K2.KIT_S-DOME_V_WIND_SCREW</t>
  </si>
  <si>
    <t>014635</t>
  </si>
  <si>
    <t>K2.DOME_V_RAIL_1500MM</t>
  </si>
  <si>
    <t>014636</t>
  </si>
  <si>
    <t>K2.SPEEDPORTER_V</t>
  </si>
  <si>
    <t>014641</t>
  </si>
  <si>
    <t>ENP.AC_FEMALE_CONNEC_TRI</t>
  </si>
  <si>
    <t>014642</t>
  </si>
  <si>
    <t>ENP.AC_MALE_CONNEC_TRI</t>
  </si>
  <si>
    <t>014644</t>
  </si>
  <si>
    <t>K2.DOME_V_SD</t>
  </si>
  <si>
    <t>014645</t>
  </si>
  <si>
    <t>PAN.CZ-RWS3</t>
  </si>
  <si>
    <t>014650</t>
  </si>
  <si>
    <t>PAN.U-200PZH2E8</t>
  </si>
  <si>
    <t>014654</t>
  </si>
  <si>
    <t>PAN.CZ-RD52CP</t>
  </si>
  <si>
    <t>014656</t>
  </si>
  <si>
    <t>PAN.PAW-FC-RC1</t>
  </si>
  <si>
    <t>014657</t>
  </si>
  <si>
    <t>PAN.DGC200</t>
  </si>
  <si>
    <t>014660</t>
  </si>
  <si>
    <t>QCE.EXT_GAR_20ANS_335WC</t>
  </si>
  <si>
    <t>014661</t>
  </si>
  <si>
    <t>QCE.EXT_GAR_20ANS_345WC</t>
  </si>
  <si>
    <t>014662</t>
  </si>
  <si>
    <t>THE.BBM0600HE</t>
  </si>
  <si>
    <t>014664</t>
  </si>
  <si>
    <t>NIB.F2040-12</t>
  </si>
  <si>
    <t>014666</t>
  </si>
  <si>
    <t>NIB.GB_F2040</t>
  </si>
  <si>
    <t>014667</t>
  </si>
  <si>
    <t>NIB.NS0035</t>
  </si>
  <si>
    <t>014672</t>
  </si>
  <si>
    <t>PAN.WH-ADC0309J3E5B</t>
  </si>
  <si>
    <t>014675</t>
  </si>
  <si>
    <t>ZCS.ZST-HD5-4,8KWH</t>
  </si>
  <si>
    <t>014680</t>
  </si>
  <si>
    <t>PAN.PAW-TD30C1E5</t>
  </si>
  <si>
    <t>014682</t>
  </si>
  <si>
    <t>K2.INSERTION_RAIL_CON_BKL</t>
  </si>
  <si>
    <t>014683</t>
  </si>
  <si>
    <t>K2.INSERTION_RAIL_END_STOP_SET</t>
  </si>
  <si>
    <t>014684</t>
  </si>
  <si>
    <t>K2.INSERTION_RAIL_FIX_STOP_SET</t>
  </si>
  <si>
    <t>014685</t>
  </si>
  <si>
    <t>K2.INSERTION_RAIL_CABLE_CLIP</t>
  </si>
  <si>
    <t>014686</t>
  </si>
  <si>
    <t>K2.TERRAGRIF_S</t>
  </si>
  <si>
    <t>014689</t>
  </si>
  <si>
    <t>FAR.POT_DECANT_114FF_FAR</t>
  </si>
  <si>
    <t>014690</t>
  </si>
  <si>
    <t>IMH.RHDRFPRIMHB</t>
  </si>
  <si>
    <t>014691</t>
  </si>
  <si>
    <t>K2.VISM8X115/70FZD</t>
  </si>
  <si>
    <t>014693</t>
  </si>
  <si>
    <t>PAN.INTERVENTION_TECHNIQUE</t>
  </si>
  <si>
    <t>014695</t>
  </si>
  <si>
    <t>SOL.WE-HD1S-20</t>
  </si>
  <si>
    <t>014696</t>
  </si>
  <si>
    <t>HUA.SUN2000L-3KTL</t>
  </si>
  <si>
    <t>014697</t>
  </si>
  <si>
    <t>PAN.NON_MISE_EN_SERVICE</t>
  </si>
  <si>
    <t>014698</t>
  </si>
  <si>
    <t>DAI.RTD-W</t>
  </si>
  <si>
    <t>014699</t>
  </si>
  <si>
    <t>DAI.EKCC-W</t>
  </si>
  <si>
    <t>014700</t>
  </si>
  <si>
    <t>SOL.SE-ANT-ZBWIFI-KIT_UNITE</t>
  </si>
  <si>
    <t>014704</t>
  </si>
  <si>
    <t>DAI.BRC1HHDW</t>
  </si>
  <si>
    <t>014705</t>
  </si>
  <si>
    <t>PAN.MISE_EN_SERVICE_BI-SPLIT</t>
  </si>
  <si>
    <t>014709</t>
  </si>
  <si>
    <t>ZCS.ZST-HYD3000-ES</t>
  </si>
  <si>
    <t>014710</t>
  </si>
  <si>
    <t>ZCS.ZST-HYD4000-ES</t>
  </si>
  <si>
    <t>014711</t>
  </si>
  <si>
    <t>ZCS.ZST-HYD5000-ES</t>
  </si>
  <si>
    <t>014712</t>
  </si>
  <si>
    <t>4321.SCH.A9P22640</t>
  </si>
  <si>
    <t>014713</t>
  </si>
  <si>
    <t>433.SCH.ENN05004</t>
  </si>
  <si>
    <t>014717</t>
  </si>
  <si>
    <t>014720</t>
  </si>
  <si>
    <t>AIR.PTBTR4BW</t>
  </si>
  <si>
    <t>014721</t>
  </si>
  <si>
    <t>433.COFAC_3-12KW_SUISSE_ENP</t>
  </si>
  <si>
    <t>014724</t>
  </si>
  <si>
    <t>THE.POT_DECANT_114FF_ORIENT</t>
  </si>
  <si>
    <t>014730</t>
  </si>
  <si>
    <t>K2.KIT_ETRIERINTERXS_39-44_BK</t>
  </si>
  <si>
    <t>014735</t>
  </si>
  <si>
    <t>DAI.5002302</t>
  </si>
  <si>
    <t>014737</t>
  </si>
  <si>
    <t>PAN.CZ-TAW1</t>
  </si>
  <si>
    <t>014738</t>
  </si>
  <si>
    <t>NIB.F2120-12_1X230V</t>
  </si>
  <si>
    <t>014739</t>
  </si>
  <si>
    <t>DAI.EPGA16DV</t>
  </si>
  <si>
    <t>014742</t>
  </si>
  <si>
    <t>NIB.EXTENSION_GARANTIE_7ANS</t>
  </si>
  <si>
    <t>014743</t>
  </si>
  <si>
    <t>DAI.250.MPR_ALTHS_02</t>
  </si>
  <si>
    <t>014744</t>
  </si>
  <si>
    <t>4321.SCH.A9F74402</t>
  </si>
  <si>
    <t>014747</t>
  </si>
  <si>
    <t>DAI.BRP069A62</t>
  </si>
  <si>
    <t>014749</t>
  </si>
  <si>
    <t>MYL.MLSH-MG3-17</t>
  </si>
  <si>
    <t>014750</t>
  </si>
  <si>
    <t>MYL.MLSH-MG3-19</t>
  </si>
  <si>
    <t>014752</t>
  </si>
  <si>
    <t>MYL.MLSH-COM-13</t>
  </si>
  <si>
    <t>014764</t>
  </si>
  <si>
    <t>AIR.PTBTR5BW</t>
  </si>
  <si>
    <t>014765</t>
  </si>
  <si>
    <t>PAN.WH-ADC0309J3E5</t>
  </si>
  <si>
    <t>014771</t>
  </si>
  <si>
    <t>DAI.250.MPR_ALTHT_02</t>
  </si>
  <si>
    <t>014772</t>
  </si>
  <si>
    <t>DAI.RXA35A</t>
  </si>
  <si>
    <t>014774</t>
  </si>
  <si>
    <t>DAI.5006332</t>
  </si>
  <si>
    <t>014775</t>
  </si>
  <si>
    <t>DAI.5000956</t>
  </si>
  <si>
    <t>014777</t>
  </si>
  <si>
    <t>DAI.5022893</t>
  </si>
  <si>
    <t>014778</t>
  </si>
  <si>
    <t>DAI.EAVH16S23D6V</t>
  </si>
  <si>
    <t>014779</t>
  </si>
  <si>
    <t>DAI.3MXM68N</t>
  </si>
  <si>
    <t>014784</t>
  </si>
  <si>
    <t>433.COFFRET_AC_36KW_1OND</t>
  </si>
  <si>
    <t>014785</t>
  </si>
  <si>
    <t>HUA.SUN2000-33KTL-A</t>
  </si>
  <si>
    <t>014786</t>
  </si>
  <si>
    <t>PAN.PAW-HPMUH</t>
  </si>
  <si>
    <t>014787</t>
  </si>
  <si>
    <t>MYL.E9301-31-FR</t>
  </si>
  <si>
    <t>014790</t>
  </si>
  <si>
    <t>CSW.MODPV_320WC_BIVERRE</t>
  </si>
  <si>
    <t>014792</t>
  </si>
  <si>
    <t>MYL.TC_100A_MYLIGHT</t>
  </si>
  <si>
    <t>014794</t>
  </si>
  <si>
    <t>MYL.MK7C_2ANS</t>
  </si>
  <si>
    <t>014795</t>
  </si>
  <si>
    <t>MYL.MK10A-WC_2ANS</t>
  </si>
  <si>
    <t>014796</t>
  </si>
  <si>
    <t>MYL.MK10-CT_2ANS</t>
  </si>
  <si>
    <t>014802</t>
  </si>
  <si>
    <t>DAI.EHVZ08S18E6V</t>
  </si>
  <si>
    <t>014803</t>
  </si>
  <si>
    <t>DAI.EHVZ08S23E6V</t>
  </si>
  <si>
    <t>014804</t>
  </si>
  <si>
    <t>DAI.EPGA11DV</t>
  </si>
  <si>
    <t>014805</t>
  </si>
  <si>
    <t>DAI.EABH16D6V</t>
  </si>
  <si>
    <t>014806</t>
  </si>
  <si>
    <t>DAI.EPGA14DV</t>
  </si>
  <si>
    <t>014807</t>
  </si>
  <si>
    <t>DAI.EAVH16S18D6V</t>
  </si>
  <si>
    <t>014808</t>
  </si>
  <si>
    <t>PAN.WH-UD03JE5</t>
  </si>
  <si>
    <t>014809</t>
  </si>
  <si>
    <t>PAN.WH-UD05JE5</t>
  </si>
  <si>
    <t>014810</t>
  </si>
  <si>
    <t>PAN.WH-UD07JE5</t>
  </si>
  <si>
    <t>014811</t>
  </si>
  <si>
    <t>THE.MAMREDFM1''1/4-1''</t>
  </si>
  <si>
    <t>014812</t>
  </si>
  <si>
    <t>THE.SOUPAPE_ANTIGEL_1''_1/2</t>
  </si>
  <si>
    <t>014815</t>
  </si>
  <si>
    <t>MYL.E4301-11-FR</t>
  </si>
  <si>
    <t>014817</t>
  </si>
  <si>
    <t>MYL.E8301-11-FR</t>
  </si>
  <si>
    <t>014819</t>
  </si>
  <si>
    <t>PAN.CWA747838</t>
  </si>
  <si>
    <t>014820</t>
  </si>
  <si>
    <t>DAI.FWXV15A</t>
  </si>
  <si>
    <t>014822</t>
  </si>
  <si>
    <t>PAN.WH-SDC0305J3E5</t>
  </si>
  <si>
    <t>014823</t>
  </si>
  <si>
    <t>PAN.WH-SDC0709J3E5</t>
  </si>
  <si>
    <t>014824</t>
  </si>
  <si>
    <t>DAI.5MXM90N</t>
  </si>
  <si>
    <t>014826</t>
  </si>
  <si>
    <t>DAI.FFA25A9</t>
  </si>
  <si>
    <t>014827</t>
  </si>
  <si>
    <t>DAI.FFA35A9</t>
  </si>
  <si>
    <t>014828</t>
  </si>
  <si>
    <t>DAI.FFA50A9</t>
  </si>
  <si>
    <t>014829</t>
  </si>
  <si>
    <t>DAI.BYFQ60CW</t>
  </si>
  <si>
    <t>014835</t>
  </si>
  <si>
    <t>MYL.LINK-MOD-2ANS_FR</t>
  </si>
  <si>
    <t>014838</t>
  </si>
  <si>
    <t>DAI.3MXM52N</t>
  </si>
  <si>
    <t>014839</t>
  </si>
  <si>
    <t>DAI.FTXA35AW</t>
  </si>
  <si>
    <t>014840</t>
  </si>
  <si>
    <t>DAI.CTXA15AW</t>
  </si>
  <si>
    <t>014843</t>
  </si>
  <si>
    <t>PAN.PAW-FC-3WY-150</t>
  </si>
  <si>
    <t>014844</t>
  </si>
  <si>
    <t>DAI.250.MPR_ALTBT_02</t>
  </si>
  <si>
    <t>014845</t>
  </si>
  <si>
    <t>4312.CABLE_PV1-F_6²_100M_ROUGE</t>
  </si>
  <si>
    <t>014846</t>
  </si>
  <si>
    <t>SOL.P850-4RMXMBY</t>
  </si>
  <si>
    <t>014847</t>
  </si>
  <si>
    <t>SOL.P505-4RM4MBM</t>
  </si>
  <si>
    <t>014848</t>
  </si>
  <si>
    <t>BAI.PACK_REGUL_1500_5Z</t>
  </si>
  <si>
    <t>014849</t>
  </si>
  <si>
    <t>BAI.RUBA-40X50</t>
  </si>
  <si>
    <t>014850</t>
  </si>
  <si>
    <t>ZCS.ZST-3000SP</t>
  </si>
  <si>
    <t>014852</t>
  </si>
  <si>
    <t>ZCS.ZST-ACC-TA</t>
  </si>
  <si>
    <t>014853</t>
  </si>
  <si>
    <t>DAI.EKRSC1</t>
  </si>
  <si>
    <t>014854</t>
  </si>
  <si>
    <t>K2.VISDBLFILET_M12X300_CLIMBER</t>
  </si>
  <si>
    <t>014859</t>
  </si>
  <si>
    <t>HUA.SUN2000-36KTL</t>
  </si>
  <si>
    <t>014860</t>
  </si>
  <si>
    <t>HUA.SUN2000-60KTL-M0</t>
  </si>
  <si>
    <t>014861</t>
  </si>
  <si>
    <t>433.COFAC_SPE_AZZ3000</t>
  </si>
  <si>
    <t>014862</t>
  </si>
  <si>
    <t>433.COFBAT_SPE_3CIRCUITS</t>
  </si>
  <si>
    <t>014863</t>
  </si>
  <si>
    <t>THE.400990</t>
  </si>
  <si>
    <t>014864</t>
  </si>
  <si>
    <t>TEC.IVMRF120R5I</t>
  </si>
  <si>
    <t>014866</t>
  </si>
  <si>
    <t>NIB.F2120-8_1X230V</t>
  </si>
  <si>
    <t>014870</t>
  </si>
  <si>
    <t>MYL.E9302-33-FR</t>
  </si>
  <si>
    <t>014871</t>
  </si>
  <si>
    <t>K2.VISM8X195/50FZD</t>
  </si>
  <si>
    <t>014873</t>
  </si>
  <si>
    <t>MYL.MLSH-COM-1</t>
  </si>
  <si>
    <t>014875</t>
  </si>
  <si>
    <t>MYL.MC1D01RM</t>
  </si>
  <si>
    <t>014876</t>
  </si>
  <si>
    <t>MYL.MC3D01RM</t>
  </si>
  <si>
    <t>014877</t>
  </si>
  <si>
    <t>PAN.PAW-AAIR-900-2</t>
  </si>
  <si>
    <t>014878</t>
  </si>
  <si>
    <t>MYL.X0303-33-FR</t>
  </si>
  <si>
    <t>014879</t>
  </si>
  <si>
    <t>PAN.PAW-TS1</t>
  </si>
  <si>
    <t>014882</t>
  </si>
  <si>
    <t>MYL.MODPV_300WC_BIVERRE</t>
  </si>
  <si>
    <t>014884</t>
  </si>
  <si>
    <t>JOH.VG3310KS</t>
  </si>
  <si>
    <t>014885</t>
  </si>
  <si>
    <t>JOH.VA-7088-23</t>
  </si>
  <si>
    <t>014887</t>
  </si>
  <si>
    <t>MYL.TDA80</t>
  </si>
  <si>
    <t>014888</t>
  </si>
  <si>
    <t>MYL.TTA</t>
  </si>
  <si>
    <t>014889</t>
  </si>
  <si>
    <t>MYL.TTA_MID</t>
  </si>
  <si>
    <t>014890</t>
  </si>
  <si>
    <t>MYL.RS-ANT5DB-EQUERRE-5M RBEE</t>
  </si>
  <si>
    <t>014891</t>
  </si>
  <si>
    <t>MYL.RS-RALL-ANT-EQUERRE-5M+ADAPT</t>
  </si>
  <si>
    <t>014892</t>
  </si>
  <si>
    <t>MYL.RBEE_MODEM</t>
  </si>
  <si>
    <t>014893</t>
  </si>
  <si>
    <t>MYL.ANT_STICK</t>
  </si>
  <si>
    <t>014894</t>
  </si>
  <si>
    <t>PAN.CZ-CAPWFC1</t>
  </si>
  <si>
    <t>014895</t>
  </si>
  <si>
    <t>PAN.ACXE06-00030A</t>
  </si>
  <si>
    <t>014899</t>
  </si>
  <si>
    <t>DAI.250.OI-CONFIG</t>
  </si>
  <si>
    <t>014906</t>
  </si>
  <si>
    <t>PAN.WH-MDC12H6E5</t>
  </si>
  <si>
    <t>014914</t>
  </si>
  <si>
    <t>DAI.FTXA25AW</t>
  </si>
  <si>
    <t>014916</t>
  </si>
  <si>
    <t>DAI.FTXA50AW</t>
  </si>
  <si>
    <t>014918</t>
  </si>
  <si>
    <t>SOL.P730-4RM4MRY</t>
  </si>
  <si>
    <t>014920</t>
  </si>
  <si>
    <t>PAN.PAW-AAIR-700-2</t>
  </si>
  <si>
    <t>014922</t>
  </si>
  <si>
    <t>MYL.X0301-11-FR</t>
  </si>
  <si>
    <t>014923</t>
  </si>
  <si>
    <t>MYL.X0302-31-FR</t>
  </si>
  <si>
    <t>014925</t>
  </si>
  <si>
    <t>AIR.AZX6CABLERN100</t>
  </si>
  <si>
    <t>014928</t>
  </si>
  <si>
    <t>MYL.U4301-11-FR</t>
  </si>
  <si>
    <t>014929</t>
  </si>
  <si>
    <t>THE.TASOR</t>
  </si>
  <si>
    <t>014932</t>
  </si>
  <si>
    <t>MYL.U6301-11-FR</t>
  </si>
  <si>
    <t>014933</t>
  </si>
  <si>
    <t>MYL.U8301-11-FR</t>
  </si>
  <si>
    <t>014934</t>
  </si>
  <si>
    <t>MYL.U9301-31-FR</t>
  </si>
  <si>
    <t>014935</t>
  </si>
  <si>
    <t>MYL.U9302-33-FR</t>
  </si>
  <si>
    <t>014938</t>
  </si>
  <si>
    <t>MYL.FORFAIT_1/2JOURNÉE</t>
  </si>
  <si>
    <t>014939</t>
  </si>
  <si>
    <t>MYL.INSCRIPTION</t>
  </si>
  <si>
    <t>014940</t>
  </si>
  <si>
    <t>MYL.TI-100/5</t>
  </si>
  <si>
    <t>014941</t>
  </si>
  <si>
    <t>MYL.TI-200/5</t>
  </si>
  <si>
    <t>014942</t>
  </si>
  <si>
    <t>MYL.TI-300/5</t>
  </si>
  <si>
    <t>014943</t>
  </si>
  <si>
    <t>MYL.TI-400/5</t>
  </si>
  <si>
    <t>014946</t>
  </si>
  <si>
    <t>MYL.UPP-U4201-10-FR</t>
  </si>
  <si>
    <t>014947</t>
  </si>
  <si>
    <t>MYL.UPP-U6201-10-FR</t>
  </si>
  <si>
    <t>014948</t>
  </si>
  <si>
    <t>MYL.UPP-U9201-30-FR</t>
  </si>
  <si>
    <t>014949</t>
  </si>
  <si>
    <t>SMA.SI8.0H-13</t>
  </si>
  <si>
    <t>014954</t>
  </si>
  <si>
    <t>K2.SINGLERAIL_36_5,50M</t>
  </si>
  <si>
    <t>014956</t>
  </si>
  <si>
    <t>K2.D-DOME_V_10</t>
  </si>
  <si>
    <t>014958</t>
  </si>
  <si>
    <t>PAN.CS-TZ20WKEW</t>
  </si>
  <si>
    <t>014959</t>
  </si>
  <si>
    <t>PAN.CS-TZ25WKEW</t>
  </si>
  <si>
    <t>014960</t>
  </si>
  <si>
    <t>PAN.CS-TZ35WKEW</t>
  </si>
  <si>
    <t>014961</t>
  </si>
  <si>
    <t>PAN.CS-TZ42WKEW</t>
  </si>
  <si>
    <t>014962</t>
  </si>
  <si>
    <t>PAN.CS-TZ50WKEW</t>
  </si>
  <si>
    <t>014963</t>
  </si>
  <si>
    <t>PAN.CS-TZ71WKEW</t>
  </si>
  <si>
    <t>014964</t>
  </si>
  <si>
    <t>PAN.CU-TZ20WKE</t>
  </si>
  <si>
    <t>014965</t>
  </si>
  <si>
    <t>PAN.CU-TZ25WKE</t>
  </si>
  <si>
    <t>014966</t>
  </si>
  <si>
    <t>PAN.CU-TZ35WKE</t>
  </si>
  <si>
    <t>014967</t>
  </si>
  <si>
    <t>PAN.CU-TZ42WKE</t>
  </si>
  <si>
    <t>014971</t>
  </si>
  <si>
    <t>DAI.RXA25A</t>
  </si>
  <si>
    <t>014972</t>
  </si>
  <si>
    <t>PAN.CU-TZ50WKE</t>
  </si>
  <si>
    <t>014973</t>
  </si>
  <si>
    <t>PAN.CU-TZ71WKE</t>
  </si>
  <si>
    <t>014974</t>
  </si>
  <si>
    <t>PAN.CS-FZ25WKE</t>
  </si>
  <si>
    <t>014975</t>
  </si>
  <si>
    <t>PAN.CS-FZ35WKE</t>
  </si>
  <si>
    <t>014976</t>
  </si>
  <si>
    <t>PAN.CS-FZ50WKE</t>
  </si>
  <si>
    <t>014977</t>
  </si>
  <si>
    <t>PAN.CU-FZ25WKE</t>
  </si>
  <si>
    <t>014978</t>
  </si>
  <si>
    <t>PAN.CU-FZ35WKE</t>
  </si>
  <si>
    <t>014979</t>
  </si>
  <si>
    <t>PAN.CU-FZ50WKE</t>
  </si>
  <si>
    <t>014980</t>
  </si>
  <si>
    <t>BAI.PLRACI/AR600X400</t>
  </si>
  <si>
    <t>014981</t>
  </si>
  <si>
    <t>BAI.GRAB600X400</t>
  </si>
  <si>
    <t>014986</t>
  </si>
  <si>
    <t>PAN.CS-MTZ16WKE</t>
  </si>
  <si>
    <t>014987</t>
  </si>
  <si>
    <t>SMA.EXTGAR-10A-SB3.0</t>
  </si>
  <si>
    <t>014989</t>
  </si>
  <si>
    <t>AIR.PTBTR5NW</t>
  </si>
  <si>
    <t>014991</t>
  </si>
  <si>
    <t>VIC.CMP242200000</t>
  </si>
  <si>
    <t>014992</t>
  </si>
  <si>
    <t>ROD.SUPBARRE200KG</t>
  </si>
  <si>
    <t>014993</t>
  </si>
  <si>
    <t>ROD.SUPBARRE300KG</t>
  </si>
  <si>
    <t>014994</t>
  </si>
  <si>
    <t>BAI.IDC-WEB</t>
  </si>
  <si>
    <t>014995</t>
  </si>
  <si>
    <t>BAI.KIT_REGUL_3Z</t>
  </si>
  <si>
    <t>014996</t>
  </si>
  <si>
    <t>BAI.M_24_F-L</t>
  </si>
  <si>
    <t>014998</t>
  </si>
  <si>
    <t>BAI.GAI/PM160</t>
  </si>
  <si>
    <t>014999</t>
  </si>
  <si>
    <t>BAI.GAI/PM200</t>
  </si>
  <si>
    <t>015000</t>
  </si>
  <si>
    <t>BAI.GAI/PM250</t>
  </si>
  <si>
    <t>015002</t>
  </si>
  <si>
    <t>483.PURGEUR_AUTO_SSCLAP_3/8</t>
  </si>
  <si>
    <t>015004</t>
  </si>
  <si>
    <t>4321.SCH.A9P22725</t>
  </si>
  <si>
    <t>015005</t>
  </si>
  <si>
    <t>K2.KIT_ETRIERINTER_30-42MM_BK</t>
  </si>
  <si>
    <t>015008</t>
  </si>
  <si>
    <t>PBT.DLX4.65</t>
  </si>
  <si>
    <t>015009</t>
  </si>
  <si>
    <t>PBT.COLS26</t>
  </si>
  <si>
    <t>015010</t>
  </si>
  <si>
    <t>PBT.COLS27</t>
  </si>
  <si>
    <t>015011</t>
  </si>
  <si>
    <t>PBT.PERPR2550C9</t>
  </si>
  <si>
    <t>015012</t>
  </si>
  <si>
    <t>PBT.GMD1025</t>
  </si>
  <si>
    <t>015013</t>
  </si>
  <si>
    <t>PBT.PAR1</t>
  </si>
  <si>
    <t>015014</t>
  </si>
  <si>
    <t>PBT.PINCOU</t>
  </si>
  <si>
    <t>015017</t>
  </si>
  <si>
    <t>PBT.TETPB</t>
  </si>
  <si>
    <t>015019</t>
  </si>
  <si>
    <t>DAI.4MXM68N</t>
  </si>
  <si>
    <t>015020</t>
  </si>
  <si>
    <t>DAI.CTXM15N</t>
  </si>
  <si>
    <t>015022</t>
  </si>
  <si>
    <t>SOL.WE-HD1M-20</t>
  </si>
  <si>
    <t>015023</t>
  </si>
  <si>
    <t>IRF.CADRE_FORMAT_P1</t>
  </si>
  <si>
    <t>015025</t>
  </si>
  <si>
    <t>SOL.P404-4RM4MRM</t>
  </si>
  <si>
    <t>015028</t>
  </si>
  <si>
    <t>DEA.E4301-11-FR</t>
  </si>
  <si>
    <t>015029</t>
  </si>
  <si>
    <t>DEA.E9301-31-FR</t>
  </si>
  <si>
    <t>015030</t>
  </si>
  <si>
    <t>DEA.E8301-11-FR</t>
  </si>
  <si>
    <t>015031</t>
  </si>
  <si>
    <t>DEA.E9302-33-FR</t>
  </si>
  <si>
    <t>015034</t>
  </si>
  <si>
    <t>MYL.TI-800/5</t>
  </si>
  <si>
    <t>015035</t>
  </si>
  <si>
    <t>MYL.TI-1250/5</t>
  </si>
  <si>
    <t>015036</t>
  </si>
  <si>
    <t>MYL.MK10-CT</t>
  </si>
  <si>
    <t>015039</t>
  </si>
  <si>
    <t>MYL.TC_100/50A_MG3</t>
  </si>
  <si>
    <t>015040</t>
  </si>
  <si>
    <t>PAN.U-250PZH2E8</t>
  </si>
  <si>
    <t>015041</t>
  </si>
  <si>
    <t>WES.F06480112</t>
  </si>
  <si>
    <t>015042</t>
  </si>
  <si>
    <t>WES.F69910112R</t>
  </si>
  <si>
    <t>015043</t>
  </si>
  <si>
    <t>WES.F69910112T</t>
  </si>
  <si>
    <t>015044</t>
  </si>
  <si>
    <t>WES.F00320110</t>
  </si>
  <si>
    <t>015046</t>
  </si>
  <si>
    <t>4321.SCH.A9P22710</t>
  </si>
  <si>
    <t>015047</t>
  </si>
  <si>
    <t>4321.SCH.A9P22720</t>
  </si>
  <si>
    <t>015048</t>
  </si>
  <si>
    <t>4321.SCH.A9P22740</t>
  </si>
  <si>
    <t>015050</t>
  </si>
  <si>
    <t>ENG.U4301-11-FR_M</t>
  </si>
  <si>
    <t>015053</t>
  </si>
  <si>
    <t>PAN.CZ-P1350PJ2BM</t>
  </si>
  <si>
    <t>015054</t>
  </si>
  <si>
    <t>PAN.U-16MF3E8</t>
  </si>
  <si>
    <t>015055</t>
  </si>
  <si>
    <t>PAN.U-14MF3E8</t>
  </si>
  <si>
    <t>015056</t>
  </si>
  <si>
    <t>PAN.CZ-P1350BH2BM</t>
  </si>
  <si>
    <t>015057</t>
  </si>
  <si>
    <t>PAN.CZ-P680BH2BM</t>
  </si>
  <si>
    <t>015058</t>
  </si>
  <si>
    <t>BAI.PLRACI/LAT500X400</t>
  </si>
  <si>
    <t>015059</t>
  </si>
  <si>
    <t>PAN.CZ-P456HR3</t>
  </si>
  <si>
    <t>015060</t>
  </si>
  <si>
    <t>PAN.CZ-P856HR3</t>
  </si>
  <si>
    <t>015061</t>
  </si>
  <si>
    <t>PAN.CZ-P4160HR3</t>
  </si>
  <si>
    <t>015062</t>
  </si>
  <si>
    <t>PAN.CZ-P160HR3</t>
  </si>
  <si>
    <t>015063</t>
  </si>
  <si>
    <t>PAN.CZ-CAPE2</t>
  </si>
  <si>
    <t>015065</t>
  </si>
  <si>
    <t>CAN.MODPV_375_MONO_SILVER</t>
  </si>
  <si>
    <t>015066</t>
  </si>
  <si>
    <t>PBT.PERBAO16120</t>
  </si>
  <si>
    <t>015067</t>
  </si>
  <si>
    <t>PBT.COLS28</t>
  </si>
  <si>
    <t>015068</t>
  </si>
  <si>
    <t>PBT.COLS25</t>
  </si>
  <si>
    <t>015070</t>
  </si>
  <si>
    <t>PAN.PAW-VP-RTC5B-VRF</t>
  </si>
  <si>
    <t>015073</t>
  </si>
  <si>
    <t>PAN.CZ-P680PJ2BM</t>
  </si>
  <si>
    <t>015074</t>
  </si>
  <si>
    <t>PAN.U-12MF3E8</t>
  </si>
  <si>
    <t>015075</t>
  </si>
  <si>
    <t>PAN.U-10MF3E8</t>
  </si>
  <si>
    <t>015076</t>
  </si>
  <si>
    <t>PAN.U-8MF3E8</t>
  </si>
  <si>
    <t>015077</t>
  </si>
  <si>
    <t>PAN.CZ-P224BH2BM</t>
  </si>
  <si>
    <t>015078</t>
  </si>
  <si>
    <t>BAI.PLACI/LAT/ISO_500X400</t>
  </si>
  <si>
    <t>015080</t>
  </si>
  <si>
    <t>ZOD.WH000430</t>
  </si>
  <si>
    <t>015083</t>
  </si>
  <si>
    <t>PAN.U-14ME2E8</t>
  </si>
  <si>
    <t>015084</t>
  </si>
  <si>
    <t>QCE.EXT_GAR_20ANS_350WC</t>
  </si>
  <si>
    <t>015089</t>
  </si>
  <si>
    <t>PAN.CZ-KPU3W</t>
  </si>
  <si>
    <t>015090</t>
  </si>
  <si>
    <t>433.COFFRET_DC_PF_3+2STRG</t>
  </si>
  <si>
    <t>015095</t>
  </si>
  <si>
    <t>PAN.U-5LE2E5</t>
  </si>
  <si>
    <t>015098</t>
  </si>
  <si>
    <t>DAI.RXJ20M</t>
  </si>
  <si>
    <t>015103</t>
  </si>
  <si>
    <t>AIR.AZCE6IBPRO6</t>
  </si>
  <si>
    <t>015104</t>
  </si>
  <si>
    <t>AIR.AZX6GTCPAN</t>
  </si>
  <si>
    <t>015106</t>
  </si>
  <si>
    <t>AIR.PTBBF2B</t>
  </si>
  <si>
    <t>015111</t>
  </si>
  <si>
    <t>AIR.AZX6FANCOILZ</t>
  </si>
  <si>
    <t>015112</t>
  </si>
  <si>
    <t>AIR.CPCC160MTE</t>
  </si>
  <si>
    <t>015113</t>
  </si>
  <si>
    <t>AIR.CPCC200MTE</t>
  </si>
  <si>
    <t>015116</t>
  </si>
  <si>
    <t>DAI.FTXF50A</t>
  </si>
  <si>
    <t>015117</t>
  </si>
  <si>
    <t>DAI.RXF50B</t>
  </si>
  <si>
    <t>015121</t>
  </si>
  <si>
    <t>PAN.CZ-RWRC3</t>
  </si>
  <si>
    <t>015122</t>
  </si>
  <si>
    <t>MYL.APM</t>
  </si>
  <si>
    <t>015126</t>
  </si>
  <si>
    <t>DAI.EKHH2E200AV33</t>
  </si>
  <si>
    <t>015127</t>
  </si>
  <si>
    <t>DAI.ERWQ02AV3</t>
  </si>
  <si>
    <t>015145</t>
  </si>
  <si>
    <t>K2.WINDBREAKER_S-DOMEV10</t>
  </si>
  <si>
    <t>015147</t>
  </si>
  <si>
    <t>ZOD.WH000211</t>
  </si>
  <si>
    <t>015148</t>
  </si>
  <si>
    <t>GSE.PPOR1710/1030</t>
  </si>
  <si>
    <t>015150</t>
  </si>
  <si>
    <t>DAI.FTXA42AW</t>
  </si>
  <si>
    <t>015151</t>
  </si>
  <si>
    <t>SOL.SMRT-HOT-WTR-30-S1</t>
  </si>
  <si>
    <t>015152</t>
  </si>
  <si>
    <t>SOL.SEHAZB-SCKT-MTR-FR</t>
  </si>
  <si>
    <t>015153</t>
  </si>
  <si>
    <t>SOL.SEHAZB-DR-SWITCH-2</t>
  </si>
  <si>
    <t>015154</t>
  </si>
  <si>
    <t>43.GAINE_ICT_DIAM_25</t>
  </si>
  <si>
    <t>015156</t>
  </si>
  <si>
    <t>AIR.AZDI6MZZONC</t>
  </si>
  <si>
    <t>015157</t>
  </si>
  <si>
    <t>AIR.AZDI6IBPRO32</t>
  </si>
  <si>
    <t>015159</t>
  </si>
  <si>
    <t>AIR.AZX6CABLEBUS500</t>
  </si>
  <si>
    <t>015160</t>
  </si>
  <si>
    <t>AIR.PTBLR5B</t>
  </si>
  <si>
    <t>015162</t>
  </si>
  <si>
    <t>PAN.MES_TERT_PA_TWIN</t>
  </si>
  <si>
    <t>015164</t>
  </si>
  <si>
    <t>MYL.SOLAR_IBOOST+</t>
  </si>
  <si>
    <t>015165</t>
  </si>
  <si>
    <t>ZOD.WH000424</t>
  </si>
  <si>
    <t>015166</t>
  </si>
  <si>
    <t>DAI.5012929</t>
  </si>
  <si>
    <t>015169</t>
  </si>
  <si>
    <t>PAN.U-4LE2E8</t>
  </si>
  <si>
    <t>015170</t>
  </si>
  <si>
    <t>PAN.CZ-RE2C2</t>
  </si>
  <si>
    <t>015171</t>
  </si>
  <si>
    <t>PAN.CZ-P56SVK2</t>
  </si>
  <si>
    <t>015172</t>
  </si>
  <si>
    <t>4311.CABLE_R02V_5G4_100M</t>
  </si>
  <si>
    <t>015173</t>
  </si>
  <si>
    <t>MYL.RBEE_TI_150/5</t>
  </si>
  <si>
    <t>015174</t>
  </si>
  <si>
    <t>PAN.WH-MDC07J3E5</t>
  </si>
  <si>
    <t>015175</t>
  </si>
  <si>
    <t>PAN.WH-MDC09J3E5</t>
  </si>
  <si>
    <t>015178</t>
  </si>
  <si>
    <t>ZCS.ZST-HD3-2,4KWH</t>
  </si>
  <si>
    <t>015187</t>
  </si>
  <si>
    <t>MYL.ABO_RBEE_2ANS</t>
  </si>
  <si>
    <t>015191</t>
  </si>
  <si>
    <t>K2.CROSSBOARD_2100MM</t>
  </si>
  <si>
    <t>015192</t>
  </si>
  <si>
    <t>4311.CABLE_R02V_5G6_100M</t>
  </si>
  <si>
    <t>015193</t>
  </si>
  <si>
    <t>ZCS.ZST-HD6-5KWH-W</t>
  </si>
  <si>
    <t>015194</t>
  </si>
  <si>
    <t>ASP.AX3008/1</t>
  </si>
  <si>
    <t>015200</t>
  </si>
  <si>
    <t>BAI.PACK_REGUL_4Z-5M</t>
  </si>
  <si>
    <t>015201</t>
  </si>
  <si>
    <t>BAI.CULOT250/200</t>
  </si>
  <si>
    <t>015202</t>
  </si>
  <si>
    <t>AIR.AZFPV6</t>
  </si>
  <si>
    <t>015203</t>
  </si>
  <si>
    <t>AIR.AZFPR4</t>
  </si>
  <si>
    <t>015206</t>
  </si>
  <si>
    <t>SOL.WE-3M-20</t>
  </si>
  <si>
    <t>015207</t>
  </si>
  <si>
    <t>ASP.BAC_CONDENSATS_800</t>
  </si>
  <si>
    <t>015208</t>
  </si>
  <si>
    <t>ASP.CONNEXION_Y</t>
  </si>
  <si>
    <t>015209</t>
  </si>
  <si>
    <t>ASP.T_CANNELE_10MM</t>
  </si>
  <si>
    <t>015210</t>
  </si>
  <si>
    <t>ASP.UNION_CANNELE_9/10X12MM</t>
  </si>
  <si>
    <t>015211</t>
  </si>
  <si>
    <t>ASP.COUDE_CANNELE_9/10X12MM</t>
  </si>
  <si>
    <t>015213</t>
  </si>
  <si>
    <t>4133.CORDON_CHAUFFANT_5M</t>
  </si>
  <si>
    <t>015215</t>
  </si>
  <si>
    <t>SAU.SI30CE01UN23</t>
  </si>
  <si>
    <t>015216</t>
  </si>
  <si>
    <t>ASP.AX6101/2</t>
  </si>
  <si>
    <t>015217</t>
  </si>
  <si>
    <t>ASP.AX6102/2</t>
  </si>
  <si>
    <t>015218</t>
  </si>
  <si>
    <t>ASP.AX6001/2</t>
  </si>
  <si>
    <t>015219</t>
  </si>
  <si>
    <t>ASP.AX6002/2</t>
  </si>
  <si>
    <t>015222</t>
  </si>
  <si>
    <t>K2.KIT_ETRIERINTER_30-42MM</t>
  </si>
  <si>
    <t>015223</t>
  </si>
  <si>
    <t>THE.COUDE_MF12</t>
  </si>
  <si>
    <t>015224</t>
  </si>
  <si>
    <t>THE.MAMREMM3412</t>
  </si>
  <si>
    <t>015225</t>
  </si>
  <si>
    <t>THE.MAMREMM1238</t>
  </si>
  <si>
    <t>015226</t>
  </si>
  <si>
    <t>THE.MAMEGMF1</t>
  </si>
  <si>
    <t>015227</t>
  </si>
  <si>
    <t>THE.MAMEGMF114</t>
  </si>
  <si>
    <t>015228</t>
  </si>
  <si>
    <t>THE.RED_6P_MF3412</t>
  </si>
  <si>
    <t>015229</t>
  </si>
  <si>
    <t>THE.PROCHAUF_INHIBITOR_500ML</t>
  </si>
  <si>
    <t>015230</t>
  </si>
  <si>
    <t>THE.PROCHAUF_CLEANER_500ML</t>
  </si>
  <si>
    <t>015231</t>
  </si>
  <si>
    <t>K2.KIT_ETRIERFINAL_30-42MM</t>
  </si>
  <si>
    <t>015232</t>
  </si>
  <si>
    <t>K2.CROCHET_CROSSHOOK_2_CLIMBER</t>
  </si>
  <si>
    <t>015234</t>
  </si>
  <si>
    <t>IRF.UMBS701_7016M</t>
  </si>
  <si>
    <t>015235</t>
  </si>
  <si>
    <t>IRF.UMBS702_7016M</t>
  </si>
  <si>
    <t>015236</t>
  </si>
  <si>
    <t>IRF.UMBS703_7016M</t>
  </si>
  <si>
    <t>015241</t>
  </si>
  <si>
    <t>IRF.PGOSLED01A</t>
  </si>
  <si>
    <t>015242</t>
  </si>
  <si>
    <t>IRF.PGOSLED02A</t>
  </si>
  <si>
    <t>015243</t>
  </si>
  <si>
    <t>IRF.PRT0P00603AA</t>
  </si>
  <si>
    <t>015244</t>
  </si>
  <si>
    <t>IRF.PRT0P00604AA</t>
  </si>
  <si>
    <t>015246</t>
  </si>
  <si>
    <t>ENG.PANNEAU_CHANTIER_MYPOWER</t>
  </si>
  <si>
    <t>015247</t>
  </si>
  <si>
    <t>QCE.MODPV_335_FULLBLACK_G8</t>
  </si>
  <si>
    <t>015250</t>
  </si>
  <si>
    <t>015260</t>
  </si>
  <si>
    <t>DOM.E4301-11-FR</t>
  </si>
  <si>
    <t>015261</t>
  </si>
  <si>
    <t>DOM.E8301-11-FR</t>
  </si>
  <si>
    <t>015262</t>
  </si>
  <si>
    <t>DOM.E9301-31-FR</t>
  </si>
  <si>
    <t>015263</t>
  </si>
  <si>
    <t>DOM.E9302-33-FR</t>
  </si>
  <si>
    <t>015264</t>
  </si>
  <si>
    <t>DOM.LINK-MOD-3ANS_FR</t>
  </si>
  <si>
    <t>015265</t>
  </si>
  <si>
    <t>DOM.LINK-ABO-1A-FR</t>
  </si>
  <si>
    <t>015266</t>
  </si>
  <si>
    <t>DAI.FTXA25BT</t>
  </si>
  <si>
    <t>015267</t>
  </si>
  <si>
    <t>DAI.FTXA35BT</t>
  </si>
  <si>
    <t>015268</t>
  </si>
  <si>
    <t>DAI.FTXZ25N</t>
  </si>
  <si>
    <t>015269</t>
  </si>
  <si>
    <t>DAI.RXZ25N</t>
  </si>
  <si>
    <t>015270</t>
  </si>
  <si>
    <t>DAI.FTXZ35N</t>
  </si>
  <si>
    <t>015271</t>
  </si>
  <si>
    <t>DAI.RXZ35N</t>
  </si>
  <si>
    <t>015272</t>
  </si>
  <si>
    <t>DAI.250.MPR_ALTBT_01</t>
  </si>
  <si>
    <t>015276</t>
  </si>
  <si>
    <t>DAI.RXJ35M</t>
  </si>
  <si>
    <t>015277</t>
  </si>
  <si>
    <t>DAI.FTXJ50MS</t>
  </si>
  <si>
    <t>015278</t>
  </si>
  <si>
    <t>DAI.FTXJ35MS</t>
  </si>
  <si>
    <t>015279</t>
  </si>
  <si>
    <t>DAI.FTXJ25MS</t>
  </si>
  <si>
    <t>015281</t>
  </si>
  <si>
    <t>DAI.BRP069B42</t>
  </si>
  <si>
    <t>015282</t>
  </si>
  <si>
    <t>4323.SCH.R9PRC240</t>
  </si>
  <si>
    <t>015283</t>
  </si>
  <si>
    <t>DAI.BS1Q10A</t>
  </si>
  <si>
    <t>015284</t>
  </si>
  <si>
    <t>DAI.FXLQ25P</t>
  </si>
  <si>
    <t>015285</t>
  </si>
  <si>
    <t>SOL.SE-EV-KIT-15M32-2</t>
  </si>
  <si>
    <t>015286</t>
  </si>
  <si>
    <t>MYL.SCH.CCTFR6300</t>
  </si>
  <si>
    <t>015287</t>
  </si>
  <si>
    <t>MYL.SCH.CCTFR6400</t>
  </si>
  <si>
    <t>015290</t>
  </si>
  <si>
    <t>DOM.X0301-11-FR</t>
  </si>
  <si>
    <t>015291</t>
  </si>
  <si>
    <t>DOM.X0302-31-FR</t>
  </si>
  <si>
    <t>015292</t>
  </si>
  <si>
    <t>DOM.X0303-33-FR</t>
  </si>
  <si>
    <t>015295</t>
  </si>
  <si>
    <t>DOM.LINK-MOD-SANS_SIM</t>
  </si>
  <si>
    <t>015296</t>
  </si>
  <si>
    <t>DOM.UPG-7012-01</t>
  </si>
  <si>
    <t>015297</t>
  </si>
  <si>
    <t>DOM.UPG-7012-03</t>
  </si>
  <si>
    <t>015298</t>
  </si>
  <si>
    <t>DOM.UPG_7014-01</t>
  </si>
  <si>
    <t>015299</t>
  </si>
  <si>
    <t>DOM.UPG_7014-03</t>
  </si>
  <si>
    <t>015302</t>
  </si>
  <si>
    <t>MYL.CABLE_ETHERNET_RJ45_50CM</t>
  </si>
  <si>
    <t>015303</t>
  </si>
  <si>
    <t>IRF.PDC0P00369AA</t>
  </si>
  <si>
    <t>015304</t>
  </si>
  <si>
    <t>DAI.FTXZ50N</t>
  </si>
  <si>
    <t>015305</t>
  </si>
  <si>
    <t>DAI.FTXJ25MW</t>
  </si>
  <si>
    <t>015306</t>
  </si>
  <si>
    <t>BAI.CULOT200/200</t>
  </si>
  <si>
    <t>015307</t>
  </si>
  <si>
    <t>SOL.P500-5RM4MRM</t>
  </si>
  <si>
    <t>015311</t>
  </si>
  <si>
    <t>DAI.5004461</t>
  </si>
  <si>
    <t>015316</t>
  </si>
  <si>
    <t>TED.TF-VRR12L_R32</t>
  </si>
  <si>
    <t>015317</t>
  </si>
  <si>
    <t>TED.TF-VI240-R32</t>
  </si>
  <si>
    <t>015318</t>
  </si>
  <si>
    <t>TED.TF-VRM2-B-0401A</t>
  </si>
  <si>
    <t>015319</t>
  </si>
  <si>
    <t>015320</t>
  </si>
  <si>
    <t>TED.TF-VES100A</t>
  </si>
  <si>
    <t>015321</t>
  </si>
  <si>
    <t>TED.TF-VML-1</t>
  </si>
  <si>
    <t>015322</t>
  </si>
  <si>
    <t>TED.TF-VFT808I</t>
  </si>
  <si>
    <t>015323</t>
  </si>
  <si>
    <t>TED.209</t>
  </si>
  <si>
    <t>015324</t>
  </si>
  <si>
    <t>TED.TF-OES</t>
  </si>
  <si>
    <t>015325</t>
  </si>
  <si>
    <t>TED.TF-VIT_300S</t>
  </si>
  <si>
    <t>015326</t>
  </si>
  <si>
    <t>TED.351</t>
  </si>
  <si>
    <t>015327</t>
  </si>
  <si>
    <t>TED.TF_H-PAV</t>
  </si>
  <si>
    <t>015328</t>
  </si>
  <si>
    <t>TED.TF_H-PAV_1L</t>
  </si>
  <si>
    <t>015329</t>
  </si>
  <si>
    <t>TED.TF-CC</t>
  </si>
  <si>
    <t>015330</t>
  </si>
  <si>
    <t>TED.404L</t>
  </si>
  <si>
    <t>015331</t>
  </si>
  <si>
    <t>TED.TF-VBT_1</t>
  </si>
  <si>
    <t>015332</t>
  </si>
  <si>
    <t>015334</t>
  </si>
  <si>
    <t>TED.TF-VBT_2</t>
  </si>
  <si>
    <t>015335</t>
  </si>
  <si>
    <t>TED.TF-VBT_3</t>
  </si>
  <si>
    <t>015336</t>
  </si>
  <si>
    <t>TED.TF-VBT_4</t>
  </si>
  <si>
    <t>015337</t>
  </si>
  <si>
    <t>TED.TF-VBT_5</t>
  </si>
  <si>
    <t>015338</t>
  </si>
  <si>
    <t>TED.TF-VTB_5B_I</t>
  </si>
  <si>
    <t>015339</t>
  </si>
  <si>
    <t>TED.TF-VTB_5A_MSV</t>
  </si>
  <si>
    <t>015340</t>
  </si>
  <si>
    <t>TED.TF-VTB-8C</t>
  </si>
  <si>
    <t>015341</t>
  </si>
  <si>
    <t>TED.KIT_OUTILLAGE_R32N</t>
  </si>
  <si>
    <t>015342</t>
  </si>
  <si>
    <t>TED.KIT_ATC_VALUE_R32</t>
  </si>
  <si>
    <t>015345</t>
  </si>
  <si>
    <t>433.COFFRET_NU_18MODULES</t>
  </si>
  <si>
    <t>015347</t>
  </si>
  <si>
    <t>ZCS.ZST-HD6-7,2KWH</t>
  </si>
  <si>
    <t>015349</t>
  </si>
  <si>
    <t>ASP.SUPBARRE160KG_560MM</t>
  </si>
  <si>
    <t>015350</t>
  </si>
  <si>
    <t>ASP.RUBBERFOOT200KG</t>
  </si>
  <si>
    <t>015351</t>
  </si>
  <si>
    <t>015352</t>
  </si>
  <si>
    <t>ASP.NETTOYANT_DÉSINFECTANT</t>
  </si>
  <si>
    <t>015353</t>
  </si>
  <si>
    <t>THE.MAMREDM114F34</t>
  </si>
  <si>
    <t>015355</t>
  </si>
  <si>
    <t>THE.COUDE_FF11/4</t>
  </si>
  <si>
    <t>015356</t>
  </si>
  <si>
    <t>THE.COUDE_FF1</t>
  </si>
  <si>
    <t>015357</t>
  </si>
  <si>
    <t>THE.COUDE_FF1/2</t>
  </si>
  <si>
    <t>015358</t>
  </si>
  <si>
    <t>THE.TE_MMM_3/4</t>
  </si>
  <si>
    <t>015359</t>
  </si>
  <si>
    <t>THE.TE_FFF_1/2</t>
  </si>
  <si>
    <t>015360</t>
  </si>
  <si>
    <t>THE.TE_MMM_1/2</t>
  </si>
  <si>
    <t>015361</t>
  </si>
  <si>
    <t>COD.VANNE_FF_3/4</t>
  </si>
  <si>
    <t>015362</t>
  </si>
  <si>
    <t>COD.VANNE_MM_1/2</t>
  </si>
  <si>
    <t>015363</t>
  </si>
  <si>
    <t>COD.VANNE_MF_1/2</t>
  </si>
  <si>
    <t>015364</t>
  </si>
  <si>
    <t>COD.VANNE_FF_1/2</t>
  </si>
  <si>
    <t>015365</t>
  </si>
  <si>
    <t>ASP.NETTOYANT_CONCENTRÉ_PUISSANT</t>
  </si>
  <si>
    <t>015366</t>
  </si>
  <si>
    <t>ASP.EASTFIND_DÉTECTEUR_FUITES</t>
  </si>
  <si>
    <t>015367</t>
  </si>
  <si>
    <t>QCE.EXT_GAR_25ANS_335WC</t>
  </si>
  <si>
    <t>015370</t>
  </si>
  <si>
    <t>IRF.PIGE_MONTAGE_FORMAT_P</t>
  </si>
  <si>
    <t>015379</t>
  </si>
  <si>
    <t>SOL.WE-HD1S-25-EV</t>
  </si>
  <si>
    <t>015380</t>
  </si>
  <si>
    <t>FRA.61008268</t>
  </si>
  <si>
    <t>015381</t>
  </si>
  <si>
    <t>FRA.61008208</t>
  </si>
  <si>
    <t>015382</t>
  </si>
  <si>
    <t>FRA.61008269</t>
  </si>
  <si>
    <t>015383</t>
  </si>
  <si>
    <t>FRA.61008209</t>
  </si>
  <si>
    <t>015384</t>
  </si>
  <si>
    <t>FRA.61005683</t>
  </si>
  <si>
    <t>015386</t>
  </si>
  <si>
    <t>SOL.WE-HD1M-25</t>
  </si>
  <si>
    <t>015387</t>
  </si>
  <si>
    <t>SOL.WE-HD1H-20</t>
  </si>
  <si>
    <t>015388</t>
  </si>
  <si>
    <t>SOL.WE-HD1H-25</t>
  </si>
  <si>
    <t>015389</t>
  </si>
  <si>
    <t>SOL.WE-1S-25</t>
  </si>
  <si>
    <t>015390</t>
  </si>
  <si>
    <t>SOL.WE-1M-20</t>
  </si>
  <si>
    <t>015391</t>
  </si>
  <si>
    <t>SOL.WE-3M-25</t>
  </si>
  <si>
    <t>015392</t>
  </si>
  <si>
    <t>SOL.WE-3H-20</t>
  </si>
  <si>
    <t>015393</t>
  </si>
  <si>
    <t>SOL.WE-3SH-20DCD</t>
  </si>
  <si>
    <t>015394</t>
  </si>
  <si>
    <t>SOL.WE-3MH-20</t>
  </si>
  <si>
    <t>015395</t>
  </si>
  <si>
    <t>SOL.WE-3UH-20</t>
  </si>
  <si>
    <t>015397</t>
  </si>
  <si>
    <t>AIR.PTBTR7B</t>
  </si>
  <si>
    <t>015398</t>
  </si>
  <si>
    <t>PAN.PAW-TD23B6E5</t>
  </si>
  <si>
    <t>015399</t>
  </si>
  <si>
    <t>K2.S-DOME_V_15°_SET</t>
  </si>
  <si>
    <t>015400</t>
  </si>
  <si>
    <t>DAI.FVXM35F</t>
  </si>
  <si>
    <t>015404</t>
  </si>
  <si>
    <t>K2.WINDBREAKER_S-DOMEV15</t>
  </si>
  <si>
    <t>015407</t>
  </si>
  <si>
    <t>FRA.045379</t>
  </si>
  <si>
    <t>015408</t>
  </si>
  <si>
    <t>FRA.657348</t>
  </si>
  <si>
    <t>015409</t>
  </si>
  <si>
    <t>FRA.041278</t>
  </si>
  <si>
    <t>015410</t>
  </si>
  <si>
    <t>FRA.041294</t>
  </si>
  <si>
    <t>015411</t>
  </si>
  <si>
    <t>FRA.043779</t>
  </si>
  <si>
    <t>015412</t>
  </si>
  <si>
    <t>FRA.043787</t>
  </si>
  <si>
    <t>015413</t>
  </si>
  <si>
    <t>FRA.044454</t>
  </si>
  <si>
    <t>015414</t>
  </si>
  <si>
    <t>FRA.044462</t>
  </si>
  <si>
    <t>015415</t>
  </si>
  <si>
    <t>FRA.065238</t>
  </si>
  <si>
    <t>015416</t>
  </si>
  <si>
    <t>FRA.044181</t>
  </si>
  <si>
    <t>015417</t>
  </si>
  <si>
    <t>FRA.065235</t>
  </si>
  <si>
    <t>015418</t>
  </si>
  <si>
    <t>FRA.650821</t>
  </si>
  <si>
    <t>015419</t>
  </si>
  <si>
    <t>FRA.037920</t>
  </si>
  <si>
    <t>015420</t>
  </si>
  <si>
    <t>FRA.024610</t>
  </si>
  <si>
    <t>015421</t>
  </si>
  <si>
    <t>FRA.024616</t>
  </si>
  <si>
    <t>015422</t>
  </si>
  <si>
    <t>FRA.024628</t>
  </si>
  <si>
    <t>015423</t>
  </si>
  <si>
    <t>FRA.218356</t>
  </si>
  <si>
    <t>015424</t>
  </si>
  <si>
    <t>FRA.250020</t>
  </si>
  <si>
    <t>015425</t>
  </si>
  <si>
    <t>FRA.61014222</t>
  </si>
  <si>
    <t>015427</t>
  </si>
  <si>
    <t>FRA.60037421</t>
  </si>
  <si>
    <t>015428</t>
  </si>
  <si>
    <t>FRA.721101</t>
  </si>
  <si>
    <t>015429</t>
  </si>
  <si>
    <t>FRA.037361</t>
  </si>
  <si>
    <t>015430</t>
  </si>
  <si>
    <t>SOL.SE-MTR-3Y-400V-A</t>
  </si>
  <si>
    <t>015433</t>
  </si>
  <si>
    <t>K2.MINIFIVE_FRONT_9CM</t>
  </si>
  <si>
    <t>015434</t>
  </si>
  <si>
    <t>K2.MINIFIVE_END_9CM</t>
  </si>
  <si>
    <t>015438</t>
  </si>
  <si>
    <t>BAI.BM_SER</t>
  </si>
  <si>
    <t>015440</t>
  </si>
  <si>
    <t>BAI.DD400X150</t>
  </si>
  <si>
    <t>015443</t>
  </si>
  <si>
    <t>ZCS.ZST-HD6-10KWH-W</t>
  </si>
  <si>
    <t>015445</t>
  </si>
  <si>
    <t>433.COFAC_12,5KW_TRI_IQ</t>
  </si>
  <si>
    <t>015449</t>
  </si>
  <si>
    <t>AIR.PTBLF7BW</t>
  </si>
  <si>
    <t>015451</t>
  </si>
  <si>
    <t>AIR.PTBLF6NW</t>
  </si>
  <si>
    <t>015452</t>
  </si>
  <si>
    <t>K2.CROCHET_CROSSHOOK_4S+</t>
  </si>
  <si>
    <t>015453</t>
  </si>
  <si>
    <t>K2.CROSS_CONNECTOR_BLACK</t>
  </si>
  <si>
    <t>015454</t>
  </si>
  <si>
    <t>K2.INSERTIONRAIL_FIXSTOP_BLACK</t>
  </si>
  <si>
    <t>015460</t>
  </si>
  <si>
    <t>ENP.IQ7-60-2-FR</t>
  </si>
  <si>
    <t>015461</t>
  </si>
  <si>
    <t>ENP.IQ7PLUS-72-2-FR/INT_STDT</t>
  </si>
  <si>
    <t>015463</t>
  </si>
  <si>
    <t>K2.SINGLERAIL_36_2,25M</t>
  </si>
  <si>
    <t>015464</t>
  </si>
  <si>
    <t>K2.SINGLERAIL_36_3,30M</t>
  </si>
  <si>
    <t>015465</t>
  </si>
  <si>
    <t>K2.SINGLERAIL_36_4,40M</t>
  </si>
  <si>
    <t>015466</t>
  </si>
  <si>
    <t>K2.RAILLIGHT_2M25</t>
  </si>
  <si>
    <t>015467</t>
  </si>
  <si>
    <t>K2.RAILLIGHT_3M30</t>
  </si>
  <si>
    <t>015470</t>
  </si>
  <si>
    <t>K2.SPEEDRAIL_4M40</t>
  </si>
  <si>
    <t>015471</t>
  </si>
  <si>
    <t>SMA.STP110-60_CORE2</t>
  </si>
  <si>
    <t>015473</t>
  </si>
  <si>
    <t>PAN.S-28MG1E5N</t>
  </si>
  <si>
    <t>015474</t>
  </si>
  <si>
    <t>NIB.NE436002</t>
  </si>
  <si>
    <t>015475</t>
  </si>
  <si>
    <t>BAI.DD300X150</t>
  </si>
  <si>
    <t>015476</t>
  </si>
  <si>
    <t>BAI.GSOL500X150</t>
  </si>
  <si>
    <t>015477</t>
  </si>
  <si>
    <t>MYL.MINI_MODULE_BI-VERRE</t>
  </si>
  <si>
    <t>015478</t>
  </si>
  <si>
    <t>MYL.MINI_MODULE_FULLBLACK</t>
  </si>
  <si>
    <t>015480</t>
  </si>
  <si>
    <t>K2.RAILLIGHT_4M40</t>
  </si>
  <si>
    <t>015481</t>
  </si>
  <si>
    <t>K2.RAIL_ULTRA_LIGHT_3M30</t>
  </si>
  <si>
    <t>015483</t>
  </si>
  <si>
    <t>AIR.PTBBF8B</t>
  </si>
  <si>
    <t>015484</t>
  </si>
  <si>
    <t>AIR.AZX6CABLEBUS15</t>
  </si>
  <si>
    <t>015486</t>
  </si>
  <si>
    <t>DAI.FHA71A9</t>
  </si>
  <si>
    <t>015487</t>
  </si>
  <si>
    <t>DAI.KRP4A52</t>
  </si>
  <si>
    <t>015488</t>
  </si>
  <si>
    <t>DAI.BRC1H52W</t>
  </si>
  <si>
    <t>015491</t>
  </si>
  <si>
    <t>GRA.TWINSOLAR_THERMOSTAT_AMBIANCE</t>
  </si>
  <si>
    <t>015492</t>
  </si>
  <si>
    <t>IRF.ASM0P00413AA</t>
  </si>
  <si>
    <t>015494</t>
  </si>
  <si>
    <t>IRF.ASM0P00471AA</t>
  </si>
  <si>
    <t>015495</t>
  </si>
  <si>
    <t>IRF.ASM0P00472AA</t>
  </si>
  <si>
    <t>015497</t>
  </si>
  <si>
    <t>AIR.PTBTR5B</t>
  </si>
  <si>
    <t>015498</t>
  </si>
  <si>
    <t>AIR.PTBTR6B</t>
  </si>
  <si>
    <t>015499</t>
  </si>
  <si>
    <t>K2.CROCHET_CROSSHK_4S_CLIMBER</t>
  </si>
  <si>
    <t>015500</t>
  </si>
  <si>
    <t>DAI.FXZQ40A</t>
  </si>
  <si>
    <t>015501</t>
  </si>
  <si>
    <t>DAI.KHRQ23M75T</t>
  </si>
  <si>
    <t>015502</t>
  </si>
  <si>
    <t>DAI.KHRQ22M20T</t>
  </si>
  <si>
    <t>015507</t>
  </si>
  <si>
    <t>K2.PINCE_SINGLE_SNAP</t>
  </si>
  <si>
    <t>015509</t>
  </si>
  <si>
    <t>DAI.3MXM40N</t>
  </si>
  <si>
    <t>015511</t>
  </si>
  <si>
    <t>DAI.EKHBCONV</t>
  </si>
  <si>
    <t>015512</t>
  </si>
  <si>
    <t>DAI.BRC1HHDK</t>
  </si>
  <si>
    <t>015513</t>
  </si>
  <si>
    <t>DAI.BRC1HHDS</t>
  </si>
  <si>
    <t>015517</t>
  </si>
  <si>
    <t>DAI.RXA42B</t>
  </si>
  <si>
    <t>015518</t>
  </si>
  <si>
    <t>PAN.PAW-3WYVLV-HW</t>
  </si>
  <si>
    <t>015519</t>
  </si>
  <si>
    <t>SMA.UMS_KIT-10</t>
  </si>
  <si>
    <t>015520</t>
  </si>
  <si>
    <t>GEN.DS215-230/G</t>
  </si>
  <si>
    <t>015524</t>
  </si>
  <si>
    <t>PYL.H48050</t>
  </si>
  <si>
    <t>015526</t>
  </si>
  <si>
    <t>PYL.SC500-40S</t>
  </si>
  <si>
    <t>015527</t>
  </si>
  <si>
    <t>PAN.WH-MDC05J3E5</t>
  </si>
  <si>
    <t>015528</t>
  </si>
  <si>
    <t>PYL.LV-HUB-A</t>
  </si>
  <si>
    <t>015532</t>
  </si>
  <si>
    <t>BAI.PLACI/AR/ISO_600X600</t>
  </si>
  <si>
    <t>015533</t>
  </si>
  <si>
    <t>4311.CABLE_R02V_5G16</t>
  </si>
  <si>
    <t>015535</t>
  </si>
  <si>
    <t>PAN.PAW-TA15C1E5STD</t>
  </si>
  <si>
    <t>015536</t>
  </si>
  <si>
    <t>DAI.FTXA20AW</t>
  </si>
  <si>
    <t>015537</t>
  </si>
  <si>
    <t>DAI.RXA20A</t>
  </si>
  <si>
    <t>015540</t>
  </si>
  <si>
    <t>BAI.REDG160</t>
  </si>
  <si>
    <t>015541</t>
  </si>
  <si>
    <t>TED.TF-VST-22</t>
  </si>
  <si>
    <t>015542</t>
  </si>
  <si>
    <t>TED.TF-VDG_1</t>
  </si>
  <si>
    <t>015543</t>
  </si>
  <si>
    <t>TED.K_42</t>
  </si>
  <si>
    <t>015544</t>
  </si>
  <si>
    <t>TED.TF-VRT-201</t>
  </si>
  <si>
    <t>015545</t>
  </si>
  <si>
    <t>TED.CVH-02</t>
  </si>
  <si>
    <t>015546</t>
  </si>
  <si>
    <t>TED.VCR04</t>
  </si>
  <si>
    <t>015547</t>
  </si>
  <si>
    <t>TED.QC12</t>
  </si>
  <si>
    <t>015550</t>
  </si>
  <si>
    <t>CSW.MODPV_325WC_BIVERRE</t>
  </si>
  <si>
    <t>015554</t>
  </si>
  <si>
    <t>433.COFFRET_AC_100KW_1OND</t>
  </si>
  <si>
    <t>015557</t>
  </si>
  <si>
    <t>GEN.CONTACT_AUXILIAIRE</t>
  </si>
  <si>
    <t>015558</t>
  </si>
  <si>
    <t>SOL.SEHAZB-SWITCH-MTR</t>
  </si>
  <si>
    <t>015559</t>
  </si>
  <si>
    <t>SOL.HOTWTR-SENS-RW-S1</t>
  </si>
  <si>
    <t>015561</t>
  </si>
  <si>
    <t>MYL.ADAPT_ANT_EQUERRE_5M_MYL</t>
  </si>
  <si>
    <t>015565</t>
  </si>
  <si>
    <t>PAN.WH-UD09JE5-1</t>
  </si>
  <si>
    <t>015566</t>
  </si>
  <si>
    <t>THE.GROUPE_SECU_XCROSS_3/4</t>
  </si>
  <si>
    <t>015567</t>
  </si>
  <si>
    <t>PAN.CU-4Z80TBE_ENDOMMAGE</t>
  </si>
  <si>
    <t>015568</t>
  </si>
  <si>
    <t>EID.CACHE_CLIM_TM</t>
  </si>
  <si>
    <t>015569</t>
  </si>
  <si>
    <t>SOP.ETRIER_INTERMEDIAIRE</t>
  </si>
  <si>
    <t>015570</t>
  </si>
  <si>
    <t>SOP.ETRIER_FINAL</t>
  </si>
  <si>
    <t>015571</t>
  </si>
  <si>
    <t>SOP.REHAUSSE_45</t>
  </si>
  <si>
    <t>015572</t>
  </si>
  <si>
    <t>SOP.REHAUSSE_200</t>
  </si>
  <si>
    <t>015573</t>
  </si>
  <si>
    <t>SOP.BLOQUEUR_REHAUSSE</t>
  </si>
  <si>
    <t>015579</t>
  </si>
  <si>
    <t>DAI.FTXA25BB</t>
  </si>
  <si>
    <t>015580</t>
  </si>
  <si>
    <t>SOL.P401-5RM4MRM</t>
  </si>
  <si>
    <t>015582</t>
  </si>
  <si>
    <t>AIR.AZX6WSC5GER</t>
  </si>
  <si>
    <t>015583</t>
  </si>
  <si>
    <t>K2.SPEEDRAIL_2M25</t>
  </si>
  <si>
    <t>015585</t>
  </si>
  <si>
    <t>BAI.GRAB400X200</t>
  </si>
  <si>
    <t>015587</t>
  </si>
  <si>
    <t>SOL.SE6000H-RWS00BNO4</t>
  </si>
  <si>
    <t>015588</t>
  </si>
  <si>
    <t>ZCS.ZST-KIT-2,4KWH</t>
  </si>
  <si>
    <t>015589</t>
  </si>
  <si>
    <t>ZCS.ZST-KIT-5KWH-W</t>
  </si>
  <si>
    <t>015590</t>
  </si>
  <si>
    <t>DAI.EPRA16DV3</t>
  </si>
  <si>
    <t>015591</t>
  </si>
  <si>
    <t>DAI.ETVH16S18D6V</t>
  </si>
  <si>
    <t>015595</t>
  </si>
  <si>
    <t>K2.S-DOME_V_10°</t>
  </si>
  <si>
    <t>015597</t>
  </si>
  <si>
    <t>DAI.164732</t>
  </si>
  <si>
    <t>015598</t>
  </si>
  <si>
    <t>NIB.EHZI_45F</t>
  </si>
  <si>
    <t>015599</t>
  </si>
  <si>
    <t>MYL.PORTE_ENGIE_13*2</t>
  </si>
  <si>
    <t>015601</t>
  </si>
  <si>
    <t>QCE.EXT_GAR_20ANS_360WC</t>
  </si>
  <si>
    <t>015603</t>
  </si>
  <si>
    <t>ZCS.ZST-HD3-10KWH-W</t>
  </si>
  <si>
    <t>015604</t>
  </si>
  <si>
    <t>MYL.MODPV_370WC_BIVERRE_BIFACIAL</t>
  </si>
  <si>
    <t>015605</t>
  </si>
  <si>
    <t>FRA.066525</t>
  </si>
  <si>
    <t>015606</t>
  </si>
  <si>
    <t>FRA.60003828</t>
  </si>
  <si>
    <t>015607</t>
  </si>
  <si>
    <t>FRA.61004511</t>
  </si>
  <si>
    <t>015608</t>
  </si>
  <si>
    <t>FRA.61004613</t>
  </si>
  <si>
    <t>015609</t>
  </si>
  <si>
    <t>FRA.61004529</t>
  </si>
  <si>
    <t>015610</t>
  </si>
  <si>
    <t>AXE.VPNI140</t>
  </si>
  <si>
    <t>015611</t>
  </si>
  <si>
    <t>AXE.SVP450</t>
  </si>
  <si>
    <t>015612</t>
  </si>
  <si>
    <t>GRA.0110300015</t>
  </si>
  <si>
    <t>015615</t>
  </si>
  <si>
    <t>SMA.CLCON-PWRSUPPLY</t>
  </si>
  <si>
    <t>015621</t>
  </si>
  <si>
    <t>NIB.F2120-16</t>
  </si>
  <si>
    <t>015622</t>
  </si>
  <si>
    <t>NIB.SMO_S40</t>
  </si>
  <si>
    <t>015623</t>
  </si>
  <si>
    <t>NIB.RMU_S40</t>
  </si>
  <si>
    <t>015626</t>
  </si>
  <si>
    <t>NIB.AXC_40</t>
  </si>
  <si>
    <t>015627</t>
  </si>
  <si>
    <t>NIB.NS0034</t>
  </si>
  <si>
    <t>015628</t>
  </si>
  <si>
    <t>NIB.SONDE_TEMP</t>
  </si>
  <si>
    <t>015629</t>
  </si>
  <si>
    <t>DAI.FTXA50BS</t>
  </si>
  <si>
    <t>015630</t>
  </si>
  <si>
    <t>DAI.FTXA20BS</t>
  </si>
  <si>
    <t>015632</t>
  </si>
  <si>
    <t>PAN.S-6071PU3E</t>
  </si>
  <si>
    <t>015633</t>
  </si>
  <si>
    <t>AIR.PTBLF3BW</t>
  </si>
  <si>
    <t>015634</t>
  </si>
  <si>
    <t>DAI.FBA35A9</t>
  </si>
  <si>
    <t>015635</t>
  </si>
  <si>
    <t>DAI.FBA50A9</t>
  </si>
  <si>
    <t>015636</t>
  </si>
  <si>
    <t>THE.BECS05XLHE</t>
  </si>
  <si>
    <t>015637</t>
  </si>
  <si>
    <t>DAI.EKHY3PART</t>
  </si>
  <si>
    <t>015638</t>
  </si>
  <si>
    <t>DAI.EPRA18DW1</t>
  </si>
  <si>
    <t>015644</t>
  </si>
  <si>
    <t>AIR.AZCE6THINKRN</t>
  </si>
  <si>
    <t>015646</t>
  </si>
  <si>
    <t>MYL.MODPV_375WC_FULLBLACK</t>
  </si>
  <si>
    <t>015648</t>
  </si>
  <si>
    <t>MYL.MODPV_330WC_BIVERRE_BIFACIAL</t>
  </si>
  <si>
    <t>015649</t>
  </si>
  <si>
    <t>MYL.MODPV_330WC_ULTRABLACK</t>
  </si>
  <si>
    <t>015650</t>
  </si>
  <si>
    <t>SOL.SE30K-RW00IBNR4</t>
  </si>
  <si>
    <t>015652</t>
  </si>
  <si>
    <t>PAN.CZ-TAW1-CBL</t>
  </si>
  <si>
    <t>015653</t>
  </si>
  <si>
    <t>THE.KIT_DEGAZAGE_BALLON</t>
  </si>
  <si>
    <t>015658</t>
  </si>
  <si>
    <t>SAM.MXJ-TA3419M</t>
  </si>
  <si>
    <t>015660</t>
  </si>
  <si>
    <t>SAM.MXJ-YA2815M</t>
  </si>
  <si>
    <t>015661</t>
  </si>
  <si>
    <t>SAM.MXJ-YA2812M</t>
  </si>
  <si>
    <t>015662</t>
  </si>
  <si>
    <t>423.BARRE_CUIVRE_1_3/8_4M</t>
  </si>
  <si>
    <t>015663</t>
  </si>
  <si>
    <t>423.BARRE_CUIVRE_1_1/8_4M</t>
  </si>
  <si>
    <t>015665</t>
  </si>
  <si>
    <t>ZCS.ZST-HD10-12,0KWH</t>
  </si>
  <si>
    <t>015676</t>
  </si>
  <si>
    <t>JOR.10.100.1100.RAL7022.U</t>
  </si>
  <si>
    <t>015686</t>
  </si>
  <si>
    <t>MYL.SOLAR_IBOOST_BUDDY</t>
  </si>
  <si>
    <t>015687</t>
  </si>
  <si>
    <t>PAN.PAW-DHW150W-1</t>
  </si>
  <si>
    <t>015690</t>
  </si>
  <si>
    <t>BAI.PLSACI300X150</t>
  </si>
  <si>
    <t>015693</t>
  </si>
  <si>
    <t>THE.479313</t>
  </si>
  <si>
    <t>015695</t>
  </si>
  <si>
    <t>433.COFAC_3-4.5KW_MONO_IQ_</t>
  </si>
  <si>
    <t>015696</t>
  </si>
  <si>
    <t>433.COFAC_6KW_MONO_IQ_NEW</t>
  </si>
  <si>
    <t>015697</t>
  </si>
  <si>
    <t>433.COFAC_9KW_TRI_IQ_NEW</t>
  </si>
  <si>
    <t>015698</t>
  </si>
  <si>
    <t>433.COFAC_9KW_3E_IQ_NEW</t>
  </si>
  <si>
    <t>015699</t>
  </si>
  <si>
    <t>433.COFAC_3-6KW_TRI_IQ_NEW</t>
  </si>
  <si>
    <t>015700</t>
  </si>
  <si>
    <t>QCE.EXT_GAR_20ANS_390WC</t>
  </si>
  <si>
    <t>015702</t>
  </si>
  <si>
    <t>DAI.FTXP20M9</t>
  </si>
  <si>
    <t>015703</t>
  </si>
  <si>
    <t>CAN.EXT_GAR_25ANS_325WC</t>
  </si>
  <si>
    <t>015709</t>
  </si>
  <si>
    <t>FRA.61004509</t>
  </si>
  <si>
    <t>015710</t>
  </si>
  <si>
    <t>FRA.61004579</t>
  </si>
  <si>
    <t>015713</t>
  </si>
  <si>
    <t>015714</t>
  </si>
  <si>
    <t>TED.100_BP</t>
  </si>
  <si>
    <t>015715</t>
  </si>
  <si>
    <t>THE.BSEBM0600HE</t>
  </si>
  <si>
    <t>015716</t>
  </si>
  <si>
    <t>WES.90160210142</t>
  </si>
  <si>
    <t>015718</t>
  </si>
  <si>
    <t>BAI.LC300X150</t>
  </si>
  <si>
    <t>015719</t>
  </si>
  <si>
    <t>DAI.EPRA14DV3</t>
  </si>
  <si>
    <t>015720</t>
  </si>
  <si>
    <t>DAI.AFVALVE1</t>
  </si>
  <si>
    <t>015721</t>
  </si>
  <si>
    <t>DAI.DCOM-LT/IO</t>
  </si>
  <si>
    <t>015723</t>
  </si>
  <si>
    <t>DAI.250.OI_PCB_CO_04</t>
  </si>
  <si>
    <t>015725</t>
  </si>
  <si>
    <t>ENP.IQ7A-72-2-INT_STDT</t>
  </si>
  <si>
    <t>015728</t>
  </si>
  <si>
    <t>ZCS.ZST-HYD20000-ES</t>
  </si>
  <si>
    <t>015729</t>
  </si>
  <si>
    <t>ZCS.ZST-BAT-2,4KWH-H</t>
  </si>
  <si>
    <t>015730</t>
  </si>
  <si>
    <t>ZCS.ZST-BMS-SC1000-H</t>
  </si>
  <si>
    <t>015731</t>
  </si>
  <si>
    <t>ZCS.ZST-RACK-H2</t>
  </si>
  <si>
    <t>015733</t>
  </si>
  <si>
    <t>ZCS.ZST-CABLE-PYL-2M</t>
  </si>
  <si>
    <t>015734</t>
  </si>
  <si>
    <t>ZCS.ZSM-METER-DTSU</t>
  </si>
  <si>
    <t>015735</t>
  </si>
  <si>
    <t>DAI.ETBH16D6V</t>
  </si>
  <si>
    <t>015736</t>
  </si>
  <si>
    <t>DAI.EPRA18DV3</t>
  </si>
  <si>
    <t>015737</t>
  </si>
  <si>
    <t>DAI.ETVH16S23D6V</t>
  </si>
  <si>
    <t>015738</t>
  </si>
  <si>
    <t>DAI.EPRA14DW1</t>
  </si>
  <si>
    <t>015739</t>
  </si>
  <si>
    <t>DAI.EPRA16DW1</t>
  </si>
  <si>
    <t>015745</t>
  </si>
  <si>
    <t>AIR.PTBLR5BW</t>
  </si>
  <si>
    <t>015746</t>
  </si>
  <si>
    <t>K2.VISDBLFILET_M10X200_CLIMBER</t>
  </si>
  <si>
    <t>015747</t>
  </si>
  <si>
    <t>K2.VISDBLFILET_M10X250_CLIMBER</t>
  </si>
  <si>
    <t>015748</t>
  </si>
  <si>
    <t>DAI.CTXM15R</t>
  </si>
  <si>
    <t>015749</t>
  </si>
  <si>
    <t>DAI.FTXM35R</t>
  </si>
  <si>
    <t>015750</t>
  </si>
  <si>
    <t>CSW.ASSURANCE_TOTALE_325WC</t>
  </si>
  <si>
    <t>015752</t>
  </si>
  <si>
    <t>SOL.SE1000-SEN-IRR-S1</t>
  </si>
  <si>
    <t>015753</t>
  </si>
  <si>
    <t>SOL.SE33.3K-RWR0IBNZ4</t>
  </si>
  <si>
    <t>015754</t>
  </si>
  <si>
    <t>THE.MSNRE6</t>
  </si>
  <si>
    <t>015755</t>
  </si>
  <si>
    <t>BIS.MODPV_255WC_POLY_RED</t>
  </si>
  <si>
    <t>015757</t>
  </si>
  <si>
    <t>DOM.UPM_7010-01</t>
  </si>
  <si>
    <t>015759</t>
  </si>
  <si>
    <t>AIR.AZAI6WSCDA0</t>
  </si>
  <si>
    <t>015761</t>
  </si>
  <si>
    <t>ENP.IQ7PLUS-72-2-INT</t>
  </si>
  <si>
    <t>015762</t>
  </si>
  <si>
    <t>CIT.PARAFOUDRE</t>
  </si>
  <si>
    <t>015763</t>
  </si>
  <si>
    <t>MYL.SCH.CCTFR6700</t>
  </si>
  <si>
    <t>015764</t>
  </si>
  <si>
    <t>ZCS.ZST-HYD6000-ES</t>
  </si>
  <si>
    <t>015766</t>
  </si>
  <si>
    <t>DAI.BRC1H52K</t>
  </si>
  <si>
    <t>015767</t>
  </si>
  <si>
    <t>DAI.FBA125A</t>
  </si>
  <si>
    <t>015768</t>
  </si>
  <si>
    <t>DAI.RZAG125NV1</t>
  </si>
  <si>
    <t>015769</t>
  </si>
  <si>
    <t>AIR.AZFPV5</t>
  </si>
  <si>
    <t>015770</t>
  </si>
  <si>
    <t>DAI.250.MPR_SKP_01</t>
  </si>
  <si>
    <t>015771</t>
  </si>
  <si>
    <t>DAI.250.MPR_AZCO_01</t>
  </si>
  <si>
    <t>015773</t>
  </si>
  <si>
    <t>AIR.PTBLF3B</t>
  </si>
  <si>
    <t>015774</t>
  </si>
  <si>
    <t>AIR.PTBLF2B</t>
  </si>
  <si>
    <t>015784</t>
  </si>
  <si>
    <t>AIR.PTBTR4B</t>
  </si>
  <si>
    <t>015785</t>
  </si>
  <si>
    <t>MYL.MODPV_300WC_FULL_BLK</t>
  </si>
  <si>
    <t>015788</t>
  </si>
  <si>
    <t>THE.022837</t>
  </si>
  <si>
    <t>015789</t>
  </si>
  <si>
    <t>ALA.MES_PANA_BISPLIT_B</t>
  </si>
  <si>
    <t>015790</t>
  </si>
  <si>
    <t>ALA.MES_PANA_MONO_6,5-14KW_B</t>
  </si>
  <si>
    <t>015791</t>
  </si>
  <si>
    <t>ALA.MES_PANA_QUADRI_B</t>
  </si>
  <si>
    <t>015792</t>
  </si>
  <si>
    <t>PAN.PAW-A2W-RTWIRED</t>
  </si>
  <si>
    <t>015793</t>
  </si>
  <si>
    <t>SOL.SE-ZBSLV-B-S1-RW</t>
  </si>
  <si>
    <t>015795</t>
  </si>
  <si>
    <t>ENG.U4301-11-FR</t>
  </si>
  <si>
    <t>015796</t>
  </si>
  <si>
    <t>ENG.U6301-11-FR</t>
  </si>
  <si>
    <t>015797</t>
  </si>
  <si>
    <t>ENG.U9301-31-FR</t>
  </si>
  <si>
    <t>015799</t>
  </si>
  <si>
    <t>ENG.E4301-11-FR</t>
  </si>
  <si>
    <t>015800</t>
  </si>
  <si>
    <t>ENG.E8301-11-FR</t>
  </si>
  <si>
    <t>015801</t>
  </si>
  <si>
    <t>ENG.E9301-31-FR</t>
  </si>
  <si>
    <t>015802</t>
  </si>
  <si>
    <t>ENG.E9302-33-FR</t>
  </si>
  <si>
    <t>015811</t>
  </si>
  <si>
    <t>ALA.MES_PANA_BISPLIT_A</t>
  </si>
  <si>
    <t>015812</t>
  </si>
  <si>
    <t>ALA.MES_PANA_MONOSPLIT_A</t>
  </si>
  <si>
    <t>015813</t>
  </si>
  <si>
    <t>ALA.MES_PANA_MONOSPLIT_B</t>
  </si>
  <si>
    <t>015814</t>
  </si>
  <si>
    <t>SOL.SE1000-RS485-IF</t>
  </si>
  <si>
    <t>015815</t>
  </si>
  <si>
    <t>ALA.MES_PANA_TRISPLIT_A</t>
  </si>
  <si>
    <t>015816</t>
  </si>
  <si>
    <t>ALA.MES_PANA_TRISPLIT_B</t>
  </si>
  <si>
    <t>015817</t>
  </si>
  <si>
    <t>ALA.MES_PANA_QUADRI_A</t>
  </si>
  <si>
    <t>015819</t>
  </si>
  <si>
    <t>ZCS.ZST-3000SP-V2</t>
  </si>
  <si>
    <t>015821</t>
  </si>
  <si>
    <t>QCE.MODPV_375_FULLBLACK_G9ML</t>
  </si>
  <si>
    <t>015822</t>
  </si>
  <si>
    <t>ALA.MES_PANA_5SORTIES_A</t>
  </si>
  <si>
    <t>015823</t>
  </si>
  <si>
    <t>ALA.MES_PANA_5SORTIES_B</t>
  </si>
  <si>
    <t>015824</t>
  </si>
  <si>
    <t>ALA.MES_PANA_MONO_6,5-14KW_A</t>
  </si>
  <si>
    <t>015825</t>
  </si>
  <si>
    <t>ALA.MES_PANA_MONO_20-25KW_A</t>
  </si>
  <si>
    <t>015826</t>
  </si>
  <si>
    <t>ALA.MES_PANA_MONO_20-25KW_B</t>
  </si>
  <si>
    <t>015827</t>
  </si>
  <si>
    <t>ALA.MES_PANA_MONOBLOC_A</t>
  </si>
  <si>
    <t>015828</t>
  </si>
  <si>
    <t>ALA.MES_PANA_BIBLOC_AIO_A</t>
  </si>
  <si>
    <t>015829</t>
  </si>
  <si>
    <t>ALA.MES_PANA_BIBLOC_AIO_B</t>
  </si>
  <si>
    <t>015831</t>
  </si>
  <si>
    <t>GSE.PPORT1640/992</t>
  </si>
  <si>
    <t>015832</t>
  </si>
  <si>
    <t>DAI.RZAG125NY1</t>
  </si>
  <si>
    <t>015833</t>
  </si>
  <si>
    <t>4324.SCH.A9C20842</t>
  </si>
  <si>
    <t>015834</t>
  </si>
  <si>
    <t>4321.LEG.INTERDIFF_40A_30MA_TF</t>
  </si>
  <si>
    <t>015835</t>
  </si>
  <si>
    <t>4321.GEL.604042</t>
  </si>
  <si>
    <t>015837</t>
  </si>
  <si>
    <t>THE.ZDGSC</t>
  </si>
  <si>
    <t>015839</t>
  </si>
  <si>
    <t>ALA.MES_PANA_BIBLOC_A</t>
  </si>
  <si>
    <t>015840</t>
  </si>
  <si>
    <t>ALA.MES_PANA_BIBLOC_B</t>
  </si>
  <si>
    <t>015841</t>
  </si>
  <si>
    <t>ALA.DIAGNOSTIC_PANA_1/2JOURNEE</t>
  </si>
  <si>
    <t>015842</t>
  </si>
  <si>
    <t>ALA.DIAGNOSTIC_PANA_JOURNEE</t>
  </si>
  <si>
    <t>015843</t>
  </si>
  <si>
    <t>ALA.PRE-VISITE_PANA</t>
  </si>
  <si>
    <t>015844</t>
  </si>
  <si>
    <t>ALA.MES_PANA_HEAT_PUMP_MANAGER</t>
  </si>
  <si>
    <t>015845</t>
  </si>
  <si>
    <t>ALA.MES_PANA_HEAT_PUMP_MANAGER_CASCADE</t>
  </si>
  <si>
    <t>015846</t>
  </si>
  <si>
    <t>ALA.MES_PANA_REGULATEUR</t>
  </si>
  <si>
    <t>015847</t>
  </si>
  <si>
    <t>ALA.MES_PANA_CLOUD</t>
  </si>
  <si>
    <t>015848</t>
  </si>
  <si>
    <t>ALA.MES_PANA_INTESIS_HOME</t>
  </si>
  <si>
    <t>015849</t>
  </si>
  <si>
    <t>ALA.CABLAGE_CARTES_ACCESS_PANA</t>
  </si>
  <si>
    <t>015850</t>
  </si>
  <si>
    <t>ENG.UPP-U6201-10-FR</t>
  </si>
  <si>
    <t>015853</t>
  </si>
  <si>
    <t>IMI.TC3</t>
  </si>
  <si>
    <t>015854</t>
  </si>
  <si>
    <t>DAI.FTXA35BS</t>
  </si>
  <si>
    <t>015870</t>
  </si>
  <si>
    <t>DOM.E2301-31-FR</t>
  </si>
  <si>
    <t>015872</t>
  </si>
  <si>
    <t>DAI.EKEPHT3H</t>
  </si>
  <si>
    <t>015873</t>
  </si>
  <si>
    <t>DAI.140538</t>
  </si>
  <si>
    <t>015874</t>
  </si>
  <si>
    <t>DAI.EKHWP300PB</t>
  </si>
  <si>
    <t>015879</t>
  </si>
  <si>
    <t>PAN.S-71PK2E5B</t>
  </si>
  <si>
    <t>015881</t>
  </si>
  <si>
    <t>K2.RAILLIGHT_4M40_BLACK</t>
  </si>
  <si>
    <t>015882</t>
  </si>
  <si>
    <t>ENG.UPM_7010-01</t>
  </si>
  <si>
    <t>015887</t>
  </si>
  <si>
    <t>LG.MODPV_375WC_CADRE_NOIR_XPLUS</t>
  </si>
  <si>
    <t>015889</t>
  </si>
  <si>
    <t>DAI.ERGA08EV</t>
  </si>
  <si>
    <t>015890</t>
  </si>
  <si>
    <t>DAI.EHVH08S23E6V</t>
  </si>
  <si>
    <t>015891</t>
  </si>
  <si>
    <t>K2.BANDE_ETANCHEITE</t>
  </si>
  <si>
    <t>015893</t>
  </si>
  <si>
    <t>DAI.FTXM20R</t>
  </si>
  <si>
    <t>015894</t>
  </si>
  <si>
    <t>DAI.FTXM25R</t>
  </si>
  <si>
    <t>015895</t>
  </si>
  <si>
    <t>DAI.FTXM42R</t>
  </si>
  <si>
    <t>015896</t>
  </si>
  <si>
    <t>DAI.FTXM50R</t>
  </si>
  <si>
    <t>015897</t>
  </si>
  <si>
    <t>FRA.61004827</t>
  </si>
  <si>
    <t>015899</t>
  </si>
  <si>
    <t>FRA.61004949</t>
  </si>
  <si>
    <t>015900</t>
  </si>
  <si>
    <t>PAN.CZ-RTC6BL</t>
  </si>
  <si>
    <t>015901</t>
  </si>
  <si>
    <t>K2.CROCHET_MOINE_NONNE</t>
  </si>
  <si>
    <t>015903</t>
  </si>
  <si>
    <t>K2.VIS_AUTOPERC_8X60</t>
  </si>
  <si>
    <t>015904</t>
  </si>
  <si>
    <t>DAI.RXM20R</t>
  </si>
  <si>
    <t>015906</t>
  </si>
  <si>
    <t>DAI.2MXM68N</t>
  </si>
  <si>
    <t>015907</t>
  </si>
  <si>
    <t>SOL.SE17K-RW0T0BNN4</t>
  </si>
  <si>
    <t>015910</t>
  </si>
  <si>
    <t>432.RELAIS_SUR/SOUS_TENSION</t>
  </si>
  <si>
    <t>015911</t>
  </si>
  <si>
    <t>433.COFAC_36KW_IQ</t>
  </si>
  <si>
    <t>015912</t>
  </si>
  <si>
    <t>433.COFAC_20KW_IQ</t>
  </si>
  <si>
    <t>015914</t>
  </si>
  <si>
    <t>AIR.AZCE6THINKRB</t>
  </si>
  <si>
    <t>015915</t>
  </si>
  <si>
    <t>PAN.PAW-FC2E-D070L</t>
  </si>
  <si>
    <t>015916</t>
  </si>
  <si>
    <t>PAN.PAW-FC-903TC</t>
  </si>
  <si>
    <t>015917</t>
  </si>
  <si>
    <t>PAN.PAW-FC2-3WY-E070</t>
  </si>
  <si>
    <t>015920</t>
  </si>
  <si>
    <t>SOL.SE30K-RW00IBNM4</t>
  </si>
  <si>
    <t>015921</t>
  </si>
  <si>
    <t>MYL.KIT_9021-31-E-DOM-UNIQUE</t>
  </si>
  <si>
    <t>015923</t>
  </si>
  <si>
    <t>MYL.UPM_7010-03_DOM</t>
  </si>
  <si>
    <t>015926</t>
  </si>
  <si>
    <t>K2.L-ADAPTER_M10</t>
  </si>
  <si>
    <t>015927</t>
  </si>
  <si>
    <t>K2.L-ADAPTER_M12</t>
  </si>
  <si>
    <t>015928</t>
  </si>
  <si>
    <t>PAN.S-1014PF3E</t>
  </si>
  <si>
    <t>015929</t>
  </si>
  <si>
    <t>SOL.SE8000H-RW000BNN4</t>
  </si>
  <si>
    <t>015931</t>
  </si>
  <si>
    <t>BAI.PLSABS300X100</t>
  </si>
  <si>
    <t>015947</t>
  </si>
  <si>
    <t>PAN.CS-MZ16XKE</t>
  </si>
  <si>
    <t>015948</t>
  </si>
  <si>
    <t>PAN.CS-XZ20XKEW</t>
  </si>
  <si>
    <t>015949</t>
  </si>
  <si>
    <t>PAN.CS-XZ25XKEW</t>
  </si>
  <si>
    <t>015950</t>
  </si>
  <si>
    <t>PAN.CS-XZ35XKEW</t>
  </si>
  <si>
    <t>015951</t>
  </si>
  <si>
    <t>PAN.CS-XZ50XKEW</t>
  </si>
  <si>
    <t>015952</t>
  </si>
  <si>
    <t>PAN.CS-Z20XKEW</t>
  </si>
  <si>
    <t>015953</t>
  </si>
  <si>
    <t>PAN.CS-Z25XKEW</t>
  </si>
  <si>
    <t>015954</t>
  </si>
  <si>
    <t>PAN.CS-Z35XKEW</t>
  </si>
  <si>
    <t>015955</t>
  </si>
  <si>
    <t>PAN.CS-Z42XKEW</t>
  </si>
  <si>
    <t>015956</t>
  </si>
  <si>
    <t>PAN.CS-Z50XKEW</t>
  </si>
  <si>
    <t>015957</t>
  </si>
  <si>
    <t>PAN.CU-Z20XKE</t>
  </si>
  <si>
    <t>015958</t>
  </si>
  <si>
    <t>PAN.CU-Z25XKE</t>
  </si>
  <si>
    <t>015959</t>
  </si>
  <si>
    <t>PAN.CU-Z35XKE</t>
  </si>
  <si>
    <t>015960</t>
  </si>
  <si>
    <t>PAN.CU-Z42XKE</t>
  </si>
  <si>
    <t>015961</t>
  </si>
  <si>
    <t>PAN.CU-Z50XKE</t>
  </si>
  <si>
    <t>015962</t>
  </si>
  <si>
    <t>ALA.MES_DAI_HT_1AN</t>
  </si>
  <si>
    <t>015966</t>
  </si>
  <si>
    <t>DAI.EKRTWA</t>
  </si>
  <si>
    <t>015969</t>
  </si>
  <si>
    <t>QCE.EXT_GAR_20ANS_355WC</t>
  </si>
  <si>
    <t>015970</t>
  </si>
  <si>
    <t>4323.SCH.R9PRC440</t>
  </si>
  <si>
    <t>015971</t>
  </si>
  <si>
    <t>4323.SCH.R9PRC463</t>
  </si>
  <si>
    <t>015972</t>
  </si>
  <si>
    <t>015973</t>
  </si>
  <si>
    <t>4323.SCH.R9PRC263</t>
  </si>
  <si>
    <t>015974</t>
  </si>
  <si>
    <t>PAN.CZ-KPU3AW</t>
  </si>
  <si>
    <t>015975</t>
  </si>
  <si>
    <t>ELE.RTU200B</t>
  </si>
  <si>
    <t>015976</t>
  </si>
  <si>
    <t>JOR.45.333.1000_0,75_AC</t>
  </si>
  <si>
    <t>015977</t>
  </si>
  <si>
    <t>JOR.PLIAGE_2M10_RAL7016</t>
  </si>
  <si>
    <t>015979</t>
  </si>
  <si>
    <t>ENG.UPM_7010-03</t>
  </si>
  <si>
    <t>015980</t>
  </si>
  <si>
    <t>ETA.111101236</t>
  </si>
  <si>
    <t>015981</t>
  </si>
  <si>
    <t>ETA.333872236</t>
  </si>
  <si>
    <t>015982</t>
  </si>
  <si>
    <t>ZCS.ZST-ACC-TA-24</t>
  </si>
  <si>
    <t>015984</t>
  </si>
  <si>
    <t>ALA.MES_DAI_BT_1AN</t>
  </si>
  <si>
    <t>015985</t>
  </si>
  <si>
    <t>ALA.MES_DAI_HYBRIDE_1AN</t>
  </si>
  <si>
    <t>015986</t>
  </si>
  <si>
    <t>ALA.MES_DAI_MONOBLOC_1AN</t>
  </si>
  <si>
    <t>015987</t>
  </si>
  <si>
    <t>ALA.MES_DAI_HYDRO-SPLIT_1AN</t>
  </si>
  <si>
    <t>015988</t>
  </si>
  <si>
    <t>ALA.MES_DAI_BALLON_THERMO_1AN</t>
  </si>
  <si>
    <t>015989</t>
  </si>
  <si>
    <t>ALA.MES_DAI_SPLIT_1AN</t>
  </si>
  <si>
    <t>015990</t>
  </si>
  <si>
    <t>ALA.MES_DAI_SKY_AIR_1AN</t>
  </si>
  <si>
    <t>015991</t>
  </si>
  <si>
    <t>ALA.MES_DAI_MULTI_2UNITES_1AN</t>
  </si>
  <si>
    <t>015992</t>
  </si>
  <si>
    <t>ALA.MES_DAI_MULTI_3UNITES_1AN</t>
  </si>
  <si>
    <t>015993</t>
  </si>
  <si>
    <t>ALA.MES_DAI_MULTI_4UNITES_1AN</t>
  </si>
  <si>
    <t>015994</t>
  </si>
  <si>
    <t>ALA.MES_DAI_MULTI_5UNITES_1AN</t>
  </si>
  <si>
    <t>015995</t>
  </si>
  <si>
    <t>ALA.MES_DAI_OPTION_SOLAIRE_1AN</t>
  </si>
  <si>
    <t>015996</t>
  </si>
  <si>
    <t>ALA.MES_DAI_OPTION_AIRZONE_1AN</t>
  </si>
  <si>
    <t>015997</t>
  </si>
  <si>
    <t>ALA.MES_DAI_OPTION_ECH2O_SUN_1AN</t>
  </si>
  <si>
    <t>015998</t>
  </si>
  <si>
    <t>PAN.S-3650PF3E</t>
  </si>
  <si>
    <t>015999</t>
  </si>
  <si>
    <t>PAN.S-6071PF3E</t>
  </si>
  <si>
    <t>016001</t>
  </si>
  <si>
    <t>ALA.MES_DAI_BT_2ANS</t>
  </si>
  <si>
    <t>016002</t>
  </si>
  <si>
    <t>ALA.MES_DAI_HT_2ANS</t>
  </si>
  <si>
    <t>016003</t>
  </si>
  <si>
    <t>ALA.MES_DAI_HYBRIDE_2ANS</t>
  </si>
  <si>
    <t>016004</t>
  </si>
  <si>
    <t>ALA.MES_DAI_MONOBLOC_2ANS</t>
  </si>
  <si>
    <t>016005</t>
  </si>
  <si>
    <t>ALA.MES_DAI_HYDRO-SPLIT_2ANS</t>
  </si>
  <si>
    <t>016006</t>
  </si>
  <si>
    <t>ALA.MES_DAI_BALLON_THERMO_2ANS</t>
  </si>
  <si>
    <t>016007</t>
  </si>
  <si>
    <t>ALA.MES_DAI_SPLIT_2ANS</t>
  </si>
  <si>
    <t>016008</t>
  </si>
  <si>
    <t>ALA.MES_DAI_SKY_AIR_2ANS</t>
  </si>
  <si>
    <t>016009</t>
  </si>
  <si>
    <t>ALA.MES_DAI_MULTI_2UNITES_2ANS</t>
  </si>
  <si>
    <t>016010</t>
  </si>
  <si>
    <t>ALA.MES_DAI_MULTI_3UNITES_2ANS</t>
  </si>
  <si>
    <t>016011</t>
  </si>
  <si>
    <t>ALA.MES_DAI_MULTI_4UNITES_2ANS</t>
  </si>
  <si>
    <t>016012</t>
  </si>
  <si>
    <t>ALA.MES_DAI_MULTI_5UNITES_2ANS</t>
  </si>
  <si>
    <t>016013</t>
  </si>
  <si>
    <t>ALA.MES_DAI_OPTION_SOLAIRE_2ANS</t>
  </si>
  <si>
    <t>016014</t>
  </si>
  <si>
    <t>ALA.MES_DAI_OPTION_AIRZONE_2ANS</t>
  </si>
  <si>
    <t>016015</t>
  </si>
  <si>
    <t>ALA.MES_DAI_OPTION_ECH2O_SUN_2ANS</t>
  </si>
  <si>
    <t>016016</t>
  </si>
  <si>
    <t>MYLIGHT KIT U2302-33-FR</t>
  </si>
  <si>
    <t>016017</t>
  </si>
  <si>
    <t>ZCS.ZV1-7K</t>
  </si>
  <si>
    <t>016018</t>
  </si>
  <si>
    <t>DAI.RXF35C</t>
  </si>
  <si>
    <t>016019</t>
  </si>
  <si>
    <t>DAI.FTXF35C</t>
  </si>
  <si>
    <t>016020</t>
  </si>
  <si>
    <t>DAI.RXF20C</t>
  </si>
  <si>
    <t>016021</t>
  </si>
  <si>
    <t>DAI.FTXF20C</t>
  </si>
  <si>
    <t>016022</t>
  </si>
  <si>
    <t>DAI.RXF25C</t>
  </si>
  <si>
    <t>016023</t>
  </si>
  <si>
    <t>DAI.FTXF25C</t>
  </si>
  <si>
    <t>016024</t>
  </si>
  <si>
    <t>PAN.U-50PZH3E5</t>
  </si>
  <si>
    <t>016025</t>
  </si>
  <si>
    <t>ENG.UPG-7012-03</t>
  </si>
  <si>
    <t>016026</t>
  </si>
  <si>
    <t>MYL.TC_75/333MV</t>
  </si>
  <si>
    <t>016029</t>
  </si>
  <si>
    <t>MYL.MG3C01RM_AVEC_TC</t>
  </si>
  <si>
    <t>016031</t>
  </si>
  <si>
    <t>ZCS.ZST-HYD3600-ES</t>
  </si>
  <si>
    <t>016033</t>
  </si>
  <si>
    <t>ZCS.ZST-BAT-BKT</t>
  </si>
  <si>
    <t>016034</t>
  </si>
  <si>
    <t>ZCS.ZST-CABLE-KIT</t>
  </si>
  <si>
    <t>016035</t>
  </si>
  <si>
    <t>ZCS.ZSM-ETH-EXT</t>
  </si>
  <si>
    <t>016037</t>
  </si>
  <si>
    <t>QCE.MODPV_350_MONO_G9</t>
  </si>
  <si>
    <t>016038</t>
  </si>
  <si>
    <t>DAI.FTXA42BS</t>
  </si>
  <si>
    <t>016039</t>
  </si>
  <si>
    <t>4321.SCH.A9P24640</t>
  </si>
  <si>
    <t>016040</t>
  </si>
  <si>
    <t>SCH.A9Y64640</t>
  </si>
  <si>
    <t>016041</t>
  </si>
  <si>
    <t>SCH.A9A26969</t>
  </si>
  <si>
    <t>016042</t>
  </si>
  <si>
    <t>PAN.U-36PZH3E5</t>
  </si>
  <si>
    <t>016043</t>
  </si>
  <si>
    <t>PAN.U-60PZH3E5</t>
  </si>
  <si>
    <t>016044</t>
  </si>
  <si>
    <t>PAN.U-71PZH3E5</t>
  </si>
  <si>
    <t>016045</t>
  </si>
  <si>
    <t>PAN.U-100PZH3E5</t>
  </si>
  <si>
    <t>016046</t>
  </si>
  <si>
    <t>PAN.U-125PZH3E5</t>
  </si>
  <si>
    <t>016047</t>
  </si>
  <si>
    <t>PAN.U-140PZH3E5</t>
  </si>
  <si>
    <t>016048</t>
  </si>
  <si>
    <t>SOL.SE-EV-KIT-15J32-1</t>
  </si>
  <si>
    <t>016049</t>
  </si>
  <si>
    <t>DAI.CTXA15BS</t>
  </si>
  <si>
    <t>016050</t>
  </si>
  <si>
    <t>DAI.EHVH08S18E6V</t>
  </si>
  <si>
    <t>016051</t>
  </si>
  <si>
    <t>PAN.PAW-DHW250F</t>
  </si>
  <si>
    <t>016053</t>
  </si>
  <si>
    <t>THE.BECS0200HE</t>
  </si>
  <si>
    <t>016054</t>
  </si>
  <si>
    <t>THE.PBBECS0205</t>
  </si>
  <si>
    <t>016055</t>
  </si>
  <si>
    <t>THE.RES2000TM</t>
  </si>
  <si>
    <t>016056</t>
  </si>
  <si>
    <t>THE.GTSD</t>
  </si>
  <si>
    <t>016057</t>
  </si>
  <si>
    <t>THE.SPT2007</t>
  </si>
  <si>
    <t>016058</t>
  </si>
  <si>
    <t>THE.KMVS</t>
  </si>
  <si>
    <t>016059</t>
  </si>
  <si>
    <t>THE.V024S</t>
  </si>
  <si>
    <t>016061</t>
  </si>
  <si>
    <t>THE.PRODCAL10</t>
  </si>
  <si>
    <t>016062</t>
  </si>
  <si>
    <t>THE.RS13</t>
  </si>
  <si>
    <t>016063</t>
  </si>
  <si>
    <t>THE.DGRS15</t>
  </si>
  <si>
    <t>016064</t>
  </si>
  <si>
    <t>WUR.VIS_AUTOPERCEUSE_8*240</t>
  </si>
  <si>
    <t>016067</t>
  </si>
  <si>
    <t>BAI.DD300X100</t>
  </si>
  <si>
    <t>016068</t>
  </si>
  <si>
    <t>AIR.PTBTR6BW</t>
  </si>
  <si>
    <t>016070</t>
  </si>
  <si>
    <t>CSW.MODPV_330WC_WOB_LOWLUM</t>
  </si>
  <si>
    <t>016073</t>
  </si>
  <si>
    <t>DAI.RXM50R</t>
  </si>
  <si>
    <t>016075</t>
  </si>
  <si>
    <t>PYL.US2000C</t>
  </si>
  <si>
    <t>016076</t>
  </si>
  <si>
    <t>PYL.US3000C</t>
  </si>
  <si>
    <t>016077</t>
  </si>
  <si>
    <t>BAI.S-FBA35/50A</t>
  </si>
  <si>
    <t>016078</t>
  </si>
  <si>
    <t>BAI.R-FBA35/50A</t>
  </si>
  <si>
    <t>016079</t>
  </si>
  <si>
    <t>THE.MT252720C</t>
  </si>
  <si>
    <t>016080</t>
  </si>
  <si>
    <t>THE.PA26G</t>
  </si>
  <si>
    <t>016082</t>
  </si>
  <si>
    <t>THE.RES3000TT</t>
  </si>
  <si>
    <t>016083</t>
  </si>
  <si>
    <t>DAI.2MXM40N</t>
  </si>
  <si>
    <t>016084</t>
  </si>
  <si>
    <t>ENP.ENV-S-WB-230</t>
  </si>
  <si>
    <t>016085</t>
  </si>
  <si>
    <t>433.COFAC_9KW_MONO_IQ</t>
  </si>
  <si>
    <t>016086</t>
  </si>
  <si>
    <t>ENG.UPG-7012-01</t>
  </si>
  <si>
    <t>016087</t>
  </si>
  <si>
    <t>ENG.UPP-U9201-30-FR</t>
  </si>
  <si>
    <t>016089</t>
  </si>
  <si>
    <t>ZCS.ZST-HYD10000-ES</t>
  </si>
  <si>
    <t>016090</t>
  </si>
  <si>
    <t>ZCS.ZST-BMS-SC500-H</t>
  </si>
  <si>
    <t>016091</t>
  </si>
  <si>
    <t>ZCS.ZST-RACK-H0</t>
  </si>
  <si>
    <t>016092</t>
  </si>
  <si>
    <t>ZCS.ZSM-WIFI-USB</t>
  </si>
  <si>
    <t>016093</t>
  </si>
  <si>
    <t>DAI.RXM25R</t>
  </si>
  <si>
    <t>016094</t>
  </si>
  <si>
    <t>DAI.RXM35R</t>
  </si>
  <si>
    <t>016095</t>
  </si>
  <si>
    <t>DAI.RXM42R</t>
  </si>
  <si>
    <t>016096</t>
  </si>
  <si>
    <t>DAI.FTXF71A</t>
  </si>
  <si>
    <t>016097</t>
  </si>
  <si>
    <t>DAI.RXF71A</t>
  </si>
  <si>
    <t>016099</t>
  </si>
  <si>
    <t>FRA.650855</t>
  </si>
  <si>
    <t>016100</t>
  </si>
  <si>
    <t>FRA.650871</t>
  </si>
  <si>
    <t>016101</t>
  </si>
  <si>
    <t>DAI.RZAG50A</t>
  </si>
  <si>
    <t>016103</t>
  </si>
  <si>
    <t>ENG.U6302-11-FR</t>
  </si>
  <si>
    <t>016104</t>
  </si>
  <si>
    <t>ENG.U8302-11-FR</t>
  </si>
  <si>
    <t>016105</t>
  </si>
  <si>
    <t>ENG.U9303-31-FR</t>
  </si>
  <si>
    <t>016106</t>
  </si>
  <si>
    <t>ENG.U9304-33-FR</t>
  </si>
  <si>
    <t>016107</t>
  </si>
  <si>
    <t>DAI.2MXM50N</t>
  </si>
  <si>
    <t>016108</t>
  </si>
  <si>
    <t>TRI.MODPV_375WC_CADRE_NOIR_ENGIE</t>
  </si>
  <si>
    <t>016109</t>
  </si>
  <si>
    <t>TRI.MODPV_395WC_CADRE_NOIR</t>
  </si>
  <si>
    <t>016110</t>
  </si>
  <si>
    <t>TRI.MODPV_400WC_CADRE_NOIR</t>
  </si>
  <si>
    <t>016111</t>
  </si>
  <si>
    <t>ENG.X0302-31-FR</t>
  </si>
  <si>
    <t>016113</t>
  </si>
  <si>
    <t>433.COF_PAC_MONO_32A</t>
  </si>
  <si>
    <t>016116</t>
  </si>
  <si>
    <t>4321.ABB.52441</t>
  </si>
  <si>
    <t>016120</t>
  </si>
  <si>
    <t>MYL.MODPV_375WC_FULL_BLK_G2</t>
  </si>
  <si>
    <t>016121</t>
  </si>
  <si>
    <t>MYL.MODPV_400WC_CRYSTAL</t>
  </si>
  <si>
    <t>016124</t>
  </si>
  <si>
    <t>MYL.MSB-MYLIGHT-SK</t>
  </si>
  <si>
    <t>016125</t>
  </si>
  <si>
    <t>MYL.MSB-DSI-SK</t>
  </si>
  <si>
    <t>016128</t>
  </si>
  <si>
    <t>433.COFAC_3KW_MONO_IQ7_MG3</t>
  </si>
  <si>
    <t>016130</t>
  </si>
  <si>
    <t>PAN.CU-FZ25WKE_PROMO</t>
  </si>
  <si>
    <t>016131</t>
  </si>
  <si>
    <t>PAN.CS-FZ25WKE_PROMO</t>
  </si>
  <si>
    <t>016132</t>
  </si>
  <si>
    <t>PAN.CU-FZ35WKE_PROMO</t>
  </si>
  <si>
    <t>016133</t>
  </si>
  <si>
    <t>PAN.CS-FZ35WKE_PROMO</t>
  </si>
  <si>
    <t>016134</t>
  </si>
  <si>
    <t>PAN.CU-FZ50WKE_PROMO</t>
  </si>
  <si>
    <t>016135</t>
  </si>
  <si>
    <t>PAN.CS-FZ50WKE_PROMO</t>
  </si>
  <si>
    <t>016136</t>
  </si>
  <si>
    <t>433.COFAC/DC_3KW</t>
  </si>
  <si>
    <t>016137</t>
  </si>
  <si>
    <t>433.COFAC/DC_9KW</t>
  </si>
  <si>
    <t>016138</t>
  </si>
  <si>
    <t>ENG.UPP-E9201-30-FR</t>
  </si>
  <si>
    <t>016139</t>
  </si>
  <si>
    <t>433.COFFRET_DC_PF_2STRG</t>
  </si>
  <si>
    <t>016140</t>
  </si>
  <si>
    <t>433.COFFRET_DC_PF_1STRG</t>
  </si>
  <si>
    <t>016141</t>
  </si>
  <si>
    <t>433.COFFRET_AC_16KW_1OND</t>
  </si>
  <si>
    <t>016143</t>
  </si>
  <si>
    <t>BAI.DIFP200</t>
  </si>
  <si>
    <t>016145</t>
  </si>
  <si>
    <t>ZCS.ZST-BAT-6KWH-W</t>
  </si>
  <si>
    <t>016147</t>
  </si>
  <si>
    <t>AIR.PTBBF6BW</t>
  </si>
  <si>
    <t>016148</t>
  </si>
  <si>
    <t>PAN.U-100PZH3E8</t>
  </si>
  <si>
    <t>016151</t>
  </si>
  <si>
    <t>PAN.PAW-AAIR-200-2</t>
  </si>
  <si>
    <t>016152</t>
  </si>
  <si>
    <t>MYL.U2301-31-FR</t>
  </si>
  <si>
    <t>016154</t>
  </si>
  <si>
    <t>ZCS.ZST-HYD8000-ES3</t>
  </si>
  <si>
    <t>016158</t>
  </si>
  <si>
    <t>FRA.61016234</t>
  </si>
  <si>
    <t>016161</t>
  </si>
  <si>
    <t>FRA.023767</t>
  </si>
  <si>
    <t>016163</t>
  </si>
  <si>
    <t>ZCS.ZST-HYD15000-ES</t>
  </si>
  <si>
    <t>016164</t>
  </si>
  <si>
    <t>PAN.CZ-RTC6</t>
  </si>
  <si>
    <t>016168</t>
  </si>
  <si>
    <t>433.COFFRET_AC_STP3</t>
  </si>
  <si>
    <t>016169</t>
  </si>
  <si>
    <t>433.COFFRET_DC_PF_1E/1S</t>
  </si>
  <si>
    <t>016170</t>
  </si>
  <si>
    <t>BAI.BYPG200</t>
  </si>
  <si>
    <t>016172</t>
  </si>
  <si>
    <t>ZCS.ZST-STORAGEBOX</t>
  </si>
  <si>
    <t>016173</t>
  </si>
  <si>
    <t>ZCS.ZST-CABLE-0,6M</t>
  </si>
  <si>
    <t>016176</t>
  </si>
  <si>
    <t>433.COFAC_3-4.5KW_MONO_IQ_ABB</t>
  </si>
  <si>
    <t>016178</t>
  </si>
  <si>
    <t>SOL.SE5000H-RWS00BNO4</t>
  </si>
  <si>
    <t>016179</t>
  </si>
  <si>
    <t>433.COFFRET_AC_200KW_3OND</t>
  </si>
  <si>
    <t>016180</t>
  </si>
  <si>
    <t>433.COFFRET_AGCP_200KW</t>
  </si>
  <si>
    <t>016181</t>
  </si>
  <si>
    <t>SCH.CAGE_AGCP_35-300</t>
  </si>
  <si>
    <t>016182</t>
  </si>
  <si>
    <t>GSE.PPORT1710/1005</t>
  </si>
  <si>
    <t>016183</t>
  </si>
  <si>
    <t>GSE.EDH212014N</t>
  </si>
  <si>
    <t>016184</t>
  </si>
  <si>
    <t>GSE.ESH212014N</t>
  </si>
  <si>
    <t>016185</t>
  </si>
  <si>
    <t>DAI.RZAG71NV1</t>
  </si>
  <si>
    <t>016186</t>
  </si>
  <si>
    <t>FRA.61015770</t>
  </si>
  <si>
    <t>016187</t>
  </si>
  <si>
    <t>FRA.870477</t>
  </si>
  <si>
    <t>016188</t>
  </si>
  <si>
    <t>PAN.U-100PZ3E5</t>
  </si>
  <si>
    <t>016189</t>
  </si>
  <si>
    <t>CAN.MODPV_370_MONO_SILVER_35MM</t>
  </si>
  <si>
    <t>016191</t>
  </si>
  <si>
    <t>4321.ABB.470033</t>
  </si>
  <si>
    <t>016192</t>
  </si>
  <si>
    <t>ABB.359701</t>
  </si>
  <si>
    <t>016193</t>
  </si>
  <si>
    <t>TEC.BORNES_FRKI_6-10_BG</t>
  </si>
  <si>
    <t>016194</t>
  </si>
  <si>
    <t>TEC.REPERE_BORNE_N°1</t>
  </si>
  <si>
    <t>016195</t>
  </si>
  <si>
    <t>TEC.REPERE_BORNE_N°2</t>
  </si>
  <si>
    <t>016196</t>
  </si>
  <si>
    <t>CAN.MODPV_375_MONO_SILVER_35MM</t>
  </si>
  <si>
    <t>016197</t>
  </si>
  <si>
    <t>THE.BECS03XLHE</t>
  </si>
  <si>
    <t>016204</t>
  </si>
  <si>
    <t>PAN.U-60PZ3E5A</t>
  </si>
  <si>
    <t>016205</t>
  </si>
  <si>
    <t>CAN.MODPV_380_MONO_SILVER_35MM</t>
  </si>
  <si>
    <t>016208</t>
  </si>
  <si>
    <t>AIR.PTBBF3BW</t>
  </si>
  <si>
    <t>016209</t>
  </si>
  <si>
    <t>MYL.UPP-E8201-10-FR</t>
  </si>
  <si>
    <t>016211</t>
  </si>
  <si>
    <t>ENG.UPP-E8201-10-FR</t>
  </si>
  <si>
    <t>016212</t>
  </si>
  <si>
    <t>BYD.12940054-00</t>
  </si>
  <si>
    <t>016213</t>
  </si>
  <si>
    <t>BYD.12939786-00</t>
  </si>
  <si>
    <t>016214</t>
  </si>
  <si>
    <t>BYD.12940053-00</t>
  </si>
  <si>
    <t>016215</t>
  </si>
  <si>
    <t>BYD.13079368-00</t>
  </si>
  <si>
    <t>016217</t>
  </si>
  <si>
    <t>PAN.S-36MG1E5N</t>
  </si>
  <si>
    <t>016222</t>
  </si>
  <si>
    <t>GSE.PPAY1695/1020</t>
  </si>
  <si>
    <t>016223</t>
  </si>
  <si>
    <t>GSE.PPOR1710/1040</t>
  </si>
  <si>
    <t>016225</t>
  </si>
  <si>
    <t>DAI.FBA100A</t>
  </si>
  <si>
    <t>016226</t>
  </si>
  <si>
    <t>DAI.AZAS100MV1</t>
  </si>
  <si>
    <t>016227</t>
  </si>
  <si>
    <t>DAI.FBA71A9</t>
  </si>
  <si>
    <t>016228</t>
  </si>
  <si>
    <t>DAI.RZASG71MV1</t>
  </si>
  <si>
    <t>016229</t>
  </si>
  <si>
    <t>DAI.RZASG100MV1</t>
  </si>
  <si>
    <t>016231</t>
  </si>
  <si>
    <t>JOR.KIT_ETRIER_INTER_30-50MM</t>
  </si>
  <si>
    <t>016232</t>
  </si>
  <si>
    <t>JOR.KIT_ETRIER_FINAL_32-33MM</t>
  </si>
  <si>
    <t>016237</t>
  </si>
  <si>
    <t>DAI.EKEPRHLT5H</t>
  </si>
  <si>
    <t>016238</t>
  </si>
  <si>
    <t>PAN.PAW-FC2A-D050L</t>
  </si>
  <si>
    <t>016239</t>
  </si>
  <si>
    <t>IRF.SHAS7041F7016M</t>
  </si>
  <si>
    <t>016240</t>
  </si>
  <si>
    <t>IRF.ASM0P00750AB</t>
  </si>
  <si>
    <t>016241</t>
  </si>
  <si>
    <t>PAN.PAW-FC-2WY-65/90-1</t>
  </si>
  <si>
    <t>016242</t>
  </si>
  <si>
    <t>ENG.X0301-11-FR</t>
  </si>
  <si>
    <t>016243</t>
  </si>
  <si>
    <t>K2.DOME_PORTER_SHORT</t>
  </si>
  <si>
    <t>016244</t>
  </si>
  <si>
    <t>BAI.GSL300X150</t>
  </si>
  <si>
    <t>016245</t>
  </si>
  <si>
    <t>JOR.45.333.1000_0,75_RAL7016</t>
  </si>
  <si>
    <t>016246</t>
  </si>
  <si>
    <t>JOR.FAITIERE_DOUBLE_CRANTÉE_7016</t>
  </si>
  <si>
    <t>016247</t>
  </si>
  <si>
    <t>JOR.BANDE_RIVE_REJET</t>
  </si>
  <si>
    <t>016248</t>
  </si>
  <si>
    <t>JOR.VIS_FIXATION_6,3*100</t>
  </si>
  <si>
    <t>016249</t>
  </si>
  <si>
    <t>JOR.VIS_DE_COUTURE</t>
  </si>
  <si>
    <t>016251</t>
  </si>
  <si>
    <t>DAI.FTXA25BS</t>
  </si>
  <si>
    <t>016252</t>
  </si>
  <si>
    <t>BAI.S-FBA60/71A</t>
  </si>
  <si>
    <t>016253</t>
  </si>
  <si>
    <t>BAI.S-FBA100/125/140A</t>
  </si>
  <si>
    <t>016257</t>
  </si>
  <si>
    <t>BAI.PLGSL300X150</t>
  </si>
  <si>
    <t>016258</t>
  </si>
  <si>
    <t>BAI.GSL600X150</t>
  </si>
  <si>
    <t>016259</t>
  </si>
  <si>
    <t>BAI.PLGSL600X150</t>
  </si>
  <si>
    <t>016260</t>
  </si>
  <si>
    <t>BAI.RACCMM160</t>
  </si>
  <si>
    <t>016261</t>
  </si>
  <si>
    <t>BAI.RACCMM200</t>
  </si>
  <si>
    <t>016262</t>
  </si>
  <si>
    <t>BAI.RACCMM250</t>
  </si>
  <si>
    <t>016263</t>
  </si>
  <si>
    <t>BAI.REDG200</t>
  </si>
  <si>
    <t>016264</t>
  </si>
  <si>
    <t>BAI.REGMOTG160</t>
  </si>
  <si>
    <t>016265</t>
  </si>
  <si>
    <t>BAI.REGMOTG200</t>
  </si>
  <si>
    <t>016266</t>
  </si>
  <si>
    <t>BAI.REGMOTG250</t>
  </si>
  <si>
    <t>016271</t>
  </si>
  <si>
    <t>MYL.SCH.R9H13402</t>
  </si>
  <si>
    <t>016272</t>
  </si>
  <si>
    <t>MYL.4321.SCH.DISJ_2A</t>
  </si>
  <si>
    <t>016274</t>
  </si>
  <si>
    <t>PAN.U-36PZ3E5</t>
  </si>
  <si>
    <t>016275</t>
  </si>
  <si>
    <t>DAI.FTXF42C</t>
  </si>
  <si>
    <t>016276</t>
  </si>
  <si>
    <t>DAI.RXF42C</t>
  </si>
  <si>
    <t>016278</t>
  </si>
  <si>
    <t>ZOD.WH000429</t>
  </si>
  <si>
    <t>016279</t>
  </si>
  <si>
    <t>THE.CT15E</t>
  </si>
  <si>
    <t>016280</t>
  </si>
  <si>
    <t>MYL.ADAPT_RALL_ANT_EQUERRE_5M_RBEE/MYL</t>
  </si>
  <si>
    <t>016281</t>
  </si>
  <si>
    <t>SOL.SE25K-RW00IBNM4</t>
  </si>
  <si>
    <t>016282</t>
  </si>
  <si>
    <t>FRA.61015722</t>
  </si>
  <si>
    <t>016283</t>
  </si>
  <si>
    <t>FRA.232975</t>
  </si>
  <si>
    <t>016284</t>
  </si>
  <si>
    <t>TAD.THERMOSTAT_CHAUFFAGE+KIT_EXTENSION</t>
  </si>
  <si>
    <t>016286</t>
  </si>
  <si>
    <t>SOL.P801-4RM4MRY</t>
  </si>
  <si>
    <t>016287</t>
  </si>
  <si>
    <t>SOL.SE25K-RWR0IBNZ4</t>
  </si>
  <si>
    <t>016304</t>
  </si>
  <si>
    <t>AIR.PTBTR2B</t>
  </si>
  <si>
    <t>016305</t>
  </si>
  <si>
    <t>AIR.PTBTR3B</t>
  </si>
  <si>
    <t>016306</t>
  </si>
  <si>
    <t>AIR.PTBTR8B</t>
  </si>
  <si>
    <t>016307</t>
  </si>
  <si>
    <t>DAI.FTXA50BB</t>
  </si>
  <si>
    <t>016308</t>
  </si>
  <si>
    <t>SOL.SE10K-RWS48BEN4</t>
  </si>
  <si>
    <t>016309</t>
  </si>
  <si>
    <t>SOL.SE8K-RWS48BEN4</t>
  </si>
  <si>
    <t>016312</t>
  </si>
  <si>
    <t>AIR.PTBBF3N</t>
  </si>
  <si>
    <t>016314</t>
  </si>
  <si>
    <t>AIR.PTBBF2N</t>
  </si>
  <si>
    <t>016315</t>
  </si>
  <si>
    <t>AIR.PTBBF4B</t>
  </si>
  <si>
    <t>016316</t>
  </si>
  <si>
    <t>AIR.PTBBF4N</t>
  </si>
  <si>
    <t>016317</t>
  </si>
  <si>
    <t>BAI.LS25</t>
  </si>
  <si>
    <t>016318</t>
  </si>
  <si>
    <t>DAI.EKRS21</t>
  </si>
  <si>
    <t>016319</t>
  </si>
  <si>
    <t>BAI.DD400X200</t>
  </si>
  <si>
    <t>016322</t>
  </si>
  <si>
    <t>ENP.Q-25-20-200-UNITE</t>
  </si>
  <si>
    <t>016323</t>
  </si>
  <si>
    <t>IRF.SHAS7021F7016M</t>
  </si>
  <si>
    <t>016324</t>
  </si>
  <si>
    <t>MYL.E2301-31-FR</t>
  </si>
  <si>
    <t>016325</t>
  </si>
  <si>
    <t>BAI.LC300X100</t>
  </si>
  <si>
    <t>016327</t>
  </si>
  <si>
    <t>ENP.EFM-40MM</t>
  </si>
  <si>
    <t>016328</t>
  </si>
  <si>
    <t>SMA.90-532300.05</t>
  </si>
  <si>
    <t>016329</t>
  </si>
  <si>
    <t>SMA.NR-PLLID-CUDC-01</t>
  </si>
  <si>
    <t>016330</t>
  </si>
  <si>
    <t>PAN.S-3650PK3E</t>
  </si>
  <si>
    <t>016333</t>
  </si>
  <si>
    <t>FRA.60047882</t>
  </si>
  <si>
    <t>016334</t>
  </si>
  <si>
    <t>PAN.CZ-CFUSCC1</t>
  </si>
  <si>
    <t>016335</t>
  </si>
  <si>
    <t>ZCS.ZZT-HYD20.0-3PH</t>
  </si>
  <si>
    <t>016336</t>
  </si>
  <si>
    <t>ZCS.ZZT-HYD6.0K</t>
  </si>
  <si>
    <t>016337</t>
  </si>
  <si>
    <t>ZOD.PI20_M4</t>
  </si>
  <si>
    <t>016340</t>
  </si>
  <si>
    <t>ZCS.ZZT-HYD8.0-3PH</t>
  </si>
  <si>
    <t>016341</t>
  </si>
  <si>
    <t>ZCS.ZZT-HYD10.0-3PH</t>
  </si>
  <si>
    <t>016344</t>
  </si>
  <si>
    <t>BAI.R-FBA60/71A</t>
  </si>
  <si>
    <t>016345</t>
  </si>
  <si>
    <t>BAI.R-FBA100/125/140A</t>
  </si>
  <si>
    <t>016349</t>
  </si>
  <si>
    <t>DAI.CVXM20A</t>
  </si>
  <si>
    <t>016350</t>
  </si>
  <si>
    <t>DAI.FVXM50A</t>
  </si>
  <si>
    <t>016352</t>
  </si>
  <si>
    <t>PAN.WH-MXC09J3E5</t>
  </si>
  <si>
    <t>016353</t>
  </si>
  <si>
    <t>THE.CT15EM</t>
  </si>
  <si>
    <t>016354</t>
  </si>
  <si>
    <t>FRA.044206</t>
  </si>
  <si>
    <t>016355</t>
  </si>
  <si>
    <t>FRA.040824</t>
  </si>
  <si>
    <t>016356</t>
  </si>
  <si>
    <t>FRA.043646</t>
  </si>
  <si>
    <t>016357</t>
  </si>
  <si>
    <t>FRA.870043</t>
  </si>
  <si>
    <t>016358</t>
  </si>
  <si>
    <t>FRA.675788</t>
  </si>
  <si>
    <t>016359</t>
  </si>
  <si>
    <t>PAN.PAW-FC-2WY-11/55-1</t>
  </si>
  <si>
    <t>016360</t>
  </si>
  <si>
    <t>CSW.EXTENSION_GARANTIE</t>
  </si>
  <si>
    <t>016361</t>
  </si>
  <si>
    <t>ASP.SUPPORT_TOITURE_200KG</t>
  </si>
  <si>
    <t>016363</t>
  </si>
  <si>
    <t>ZOD.PI20_MD4</t>
  </si>
  <si>
    <t>016364</t>
  </si>
  <si>
    <t>DAI.FVXM25A</t>
  </si>
  <si>
    <t>016365</t>
  </si>
  <si>
    <t>DAI.FVXM35A</t>
  </si>
  <si>
    <t>016366</t>
  </si>
  <si>
    <t>PAN.PAW-FC2A-D050R</t>
  </si>
  <si>
    <t>016370</t>
  </si>
  <si>
    <t>DAI.FTXA35BB</t>
  </si>
  <si>
    <t>016373</t>
  </si>
  <si>
    <t>REN.460001</t>
  </si>
  <si>
    <t>016374</t>
  </si>
  <si>
    <t>FRA.037363</t>
  </si>
  <si>
    <t>016375</t>
  </si>
  <si>
    <t>FRA.043208JE</t>
  </si>
  <si>
    <t>016376</t>
  </si>
  <si>
    <t>FRA.037362</t>
  </si>
  <si>
    <t>016379</t>
  </si>
  <si>
    <t>DAI.EHBH08E6V</t>
  </si>
  <si>
    <t>016382</t>
  </si>
  <si>
    <t>PAN.PAW-TA40C1E5STD</t>
  </si>
  <si>
    <t>016385</t>
  </si>
  <si>
    <t>BCD.PZDKFBA35505S</t>
  </si>
  <si>
    <t>016386</t>
  </si>
  <si>
    <t>BCD.PZDKFBA60716S</t>
  </si>
  <si>
    <t>016387</t>
  </si>
  <si>
    <t>BCD.PZDKFBA10147S</t>
  </si>
  <si>
    <t>016388</t>
  </si>
  <si>
    <t>BCD.PZPARPF36503S</t>
  </si>
  <si>
    <t>016389</t>
  </si>
  <si>
    <t>BCD.PZPASPF36505S</t>
  </si>
  <si>
    <t>016390</t>
  </si>
  <si>
    <t>BCD.PZPARPF60713S</t>
  </si>
  <si>
    <t>016391</t>
  </si>
  <si>
    <t>BCD.PZPASPF60716S</t>
  </si>
  <si>
    <t>016392</t>
  </si>
  <si>
    <t>CSW.ASSURANCE_TOTALE_300WC</t>
  </si>
  <si>
    <t>016393</t>
  </si>
  <si>
    <t>CSW.ASSURANCE_TOTALE_315WC</t>
  </si>
  <si>
    <t>016394</t>
  </si>
  <si>
    <t>BCD.PZPARPF10145S</t>
  </si>
  <si>
    <t>016395</t>
  </si>
  <si>
    <t>BCD.PZPASPF10147S</t>
  </si>
  <si>
    <t>016396</t>
  </si>
  <si>
    <t>BCD.0617132000020</t>
  </si>
  <si>
    <t>016397</t>
  </si>
  <si>
    <t>BCD.0617132000030</t>
  </si>
  <si>
    <t>016398</t>
  </si>
  <si>
    <t>BCD.0617132000040</t>
  </si>
  <si>
    <t>016399</t>
  </si>
  <si>
    <t>ZCS.ZZT-HYD3.0K</t>
  </si>
  <si>
    <t>016411</t>
  </si>
  <si>
    <t>MYL.MODPV_375WC_BIVERRE_BIFAC_WOB</t>
  </si>
  <si>
    <t>016412</t>
  </si>
  <si>
    <t>433.COFAC/DC_15KW</t>
  </si>
  <si>
    <t>016413</t>
  </si>
  <si>
    <t>ALA.MES_PANA_BIBLOC_B_MINOREE</t>
  </si>
  <si>
    <t>016414</t>
  </si>
  <si>
    <t>ALA.MES_PANA_HEAT_PUMP_CASCADE_MINOREE</t>
  </si>
  <si>
    <t>016416</t>
  </si>
  <si>
    <t>AIR.AZDI6ZMOPANC</t>
  </si>
  <si>
    <t>016417</t>
  </si>
  <si>
    <t>BCD.CACHE_UE_L_RAL8011</t>
  </si>
  <si>
    <t>016418</t>
  </si>
  <si>
    <t>TES.0563_0003_10</t>
  </si>
  <si>
    <t>016419</t>
  </si>
  <si>
    <t>BAI.PLACI/AR/ISO_500X400</t>
  </si>
  <si>
    <t>016421</t>
  </si>
  <si>
    <t>ZCS.ZZT-HYD4.0K</t>
  </si>
  <si>
    <t>016422</t>
  </si>
  <si>
    <t>ZCS.ZZT-HYD5.0K</t>
  </si>
  <si>
    <t>016425</t>
  </si>
  <si>
    <t>LG.RESU16H_PRIME</t>
  </si>
  <si>
    <t>016426</t>
  </si>
  <si>
    <t>AIR.PTBTR2NW</t>
  </si>
  <si>
    <t>016427</t>
  </si>
  <si>
    <t>AIR.PTBTR4NW</t>
  </si>
  <si>
    <t>016428</t>
  </si>
  <si>
    <t>FRA.10032271J</t>
  </si>
  <si>
    <t>016429</t>
  </si>
  <si>
    <t>ZCS.ZZ3-15KTL</t>
  </si>
  <si>
    <t>016430</t>
  </si>
  <si>
    <t>433.COF_PAC_TRI_40A</t>
  </si>
  <si>
    <t>016431</t>
  </si>
  <si>
    <t>AIR.PTTTR3BW</t>
  </si>
  <si>
    <t>016432</t>
  </si>
  <si>
    <t>THE.VC3V20</t>
  </si>
  <si>
    <t>016433</t>
  </si>
  <si>
    <t>THE.SME20S</t>
  </si>
  <si>
    <t>016435</t>
  </si>
  <si>
    <t>ESD.RAIL_MONTAGE_4095MM</t>
  </si>
  <si>
    <t>016439</t>
  </si>
  <si>
    <t>ESD.ENTRETOISE</t>
  </si>
  <si>
    <t>016440</t>
  </si>
  <si>
    <t>ESD.ETRIER_GRIS</t>
  </si>
  <si>
    <t>016441</t>
  </si>
  <si>
    <t>ESD.ETRIER_NOIR</t>
  </si>
  <si>
    <t>016442</t>
  </si>
  <si>
    <t>ESD.TERMINAISON_RAIL_GRIS</t>
  </si>
  <si>
    <t>016443</t>
  </si>
  <si>
    <t>ESD.TERMINAISON_RAIL_NOIR</t>
  </si>
  <si>
    <t>016444</t>
  </si>
  <si>
    <t>ESD.SUPPORT_ÉTRIER_FINAL_GRIS</t>
  </si>
  <si>
    <t>016445</t>
  </si>
  <si>
    <t>ESD.SUPPORT_ÉTRIER_FINAL_NOIR</t>
  </si>
  <si>
    <t>016446</t>
  </si>
  <si>
    <t>ESD.CLIP_OPTIMIZER_READY</t>
  </si>
  <si>
    <t>016447</t>
  </si>
  <si>
    <t>ESD.COUPLEUR_RAIL</t>
  </si>
  <si>
    <t>016448</t>
  </si>
  <si>
    <t>ESD.BOUCHON_RAIL_NOIR</t>
  </si>
  <si>
    <t>016449</t>
  </si>
  <si>
    <t>ESD.BOUCHON_RAIL_GRIS</t>
  </si>
  <si>
    <t>016450</t>
  </si>
  <si>
    <t>ESD.GUIDE_AIDE_MONTAGE</t>
  </si>
  <si>
    <t>016451</t>
  </si>
  <si>
    <t>ESD.EMBOUT_TORX_30</t>
  </si>
  <si>
    <t>016452</t>
  </si>
  <si>
    <t>ESD.VIS_AUTOPERCEUSE_6,3X32</t>
  </si>
  <si>
    <t>016453</t>
  </si>
  <si>
    <t>SOL.SE90K-RW00IBNQ4</t>
  </si>
  <si>
    <t>016454</t>
  </si>
  <si>
    <t>SOL.SESUK-RW00INNN4</t>
  </si>
  <si>
    <t>016456</t>
  </si>
  <si>
    <t>AIR.AZX6CSMASTERSG</t>
  </si>
  <si>
    <t>016457</t>
  </si>
  <si>
    <t>BAI.LC400X150</t>
  </si>
  <si>
    <t>016464</t>
  </si>
  <si>
    <t>PAN.CZ-RL511D</t>
  </si>
  <si>
    <t>016465</t>
  </si>
  <si>
    <t>PAN.S-15MK2E5B</t>
  </si>
  <si>
    <t>016466</t>
  </si>
  <si>
    <t>ESD.CROCHET_TRUSSHOOK</t>
  </si>
  <si>
    <t>016467</t>
  </si>
  <si>
    <t>SMA.334-01551-00-AT</t>
  </si>
  <si>
    <t>016468</t>
  </si>
  <si>
    <t>PAN.PAW-FC2A-D070L</t>
  </si>
  <si>
    <t>016470</t>
  </si>
  <si>
    <t>SOL.SE82.8K-RW00IBNM4</t>
  </si>
  <si>
    <t>016471</t>
  </si>
  <si>
    <t>ALA.MES_FRAIS KM_HORS_DEP</t>
  </si>
  <si>
    <t>016472</t>
  </si>
  <si>
    <t>SAM.MXJ-YA2512M</t>
  </si>
  <si>
    <t>016475</t>
  </si>
  <si>
    <t>CAN.MODPV_370_MONO_WOB_35MM</t>
  </si>
  <si>
    <t>016476</t>
  </si>
  <si>
    <t>CAN.MODPV_375_MONO_WOB_35MM</t>
  </si>
  <si>
    <t>016480</t>
  </si>
  <si>
    <t>SMA.STP50-41_CORE1</t>
  </si>
  <si>
    <t>016481</t>
  </si>
  <si>
    <t>AIR.PTTTR6BW</t>
  </si>
  <si>
    <t>016488</t>
  </si>
  <si>
    <t>ZOD.WJ000001</t>
  </si>
  <si>
    <t>016489</t>
  </si>
  <si>
    <t>DAI.RZAG100NV1</t>
  </si>
  <si>
    <t>016491</t>
  </si>
  <si>
    <t>AIR.PTBLR4BW</t>
  </si>
  <si>
    <t>016493</t>
  </si>
  <si>
    <t>GEN.DS50PV-600/51</t>
  </si>
  <si>
    <t>016494</t>
  </si>
  <si>
    <t>CAN.MODPV_455_MONO_SILVER_35MMV2</t>
  </si>
  <si>
    <t>016495</t>
  </si>
  <si>
    <t>AIR.AZAI6WSCPA0</t>
  </si>
  <si>
    <t>016496</t>
  </si>
  <si>
    <t>ZCS.ZVM-CONNEXT</t>
  </si>
  <si>
    <t>016497</t>
  </si>
  <si>
    <t>ZCS.ZV1-CBL-T2T2-5M</t>
  </si>
  <si>
    <t>016498</t>
  </si>
  <si>
    <t>ZCS.ZVA-PILLAR-7K</t>
  </si>
  <si>
    <t>016499</t>
  </si>
  <si>
    <t>QCE.MODPV_390_MONO_G9ML</t>
  </si>
  <si>
    <t>016500</t>
  </si>
  <si>
    <t>DAI.FTXM60R</t>
  </si>
  <si>
    <t>016501</t>
  </si>
  <si>
    <t>ZCS.ZV3-22K</t>
  </si>
  <si>
    <t>016502</t>
  </si>
  <si>
    <t>ZCS.ZV3-CBL-T2T2-5M</t>
  </si>
  <si>
    <t>016503</t>
  </si>
  <si>
    <t>ZCS.ZVA-PILLAR-22K</t>
  </si>
  <si>
    <t>016504</t>
  </si>
  <si>
    <t>PAN.WH-MXC12J6E5</t>
  </si>
  <si>
    <t>016505</t>
  </si>
  <si>
    <t>433.COFFRET_AC_200KW</t>
  </si>
  <si>
    <t>016506</t>
  </si>
  <si>
    <t>433.COFFRET_DC_12MODULES</t>
  </si>
  <si>
    <t>016507</t>
  </si>
  <si>
    <t>ZOD.PM40_MD5</t>
  </si>
  <si>
    <t>016508</t>
  </si>
  <si>
    <t>FREE.E4301-11-FR</t>
  </si>
  <si>
    <t>016509</t>
  </si>
  <si>
    <t>FREE.E8301-11-FR</t>
  </si>
  <si>
    <t>016510</t>
  </si>
  <si>
    <t>FREE.E9301-31-FR</t>
  </si>
  <si>
    <t>016511</t>
  </si>
  <si>
    <t>FREE.E9302-33-FR</t>
  </si>
  <si>
    <t>016512</t>
  </si>
  <si>
    <t>016514</t>
  </si>
  <si>
    <t>CAN.MODPV_450_MONO_SILVER_35MM</t>
  </si>
  <si>
    <t>016515</t>
  </si>
  <si>
    <t>DAI.ERGA06EV</t>
  </si>
  <si>
    <t>016517</t>
  </si>
  <si>
    <t>ZCS.ZZT-HYD15.0-3PH</t>
  </si>
  <si>
    <t>016518</t>
  </si>
  <si>
    <t>PAN.U-125PZH3E8</t>
  </si>
  <si>
    <t>016526</t>
  </si>
  <si>
    <t>BAI.KIT_REGUL_5Z</t>
  </si>
  <si>
    <t>016527</t>
  </si>
  <si>
    <t>ZCS.ZST-BAT-2,4KWH-PL</t>
  </si>
  <si>
    <t>016538</t>
  </si>
  <si>
    <t>AIR.AZCE6EXP8Z</t>
  </si>
  <si>
    <t>016542</t>
  </si>
  <si>
    <t>DAI.5000100</t>
  </si>
  <si>
    <t>016544</t>
  </si>
  <si>
    <t>LG.RESU10H_PRIME</t>
  </si>
  <si>
    <t>016548</t>
  </si>
  <si>
    <t>APPORTEUR_D'AFFAIRE_C2E</t>
  </si>
  <si>
    <t>016549</t>
  </si>
  <si>
    <t>TRI.MODPV_400WC_CADRE_NOIR_UNI</t>
  </si>
  <si>
    <t>016550</t>
  </si>
  <si>
    <t>433.COFFRET_AC_36KW</t>
  </si>
  <si>
    <t>016552</t>
  </si>
  <si>
    <t>AIR.PTTTR8BW</t>
  </si>
  <si>
    <t>016553</t>
  </si>
  <si>
    <t>ZCS.ZZ3-10KTL</t>
  </si>
  <si>
    <t>016554</t>
  </si>
  <si>
    <t>PAN.U-140PZH3E8</t>
  </si>
  <si>
    <t>016556</t>
  </si>
  <si>
    <t>AIR.PTTTR5BW</t>
  </si>
  <si>
    <t>016557</t>
  </si>
  <si>
    <t>016559</t>
  </si>
  <si>
    <t>433.COFAC_9KW_TRI_IQ_CLE</t>
  </si>
  <si>
    <t>016560</t>
  </si>
  <si>
    <t>SOL.SESTI-S4</t>
  </si>
  <si>
    <t>016561</t>
  </si>
  <si>
    <t>BCD.CACHE_UE_M_RAL9006</t>
  </si>
  <si>
    <t>016562</t>
  </si>
  <si>
    <t>FRA.61004829</t>
  </si>
  <si>
    <t>016563</t>
  </si>
  <si>
    <t>FRA.61004951</t>
  </si>
  <si>
    <t>016564</t>
  </si>
  <si>
    <t>FRA.61004828</t>
  </si>
  <si>
    <t>016565</t>
  </si>
  <si>
    <t>FRA.61004950</t>
  </si>
  <si>
    <t>016566</t>
  </si>
  <si>
    <t>PAN.PAW-BTANK50L-2</t>
  </si>
  <si>
    <t>016568</t>
  </si>
  <si>
    <t>PAN.PAW-ADC-PREKIT-1</t>
  </si>
  <si>
    <t>016569</t>
  </si>
  <si>
    <t>SOL.SE4K-RWBTEBEN4</t>
  </si>
  <si>
    <t>016570</t>
  </si>
  <si>
    <t>AIR.PTTTR4BW</t>
  </si>
  <si>
    <t>016571</t>
  </si>
  <si>
    <t>MOB.TERRAGRIF_RL</t>
  </si>
  <si>
    <t>016573</t>
  </si>
  <si>
    <t>AIR.AZAI6WSCPAN</t>
  </si>
  <si>
    <t>016575</t>
  </si>
  <si>
    <t>AIR.AZX6GTCMHI</t>
  </si>
  <si>
    <t>016576</t>
  </si>
  <si>
    <t>K2.SINGLERAIL_36_2,35M</t>
  </si>
  <si>
    <t>016577</t>
  </si>
  <si>
    <t>K2.SINGLERAIL_36_3,45M</t>
  </si>
  <si>
    <t>016578</t>
  </si>
  <si>
    <t>DAI.FTXM71R</t>
  </si>
  <si>
    <t>016579</t>
  </si>
  <si>
    <t>DAI.RXM71R</t>
  </si>
  <si>
    <t>016580</t>
  </si>
  <si>
    <t>DAI.RXM60R</t>
  </si>
  <si>
    <t>016581</t>
  </si>
  <si>
    <t>K2.RAILALPIN_5M50</t>
  </si>
  <si>
    <t>016582</t>
  </si>
  <si>
    <t>K2.MICRORAIL_10</t>
  </si>
  <si>
    <t>016584</t>
  </si>
  <si>
    <t>BCD.CACHE_UE_XL_RAL8011</t>
  </si>
  <si>
    <t>016585</t>
  </si>
  <si>
    <t>ESD.SUPPORT_FIBROCIMENT</t>
  </si>
  <si>
    <t>016586</t>
  </si>
  <si>
    <t>ESD.RAIL_MONTAGE_2174MM</t>
  </si>
  <si>
    <t>016587</t>
  </si>
  <si>
    <t>ESD.RAIL_MONTAGE_4310MM</t>
  </si>
  <si>
    <t>016588</t>
  </si>
  <si>
    <t>ZCS.ZSM-RMS-001/M200</t>
  </si>
  <si>
    <t>016589</t>
  </si>
  <si>
    <t>SMA.EXTGAR_DE15A_25KVA_COMF</t>
  </si>
  <si>
    <t>016590</t>
  </si>
  <si>
    <t>DAI.FCAG71B</t>
  </si>
  <si>
    <t>016591</t>
  </si>
  <si>
    <t>DAI.BYCQ140E</t>
  </si>
  <si>
    <t>016594</t>
  </si>
  <si>
    <t>SOL.SE90K-RW00IBNC4</t>
  </si>
  <si>
    <t>016595</t>
  </si>
  <si>
    <t>SOL.SECT-SPL-1000A-A</t>
  </si>
  <si>
    <t>016596</t>
  </si>
  <si>
    <t>ESD.RAIL_MONTAGE_3242MM</t>
  </si>
  <si>
    <t>016597</t>
  </si>
  <si>
    <t>SMA.EXTGAR_DE5A_10KVA_COMF</t>
  </si>
  <si>
    <t>016598</t>
  </si>
  <si>
    <t>GRI.XP12FR</t>
  </si>
  <si>
    <t>016600</t>
  </si>
  <si>
    <t>TED.TF-VET_19S</t>
  </si>
  <si>
    <t>016604</t>
  </si>
  <si>
    <t>THE.BECSI0200HE</t>
  </si>
  <si>
    <t>016607</t>
  </si>
  <si>
    <t>PAN.PAW-TA30C2E5STD</t>
  </si>
  <si>
    <t>016608</t>
  </si>
  <si>
    <t>SMA.MC-BOX-6.3-11</t>
  </si>
  <si>
    <t>016609</t>
  </si>
  <si>
    <t>K2.D-DOME_6.10</t>
  </si>
  <si>
    <t>016611</t>
  </si>
  <si>
    <t>K2.DOME_6.10_CONNECTOR_SET</t>
  </si>
  <si>
    <t>016612</t>
  </si>
  <si>
    <t>K2.DOME_SPEED_SPACER</t>
  </si>
  <si>
    <t>016613</t>
  </si>
  <si>
    <t>AIR.PTBLR3B</t>
  </si>
  <si>
    <t>016614</t>
  </si>
  <si>
    <t>SMA.EXTGAR_DE10A_10KVA_COMF</t>
  </si>
  <si>
    <t>016615</t>
  </si>
  <si>
    <t>SMA.EXTGAR_DE10A_5KVA_ACTIVE</t>
  </si>
  <si>
    <t>016617</t>
  </si>
  <si>
    <t>4311.CABLE_R02V_3X70²</t>
  </si>
  <si>
    <t>016618</t>
  </si>
  <si>
    <t>4311.CABLE_R02V_1X35²</t>
  </si>
  <si>
    <t>016619</t>
  </si>
  <si>
    <t>4311.CABLE_LI2YCYV_8X2X0.50</t>
  </si>
  <si>
    <t>016620</t>
  </si>
  <si>
    <t>4311.CABLE_1X4P_LS0H</t>
  </si>
  <si>
    <t>016621</t>
  </si>
  <si>
    <t>SOL.P601-4RM4MBN</t>
  </si>
  <si>
    <t>016622</t>
  </si>
  <si>
    <t>SOL.SE4000H-RWS00BNO4</t>
  </si>
  <si>
    <t>016623</t>
  </si>
  <si>
    <t>SOL.SE5K-RWS48BEN4</t>
  </si>
  <si>
    <t>016624</t>
  </si>
  <si>
    <t>SOL.SE7K-RWS48BEN4</t>
  </si>
  <si>
    <t>016625</t>
  </si>
  <si>
    <t>SMA.EXTGAR_DE5A_150KVA_COMF</t>
  </si>
  <si>
    <t>016626</t>
  </si>
  <si>
    <t>SOL.SE16K-RW0T0BNN4</t>
  </si>
  <si>
    <t>016631</t>
  </si>
  <si>
    <t>ALA.MES_PANA_MONOBLOC_A_MINOREE</t>
  </si>
  <si>
    <t>016632</t>
  </si>
  <si>
    <t>ALA.MES_PANA_BIBLOC_AIO_A_MINOREE</t>
  </si>
  <si>
    <t>016633</t>
  </si>
  <si>
    <t>ALA.MES_PANA_BIBLOC_A_MINOREE</t>
  </si>
  <si>
    <t>016634</t>
  </si>
  <si>
    <t>ALA.MES_PANA_BIBLOC_AIO_B_MINOREE</t>
  </si>
  <si>
    <t>016635</t>
  </si>
  <si>
    <t>ALA.PRE-VISITE_PANA_MINOREE</t>
  </si>
  <si>
    <t>016636</t>
  </si>
  <si>
    <t>ALA.MES_PANA_HEAT_PUMP_MANAGER_MINOREE</t>
  </si>
  <si>
    <t>016637</t>
  </si>
  <si>
    <t>ALA.MES_PANA_REGULATEUR_MINOREE</t>
  </si>
  <si>
    <t>016638</t>
  </si>
  <si>
    <t>ALA.MES_PANA_CLOUD_MINOREE</t>
  </si>
  <si>
    <t>016639</t>
  </si>
  <si>
    <t>ALA.MES_PANA_INTESIS_HOME_MINOREE</t>
  </si>
  <si>
    <t>016640</t>
  </si>
  <si>
    <t>ALA.MES_PANA_MONOSPLIT_A_MINOREE</t>
  </si>
  <si>
    <t>016641</t>
  </si>
  <si>
    <t>ALA.MES_PANA_BISPLIT_A_MINOREE</t>
  </si>
  <si>
    <t>016642</t>
  </si>
  <si>
    <t>ALA.MES_PANA_TRISPLIT_A_MINOREE</t>
  </si>
  <si>
    <t>016643</t>
  </si>
  <si>
    <t>ALA.MES_PANA_QUADRI_A_MINOREE</t>
  </si>
  <si>
    <t>016644</t>
  </si>
  <si>
    <t>ALA.MES_PANA_5SORTIES_A_MINOREE</t>
  </si>
  <si>
    <t>016645</t>
  </si>
  <si>
    <t>ALA.MES_PANA_MONO_6,5-14KW_A_MINOREE</t>
  </si>
  <si>
    <t>016646</t>
  </si>
  <si>
    <t>ALA.MES_PANA_MONO_20-25KW_A_MINOREE</t>
  </si>
  <si>
    <t>016647</t>
  </si>
  <si>
    <t>ALA.MES_PANA_MONOSPLIT_B_MINOREE</t>
  </si>
  <si>
    <t>016648</t>
  </si>
  <si>
    <t>ALA.MES_PANA_BISPLIT_B_MINOREE</t>
  </si>
  <si>
    <t>016649</t>
  </si>
  <si>
    <t>ALA.MES_PANA_TRISPLIT_B_MINOREE</t>
  </si>
  <si>
    <t>016650</t>
  </si>
  <si>
    <t>ALA.MES_PANA_QUADRI_B_MINOREE</t>
  </si>
  <si>
    <t>016651</t>
  </si>
  <si>
    <t>ALA.MES_PANA_5SORTIES_B_MINOREE</t>
  </si>
  <si>
    <t>016652</t>
  </si>
  <si>
    <t>ALA.MES_PANA_MONO_6,5-14KW_B_MINOREE</t>
  </si>
  <si>
    <t>016653</t>
  </si>
  <si>
    <t>ALA.MES_PANA_MONO_20-25KW_B_MINOREE</t>
  </si>
  <si>
    <t>016655</t>
  </si>
  <si>
    <t>SMA.EXTGAR_DE5A_5KVA_ACTIVE</t>
  </si>
  <si>
    <t>016656</t>
  </si>
  <si>
    <t>SMA.EXTGAR_DE5A_10KVA_ACTIVE</t>
  </si>
  <si>
    <t>016657</t>
  </si>
  <si>
    <t>SMA.EXTGAR_DE5A_5KVA_COMFORT</t>
  </si>
  <si>
    <t>016658</t>
  </si>
  <si>
    <t>SMA.EXTGAR_DE10A_5KVA_COMFORT</t>
  </si>
  <si>
    <t>016659</t>
  </si>
  <si>
    <t>SMA.EXTGAR_DE5A_25KVA_COMFORT</t>
  </si>
  <si>
    <t>016660</t>
  </si>
  <si>
    <t>SMA.EXTGAR_DE10A_25KVA_COMFORT</t>
  </si>
  <si>
    <t>016661</t>
  </si>
  <si>
    <t>SMA.EXTGAR_DE5A_50KVA_COMFORT</t>
  </si>
  <si>
    <t>016662</t>
  </si>
  <si>
    <t>SMA.EXTGAR_DE10A_50KVA_COMFORT</t>
  </si>
  <si>
    <t>016663</t>
  </si>
  <si>
    <t>SMA.EXTGAR_DE15A_50KVA_COMFORT</t>
  </si>
  <si>
    <t>016664</t>
  </si>
  <si>
    <t>SMA.EXTGAR_DE5A_90KVA_COMFORT</t>
  </si>
  <si>
    <t>016665</t>
  </si>
  <si>
    <t>SMA.EXTGAR_DE10A_90KVA_COMFORT</t>
  </si>
  <si>
    <t>016666</t>
  </si>
  <si>
    <t>SMA.EXTGAR_DE15A_90KVA_COMFORT</t>
  </si>
  <si>
    <t>016667</t>
  </si>
  <si>
    <t>SMA.EXTGAR_DE10A_150KVA_COMFORT</t>
  </si>
  <si>
    <t>016668</t>
  </si>
  <si>
    <t>SMA.EXTGAR_DE15A_150KVA_COMFORT</t>
  </si>
  <si>
    <t>016669</t>
  </si>
  <si>
    <t>PAN.PAW-TD30C1E5-HI</t>
  </si>
  <si>
    <t>016670</t>
  </si>
  <si>
    <t>ZCS.ZZT-HYD6.0-3PH</t>
  </si>
  <si>
    <t>016672</t>
  </si>
  <si>
    <t>STA.OUTIL_DEVEROUILLAGE_MC4</t>
  </si>
  <si>
    <t>016674</t>
  </si>
  <si>
    <t>ENP.IQ7-B1200-LN-I-INT01-RV0_PROMO</t>
  </si>
  <si>
    <t>016676</t>
  </si>
  <si>
    <t>ESD.RAIL_MONTAGE_3500MM</t>
  </si>
  <si>
    <t>016677</t>
  </si>
  <si>
    <t>PAN.S-6010PK3E</t>
  </si>
  <si>
    <t>016678</t>
  </si>
  <si>
    <t>PAN.U-125PZ3E5</t>
  </si>
  <si>
    <t>016679</t>
  </si>
  <si>
    <t>PAN.U-140PZ3E5</t>
  </si>
  <si>
    <t>016680</t>
  </si>
  <si>
    <t>PAN.U-71PZ3E5A</t>
  </si>
  <si>
    <t>016681</t>
  </si>
  <si>
    <t>THE.BMEL500SK</t>
  </si>
  <si>
    <t>016682</t>
  </si>
  <si>
    <t>THE.EVO40180XM</t>
  </si>
  <si>
    <t>016683</t>
  </si>
  <si>
    <t>THE.498215</t>
  </si>
  <si>
    <t>016684</t>
  </si>
  <si>
    <t>016685</t>
  </si>
  <si>
    <t>THE.483194</t>
  </si>
  <si>
    <t>016686</t>
  </si>
  <si>
    <t>KIT 3KW TEST</t>
  </si>
  <si>
    <t>016687</t>
  </si>
  <si>
    <t>K2.S-DOME_6.10_BASE_SET</t>
  </si>
  <si>
    <t>016688</t>
  </si>
  <si>
    <t>K2.S-DOME_6.10_WINDBREAKER</t>
  </si>
  <si>
    <t>016690</t>
  </si>
  <si>
    <t>K2.DOME_PORTER_LONG</t>
  </si>
  <si>
    <t>016691</t>
  </si>
  <si>
    <t>QCE.MODPV_335_FULLBLACK_G9+</t>
  </si>
  <si>
    <t>016692</t>
  </si>
  <si>
    <t>ZCS.ZZ1-6000TLM-L-S</t>
  </si>
  <si>
    <t>016694</t>
  </si>
  <si>
    <t>ESD.VIS_AUTOTARAUDEUSE_6,0X25</t>
  </si>
  <si>
    <t>016695</t>
  </si>
  <si>
    <t>ESD.ETRIER_INTERMÉDIAIRE_NOIR</t>
  </si>
  <si>
    <t>016696</t>
  </si>
  <si>
    <t>SOL.SE12.5K-RW0T0BNN4</t>
  </si>
  <si>
    <t>016697</t>
  </si>
  <si>
    <t>ESD.ETRIER_FINAL_32MM_NOIR</t>
  </si>
  <si>
    <t>016698</t>
  </si>
  <si>
    <t>ESD.VIS_MONTAGE_6,5X19MM</t>
  </si>
  <si>
    <t>016699</t>
  </si>
  <si>
    <t>ESD.VIS_MONTAGE_6,5X60MM</t>
  </si>
  <si>
    <t>016700</t>
  </si>
  <si>
    <t>ESD.VIS_MONTAGE_6,5X70MM</t>
  </si>
  <si>
    <t>016701</t>
  </si>
  <si>
    <t>ESD.ADAPTATEUR</t>
  </si>
  <si>
    <t>016702</t>
  </si>
  <si>
    <t>ESD.EMBASE_SUPPORT_TOIT</t>
  </si>
  <si>
    <t>016703</t>
  </si>
  <si>
    <t>ESD.ELEMENT_BASE_INFÉRIEUR</t>
  </si>
  <si>
    <t>016705</t>
  </si>
  <si>
    <t>ESD.ELEMENT_BASE_SUPÉRIEUR</t>
  </si>
  <si>
    <t>016706</t>
  </si>
  <si>
    <t>016707</t>
  </si>
  <si>
    <t>ESD.PROFILE_BASE_550MM</t>
  </si>
  <si>
    <t>016708</t>
  </si>
  <si>
    <t>ESD.PROFILE_BASE_940MM</t>
  </si>
  <si>
    <t>016709</t>
  </si>
  <si>
    <t>ESD.DÉFLECTEUR_GAUCHE</t>
  </si>
  <si>
    <t>016710</t>
  </si>
  <si>
    <t>ESD.DÉFLECTEUR_DROITE</t>
  </si>
  <si>
    <t>016711</t>
  </si>
  <si>
    <t>ESD.DÉFLECTEUR_ARRIÈRE_1700</t>
  </si>
  <si>
    <t>016712</t>
  </si>
  <si>
    <t>ESD.PORTE-LEST_1700</t>
  </si>
  <si>
    <t>016714</t>
  </si>
  <si>
    <t>ZCS.ZZ1-2200TL-V3-S</t>
  </si>
  <si>
    <t>016715</t>
  </si>
  <si>
    <t>PYL.CABLES_2X2M</t>
  </si>
  <si>
    <t>016717</t>
  </si>
  <si>
    <t>AIR.AZX6WSPHUB</t>
  </si>
  <si>
    <t>016719</t>
  </si>
  <si>
    <t>REN.420023</t>
  </si>
  <si>
    <t>016720</t>
  </si>
  <si>
    <t>ZCS.ZZ1-1100TL-V3-S</t>
  </si>
  <si>
    <t>016721</t>
  </si>
  <si>
    <t>PAN.PAW-280PAH3M-1</t>
  </si>
  <si>
    <t>016722</t>
  </si>
  <si>
    <t>QCE.MODPV_355_MONO_G9</t>
  </si>
  <si>
    <t>016726</t>
  </si>
  <si>
    <t>DAI.FTXA42BB</t>
  </si>
  <si>
    <t>016727</t>
  </si>
  <si>
    <t>QCE.EXT_GAR_20ANS_375WC</t>
  </si>
  <si>
    <t>016728</t>
  </si>
  <si>
    <t>DAI.EKHWP300B</t>
  </si>
  <si>
    <t>016729</t>
  </si>
  <si>
    <t>DAI.165216</t>
  </si>
  <si>
    <t>016730</t>
  </si>
  <si>
    <t>DAI.EKSV21P</t>
  </si>
  <si>
    <t>016731</t>
  </si>
  <si>
    <t>DAI.162016-RTX</t>
  </si>
  <si>
    <t>016732</t>
  </si>
  <si>
    <t>DAI.162066</t>
  </si>
  <si>
    <t>016733</t>
  </si>
  <si>
    <t>DAI.162085</t>
  </si>
  <si>
    <t>016734</t>
  </si>
  <si>
    <t>DAI.EKSRPS4A</t>
  </si>
  <si>
    <t>016735</t>
  </si>
  <si>
    <t>DAI.164245</t>
  </si>
  <si>
    <t>016736</t>
  </si>
  <si>
    <t>DAI.EKSRCRP</t>
  </si>
  <si>
    <t>016737</t>
  </si>
  <si>
    <t>DAI.165215</t>
  </si>
  <si>
    <t>016738</t>
  </si>
  <si>
    <t>DAI.164102-RTX</t>
  </si>
  <si>
    <t>016739</t>
  </si>
  <si>
    <t>DAI.EKBU3C</t>
  </si>
  <si>
    <t>016740</t>
  </si>
  <si>
    <t>ESD.CROCHET_UNIVERSALHOOK</t>
  </si>
  <si>
    <t>016741</t>
  </si>
  <si>
    <t>ENP.Q-RELAY-2-3P-ITA</t>
  </si>
  <si>
    <t>016744</t>
  </si>
  <si>
    <t>ZCS.ZZ1-3000TL-V3-S</t>
  </si>
  <si>
    <t>016746</t>
  </si>
  <si>
    <t>ALA.APPOINT_REFRIGERANT</t>
  </si>
  <si>
    <t>016747</t>
  </si>
  <si>
    <t>433.COFFRET_AC_63A</t>
  </si>
  <si>
    <t>016748</t>
  </si>
  <si>
    <t>SOL.SE5K-RWBTEBEN4</t>
  </si>
  <si>
    <t>016749</t>
  </si>
  <si>
    <t>SOL.SECT-SPL-100A-A</t>
  </si>
  <si>
    <t>016750</t>
  </si>
  <si>
    <t>THE.022785</t>
  </si>
  <si>
    <t>016751</t>
  </si>
  <si>
    <t>THE.897032</t>
  </si>
  <si>
    <t>016752</t>
  </si>
  <si>
    <t>ZCS.ZZ1-1600TL-V3-S</t>
  </si>
  <si>
    <t>016754</t>
  </si>
  <si>
    <t>ESD.VIS_AUTOPERCEUSE_5,5X48MM</t>
  </si>
  <si>
    <t>016755</t>
  </si>
  <si>
    <t>ZCS.ZZ3-11KTL-S</t>
  </si>
  <si>
    <t>016759</t>
  </si>
  <si>
    <t>ZCS.ZZ1-3000TLM-L-S</t>
  </si>
  <si>
    <t>016760</t>
  </si>
  <si>
    <t>PAN.U-100PZ3E8</t>
  </si>
  <si>
    <t>016761</t>
  </si>
  <si>
    <t>PAN.U-50PZ3E5</t>
  </si>
  <si>
    <t>016763</t>
  </si>
  <si>
    <t>AIR.AZEZ8PANBS08S3</t>
  </si>
  <si>
    <t>016764</t>
  </si>
  <si>
    <t>AIR.AZEZ8PANBS08L5</t>
  </si>
  <si>
    <t>016765</t>
  </si>
  <si>
    <t>ZCS.ZZ3-3.3KTL-S</t>
  </si>
  <si>
    <t>016770</t>
  </si>
  <si>
    <t>AIR.AZEZ8PANBS08L6</t>
  </si>
  <si>
    <t>016773</t>
  </si>
  <si>
    <t>ZCS.ZZ3-20000TL-S3</t>
  </si>
  <si>
    <t>016774</t>
  </si>
  <si>
    <t>ZCS.ZZ3-25000TL-S3</t>
  </si>
  <si>
    <t>016776</t>
  </si>
  <si>
    <t>DAI.EBLA11DV3</t>
  </si>
  <si>
    <t>016777</t>
  </si>
  <si>
    <t>AIR.PP8PANBS08M5</t>
  </si>
  <si>
    <t>016778</t>
  </si>
  <si>
    <t>PAN.WH-MXC16J9E8</t>
  </si>
  <si>
    <t>016779</t>
  </si>
  <si>
    <t>CAN.MODPV_375_MONO_SILVER_35MM_BC</t>
  </si>
  <si>
    <t>016780</t>
  </si>
  <si>
    <t>THE.BECS032STHE</t>
  </si>
  <si>
    <t>016786</t>
  </si>
  <si>
    <t>PAN.PAW-FC2-3WY-U020</t>
  </si>
  <si>
    <t>016787</t>
  </si>
  <si>
    <t>PAN.PAW-FC2A-U040-1</t>
  </si>
  <si>
    <t>016788</t>
  </si>
  <si>
    <t>PAN.PAW-FC2A-U030-1</t>
  </si>
  <si>
    <t>016789</t>
  </si>
  <si>
    <t>ZCS.ZZ3-8.8KTL-S</t>
  </si>
  <si>
    <t>016790</t>
  </si>
  <si>
    <t>QCE.MODPV_390_MONO_G9+ML</t>
  </si>
  <si>
    <t>016791</t>
  </si>
  <si>
    <t>SAU.DP10CE05UN23</t>
  </si>
  <si>
    <t>016792</t>
  </si>
  <si>
    <t>DAI.ERGA04EV</t>
  </si>
  <si>
    <t>016793</t>
  </si>
  <si>
    <t>DAI.EHBH04E6V</t>
  </si>
  <si>
    <t>016799</t>
  </si>
  <si>
    <t>COD.JOINTS_FIBRES_1/2"</t>
  </si>
  <si>
    <t>016800</t>
  </si>
  <si>
    <t>COD.JOINTS_FIBRES_3/4"</t>
  </si>
  <si>
    <t>016801</t>
  </si>
  <si>
    <t>COD.JOINTS_FIBRES_1"</t>
  </si>
  <si>
    <t>016802</t>
  </si>
  <si>
    <t>433.SCH.ENN05005</t>
  </si>
  <si>
    <t>016803</t>
  </si>
  <si>
    <t>SMA.EXTGAR_DE15A_150KVA_ACTIVE</t>
  </si>
  <si>
    <t>016804</t>
  </si>
  <si>
    <t>GSE.GROUND_SYSTEM_2X12</t>
  </si>
  <si>
    <t>016806</t>
  </si>
  <si>
    <t>ENP.TOR_400A_ENVOY-S</t>
  </si>
  <si>
    <t>016807</t>
  </si>
  <si>
    <t>CAN.MODPV_460_MONO_SILVER_35MM</t>
  </si>
  <si>
    <t>016808</t>
  </si>
  <si>
    <t>GSE.ÉCLISSE_BARRE_Z</t>
  </si>
  <si>
    <t>016809</t>
  </si>
  <si>
    <t>GSE.VIS_M10_RONDELLE</t>
  </si>
  <si>
    <t>016810</t>
  </si>
  <si>
    <t>GSE.ECROU_M10</t>
  </si>
  <si>
    <t>016811</t>
  </si>
  <si>
    <t>PAN.WH-MXC09J3E8</t>
  </si>
  <si>
    <t>016814</t>
  </si>
  <si>
    <t>TEC.COFAC-IQ7-18</t>
  </si>
  <si>
    <t>016815</t>
  </si>
  <si>
    <t>TEC.COFAC-IQ7-19</t>
  </si>
  <si>
    <t>016816</t>
  </si>
  <si>
    <t>TEC.COFAC-IQ7-20</t>
  </si>
  <si>
    <t>016817</t>
  </si>
  <si>
    <t>TEC.COFAC-IQ7-21</t>
  </si>
  <si>
    <t>016818</t>
  </si>
  <si>
    <t>TEC.COFAC-IQ7-22</t>
  </si>
  <si>
    <t>016819</t>
  </si>
  <si>
    <t>SOL.SE7K-RW0TEBEN4</t>
  </si>
  <si>
    <t>016820</t>
  </si>
  <si>
    <t>AIR.AZCE6BLUEZEROCB</t>
  </si>
  <si>
    <t>016821</t>
  </si>
  <si>
    <t>SOL.SE33.3K-RW00IBNJ4</t>
  </si>
  <si>
    <t>016822</t>
  </si>
  <si>
    <t>LAP.CV300HL</t>
  </si>
  <si>
    <t>016823</t>
  </si>
  <si>
    <t>LAP.CV500HL</t>
  </si>
  <si>
    <t>016824</t>
  </si>
  <si>
    <t>LAP.CV800HL</t>
  </si>
  <si>
    <t>016825</t>
  </si>
  <si>
    <t>LAP.G140IF</t>
  </si>
  <si>
    <t>016826</t>
  </si>
  <si>
    <t>LAP.G200IF</t>
  </si>
  <si>
    <t>016827</t>
  </si>
  <si>
    <t>LAP.KRB50</t>
  </si>
  <si>
    <t>016828</t>
  </si>
  <si>
    <t>ALA.PRESTATION_PAC_SM</t>
  </si>
  <si>
    <t>016829</t>
  </si>
  <si>
    <t>SOL.S440-1GM4MRM</t>
  </si>
  <si>
    <t>016830</t>
  </si>
  <si>
    <t>SOL.S500-1GM4MRM</t>
  </si>
  <si>
    <t>016832</t>
  </si>
  <si>
    <t>THE.900368</t>
  </si>
  <si>
    <t>016833</t>
  </si>
  <si>
    <t>THE.900369</t>
  </si>
  <si>
    <t>016834</t>
  </si>
  <si>
    <t>THE.900373</t>
  </si>
  <si>
    <t>016835</t>
  </si>
  <si>
    <t>THE.900370</t>
  </si>
  <si>
    <t>016837</t>
  </si>
  <si>
    <t>DAI.ETBH16E9W</t>
  </si>
  <si>
    <t>016838</t>
  </si>
  <si>
    <t>DAI.ETVZ16S23E9W</t>
  </si>
  <si>
    <t>016840</t>
  </si>
  <si>
    <t>DAI.ETVH16S23E9W</t>
  </si>
  <si>
    <t>016841</t>
  </si>
  <si>
    <t>DAI.ETVH16S18E9W</t>
  </si>
  <si>
    <t>016842</t>
  </si>
  <si>
    <t>ZCS.ZSM-METER-1PH-WIFI</t>
  </si>
  <si>
    <t>016843</t>
  </si>
  <si>
    <t>SOL.SE12.5K-BE0T0BNN4</t>
  </si>
  <si>
    <t>016844</t>
  </si>
  <si>
    <t>ESD.VIS_FIXATION_M6X12MM</t>
  </si>
  <si>
    <t>016845</t>
  </si>
  <si>
    <t>ESD.VIS_FIXATION_M6X55MM</t>
  </si>
  <si>
    <t>016849</t>
  </si>
  <si>
    <t>ESD.DÉFLECTEUR_ARRIÈRE_1900</t>
  </si>
  <si>
    <t>016850</t>
  </si>
  <si>
    <t>ESD.PORTE-LEST_1900</t>
  </si>
  <si>
    <t>016851</t>
  </si>
  <si>
    <t>ESD.CORNIERE_MISE_TERRE</t>
  </si>
  <si>
    <t>016852</t>
  </si>
  <si>
    <t>ESD.GRIFFE_MISE_TERRE</t>
  </si>
  <si>
    <t>016854</t>
  </si>
  <si>
    <t>AIR.AZAI6WSCMHI</t>
  </si>
  <si>
    <t>016855</t>
  </si>
  <si>
    <t>ZCS.ZZ3-6.6KTL-V3-S</t>
  </si>
  <si>
    <t>016856</t>
  </si>
  <si>
    <t>ZCS.ZZ3-11KTL-V3-S</t>
  </si>
  <si>
    <t>016857</t>
  </si>
  <si>
    <t>ZCS.ZZ3-15KTL-V3-S</t>
  </si>
  <si>
    <t>016858</t>
  </si>
  <si>
    <t>CSW.MODPV_330WC_WOB_LL_BC</t>
  </si>
  <si>
    <t>016859</t>
  </si>
  <si>
    <t>SOL.BAT-10K1PS0B-01/02</t>
  </si>
  <si>
    <t>016860</t>
  </si>
  <si>
    <t>SOL.IAC-RBAT-FLRSTD-01</t>
  </si>
  <si>
    <t>016861</t>
  </si>
  <si>
    <t>SOL.IAC-RBAT-HANDLE-01</t>
  </si>
  <si>
    <t>016862</t>
  </si>
  <si>
    <t>SOL.IAC-RBAT-RWYCBL-01_UNITE</t>
  </si>
  <si>
    <t>016863</t>
  </si>
  <si>
    <t>SOL.ENET-HBCL-01_UNITE</t>
  </si>
  <si>
    <t>016864</t>
  </si>
  <si>
    <t>LAP.KRB75</t>
  </si>
  <si>
    <t>016866</t>
  </si>
  <si>
    <t>ESD.VIS_AUTO-TARAUDEUSE_6,0X25MM</t>
  </si>
  <si>
    <t>016867</t>
  </si>
  <si>
    <t>DEC.CACHE_CLIM_BS</t>
  </si>
  <si>
    <t>016868</t>
  </si>
  <si>
    <t>DEC.CACHE_CLIM_BM</t>
  </si>
  <si>
    <t>016869</t>
  </si>
  <si>
    <t>DEC.CACHE_CLIM_BL</t>
  </si>
  <si>
    <t>016870</t>
  </si>
  <si>
    <t>DEC.CACHE_CLIM_AS7016</t>
  </si>
  <si>
    <t>016871</t>
  </si>
  <si>
    <t>DEC.CACHE_CLIM_AM7016</t>
  </si>
  <si>
    <t>016872</t>
  </si>
  <si>
    <t>DEC.CACHE_CLIM_AL7016</t>
  </si>
  <si>
    <t>016873</t>
  </si>
  <si>
    <t>DEC.CACHE_CLIM_AS9010</t>
  </si>
  <si>
    <t>016874</t>
  </si>
  <si>
    <t>DEC.CACHE_CLIM_AM9010</t>
  </si>
  <si>
    <t>016875</t>
  </si>
  <si>
    <t>DEC.CACHE_CLIM_AL9010</t>
  </si>
  <si>
    <t>016877</t>
  </si>
  <si>
    <t>QCE.MODPV_370_FULLBLACK_G9ML</t>
  </si>
  <si>
    <t>016879</t>
  </si>
  <si>
    <t>AIR.AZEZ8PANBS08M6</t>
  </si>
  <si>
    <t>016880</t>
  </si>
  <si>
    <t>AIR.PTBLF5BW</t>
  </si>
  <si>
    <t>016881</t>
  </si>
  <si>
    <t>016882</t>
  </si>
  <si>
    <t>4311.CABLE_R02V_5G10_30M</t>
  </si>
  <si>
    <t>016885</t>
  </si>
  <si>
    <t>LEG.032032</t>
  </si>
  <si>
    <t>016886</t>
  </si>
  <si>
    <t>LEG.032039</t>
  </si>
  <si>
    <t>016887</t>
  </si>
  <si>
    <t>AIR.AZDI6BLUEZEROCB</t>
  </si>
  <si>
    <t>016888</t>
  </si>
  <si>
    <t>SOL.SE100K-RW00IBNM4</t>
  </si>
  <si>
    <t>016889</t>
  </si>
  <si>
    <t>SOL.P1100-4RM4MBT</t>
  </si>
  <si>
    <t>016891</t>
  </si>
  <si>
    <t>DAI.5002143</t>
  </si>
  <si>
    <t>016892</t>
  </si>
  <si>
    <t>PAN.PAW-560MAH2</t>
  </si>
  <si>
    <t>016893</t>
  </si>
  <si>
    <t>PAN.PAW-280MAH2</t>
  </si>
  <si>
    <t>016894</t>
  </si>
  <si>
    <t>ZCS.ZZT-BAT-5KWH-W</t>
  </si>
  <si>
    <t>016895</t>
  </si>
  <si>
    <t>AIR.PP8PANBS08S5</t>
  </si>
  <si>
    <t>016896</t>
  </si>
  <si>
    <t>AIR.PP8PANBS08S3</t>
  </si>
  <si>
    <t>016897</t>
  </si>
  <si>
    <t>SOL.WE-HD1M-20-EV</t>
  </si>
  <si>
    <t>016898</t>
  </si>
  <si>
    <t>SOL.WE-HD1M-25-EV</t>
  </si>
  <si>
    <t>016899</t>
  </si>
  <si>
    <t>AIR.AZEZ8MHIBS01S3</t>
  </si>
  <si>
    <t>016901</t>
  </si>
  <si>
    <t>K2.SINGLEHOOK_VARIO</t>
  </si>
  <si>
    <t>016904</t>
  </si>
  <si>
    <t>STA.RALLONGE_MC4_M/F_4/6MM2</t>
  </si>
  <si>
    <t>016905</t>
  </si>
  <si>
    <t>MYL.COM ANT. EQUERRE + ADAPT MODEM MYL FME-M/SMA-M</t>
  </si>
  <si>
    <t>016906</t>
  </si>
  <si>
    <t>K2.DOME_6.10_PEAK</t>
  </si>
  <si>
    <t>016907</t>
  </si>
  <si>
    <t>K2.DOME_6.10_CONNECTOR_BONDING</t>
  </si>
  <si>
    <t>016908</t>
  </si>
  <si>
    <t>THE.EVOSTA2_65-130_1''</t>
  </si>
  <si>
    <t>016909</t>
  </si>
  <si>
    <t>DAI.5004402</t>
  </si>
  <si>
    <t>016911</t>
  </si>
  <si>
    <t>DAI.HYDRA001</t>
  </si>
  <si>
    <t>016912</t>
  </si>
  <si>
    <t>DAI.HYDRA324205</t>
  </si>
  <si>
    <t>016913</t>
  </si>
  <si>
    <t>ESD.ELEMENT_BASE_INFERIEUR</t>
  </si>
  <si>
    <t>016914</t>
  </si>
  <si>
    <t>ESD.ELEMENT_BASE_SUPERIEUR</t>
  </si>
  <si>
    <t>016915</t>
  </si>
  <si>
    <t>ESD.RESSORT_MISE_TERRE_3MM²</t>
  </si>
  <si>
    <t>016916</t>
  </si>
  <si>
    <t>FRO.TAURO_ECO_100-3-D</t>
  </si>
  <si>
    <t>016917</t>
  </si>
  <si>
    <t>FRO.SYMO_20.0-3-M</t>
  </si>
  <si>
    <t>016918</t>
  </si>
  <si>
    <t>TED.TF-VRM2-A-0401A</t>
  </si>
  <si>
    <t>016919</t>
  </si>
  <si>
    <t>DAI.250.HI-DEP_8H</t>
  </si>
  <si>
    <t>016920</t>
  </si>
  <si>
    <t>DAI.250.HI-FIF1</t>
  </si>
  <si>
    <t>016922</t>
  </si>
  <si>
    <t>QCE.MODPV_380_FULLBLACK_G9+ML</t>
  </si>
  <si>
    <t>016923</t>
  </si>
  <si>
    <t>TOS.RAS-05J2AVG-E</t>
  </si>
  <si>
    <t>016924</t>
  </si>
  <si>
    <t>TOS.RAS-07J2AVG-E</t>
  </si>
  <si>
    <t>016925</t>
  </si>
  <si>
    <t>TOS.RAS-10J2AVG-E</t>
  </si>
  <si>
    <t>016926</t>
  </si>
  <si>
    <t>TOS.RAS-13J2AVG-E</t>
  </si>
  <si>
    <t>016927</t>
  </si>
  <si>
    <t>TOS.RAS-16J2AVG-E</t>
  </si>
  <si>
    <t>016928</t>
  </si>
  <si>
    <t>TOS.RAS-18J2AVG-E</t>
  </si>
  <si>
    <t>016929</t>
  </si>
  <si>
    <t>TOS.RAS-24J2AVG-E</t>
  </si>
  <si>
    <t>016930</t>
  </si>
  <si>
    <t>TOS.RAS-07J2AVSG-E</t>
  </si>
  <si>
    <t>016931</t>
  </si>
  <si>
    <t>TOS.RAS-10J2AVSG-E1</t>
  </si>
  <si>
    <t>016932</t>
  </si>
  <si>
    <t>TOS.RAS-13J2AVSG-E1</t>
  </si>
  <si>
    <t>016933</t>
  </si>
  <si>
    <t>TOS.RAS-16J2AVSG-E1</t>
  </si>
  <si>
    <t>016934</t>
  </si>
  <si>
    <t>TOS.RAS-18J2AVSG-E</t>
  </si>
  <si>
    <t>016935</t>
  </si>
  <si>
    <t>TOS.RAS-22J2AVSG-E</t>
  </si>
  <si>
    <t>016936</t>
  </si>
  <si>
    <t>TOS.RAS-24J2AVSG-E</t>
  </si>
  <si>
    <t>016937</t>
  </si>
  <si>
    <t>TOS.RAS-B05J2KVG-E</t>
  </si>
  <si>
    <t>016938</t>
  </si>
  <si>
    <t>TOS.RAS-B07J2KVG-E</t>
  </si>
  <si>
    <t>016939</t>
  </si>
  <si>
    <t>TOS.RAS-B10J2KVG-E</t>
  </si>
  <si>
    <t>016940</t>
  </si>
  <si>
    <t>TOS.RAS-B13J2KVG-E</t>
  </si>
  <si>
    <t>016941</t>
  </si>
  <si>
    <t>TOS.RAS-B16J2KVG-E</t>
  </si>
  <si>
    <t>016942</t>
  </si>
  <si>
    <t>TOS.RAS-18J2KVG-E</t>
  </si>
  <si>
    <t>016943</t>
  </si>
  <si>
    <t>TOS.RAS-24J2KVG-E</t>
  </si>
  <si>
    <t>016944</t>
  </si>
  <si>
    <t>TOS.RAS-M05J2KVSG-E</t>
  </si>
  <si>
    <t>016945</t>
  </si>
  <si>
    <t>TOS.RAS-B07J2KVSG-E</t>
  </si>
  <si>
    <t>016946</t>
  </si>
  <si>
    <t>TOS.RAS-B10J2KVSG-E</t>
  </si>
  <si>
    <t>016947</t>
  </si>
  <si>
    <t>TOS.RAS-B13J2KVSG-E</t>
  </si>
  <si>
    <t>016948</t>
  </si>
  <si>
    <t>TOS.RAS-B16J2KVSG-E</t>
  </si>
  <si>
    <t>016949</t>
  </si>
  <si>
    <t>TOS.RAS-18J2KVSG-E</t>
  </si>
  <si>
    <t>016950</t>
  </si>
  <si>
    <t>TOS.RAS-B22J2KVSG-E</t>
  </si>
  <si>
    <t>016951</t>
  </si>
  <si>
    <t>TOS.RAS-B24J2KVSG-E</t>
  </si>
  <si>
    <t>016952</t>
  </si>
  <si>
    <t>TOS.RAS-B10N4KVRG-E</t>
  </si>
  <si>
    <t>016953</t>
  </si>
  <si>
    <t>TOS.RAS-B13N4KVRG-E</t>
  </si>
  <si>
    <t>016954</t>
  </si>
  <si>
    <t>TOS.RAS-B16N4KVRG-E</t>
  </si>
  <si>
    <t>016955</t>
  </si>
  <si>
    <t>TOS.RAS-2M10U2AVG-E</t>
  </si>
  <si>
    <t>016956</t>
  </si>
  <si>
    <t>TOS.RAS-2M14U2AVG-E</t>
  </si>
  <si>
    <t>016957</t>
  </si>
  <si>
    <t>TOS.RAS-2M18U2AVG-E</t>
  </si>
  <si>
    <t>016958</t>
  </si>
  <si>
    <t>TOS.RAS-3M18U2AVG-E</t>
  </si>
  <si>
    <t>016959</t>
  </si>
  <si>
    <t>TOS.RAS-3M26U2AVG-E</t>
  </si>
  <si>
    <t>016960</t>
  </si>
  <si>
    <t>TOS.RAS-4M27U2AVG-E</t>
  </si>
  <si>
    <t>016961</t>
  </si>
  <si>
    <t>TOS.RAS-5M34U2AVG-E</t>
  </si>
  <si>
    <t>016962</t>
  </si>
  <si>
    <t>TOS.HWT-801HW-E</t>
  </si>
  <si>
    <t>016963</t>
  </si>
  <si>
    <t>TOS.HWT-1101HW-E</t>
  </si>
  <si>
    <t>016964</t>
  </si>
  <si>
    <t>TOS.HWT-1101F21ST6W-E</t>
  </si>
  <si>
    <t>016965</t>
  </si>
  <si>
    <t>TOS.HWT-1101XWHT6W-E</t>
  </si>
  <si>
    <t>016966</t>
  </si>
  <si>
    <t>433.COFAC_3-12KW_SUISSE</t>
  </si>
  <si>
    <t>016967</t>
  </si>
  <si>
    <t>RI2E.CTACTT16-30ASI+PC10A</t>
  </si>
  <si>
    <t>016968</t>
  </si>
  <si>
    <t>ZCS.ZZT-BAT-6KWH-W</t>
  </si>
  <si>
    <t>016969</t>
  </si>
  <si>
    <t>ZCS.ZZT-HV-BOX</t>
  </si>
  <si>
    <t>016970</t>
  </si>
  <si>
    <t>QCE.EXT_GAR_20ANS_380WC</t>
  </si>
  <si>
    <t>016971</t>
  </si>
  <si>
    <t>ESD.ETRIER_FINAL_GRIS_32MM</t>
  </si>
  <si>
    <t>016972</t>
  </si>
  <si>
    <t>ESD.PROFILE_BASE_370MM</t>
  </si>
  <si>
    <t>016975</t>
  </si>
  <si>
    <t>ESD.DEFLECT_LEFT</t>
  </si>
  <si>
    <t>016976</t>
  </si>
  <si>
    <t>ESD.DEFLECT_RIGHT</t>
  </si>
  <si>
    <t>016977</t>
  </si>
  <si>
    <t>ALA.DIAGNOSTIC_PANNE_PAC</t>
  </si>
  <si>
    <t>016978</t>
  </si>
  <si>
    <t>DAI.FTXA50BT</t>
  </si>
  <si>
    <t>016979</t>
  </si>
  <si>
    <t>PAN.PAW-FC2A-K022</t>
  </si>
  <si>
    <t>016980</t>
  </si>
  <si>
    <t>TRI.MODPV_400WC_CADRE_NOIR_BC</t>
  </si>
  <si>
    <t>016981</t>
  </si>
  <si>
    <t>PAN.CS-BZ25XKE</t>
  </si>
  <si>
    <t>016982</t>
  </si>
  <si>
    <t>PAN.CS-BZ35XKE</t>
  </si>
  <si>
    <t>016983</t>
  </si>
  <si>
    <t>PAN.CS-BZ50XKE</t>
  </si>
  <si>
    <t>016984</t>
  </si>
  <si>
    <t>PAN.CU-BZ25XKE</t>
  </si>
  <si>
    <t>016985</t>
  </si>
  <si>
    <t>PAN.CU-BZ35XKE</t>
  </si>
  <si>
    <t>016986</t>
  </si>
  <si>
    <t>PAN.CU-BZ50XKE</t>
  </si>
  <si>
    <t>016987</t>
  </si>
  <si>
    <t>DAI.HYDRA004</t>
  </si>
  <si>
    <t>016989</t>
  </si>
  <si>
    <t>DAI.RXYSQ12TY1</t>
  </si>
  <si>
    <t>016990</t>
  </si>
  <si>
    <t>DAI.FXAQ15A</t>
  </si>
  <si>
    <t>016991</t>
  </si>
  <si>
    <t>DAI.FXSQ20A</t>
  </si>
  <si>
    <t>016992</t>
  </si>
  <si>
    <t>DAI.FXSQ25A</t>
  </si>
  <si>
    <t>016993</t>
  </si>
  <si>
    <t>DAI.FXSQ40A</t>
  </si>
  <si>
    <t>016994</t>
  </si>
  <si>
    <t>DAI.KHRQ22M29T9</t>
  </si>
  <si>
    <t>016995</t>
  </si>
  <si>
    <t>DAI.KHRQ22M64T</t>
  </si>
  <si>
    <t>016996</t>
  </si>
  <si>
    <t>AIR.AZEZ8MHIBS01L4</t>
  </si>
  <si>
    <t>016997</t>
  </si>
  <si>
    <t>AIR.PTBLF2BW</t>
  </si>
  <si>
    <t>016998</t>
  </si>
  <si>
    <t>AIR.AZEZ8MHIBS01S2</t>
  </si>
  <si>
    <t>016999</t>
  </si>
  <si>
    <t>AIR.AZEZ8MHIBS01L6</t>
  </si>
  <si>
    <t>017000</t>
  </si>
  <si>
    <t>AIR.PTBLF5B</t>
  </si>
  <si>
    <t>017004</t>
  </si>
  <si>
    <t>SMA.EXTGAR_DE5A_150KVA_ACTIVE</t>
  </si>
  <si>
    <t>017005</t>
  </si>
  <si>
    <t>4312.CABLE_PV1-F_6²_75M</t>
  </si>
  <si>
    <t>017008</t>
  </si>
  <si>
    <t>FRA.61024109</t>
  </si>
  <si>
    <t>017009</t>
  </si>
  <si>
    <t>SOL.SE8K-BE0TEBNN4</t>
  </si>
  <si>
    <t>017010</t>
  </si>
  <si>
    <t>DAI.5006590</t>
  </si>
  <si>
    <t>017011</t>
  </si>
  <si>
    <t>SOL.SE7K-BE0TEBNN4</t>
  </si>
  <si>
    <t>017012</t>
  </si>
  <si>
    <t>433.COFFRET_AC_9KW</t>
  </si>
  <si>
    <t>017013</t>
  </si>
  <si>
    <t>SCH.LV433878</t>
  </si>
  <si>
    <t>017014</t>
  </si>
  <si>
    <t>GEN.CACHE_BORNES_LONGS_NSX/INS</t>
  </si>
  <si>
    <t>017015</t>
  </si>
  <si>
    <t>GEN.KIT_REHAUSSE_AGCP_4P4D_160A</t>
  </si>
  <si>
    <t>017020</t>
  </si>
  <si>
    <t>ZCS.ZSM-METER-3PH-WIFI</t>
  </si>
  <si>
    <t>017021</t>
  </si>
  <si>
    <t>ZCS.ZZ3-50000TL-S4</t>
  </si>
  <si>
    <t>017022</t>
  </si>
  <si>
    <t>SOL.SE10K-RW0TEBEN4</t>
  </si>
  <si>
    <t>017023</t>
  </si>
  <si>
    <t>SOL.SE5K-RW0TEBEN4</t>
  </si>
  <si>
    <t>017026</t>
  </si>
  <si>
    <t>MYL.MODPV_375WC_FULLBLACK_ENGIE</t>
  </si>
  <si>
    <t>017027</t>
  </si>
  <si>
    <t>GEN.DS440-230/G</t>
  </si>
  <si>
    <t>017028</t>
  </si>
  <si>
    <t>ZCS.ZZT-HYD3.6K</t>
  </si>
  <si>
    <t>017029</t>
  </si>
  <si>
    <t>SOL.SE8K-RW0TEBEN4</t>
  </si>
  <si>
    <t>017030</t>
  </si>
  <si>
    <t>SOL.SE9K-RW0TEBEN4</t>
  </si>
  <si>
    <t>017032</t>
  </si>
  <si>
    <t>MYL.MODPV_370WC_G2_BIVERRE_BIFACIAL</t>
  </si>
  <si>
    <t>017033</t>
  </si>
  <si>
    <t>MYL.MODPV_370WP_G2_G/G_BIFACIAL</t>
  </si>
  <si>
    <t>017035</t>
  </si>
  <si>
    <t>433.COFFRET_AC_160A</t>
  </si>
  <si>
    <t>017037</t>
  </si>
  <si>
    <t>433.COFFRET_AC_1X15KWC</t>
  </si>
  <si>
    <t>017038</t>
  </si>
  <si>
    <t>433.COFFRET_DC_PF_1IS_50A</t>
  </si>
  <si>
    <t>017039</t>
  </si>
  <si>
    <t>MYL.MODPV_405WC_CRYSTAL_BILAN_CARB</t>
  </si>
  <si>
    <t>017040</t>
  </si>
  <si>
    <t>QCE.MODPV_400WC_MONO_M_G11</t>
  </si>
  <si>
    <t>017041</t>
  </si>
  <si>
    <t>QCE.MODPV_375WC_MONO_G10</t>
  </si>
  <si>
    <t>017043</t>
  </si>
  <si>
    <t>QCE.MODPV_385_MONO_G9.4ML</t>
  </si>
  <si>
    <t>017044</t>
  </si>
  <si>
    <t>433.COFFRET_DC_PF_3 STRINGS</t>
  </si>
  <si>
    <t>017045</t>
  </si>
  <si>
    <t>EGI.MODPV_410_MONO_SILVER</t>
  </si>
  <si>
    <t>017046</t>
  </si>
  <si>
    <t>WIE.CONNECTEUR_FEM_RST20I3S</t>
  </si>
  <si>
    <t>017047</t>
  </si>
  <si>
    <t>WIE.CONNECTEUR_MAL_RST20I3S</t>
  </si>
  <si>
    <t>017048</t>
  </si>
  <si>
    <t>WIE.CONNECTEUR_FEM_RST20I5S</t>
  </si>
  <si>
    <t>017049</t>
  </si>
  <si>
    <t>WIE.CONNECTEUR_MAL_RST20I5S</t>
  </si>
  <si>
    <t>017050</t>
  </si>
  <si>
    <t>QCE.MODPV_395_MONO_G9.1ML</t>
  </si>
  <si>
    <t>017051</t>
  </si>
  <si>
    <t>LAP.8430352603758</t>
  </si>
  <si>
    <t>017053</t>
  </si>
  <si>
    <t>ESD.LOW_BASE_EXTENSION</t>
  </si>
  <si>
    <t>017054</t>
  </si>
  <si>
    <t>SCH.DISJONCTEUR_160A</t>
  </si>
  <si>
    <t>017056</t>
  </si>
  <si>
    <t>DAI.FTXF50D</t>
  </si>
  <si>
    <t>017057</t>
  </si>
  <si>
    <t>DAI.RXF50D</t>
  </si>
  <si>
    <t>017059</t>
  </si>
  <si>
    <t>DAI.FTXF35D</t>
  </si>
  <si>
    <t>017060</t>
  </si>
  <si>
    <t>DAI.RXF35D</t>
  </si>
  <si>
    <t>017061</t>
  </si>
  <si>
    <t>DAI.FTXF25D</t>
  </si>
  <si>
    <t>017062</t>
  </si>
  <si>
    <t>DAI.RXF25D</t>
  </si>
  <si>
    <t>017063</t>
  </si>
  <si>
    <t>GEN.DS50PV-1000/51</t>
  </si>
  <si>
    <t>017064</t>
  </si>
  <si>
    <t>433.OPT.515309</t>
  </si>
  <si>
    <t>017065</t>
  </si>
  <si>
    <t>ZCS.ZZ3-5.5KTL-V3-S</t>
  </si>
  <si>
    <t>017067</t>
  </si>
  <si>
    <t>SOL.S6-GR1P3.6K-M-DC</t>
  </si>
  <si>
    <t>017068</t>
  </si>
  <si>
    <t>ZCS.ZZ1-1100TL</t>
  </si>
  <si>
    <t>017069</t>
  </si>
  <si>
    <t>SOL.S6-GR1P3.6K-DC</t>
  </si>
  <si>
    <t>017070</t>
  </si>
  <si>
    <t>SOL.S6-GR1P4K-DC</t>
  </si>
  <si>
    <t>017071</t>
  </si>
  <si>
    <t>SOL.S6-GR1P6K-DC</t>
  </si>
  <si>
    <t>017074</t>
  </si>
  <si>
    <t>SOL.3P15K-4G-DC</t>
  </si>
  <si>
    <t>017075</t>
  </si>
  <si>
    <t>SOL.3P20K-4G-DC</t>
  </si>
  <si>
    <t>017076</t>
  </si>
  <si>
    <t>SOL.RHI-3.6K-48ES-DC</t>
  </si>
  <si>
    <t>017077</t>
  </si>
  <si>
    <t>SOL.RHI-6K-48ES-5G-DC</t>
  </si>
  <si>
    <t>017078</t>
  </si>
  <si>
    <t>SOL.RAI-3K-48ES-5G-DC</t>
  </si>
  <si>
    <t>017079</t>
  </si>
  <si>
    <t>SOL.DLS-WIFI</t>
  </si>
  <si>
    <t>017080</t>
  </si>
  <si>
    <t>SOL.1P-METER-CT*1</t>
  </si>
  <si>
    <t>017081</t>
  </si>
  <si>
    <t>SOL.3P-METER-CT*3</t>
  </si>
  <si>
    <t>017082</t>
  </si>
  <si>
    <t>VIC.SCC075015060R</t>
  </si>
  <si>
    <t>017083</t>
  </si>
  <si>
    <t>VIC.PIN121251200</t>
  </si>
  <si>
    <t>017084</t>
  </si>
  <si>
    <t>VIC.BAT412550084</t>
  </si>
  <si>
    <t>017085</t>
  </si>
  <si>
    <t>VIC.ASS030536011</t>
  </si>
  <si>
    <t>017086</t>
  </si>
  <si>
    <t>VIC.CIP000050001</t>
  </si>
  <si>
    <t>017087</t>
  </si>
  <si>
    <t>VIC.CIP132060010</t>
  </si>
  <si>
    <t>017088</t>
  </si>
  <si>
    <t>VIC.VBS127010010</t>
  </si>
  <si>
    <t>017089</t>
  </si>
  <si>
    <t>ESD.ETRIER_FINAL_35MM_NOIR</t>
  </si>
  <si>
    <t>017090</t>
  </si>
  <si>
    <t>433.COFFRET_DC</t>
  </si>
  <si>
    <t>017091</t>
  </si>
  <si>
    <t>017092</t>
  </si>
  <si>
    <t>ZOD.WH000421</t>
  </si>
  <si>
    <t>017093</t>
  </si>
  <si>
    <t>4311.CABLE_H07_VR10MM²_BLEU</t>
  </si>
  <si>
    <t>017094</t>
  </si>
  <si>
    <t>4311.CABLE_H07_VR10MM²_MARRON</t>
  </si>
  <si>
    <t>017095</t>
  </si>
  <si>
    <t>ZCS.ZZ3-20KTL-V3-S</t>
  </si>
  <si>
    <t>017096</t>
  </si>
  <si>
    <t>TRI.MODPV_405WC_CADRE_NOIR_UNI</t>
  </si>
  <si>
    <t>017098</t>
  </si>
  <si>
    <t>BIS.MODPV_320WC_SPECTRUM_DEEP_RED</t>
  </si>
  <si>
    <t>017099</t>
  </si>
  <si>
    <t>PAC.KIT_PLANCHER_CHAUFFANT</t>
  </si>
  <si>
    <t>017100</t>
  </si>
  <si>
    <t>PAC.KIT_DESEMBOUAGE</t>
  </si>
  <si>
    <t>017101</t>
  </si>
  <si>
    <t>PAC.KIT_BALLON_TAMPON_25L/50L</t>
  </si>
  <si>
    <t>017102</t>
  </si>
  <si>
    <t>PAC.KIT_BALLON_TAMPON_100L/200L</t>
  </si>
  <si>
    <t>017103</t>
  </si>
  <si>
    <t>SOL.RHI-5K-48ES-DC</t>
  </si>
  <si>
    <t>017104</t>
  </si>
  <si>
    <t>PAN.S-36PY3E</t>
  </si>
  <si>
    <t>017105</t>
  </si>
  <si>
    <t>PAN.CZ-KPY4</t>
  </si>
  <si>
    <t>017106</t>
  </si>
  <si>
    <t>AXE.MPE160</t>
  </si>
  <si>
    <t>017107</t>
  </si>
  <si>
    <t>AXE.COUPE45160</t>
  </si>
  <si>
    <t>017108</t>
  </si>
  <si>
    <t>AXE.CPE16002</t>
  </si>
  <si>
    <t>017109</t>
  </si>
  <si>
    <t>ZCS.ZZ1-4000TLM-V3-S</t>
  </si>
  <si>
    <t>017110</t>
  </si>
  <si>
    <t>ZCS.ZZ1-3000TLM-V3-S</t>
  </si>
  <si>
    <t>017111</t>
  </si>
  <si>
    <t>SOL.100K-5G-DC</t>
  </si>
  <si>
    <t>017113</t>
  </si>
  <si>
    <t>4321.SCH.A9P22616</t>
  </si>
  <si>
    <t>017114</t>
  </si>
  <si>
    <t>TRI.MODPV_500WC_CADRE_NOIR</t>
  </si>
  <si>
    <t>017115</t>
  </si>
  <si>
    <t>K2.PINCE_SOLID_STANDING</t>
  </si>
  <si>
    <t>017116</t>
  </si>
  <si>
    <t>SOL.CELL-B-R0-GLO-V-S0</t>
  </si>
  <si>
    <t>017118</t>
  </si>
  <si>
    <t>SOL.SE3500H-RWS00BNO4</t>
  </si>
  <si>
    <t>017120</t>
  </si>
  <si>
    <t>ZOD.WH000420</t>
  </si>
  <si>
    <t>017121</t>
  </si>
  <si>
    <t>ENP.ENCHARGE-10T-1P-INT</t>
  </si>
  <si>
    <t>017122</t>
  </si>
  <si>
    <t>ENP.ENCHARGE-3T-1P-INT</t>
  </si>
  <si>
    <t>017123</t>
  </si>
  <si>
    <t>ENP.COMMS-KIT-EU-01</t>
  </si>
  <si>
    <t>017124</t>
  </si>
  <si>
    <t>433.COFAC/DC_6KW</t>
  </si>
  <si>
    <t>017125</t>
  </si>
  <si>
    <t>ZCS.ZST-RACK-H1</t>
  </si>
  <si>
    <t>017126</t>
  </si>
  <si>
    <t>ENP.IQ7PLUS-72-M-INT_STDT</t>
  </si>
  <si>
    <t>017127</t>
  </si>
  <si>
    <t>ENP.IQ7A-72-M-INT_STDT</t>
  </si>
  <si>
    <t>017128</t>
  </si>
  <si>
    <t>433.COFFRET_AC_2OND</t>
  </si>
  <si>
    <t>017129</t>
  </si>
  <si>
    <t>433.COFFRET_DC_PF</t>
  </si>
  <si>
    <t>017130</t>
  </si>
  <si>
    <t>017131</t>
  </si>
  <si>
    <t>TEC.ASSEMBLAGE</t>
  </si>
  <si>
    <t>017132</t>
  </si>
  <si>
    <t>TEC.EPANOUISSEUR_4P</t>
  </si>
  <si>
    <t>017133</t>
  </si>
  <si>
    <t>TEC.COMPACT_NSX100-250</t>
  </si>
  <si>
    <t>017134</t>
  </si>
  <si>
    <t>TEC.PLEXIGLAS</t>
  </si>
  <si>
    <t>017135</t>
  </si>
  <si>
    <t>TEC.VIS_FIXATION</t>
  </si>
  <si>
    <t>017136</t>
  </si>
  <si>
    <t>SOL.1P-METER</t>
  </si>
  <si>
    <t>017137</t>
  </si>
  <si>
    <t>SOL.3P-METER</t>
  </si>
  <si>
    <t>017138</t>
  </si>
  <si>
    <t>DAI.EHVH04S23E6V</t>
  </si>
  <si>
    <t>017139</t>
  </si>
  <si>
    <t>THE.296078</t>
  </si>
  <si>
    <t>017140</t>
  </si>
  <si>
    <t>THE.296079</t>
  </si>
  <si>
    <t>017141</t>
  </si>
  <si>
    <t>PAN.U-71PZH3E8</t>
  </si>
  <si>
    <t>017142</t>
  </si>
  <si>
    <t>AIR.AZEZ8PANBS08M4</t>
  </si>
  <si>
    <t>017143</t>
  </si>
  <si>
    <t>AIR.PTBBF5BW</t>
  </si>
  <si>
    <t>017144</t>
  </si>
  <si>
    <t>AIR.AZEZ8PANBS08M5</t>
  </si>
  <si>
    <t>017145</t>
  </si>
  <si>
    <t>AIR.PP8PANBS08M6</t>
  </si>
  <si>
    <t>017147</t>
  </si>
  <si>
    <t>QCE.MODPV_330_FULLBLACK_G9+</t>
  </si>
  <si>
    <t>017148</t>
  </si>
  <si>
    <t>AIR.AZEZ8PANBS08L4</t>
  </si>
  <si>
    <t>017149</t>
  </si>
  <si>
    <t>MYLIGHT SMART MASTER G3 TEST SPAIN</t>
  </si>
  <si>
    <t>017152</t>
  </si>
  <si>
    <t>DAI.EHVH04S18E6V</t>
  </si>
  <si>
    <t>017154</t>
  </si>
  <si>
    <t>AIR.PTTTR7BW</t>
  </si>
  <si>
    <t>017155</t>
  </si>
  <si>
    <t>AIR.PP8DAIST07L7</t>
  </si>
  <si>
    <t>017157</t>
  </si>
  <si>
    <t>DAI.RXYSQ8TY1</t>
  </si>
  <si>
    <t>017158</t>
  </si>
  <si>
    <t>DAI.FXSQ50A</t>
  </si>
  <si>
    <t>017159</t>
  </si>
  <si>
    <t>DAI.FXSQ80A</t>
  </si>
  <si>
    <t>017160</t>
  </si>
  <si>
    <t>DAI.FXZQ15A</t>
  </si>
  <si>
    <t>017161</t>
  </si>
  <si>
    <t>DAI.FXZQ20A</t>
  </si>
  <si>
    <t>017162</t>
  </si>
  <si>
    <t>ZCS.ZZ1-5000TLM-V3-S</t>
  </si>
  <si>
    <t>017163</t>
  </si>
  <si>
    <t>433.COFFRET_AC_20KW_2OND</t>
  </si>
  <si>
    <t>017164</t>
  </si>
  <si>
    <t>SOL.3P8K-4G-DC</t>
  </si>
  <si>
    <t>017165</t>
  </si>
  <si>
    <t>433.COFFRET_AC_15-17KW_1OND</t>
  </si>
  <si>
    <t>017166</t>
  </si>
  <si>
    <t>PAN.PAW-A2W-CMH-1</t>
  </si>
  <si>
    <t>017167</t>
  </si>
  <si>
    <t>PAN.PAW-AW-MBS-H</t>
  </si>
  <si>
    <t>017168</t>
  </si>
  <si>
    <t>DAI.FWXV15ATV3</t>
  </si>
  <si>
    <t>017169</t>
  </si>
  <si>
    <t>PAN.MES_CASCADE</t>
  </si>
  <si>
    <t>017170</t>
  </si>
  <si>
    <t>MYL.UPM_7111 MONO</t>
  </si>
  <si>
    <t>017171</t>
  </si>
  <si>
    <t>ENG.UPM_7111 MONO</t>
  </si>
  <si>
    <t>017172</t>
  </si>
  <si>
    <t>MYL.UPM_7131 TRI</t>
  </si>
  <si>
    <t>017173</t>
  </si>
  <si>
    <t>ENG.UPM_7131 TRI</t>
  </si>
  <si>
    <t>017174</t>
  </si>
  <si>
    <t>TEST REMY</t>
  </si>
  <si>
    <t>017176</t>
  </si>
  <si>
    <t>K2.MULTI_MONTI_PLUS</t>
  </si>
  <si>
    <t>017177</t>
  </si>
  <si>
    <t>K2.TILTUP_VENTO_FOOT</t>
  </si>
  <si>
    <t>017178</t>
  </si>
  <si>
    <t>K2.TILTUP_VENTO_BRACE_679MM</t>
  </si>
  <si>
    <t>017179</t>
  </si>
  <si>
    <t>K2.TILTUP_VENTO_PIN</t>
  </si>
  <si>
    <t>017180</t>
  </si>
  <si>
    <t>K2.SPRING_PLUG</t>
  </si>
  <si>
    <t>017181</t>
  </si>
  <si>
    <t>K2.TILTUP_VENTO_BEAM_1,60 M</t>
  </si>
  <si>
    <t>017182</t>
  </si>
  <si>
    <t>K2.KIT_ETRIERINTERMXS_30-33MM</t>
  </si>
  <si>
    <t>017183</t>
  </si>
  <si>
    <t>PAN.S-M20PY3E</t>
  </si>
  <si>
    <t>017184</t>
  </si>
  <si>
    <t>PBT.DEPSD1</t>
  </si>
  <si>
    <t>017185</t>
  </si>
  <si>
    <t>SOL.WE-3HSM-20</t>
  </si>
  <si>
    <t>017186</t>
  </si>
  <si>
    <t>AIR.PP8PANBS08L6</t>
  </si>
  <si>
    <t>017188</t>
  </si>
  <si>
    <t>PAN.U-4LZ2E5</t>
  </si>
  <si>
    <t>017189</t>
  </si>
  <si>
    <t>PAN.S-36MF3E5B</t>
  </si>
  <si>
    <t>017190</t>
  </si>
  <si>
    <t>PAN.S-73MF3E5B</t>
  </si>
  <si>
    <t>017191</t>
  </si>
  <si>
    <t>AIR.PP8PANBS08M4</t>
  </si>
  <si>
    <t>017192</t>
  </si>
  <si>
    <t>ZCS.ZZ3-30000TL-S3</t>
  </si>
  <si>
    <t>017193</t>
  </si>
  <si>
    <t>SAM.AC071RXADKG/EU</t>
  </si>
  <si>
    <t>017194</t>
  </si>
  <si>
    <t>SAM.AC071RNCDKG/EU</t>
  </si>
  <si>
    <t>017195</t>
  </si>
  <si>
    <t>SAM.AR-EH03E</t>
  </si>
  <si>
    <t>017197</t>
  </si>
  <si>
    <t>DAI.EBLA09DW1</t>
  </si>
  <si>
    <t>017198</t>
  </si>
  <si>
    <t>DAI.EKLBUHCB6W1</t>
  </si>
  <si>
    <t>017199</t>
  </si>
  <si>
    <t>DAI.ERLQ004CV3</t>
  </si>
  <si>
    <t>017201</t>
  </si>
  <si>
    <t>DAI.5001052</t>
  </si>
  <si>
    <t>017202</t>
  </si>
  <si>
    <t>DAI.1840100</t>
  </si>
  <si>
    <t>017203</t>
  </si>
  <si>
    <t>DAI.1840333</t>
  </si>
  <si>
    <t>017204</t>
  </si>
  <si>
    <t>433.COFFRET_AC_DUPAQUIER</t>
  </si>
  <si>
    <t>017205</t>
  </si>
  <si>
    <t>433.COFFRET_AC_GEMAX</t>
  </si>
  <si>
    <t>017206</t>
  </si>
  <si>
    <t>433.COFFRET_AC_SCEA_BOURGOGNE</t>
  </si>
  <si>
    <t>017207</t>
  </si>
  <si>
    <t>BCD.PZTOBTP05615S</t>
  </si>
  <si>
    <t>017208</t>
  </si>
  <si>
    <t>BCD.PZTOBTP08016S</t>
  </si>
  <si>
    <t>017209</t>
  </si>
  <si>
    <t>BCD.PZTOBTP90167S</t>
  </si>
  <si>
    <t>017210</t>
  </si>
  <si>
    <t>BCD.GRDDABS300150</t>
  </si>
  <si>
    <t>017211</t>
  </si>
  <si>
    <t>BCD.GRDDABS400150</t>
  </si>
  <si>
    <t>017212</t>
  </si>
  <si>
    <t>BCD.GRDDABS600150</t>
  </si>
  <si>
    <t>017213</t>
  </si>
  <si>
    <t>BCD.GRLIABS300150</t>
  </si>
  <si>
    <t>017214</t>
  </si>
  <si>
    <t>BCD.GRLIABS400150</t>
  </si>
  <si>
    <t>017215</t>
  </si>
  <si>
    <t>BCD.GRLIABS500150</t>
  </si>
  <si>
    <t>017216</t>
  </si>
  <si>
    <t>BCD.GRLIABS600150</t>
  </si>
  <si>
    <t>017217</t>
  </si>
  <si>
    <t>BCD.BABABS0300150</t>
  </si>
  <si>
    <t>017218</t>
  </si>
  <si>
    <t>BCD.BABABS0400150</t>
  </si>
  <si>
    <t>017219</t>
  </si>
  <si>
    <t>BCD.BABABS0500150</t>
  </si>
  <si>
    <t>017220</t>
  </si>
  <si>
    <t>BCD.BABABS0600150</t>
  </si>
  <si>
    <t>017221</t>
  </si>
  <si>
    <t>BCD.0102006045101</t>
  </si>
  <si>
    <t>017222</t>
  </si>
  <si>
    <t>BCD.0102006046001</t>
  </si>
  <si>
    <t>017223</t>
  </si>
  <si>
    <t>BCD.0102006055001</t>
  </si>
  <si>
    <t>017224</t>
  </si>
  <si>
    <t>BCD.0102006056001</t>
  </si>
  <si>
    <t>017225</t>
  </si>
  <si>
    <t>BCD.0102006048001</t>
  </si>
  <si>
    <t>017226</t>
  </si>
  <si>
    <t>BCD.0102006051001</t>
  </si>
  <si>
    <t>017227</t>
  </si>
  <si>
    <t>BCD.BABRLAZ5040</t>
  </si>
  <si>
    <t>017228</t>
  </si>
  <si>
    <t>BCD.BABRLAZ6040</t>
  </si>
  <si>
    <t>017229</t>
  </si>
  <si>
    <t>BCD.BABRLAZ5050</t>
  </si>
  <si>
    <t>017230</t>
  </si>
  <si>
    <t>BCD.BABRLAZ6050</t>
  </si>
  <si>
    <t>017231</t>
  </si>
  <si>
    <t>BCD.BABRLAZ8040</t>
  </si>
  <si>
    <t>017232</t>
  </si>
  <si>
    <t>BCD.BABRLAZ1050</t>
  </si>
  <si>
    <t>017233</t>
  </si>
  <si>
    <t>BCD.2017083000020</t>
  </si>
  <si>
    <t>017234</t>
  </si>
  <si>
    <t>BCD.2017083000030</t>
  </si>
  <si>
    <t>017235</t>
  </si>
  <si>
    <t>BCD.2017083000040</t>
  </si>
  <si>
    <t>017236</t>
  </si>
  <si>
    <t>BCD.1517086000000</t>
  </si>
  <si>
    <t>017237</t>
  </si>
  <si>
    <t>BCD.1526164201000</t>
  </si>
  <si>
    <t>017238</t>
  </si>
  <si>
    <t>BCD.1526164201001</t>
  </si>
  <si>
    <t>017239</t>
  </si>
  <si>
    <t>BCD.2517126000151</t>
  </si>
  <si>
    <t>017240</t>
  </si>
  <si>
    <t>BCD.2517126000152</t>
  </si>
  <si>
    <t>017241</t>
  </si>
  <si>
    <t>BCD.0617990004213</t>
  </si>
  <si>
    <t>017242</t>
  </si>
  <si>
    <t>BCD.0818000060270</t>
  </si>
  <si>
    <t>017243</t>
  </si>
  <si>
    <t>BCD.0617089000160</t>
  </si>
  <si>
    <t>017244</t>
  </si>
  <si>
    <t>BCD.0617089000200</t>
  </si>
  <si>
    <t>017245</t>
  </si>
  <si>
    <t>BCD.0617089000250</t>
  </si>
  <si>
    <t>017246</t>
  </si>
  <si>
    <t>BCD.0617088000160</t>
  </si>
  <si>
    <t>017247</t>
  </si>
  <si>
    <t>BCD.0617088000200</t>
  </si>
  <si>
    <t>017248</t>
  </si>
  <si>
    <t>BCD.0617088000250</t>
  </si>
  <si>
    <t>017249</t>
  </si>
  <si>
    <t>BCD.0617116000026</t>
  </si>
  <si>
    <t>017250</t>
  </si>
  <si>
    <t>BCD.0617116000036</t>
  </si>
  <si>
    <t>017251</t>
  </si>
  <si>
    <t>BCD.0617116000046</t>
  </si>
  <si>
    <t>017252</t>
  </si>
  <si>
    <t>BCD.0617087010130</t>
  </si>
  <si>
    <t>017253</t>
  </si>
  <si>
    <t>BCD.0617087010140</t>
  </si>
  <si>
    <t>017254</t>
  </si>
  <si>
    <t>BCD.0617087010150</t>
  </si>
  <si>
    <t>017255</t>
  </si>
  <si>
    <t>BCD.0617118000250</t>
  </si>
  <si>
    <t>017256</t>
  </si>
  <si>
    <t>BCD.0617118000260</t>
  </si>
  <si>
    <t>017260</t>
  </si>
  <si>
    <t>BCD.0713080000020</t>
  </si>
  <si>
    <t>017261</t>
  </si>
  <si>
    <t>BCD.0713080000030</t>
  </si>
  <si>
    <t>017262</t>
  </si>
  <si>
    <t>BCD.0713080000040</t>
  </si>
  <si>
    <t>017263</t>
  </si>
  <si>
    <t>BCD.0110041000020</t>
  </si>
  <si>
    <t>017264</t>
  </si>
  <si>
    <t>BCD.0110041000030</t>
  </si>
  <si>
    <t>017265</t>
  </si>
  <si>
    <t>BCD.0110041000040</t>
  </si>
  <si>
    <t>017266</t>
  </si>
  <si>
    <t>DAI.EKHVCONV4</t>
  </si>
  <si>
    <t>017267</t>
  </si>
  <si>
    <t>DAI.ETVZ16S18E6V</t>
  </si>
  <si>
    <t>017270</t>
  </si>
  <si>
    <t>AIR.PP8DAIBS07M3</t>
  </si>
  <si>
    <t>017271</t>
  </si>
  <si>
    <t>AIR.PTTTR3B</t>
  </si>
  <si>
    <t>017272</t>
  </si>
  <si>
    <t>SAM.AM080MXMDGH/EU</t>
  </si>
  <si>
    <t>017273</t>
  </si>
  <si>
    <t>SAM.AM250TNBFGB/EU</t>
  </si>
  <si>
    <t>017274</t>
  </si>
  <si>
    <t>SAM.AI-INSTEHS00</t>
  </si>
  <si>
    <t>017275</t>
  </si>
  <si>
    <t>SAM.MWR-WW10N</t>
  </si>
  <si>
    <t>017276</t>
  </si>
  <si>
    <t>MYL.MODPV_425WC_BIVERRE_BIFACIAL</t>
  </si>
  <si>
    <t>017277</t>
  </si>
  <si>
    <t>NIB.S2125-12_400V</t>
  </si>
  <si>
    <t>017278</t>
  </si>
  <si>
    <t>NIB.ELK9_230/400V</t>
  </si>
  <si>
    <t>017279</t>
  </si>
  <si>
    <t>NIB.UKV_200</t>
  </si>
  <si>
    <t>017280</t>
  </si>
  <si>
    <t>NIB.UKVS_230</t>
  </si>
  <si>
    <t>017281</t>
  </si>
  <si>
    <t>NIB.MT-WH21-019-F</t>
  </si>
  <si>
    <t>017282</t>
  </si>
  <si>
    <t>PAN.6233066394</t>
  </si>
  <si>
    <t>017283</t>
  </si>
  <si>
    <t>PAN.CV_6233167787</t>
  </si>
  <si>
    <t>017284</t>
  </si>
  <si>
    <t>PAN.CV_9231783645</t>
  </si>
  <si>
    <t>017285</t>
  </si>
  <si>
    <t>PAN.CV_9231783966</t>
  </si>
  <si>
    <t>017286</t>
  </si>
  <si>
    <t>PAN.CV_9231783959</t>
  </si>
  <si>
    <t>017287</t>
  </si>
  <si>
    <t>PAN.CV_9231783829</t>
  </si>
  <si>
    <t>017288</t>
  </si>
  <si>
    <t>PAN.CV_9231783836</t>
  </si>
  <si>
    <t>017289</t>
  </si>
  <si>
    <t>SOL.DLS-LAN</t>
  </si>
  <si>
    <t>017290</t>
  </si>
  <si>
    <t>PAN.CZ-RTC6BLW</t>
  </si>
  <si>
    <t>017291</t>
  </si>
  <si>
    <t>THE.EVO40180M</t>
  </si>
  <si>
    <t>017293</t>
  </si>
  <si>
    <t>SOL.S6-GR1P5K-DC</t>
  </si>
  <si>
    <t>017296</t>
  </si>
  <si>
    <t>SOL.50K-DC</t>
  </si>
  <si>
    <t>017299</t>
  </si>
  <si>
    <t>AIR.AZEZ8PANST08L6</t>
  </si>
  <si>
    <t>017300</t>
  </si>
  <si>
    <t>ZCS.ZZT-STORAGEBOX</t>
  </si>
  <si>
    <t>017302</t>
  </si>
  <si>
    <t>FRO.TAURO_50-3-D</t>
  </si>
  <si>
    <t>017303</t>
  </si>
  <si>
    <t>FRO.TAURO_ECO_50-3-D</t>
  </si>
  <si>
    <t>017304</t>
  </si>
  <si>
    <t>FRO.SYMO_12,5-3-M</t>
  </si>
  <si>
    <t>017306</t>
  </si>
  <si>
    <t>MYL-W-MODBUS PIECES DETACHEES</t>
  </si>
  <si>
    <t>017307</t>
  </si>
  <si>
    <t>LG.RESU6.5</t>
  </si>
  <si>
    <t>017310</t>
  </si>
  <si>
    <t>017311</t>
  </si>
  <si>
    <t>ESD.PINCE_UNIVERSELLE</t>
  </si>
  <si>
    <t>017312</t>
  </si>
  <si>
    <t>ESD.PINCE_SERRAGE_30MM</t>
  </si>
  <si>
    <t>017313</t>
  </si>
  <si>
    <t>ESD.TAPIS_210X199X6MM</t>
  </si>
  <si>
    <t>017314</t>
  </si>
  <si>
    <t>433.COFFRET_AC_2XCORE2+1XCORE1</t>
  </si>
  <si>
    <t>017315</t>
  </si>
  <si>
    <t>433.COFFRET_MONITORING</t>
  </si>
  <si>
    <t>017316</t>
  </si>
  <si>
    <t>433.COFFRET_INTER_SECTIONNEUR</t>
  </si>
  <si>
    <t>017317</t>
  </si>
  <si>
    <t>AIR.PP8PANBS08L4</t>
  </si>
  <si>
    <t>017318</t>
  </si>
  <si>
    <t>AIR.PP8PANBS08L5</t>
  </si>
  <si>
    <t>017319</t>
  </si>
  <si>
    <t>AIR.PP8PANBS08M3</t>
  </si>
  <si>
    <t>017320</t>
  </si>
  <si>
    <t>AIR.PP8PANBS08S2</t>
  </si>
  <si>
    <t>017321</t>
  </si>
  <si>
    <t>AIR.PP8PANBS08S4</t>
  </si>
  <si>
    <t>017322</t>
  </si>
  <si>
    <t>AIR.PP8DAIBS07L4</t>
  </si>
  <si>
    <t>017323</t>
  </si>
  <si>
    <t>AIR.PP8DAIBS07L5</t>
  </si>
  <si>
    <t>017324</t>
  </si>
  <si>
    <t>AIR.PP8DAIBS07L6</t>
  </si>
  <si>
    <t>017325</t>
  </si>
  <si>
    <t>AIR.PP8DAIBS07M4</t>
  </si>
  <si>
    <t>017326</t>
  </si>
  <si>
    <t>AIR.PP8DAIBS07M5</t>
  </si>
  <si>
    <t>017327</t>
  </si>
  <si>
    <t>AIR.PP8DAIBS07M6</t>
  </si>
  <si>
    <t>017328</t>
  </si>
  <si>
    <t>AIR.PP8DAIBS07S2</t>
  </si>
  <si>
    <t>017329</t>
  </si>
  <si>
    <t>AIR.PP8DAIBS07S3</t>
  </si>
  <si>
    <t>017330</t>
  </si>
  <si>
    <t>AIR.PP8DAIBS07S4</t>
  </si>
  <si>
    <t>017331</t>
  </si>
  <si>
    <t>AIR.PP8DAIBS07S5</t>
  </si>
  <si>
    <t>017332</t>
  </si>
  <si>
    <t>CAN.MODPV_385_MONO_SILVER_35MM</t>
  </si>
  <si>
    <t>017333</t>
  </si>
  <si>
    <t>SOL.S6-GR1P2.5K-M-DC</t>
  </si>
  <si>
    <t>017334</t>
  </si>
  <si>
    <t>GEN.KIT_BALLON_TAMPON_25L/50L</t>
  </si>
  <si>
    <t>017335</t>
  </si>
  <si>
    <t>GEN.KIT_BALLON_TAMPON_100L/200L</t>
  </si>
  <si>
    <t>017336</t>
  </si>
  <si>
    <t>GEN.KIT_DESEMBOUAGE</t>
  </si>
  <si>
    <t>017337</t>
  </si>
  <si>
    <t>GEN.KIT_PLANCHER_CHAUFFANT</t>
  </si>
  <si>
    <t>017338</t>
  </si>
  <si>
    <t>ZCS.ZSM-DATALOG-10</t>
  </si>
  <si>
    <t>017339</t>
  </si>
  <si>
    <t>ZCS.ZZ1-2700TL-V3-S</t>
  </si>
  <si>
    <t>017340</t>
  </si>
  <si>
    <t>ZCS.ZZ1-6000TLM-V3-S</t>
  </si>
  <si>
    <t>017341</t>
  </si>
  <si>
    <t>BCD.1706353000001</t>
  </si>
  <si>
    <t>017342</t>
  </si>
  <si>
    <t>BCD.BABRLAZ5959</t>
  </si>
  <si>
    <t>017344</t>
  </si>
  <si>
    <t>ZCS.ZZ3-100KTL-LV</t>
  </si>
  <si>
    <t>017345</t>
  </si>
  <si>
    <t>ZCS.DATALOGGER_M1000</t>
  </si>
  <si>
    <t>017346</t>
  </si>
  <si>
    <t>K2.SPEEDRAIL_3M30</t>
  </si>
  <si>
    <t>017347</t>
  </si>
  <si>
    <t>DAI.5036888</t>
  </si>
  <si>
    <t>017348</t>
  </si>
  <si>
    <t>DAI.5019372</t>
  </si>
  <si>
    <t>017349</t>
  </si>
  <si>
    <t>433.COFFRET_AC_36KVA_TRI</t>
  </si>
  <si>
    <t>017350</t>
  </si>
  <si>
    <t>K2.DOME_V_10_WINDBREAKER_72-CELLS</t>
  </si>
  <si>
    <t>017351</t>
  </si>
  <si>
    <t>ZCS.ZZT-HYD6.0K-HP</t>
  </si>
  <si>
    <t>017352</t>
  </si>
  <si>
    <t>ZCS.ZST-LV-KIT</t>
  </si>
  <si>
    <t>017353</t>
  </si>
  <si>
    <t>BAI.VRD4S</t>
  </si>
  <si>
    <t>017354</t>
  </si>
  <si>
    <t>BAI.PL3S</t>
  </si>
  <si>
    <t>017355</t>
  </si>
  <si>
    <t>ESD.RAIL_MONTAGE_2338MM</t>
  </si>
  <si>
    <t>017356</t>
  </si>
  <si>
    <t>ESD.RAIL_MONTAGE_3488MM</t>
  </si>
  <si>
    <t>017357</t>
  </si>
  <si>
    <t>ESD.RAIL_MONTAGE_4638MM</t>
  </si>
  <si>
    <t>017358</t>
  </si>
  <si>
    <t>SOL.S6-GR1P2K-M-DC</t>
  </si>
  <si>
    <t>017359</t>
  </si>
  <si>
    <t>SOL.S6-GR1P3K-M-DC</t>
  </si>
  <si>
    <t>017360</t>
  </si>
  <si>
    <t>SOL.S6-GR1P4.6K-DC</t>
  </si>
  <si>
    <t>017363</t>
  </si>
  <si>
    <t>MYL.E9301-31-CH</t>
  </si>
  <si>
    <t>017364</t>
  </si>
  <si>
    <t>4321.HAG.MFN716</t>
  </si>
  <si>
    <t>017365</t>
  </si>
  <si>
    <t>4321.HAG.NGT816</t>
  </si>
  <si>
    <t>017366</t>
  </si>
  <si>
    <t>4321.HAG.NFT820</t>
  </si>
  <si>
    <t>017367</t>
  </si>
  <si>
    <t>4321.HAG.MFN706</t>
  </si>
  <si>
    <t>017368</t>
  </si>
  <si>
    <t>4321.HAG.MFN710</t>
  </si>
  <si>
    <t>017369</t>
  </si>
  <si>
    <t>4321.HAG.MFN720</t>
  </si>
  <si>
    <t>017370</t>
  </si>
  <si>
    <t>4321.HAG.MFN725</t>
  </si>
  <si>
    <t>017371</t>
  </si>
  <si>
    <t>4321.HAG.MFN732</t>
  </si>
  <si>
    <t>017372</t>
  </si>
  <si>
    <t>4321.HAG.MJT740</t>
  </si>
  <si>
    <t>017373</t>
  </si>
  <si>
    <t>4323.HAG.CDC742F</t>
  </si>
  <si>
    <t>017374</t>
  </si>
  <si>
    <t>4323.HAG.CDC768F</t>
  </si>
  <si>
    <t>017375</t>
  </si>
  <si>
    <t>ENP.Q-25-RAW-3P-300</t>
  </si>
  <si>
    <t>017376</t>
  </si>
  <si>
    <t>ENP.Q-CONN-3P-10M</t>
  </si>
  <si>
    <t>017377</t>
  </si>
  <si>
    <t>ENP.Q-CONN-3P-10F</t>
  </si>
  <si>
    <t>017378</t>
  </si>
  <si>
    <t>K2.SINGLERAIL_36_2,40M</t>
  </si>
  <si>
    <t>017380</t>
  </si>
  <si>
    <t>433.COFFRET_AC_30/36KVA_TRI</t>
  </si>
  <si>
    <t>017381</t>
  </si>
  <si>
    <t>AIR.PTTTR6B</t>
  </si>
  <si>
    <t>017383</t>
  </si>
  <si>
    <t>K2.DOME_6.10_SD</t>
  </si>
  <si>
    <t>017384</t>
  </si>
  <si>
    <t>K2.DOME_MAT_S_380</t>
  </si>
  <si>
    <t>017385</t>
  </si>
  <si>
    <t>GSE.GROUND_SYSTEM_1X12</t>
  </si>
  <si>
    <t>017386</t>
  </si>
  <si>
    <t>GSE.GROUND_SYSTEM_1X2</t>
  </si>
  <si>
    <t>017387</t>
  </si>
  <si>
    <t>SOL.SE100K-RW00IBNC4</t>
  </si>
  <si>
    <t>017388</t>
  </si>
  <si>
    <t>SOL.S6-GR1P3K-DC</t>
  </si>
  <si>
    <t>017389</t>
  </si>
  <si>
    <t>ESD.STEELDECK_PAYSAGE</t>
  </si>
  <si>
    <t>017390</t>
  </si>
  <si>
    <t>ESD.ADAPT_EPDM_TOLE_OND_PAYSAGE</t>
  </si>
  <si>
    <t>017392</t>
  </si>
  <si>
    <t>K2.SINGLERAIL_36_2,10M</t>
  </si>
  <si>
    <t>017394</t>
  </si>
  <si>
    <t>K2.PLAQUE_COMPENSATION</t>
  </si>
  <si>
    <t>017396</t>
  </si>
  <si>
    <t>SMA.STP10.0-3SE-40</t>
  </si>
  <si>
    <t>017397</t>
  </si>
  <si>
    <t>SMA.STP8.0-3SE-40</t>
  </si>
  <si>
    <t>017398</t>
  </si>
  <si>
    <t>SMA.STP6.0-3SE-40</t>
  </si>
  <si>
    <t>017399</t>
  </si>
  <si>
    <t>SMA.STP5.0-3SE-40</t>
  </si>
  <si>
    <t>017400</t>
  </si>
  <si>
    <t>DOM.UPM_7111 MONO</t>
  </si>
  <si>
    <t>017401</t>
  </si>
  <si>
    <t>DOM.UPM_7131 TRI</t>
  </si>
  <si>
    <t>017402</t>
  </si>
  <si>
    <t>AIR.PTBBF5N</t>
  </si>
  <si>
    <t>017403</t>
  </si>
  <si>
    <t>SMA.STP25-50</t>
  </si>
  <si>
    <t>017404</t>
  </si>
  <si>
    <t>SMA.STP20-50</t>
  </si>
  <si>
    <t>017405</t>
  </si>
  <si>
    <t>SMA.STP15-50</t>
  </si>
  <si>
    <t>017406</t>
  </si>
  <si>
    <t>SMA.STP12-50</t>
  </si>
  <si>
    <t>017407</t>
  </si>
  <si>
    <t>SOL.100K-5G-DC_AC</t>
  </si>
  <si>
    <t>017408</t>
  </si>
  <si>
    <t>DAI.149946J</t>
  </si>
  <si>
    <t>017409</t>
  </si>
  <si>
    <t>DAI.300305P</t>
  </si>
  <si>
    <t>017410</t>
  </si>
  <si>
    <t>DAI.5017651</t>
  </si>
  <si>
    <t>017411</t>
  </si>
  <si>
    <t>DAI.5014090</t>
  </si>
  <si>
    <t>017412</t>
  </si>
  <si>
    <t>MYL.MODPV_410WC_CRYSTAL_BILAN_CARB</t>
  </si>
  <si>
    <t>017414</t>
  </si>
  <si>
    <t>4323.HAG.CDC863F</t>
  </si>
  <si>
    <t>017415</t>
  </si>
  <si>
    <t>4321.HAG.NFT832</t>
  </si>
  <si>
    <t>017416</t>
  </si>
  <si>
    <t>4321.HAG.NFN263</t>
  </si>
  <si>
    <t>017417</t>
  </si>
  <si>
    <t>SOL.110K-5G-DC</t>
  </si>
  <si>
    <t>017418</t>
  </si>
  <si>
    <t>PAN.S-1014PT3E</t>
  </si>
  <si>
    <t>017419</t>
  </si>
  <si>
    <t>SOL.EPM1-5G</t>
  </si>
  <si>
    <t>017420</t>
  </si>
  <si>
    <t>SOL.EPM3-5G-PLUS</t>
  </si>
  <si>
    <t>017421</t>
  </si>
  <si>
    <t>PAN.S-106MF3E5A</t>
  </si>
  <si>
    <t>017422</t>
  </si>
  <si>
    <t>PAN.S-140MF3E5A</t>
  </si>
  <si>
    <t>017423</t>
  </si>
  <si>
    <t>K2.S-DOME_6.10_BASE_SET_L</t>
  </si>
  <si>
    <t>017424</t>
  </si>
  <si>
    <t>ASP.MINIAQUASILENCE+</t>
  </si>
  <si>
    <t>017425</t>
  </si>
  <si>
    <t>QCE.MODPV_410_MONO_G10ML</t>
  </si>
  <si>
    <t>017426</t>
  </si>
  <si>
    <t>433.COFFRET_AC_20-25KVA_TRI</t>
  </si>
  <si>
    <t>017427</t>
  </si>
  <si>
    <t>ESD.ETRIER_FINAL_GRIS_35MM</t>
  </si>
  <si>
    <t>017428</t>
  </si>
  <si>
    <t>ESD.STABILISATEUR_1700</t>
  </si>
  <si>
    <t>017429</t>
  </si>
  <si>
    <t>SOL.S3-WIFI-ST</t>
  </si>
  <si>
    <t>017430</t>
  </si>
  <si>
    <t>SOL.S5-GR3P5K-DC-METER</t>
  </si>
  <si>
    <t>017431</t>
  </si>
  <si>
    <t>SOL.S5-GR3P10K-DC-METER</t>
  </si>
  <si>
    <t>017432</t>
  </si>
  <si>
    <t>SOL.S5-GR3P4K-DC-METER</t>
  </si>
  <si>
    <t>017433</t>
  </si>
  <si>
    <t>SOL.S5-GR3P6K-DC-METER</t>
  </si>
  <si>
    <t>017434</t>
  </si>
  <si>
    <t>SOL.S5-GR3P8K-DC-METER</t>
  </si>
  <si>
    <t>017435</t>
  </si>
  <si>
    <t>DAI.FWXT15ATV3C</t>
  </si>
  <si>
    <t>017436</t>
  </si>
  <si>
    <t>DAI.EKT3VK1</t>
  </si>
  <si>
    <t>017437</t>
  </si>
  <si>
    <t>AIR.PTBBF6B</t>
  </si>
  <si>
    <t>017438</t>
  </si>
  <si>
    <t>MYL.SDM120CT+TC</t>
  </si>
  <si>
    <t>017439</t>
  </si>
  <si>
    <t>TOS.HWS-AMSU51-E</t>
  </si>
  <si>
    <t>017441</t>
  </si>
  <si>
    <t>CAN.MODPV_380_MONO_SILVER_35MM_BC</t>
  </si>
  <si>
    <t>017442</t>
  </si>
  <si>
    <t>4321.HAG.NFN240</t>
  </si>
  <si>
    <t>017443</t>
  </si>
  <si>
    <t>K2.SPEEDRAIL_5M50</t>
  </si>
  <si>
    <t>017444</t>
  </si>
  <si>
    <t>K2.STAIRPLATE_SET</t>
  </si>
  <si>
    <t>017445</t>
  </si>
  <si>
    <t>4321.HAG.NFN416</t>
  </si>
  <si>
    <t>017446</t>
  </si>
  <si>
    <t>4323.HAG.CDC840F</t>
  </si>
  <si>
    <t>017447</t>
  </si>
  <si>
    <t>SMA.EXTGAR_DE10A_10KVA_ACTIVE</t>
  </si>
  <si>
    <t>017448</t>
  </si>
  <si>
    <t>SOL.60K-4G-DC</t>
  </si>
  <si>
    <t>017449</t>
  </si>
  <si>
    <t>DAI.4025980</t>
  </si>
  <si>
    <t>017450</t>
  </si>
  <si>
    <t>DAI.4023373</t>
  </si>
  <si>
    <t>017451</t>
  </si>
  <si>
    <t>CAN.MODPV_545_MONO_SILVER_35MM</t>
  </si>
  <si>
    <t>017454</t>
  </si>
  <si>
    <t>SOL.30K-5G-DC</t>
  </si>
  <si>
    <t>017455</t>
  </si>
  <si>
    <t>DAI.5032205</t>
  </si>
  <si>
    <t>017456</t>
  </si>
  <si>
    <t>DAI.5024860</t>
  </si>
  <si>
    <t>017458</t>
  </si>
  <si>
    <t>4312.CABLE_PV1-F_4²_ROUGE_METRE</t>
  </si>
  <si>
    <t>017459</t>
  </si>
  <si>
    <t>4312.CABLE_PV1-F_4²_ROUGE_100M</t>
  </si>
  <si>
    <t>017460</t>
  </si>
  <si>
    <t>PAN.CS-Z35YKEA</t>
  </si>
  <si>
    <t>017461</t>
  </si>
  <si>
    <t>PAN.CU-Z35YKEA</t>
  </si>
  <si>
    <t>017462</t>
  </si>
  <si>
    <t>GSE.ETRIER_SIMPLE_NOIR_30MM</t>
  </si>
  <si>
    <t>017463</t>
  </si>
  <si>
    <t>GSE.ETRIER_DOUBLE_NOIR_30/40MM</t>
  </si>
  <si>
    <t>017464</t>
  </si>
  <si>
    <t>GSE.RAIL_2M40</t>
  </si>
  <si>
    <t>017465</t>
  </si>
  <si>
    <t>CAN.MODPV_590_MONO_SILVER_35MM</t>
  </si>
  <si>
    <t>017466</t>
  </si>
  <si>
    <t>GSE.CONNECTEUR_RAIL</t>
  </si>
  <si>
    <t>017467</t>
  </si>
  <si>
    <t>GSE.GROUND_SYSTEM_2X8</t>
  </si>
  <si>
    <t>017468</t>
  </si>
  <si>
    <t>SOL.S5-GR3P15K</t>
  </si>
  <si>
    <t>017469</t>
  </si>
  <si>
    <t>SOL.S5-GR3P20K</t>
  </si>
  <si>
    <t>017470</t>
  </si>
  <si>
    <t>SOL.S5-GC25K</t>
  </si>
  <si>
    <t>017471</t>
  </si>
  <si>
    <t>SOL.S5-GC40K</t>
  </si>
  <si>
    <t>017472</t>
  </si>
  <si>
    <t>SOL.S5-GC50K</t>
  </si>
  <si>
    <t>017473</t>
  </si>
  <si>
    <t>SOL.S5-EH1P3.6K-L</t>
  </si>
  <si>
    <t>017474</t>
  </si>
  <si>
    <t>SOL.S5-EH1P5K-L</t>
  </si>
  <si>
    <t>017475</t>
  </si>
  <si>
    <t>SOL.S5-EH1P6K-L</t>
  </si>
  <si>
    <t>017476</t>
  </si>
  <si>
    <t>SOL.S5-GC30K</t>
  </si>
  <si>
    <t>017477</t>
  </si>
  <si>
    <t>SOL.110K-5G-AC</t>
  </si>
  <si>
    <t>017478</t>
  </si>
  <si>
    <t>MYL.MODPV_400WC_DOMUNEO</t>
  </si>
  <si>
    <t>017479</t>
  </si>
  <si>
    <t>433.COFFRET_AC_200-250KW</t>
  </si>
  <si>
    <t>017480</t>
  </si>
  <si>
    <t>4312.CABLE_PV1-F_6²_500M</t>
  </si>
  <si>
    <t>017482</t>
  </si>
  <si>
    <t>DAI.5001836</t>
  </si>
  <si>
    <t>017483</t>
  </si>
  <si>
    <t>DAI.5021809</t>
  </si>
  <si>
    <t>017484</t>
  </si>
  <si>
    <t>DAI.5002158</t>
  </si>
  <si>
    <t>017485</t>
  </si>
  <si>
    <t>SOL.S5-GC36K</t>
  </si>
  <si>
    <t>017486</t>
  </si>
  <si>
    <t>SOL.RHI-3P5K-HVES-5G</t>
  </si>
  <si>
    <t>017487</t>
  </si>
  <si>
    <t>QCE.MODPV_375_FULLBLACK_G9+ML</t>
  </si>
  <si>
    <t>017488</t>
  </si>
  <si>
    <t>DAI.5024612</t>
  </si>
  <si>
    <t>017489</t>
  </si>
  <si>
    <t>DAI.2269571</t>
  </si>
  <si>
    <t>017490</t>
  </si>
  <si>
    <t>433.COFFRET_AGCP_160A_25KA</t>
  </si>
  <si>
    <t>017491</t>
  </si>
  <si>
    <t>SOL.3P(12-20K)-4G-WARRANTY-10</t>
  </si>
  <si>
    <t>017494</t>
  </si>
  <si>
    <t>DAI.MC55W</t>
  </si>
  <si>
    <t>017495</t>
  </si>
  <si>
    <t>ESD.VIS_DB_FILETAGE_M10X250MM</t>
  </si>
  <si>
    <t>017496</t>
  </si>
  <si>
    <t>SOL.RAI-3K-48ES-5G-WARRANTY-10</t>
  </si>
  <si>
    <t>017497</t>
  </si>
  <si>
    <t>SOL.S5-EO1P5K-48-P</t>
  </si>
  <si>
    <t>017498</t>
  </si>
  <si>
    <t>DAI.FVXM50F</t>
  </si>
  <si>
    <t>017499</t>
  </si>
  <si>
    <t>AIR.PP8MELBS01L6</t>
  </si>
  <si>
    <t>017500</t>
  </si>
  <si>
    <t>AIR.PP8MELBS01S3</t>
  </si>
  <si>
    <t>017501</t>
  </si>
  <si>
    <t>SOL.SE66.6K-RW00IBNQ4</t>
  </si>
  <si>
    <t>017503</t>
  </si>
  <si>
    <t>DAI.EPGA11DV7</t>
  </si>
  <si>
    <t>017504</t>
  </si>
  <si>
    <t>DAI.EPGA14DV7</t>
  </si>
  <si>
    <t>017505</t>
  </si>
  <si>
    <t>DAI.EPGA16DV7</t>
  </si>
  <si>
    <t>017506</t>
  </si>
  <si>
    <t>DAI.EABH16D6V7</t>
  </si>
  <si>
    <t>017507</t>
  </si>
  <si>
    <t>DAI.EAVH16S23D6V7</t>
  </si>
  <si>
    <t>017508</t>
  </si>
  <si>
    <t>DAI.EPRA14DV37</t>
  </si>
  <si>
    <t>017509</t>
  </si>
  <si>
    <t>DAI.EPRA14DW17</t>
  </si>
  <si>
    <t>017511</t>
  </si>
  <si>
    <t>DAI.EPRA16DV37</t>
  </si>
  <si>
    <t>017512</t>
  </si>
  <si>
    <t>DAI.EPRA16DW17</t>
  </si>
  <si>
    <t>017513</t>
  </si>
  <si>
    <t>DAI.EPRA18DV37</t>
  </si>
  <si>
    <t>017514</t>
  </si>
  <si>
    <t>DAI.EPRA18DW17</t>
  </si>
  <si>
    <t>017515</t>
  </si>
  <si>
    <t>DAI.ETBH16E6V7</t>
  </si>
  <si>
    <t>017516</t>
  </si>
  <si>
    <t>DAI.ETBH16E9W7</t>
  </si>
  <si>
    <t>017517</t>
  </si>
  <si>
    <t>DAI.ETVH16S18E6V7</t>
  </si>
  <si>
    <t>017518</t>
  </si>
  <si>
    <t>DAI.ETVH16S23E6V7</t>
  </si>
  <si>
    <t>017519</t>
  </si>
  <si>
    <t>DAI.ETVH16S23E9W7</t>
  </si>
  <si>
    <t>017520</t>
  </si>
  <si>
    <t>PYL.SC0500-37</t>
  </si>
  <si>
    <t>017521</t>
  </si>
  <si>
    <t>PYL.KIT_RACK_24U</t>
  </si>
  <si>
    <t>017522</t>
  </si>
  <si>
    <t>ENP.IQ7PLUS-72-2-FR/INT_PRIO</t>
  </si>
  <si>
    <t>017523</t>
  </si>
  <si>
    <t>ENP.IQ7PLUS-72-M-INT_PRIO</t>
  </si>
  <si>
    <t>017525</t>
  </si>
  <si>
    <t>ENP.IQ7A-72-M-INT_PRIO</t>
  </si>
  <si>
    <t>017526</t>
  </si>
  <si>
    <t>MYL.MODPV_400WC_HJT_N-TYPE</t>
  </si>
  <si>
    <t>017527</t>
  </si>
  <si>
    <t>PAN.ACXA73C08170</t>
  </si>
  <si>
    <t>017528</t>
  </si>
  <si>
    <t>K2.DOME_6.0_PEAK</t>
  </si>
  <si>
    <t>017529</t>
  </si>
  <si>
    <t>SOL.S5-GC60K</t>
  </si>
  <si>
    <t>017530</t>
  </si>
  <si>
    <t>PAN.PAW-280PAH2</t>
  </si>
  <si>
    <t>017531</t>
  </si>
  <si>
    <t>IRF.PK133-7016M-1A</t>
  </si>
  <si>
    <t>017532</t>
  </si>
  <si>
    <t>IRF.PK-JON-01</t>
  </si>
  <si>
    <t>017533</t>
  </si>
  <si>
    <t>IRF.PK-PL-D-7016M-1</t>
  </si>
  <si>
    <t>017534</t>
  </si>
  <si>
    <t>LAP.CV350HL-DUO</t>
  </si>
  <si>
    <t>017535</t>
  </si>
  <si>
    <t>LAP.KRA3/2-25T</t>
  </si>
  <si>
    <t>017536</t>
  </si>
  <si>
    <t>433.PORTE_PLEINE</t>
  </si>
  <si>
    <t>017537</t>
  </si>
  <si>
    <t>DAI.5010306</t>
  </si>
  <si>
    <t>017538</t>
  </si>
  <si>
    <t>433.COFFRET_AC_TRI_88KW_2OND</t>
  </si>
  <si>
    <t>017539</t>
  </si>
  <si>
    <t>433.AGCP_160A</t>
  </si>
  <si>
    <t>017540</t>
  </si>
  <si>
    <t>433.BRETELLE_95MM²_2M</t>
  </si>
  <si>
    <t>017541</t>
  </si>
  <si>
    <t>SMA.DC_SPD_KIT6-10</t>
  </si>
  <si>
    <t>017542</t>
  </si>
  <si>
    <t>SOL.S5-GC33K</t>
  </si>
  <si>
    <t>017543</t>
  </si>
  <si>
    <t>SOL.S5-GR3P3K</t>
  </si>
  <si>
    <t>017544</t>
  </si>
  <si>
    <t>SOL.S5-GR3P12K</t>
  </si>
  <si>
    <t>017545</t>
  </si>
  <si>
    <t>SOL.S5-GR3P17K</t>
  </si>
  <si>
    <t>017546</t>
  </si>
  <si>
    <t>433.COFFRET_AC_TRI_250KW</t>
  </si>
  <si>
    <t>017548</t>
  </si>
  <si>
    <t>MYL.MODPV_375WC_FULL_BLK_G3</t>
  </si>
  <si>
    <t>017549</t>
  </si>
  <si>
    <t>433.AGCP_400A</t>
  </si>
  <si>
    <t>017550</t>
  </si>
  <si>
    <t>433.COFFRET_AC_TRI_18-25KWC</t>
  </si>
  <si>
    <t>017551</t>
  </si>
  <si>
    <t>THE.VANNE_EQUILIBRAGE_1"1/4</t>
  </si>
  <si>
    <t>017553</t>
  </si>
  <si>
    <t>MYL.E8301-11-FR IP67</t>
  </si>
  <si>
    <t>017556</t>
  </si>
  <si>
    <t>PAN.L6CBYYYL0048</t>
  </si>
  <si>
    <t>017557</t>
  </si>
  <si>
    <t>SUN.LEST_30°_3X2_PAYSAGE</t>
  </si>
  <si>
    <t>017558</t>
  </si>
  <si>
    <t>MEY.MODPV_375_FULLBLACK</t>
  </si>
  <si>
    <t>017559</t>
  </si>
  <si>
    <t>FRA.61004833</t>
  </si>
  <si>
    <t>017560</t>
  </si>
  <si>
    <t>FRA.61004955</t>
  </si>
  <si>
    <t>017561</t>
  </si>
  <si>
    <t>DAI.RYYQ8U</t>
  </si>
  <si>
    <t>017562</t>
  </si>
  <si>
    <t>DAI.FXZQ25A</t>
  </si>
  <si>
    <t>017563</t>
  </si>
  <si>
    <t>DAI.FXZQ32A</t>
  </si>
  <si>
    <t>017564</t>
  </si>
  <si>
    <t>SOL.SE20K-RW00IBNM4</t>
  </si>
  <si>
    <t>017565</t>
  </si>
  <si>
    <t>SOL.SE30K-RWR0IBNZ4</t>
  </si>
  <si>
    <t>017566</t>
  </si>
  <si>
    <t>SOL.P850-4RM4MBY</t>
  </si>
  <si>
    <t>017567</t>
  </si>
  <si>
    <t>SOL.P950-4RM4MBY</t>
  </si>
  <si>
    <t>017568</t>
  </si>
  <si>
    <t>K2.SINGLERAIL_36_2,75M</t>
  </si>
  <si>
    <t>017569</t>
  </si>
  <si>
    <t>DAI.FTXJ25AW</t>
  </si>
  <si>
    <t>017570</t>
  </si>
  <si>
    <t>DAI.FTXJ35AW</t>
  </si>
  <si>
    <t>017571</t>
  </si>
  <si>
    <t>DAI.250.VI_M2_T</t>
  </si>
  <si>
    <t>017572</t>
  </si>
  <si>
    <t>DAI.250.VI_M2_C</t>
  </si>
  <si>
    <t>017573</t>
  </si>
  <si>
    <t>DAI.250.VI_M2_UI</t>
  </si>
  <si>
    <t>017575</t>
  </si>
  <si>
    <t>AIR.AZAI6WSCDA1</t>
  </si>
  <si>
    <t>017576</t>
  </si>
  <si>
    <t>MYL_COM_ANTENNE_W-MODBUS_433MHZ</t>
  </si>
  <si>
    <t>017577</t>
  </si>
  <si>
    <t>DAI.REYQ8U</t>
  </si>
  <si>
    <t>017578</t>
  </si>
  <si>
    <t>DAI.REYQ16U</t>
  </si>
  <si>
    <t>017579</t>
  </si>
  <si>
    <t>DAI.BHFQ23P907</t>
  </si>
  <si>
    <t>017580</t>
  </si>
  <si>
    <t>DAI.KHRQ23M64T</t>
  </si>
  <si>
    <t>017581</t>
  </si>
  <si>
    <t>DAI.KHRQ23M29T9</t>
  </si>
  <si>
    <t>017582</t>
  </si>
  <si>
    <t>DAI.KHRQ23M20T</t>
  </si>
  <si>
    <t>017583</t>
  </si>
  <si>
    <t>DAI.BS4Q14AV1B</t>
  </si>
  <si>
    <t>017584</t>
  </si>
  <si>
    <t>DAI.BS6Q14AV1B</t>
  </si>
  <si>
    <t>017585</t>
  </si>
  <si>
    <t>DAI.KHFP26A100C</t>
  </si>
  <si>
    <t>017586</t>
  </si>
  <si>
    <t>DAI.FXFQ63B</t>
  </si>
  <si>
    <t>017587</t>
  </si>
  <si>
    <t>DAI.BYCQ140EW</t>
  </si>
  <si>
    <t>017588</t>
  </si>
  <si>
    <t>DAI.FXZQ50A</t>
  </si>
  <si>
    <t>017589</t>
  </si>
  <si>
    <t>DAI.BRYQ60AW</t>
  </si>
  <si>
    <t>017591</t>
  </si>
  <si>
    <t>DAI.DCM601A51</t>
  </si>
  <si>
    <t>017592</t>
  </si>
  <si>
    <t>DAI.250.OI_ITM_CO_01</t>
  </si>
  <si>
    <t>017593</t>
  </si>
  <si>
    <t>DAI.250.OI_ITM_CO_03</t>
  </si>
  <si>
    <t>017594</t>
  </si>
  <si>
    <t>ESD.VIS_FIXATION_M6X70MM</t>
  </si>
  <si>
    <t>017595</t>
  </si>
  <si>
    <t>ESD.PROFILE_BASE_210MM</t>
  </si>
  <si>
    <t>017596</t>
  </si>
  <si>
    <t>QCE.EXT_GAR_20ANS_395WC</t>
  </si>
  <si>
    <t>017597</t>
  </si>
  <si>
    <t>PAN.ACXE03-00200</t>
  </si>
  <si>
    <t>017598</t>
  </si>
  <si>
    <t>433.COFFRET_AC_15KVA</t>
  </si>
  <si>
    <t>017599</t>
  </si>
  <si>
    <t>433.COFFRET_DC_2TR</t>
  </si>
  <si>
    <t>017600</t>
  </si>
  <si>
    <t>PAN.ACXA73C58390R</t>
  </si>
  <si>
    <t>017601</t>
  </si>
  <si>
    <t>PAN.ACXA73C58082</t>
  </si>
  <si>
    <t>017603</t>
  </si>
  <si>
    <t>PAN.PAW-FC2A-K018IR</t>
  </si>
  <si>
    <t>017607</t>
  </si>
  <si>
    <t>SOL.S6-GR1P2.5K</t>
  </si>
  <si>
    <t>017608</t>
  </si>
  <si>
    <t>PAN.CWH13C1253</t>
  </si>
  <si>
    <t>017609</t>
  </si>
  <si>
    <t>GSE.GROUND_SYSTEM_1X4_ONROOF</t>
  </si>
  <si>
    <t>017610</t>
  </si>
  <si>
    <t>K2.MINIRAIL_MK2</t>
  </si>
  <si>
    <t>017611</t>
  </si>
  <si>
    <t>433.COFFRET_DC_1000V_50A</t>
  </si>
  <si>
    <t>017612</t>
  </si>
  <si>
    <t>ENP.CT-100-SPLIT-ROW</t>
  </si>
  <si>
    <t>017613</t>
  </si>
  <si>
    <t>SMA.STP8.0-3AV-40_NO_WIFI</t>
  </si>
  <si>
    <t>017614</t>
  </si>
  <si>
    <t>CAN.MODPV_405_MONO_SILVER_30MM</t>
  </si>
  <si>
    <t>017615</t>
  </si>
  <si>
    <t>CAN.MODPV_410_MONO_SILVER_30MM</t>
  </si>
  <si>
    <t>017616</t>
  </si>
  <si>
    <t>CAN.MODPV_425_G/G_HJT_SILVER_30MM</t>
  </si>
  <si>
    <t>017617</t>
  </si>
  <si>
    <t>SOL.80K-5G</t>
  </si>
  <si>
    <t>017618</t>
  </si>
  <si>
    <t>PAN.PAW-FC4E-D080R</t>
  </si>
  <si>
    <t>017619</t>
  </si>
  <si>
    <t>PAN.PAW-FC4E-D050R</t>
  </si>
  <si>
    <t>017620</t>
  </si>
  <si>
    <t>PAN.PAW-FC4E-D010R</t>
  </si>
  <si>
    <t>017622</t>
  </si>
  <si>
    <t>DAI.ERLA11DV</t>
  </si>
  <si>
    <t>017623</t>
  </si>
  <si>
    <t>DAI.EBVH11S18D6V</t>
  </si>
  <si>
    <t>017624</t>
  </si>
  <si>
    <t>BAI.FILGR600X600</t>
  </si>
  <si>
    <t>017625</t>
  </si>
  <si>
    <t>433.COFAC_3-4.5KW_MONO_IQ_SS_QR</t>
  </si>
  <si>
    <t>017626</t>
  </si>
  <si>
    <t>PAN.ACXA73C08140R</t>
  </si>
  <si>
    <t>017627</t>
  </si>
  <si>
    <t>PAN.ACXA34-00110</t>
  </si>
  <si>
    <t>017629</t>
  </si>
  <si>
    <t>CSW.MODPV_330WC_WOB_BC</t>
  </si>
  <si>
    <t>017630</t>
  </si>
  <si>
    <t>LAP.G600IF</t>
  </si>
  <si>
    <t>017632</t>
  </si>
  <si>
    <t>SOL.RHI-3P8K-HVES-5G</t>
  </si>
  <si>
    <t>017633</t>
  </si>
  <si>
    <t>K2.DOME_6.15_PEAK</t>
  </si>
  <si>
    <t>017634</t>
  </si>
  <si>
    <t>K2.DOME_6.15_SD</t>
  </si>
  <si>
    <t>017635</t>
  </si>
  <si>
    <t>K2.S-DOME_6.15_WINDBREAKER_SHORT</t>
  </si>
  <si>
    <t>017636</t>
  </si>
  <si>
    <t>K2.MAT-S_TOOL</t>
  </si>
  <si>
    <t>017637</t>
  </si>
  <si>
    <t>433.COFFRET_AC_60KW_TRI_1OND</t>
  </si>
  <si>
    <t>017638</t>
  </si>
  <si>
    <t>CAN.MODPV_600_MONO_SILVER_35MM</t>
  </si>
  <si>
    <t>017639</t>
  </si>
  <si>
    <t>ESD.PROFILE_BASE_750MM</t>
  </si>
  <si>
    <t>017640</t>
  </si>
  <si>
    <t>ESD.PROFILE_BASE_1077MM</t>
  </si>
  <si>
    <t>017641</t>
  </si>
  <si>
    <t>ESD.DEFLECTEUR_ARRIÈRE_1600</t>
  </si>
  <si>
    <t>017642</t>
  </si>
  <si>
    <t>ESD.PORTE-LEST_1600</t>
  </si>
  <si>
    <t>017643</t>
  </si>
  <si>
    <t>ESD.DEFLECTEUR_VENT_GAUCHE</t>
  </si>
  <si>
    <t>017644</t>
  </si>
  <si>
    <t>ESD.DEFLECTEUR_VENT_DROIT</t>
  </si>
  <si>
    <t>017645</t>
  </si>
  <si>
    <t>PAN.WH-MXC12J9E8</t>
  </si>
  <si>
    <t>017646</t>
  </si>
  <si>
    <t>DAI.250.MPR_ALTHS_01</t>
  </si>
  <si>
    <t>017647</t>
  </si>
  <si>
    <t>PAN.WH-ADC0309J3E5C</t>
  </si>
  <si>
    <t>017648</t>
  </si>
  <si>
    <t>ESD.STEELDECK_PORTRAIT</t>
  </si>
  <si>
    <t>017649</t>
  </si>
  <si>
    <t>PAN.PAW-SYSREMKIT</t>
  </si>
  <si>
    <t>017650</t>
  </si>
  <si>
    <t>PAN.PAW-SYSSOV1</t>
  </si>
  <si>
    <t>017651</t>
  </si>
  <si>
    <t>PAN.PAW-CHSTRT1</t>
  </si>
  <si>
    <t>017652</t>
  </si>
  <si>
    <t>PAN.U-020CWB</t>
  </si>
  <si>
    <t>017653</t>
  </si>
  <si>
    <t>DAI.ETVH16S18E9W7</t>
  </si>
  <si>
    <t>017654</t>
  </si>
  <si>
    <t>DAI.EPRA08EW1</t>
  </si>
  <si>
    <t>017655</t>
  </si>
  <si>
    <t>DAI.EPRA10EW1</t>
  </si>
  <si>
    <t>017656</t>
  </si>
  <si>
    <t>DAI.EPRA12EW1</t>
  </si>
  <si>
    <t>017657</t>
  </si>
  <si>
    <t>DAI.ETBH12E9W</t>
  </si>
  <si>
    <t>017658</t>
  </si>
  <si>
    <t>DAI.EPRA08EV3</t>
  </si>
  <si>
    <t>017659</t>
  </si>
  <si>
    <t>DAI.EPRA10EV3</t>
  </si>
  <si>
    <t>017660</t>
  </si>
  <si>
    <t>DAI.EPRA12EV3</t>
  </si>
  <si>
    <t>017661</t>
  </si>
  <si>
    <t>DAI.ETVH12S23E6V</t>
  </si>
  <si>
    <t>017662</t>
  </si>
  <si>
    <t>DAI.ETBH12E6V</t>
  </si>
  <si>
    <t>017663</t>
  </si>
  <si>
    <t>ESD.PROFILE_BASE_1030MM</t>
  </si>
  <si>
    <t>017664</t>
  </si>
  <si>
    <t>PAN.VB-RBPAD1</t>
  </si>
  <si>
    <t>017665</t>
  </si>
  <si>
    <t>PAN.U-030CWN</t>
  </si>
  <si>
    <t>017666</t>
  </si>
  <si>
    <t>PAN.H2-VL01</t>
  </si>
  <si>
    <t>017667</t>
  </si>
  <si>
    <t>PAN.PU-SP01</t>
  </si>
  <si>
    <t>017668</t>
  </si>
  <si>
    <t>PAN.ACXA75C00270</t>
  </si>
  <si>
    <t>017670</t>
  </si>
  <si>
    <t>ZCS.ZZT-HYD3.0K-HP</t>
  </si>
  <si>
    <t>017671</t>
  </si>
  <si>
    <t>ZCS.ZZT-HYD3.6K-HP</t>
  </si>
  <si>
    <t>017672</t>
  </si>
  <si>
    <t>PAN.ACXA73C50170R</t>
  </si>
  <si>
    <t>017673</t>
  </si>
  <si>
    <t>PAN.MES_MONO_6,5-14KW_B</t>
  </si>
  <si>
    <t>017674</t>
  </si>
  <si>
    <t>QCE.MODPV_385_FULLBLACK_G9.1ML</t>
  </si>
  <si>
    <t>017675</t>
  </si>
  <si>
    <t>MYL.RS-RALL-ANT-EQUERRE-5M</t>
  </si>
  <si>
    <t>017676</t>
  </si>
  <si>
    <t>MYL.ADAPT_ANT_MODBUS_FME-MALE/SMA-FEMELLE</t>
  </si>
  <si>
    <t>017677</t>
  </si>
  <si>
    <t>SOL.S3-GPRS-ST</t>
  </si>
  <si>
    <t>017678</t>
  </si>
  <si>
    <t>AIR.PTBTR6N</t>
  </si>
  <si>
    <t>017679</t>
  </si>
  <si>
    <t>PAN.MES_ECO-I_2TUBES</t>
  </si>
  <si>
    <t>017680</t>
  </si>
  <si>
    <t>THE.900365</t>
  </si>
  <si>
    <t>017681</t>
  </si>
  <si>
    <t>DAI.REYQ12U</t>
  </si>
  <si>
    <t>017682</t>
  </si>
  <si>
    <t>DAI.FXFQ32B</t>
  </si>
  <si>
    <t>017683</t>
  </si>
  <si>
    <t>DAI.FXFQ80B</t>
  </si>
  <si>
    <t>017684</t>
  </si>
  <si>
    <t>DAI.BRC1H519W</t>
  </si>
  <si>
    <t>017685</t>
  </si>
  <si>
    <t>DAI.BYCQ140D</t>
  </si>
  <si>
    <t>017686</t>
  </si>
  <si>
    <t>SOL.25-40K-5G-WARRANTY-10</t>
  </si>
  <si>
    <t>017687</t>
  </si>
  <si>
    <t>SOL.50K-60K-WARRANTY-10</t>
  </si>
  <si>
    <t>017688</t>
  </si>
  <si>
    <t>SOL.80K-110K-5G-WARRANTY-10</t>
  </si>
  <si>
    <t>017689</t>
  </si>
  <si>
    <t>SOL.S5-EH1P-(3K-6K)-WARRANTY-10</t>
  </si>
  <si>
    <t>017690</t>
  </si>
  <si>
    <t>SOL.RHI-(4K-10K)-HVES-WARRANTY-10</t>
  </si>
  <si>
    <t>017691</t>
  </si>
  <si>
    <t>SMA.MD.IO-40</t>
  </si>
  <si>
    <t>017694</t>
  </si>
  <si>
    <t>DAI.DCM601B51</t>
  </si>
  <si>
    <t>017695</t>
  </si>
  <si>
    <t>DAI.250.OI_ITM_FO_01</t>
  </si>
  <si>
    <t>017697</t>
  </si>
  <si>
    <t>MAD.COF-3/4K-QRELAY</t>
  </si>
  <si>
    <t>017698</t>
  </si>
  <si>
    <t>MAD.COF-6K-QRELAY</t>
  </si>
  <si>
    <t>017699</t>
  </si>
  <si>
    <t>MAD.COF-9K-QRELAY-TRI</t>
  </si>
  <si>
    <t>017700</t>
  </si>
  <si>
    <t>433.COFAC_3-4KW_MONO_IQ7_MAD</t>
  </si>
  <si>
    <t>017701</t>
  </si>
  <si>
    <t>433.COFAC_6KW_MONO_IQ_MAD</t>
  </si>
  <si>
    <t>017702</t>
  </si>
  <si>
    <t>433.COFAC_9KW_TRI_IQ_MAD</t>
  </si>
  <si>
    <t>017703</t>
  </si>
  <si>
    <t>DAI.5019088</t>
  </si>
  <si>
    <t>Base Article</t>
  </si>
  <si>
    <t>Navette retour Leroy</t>
  </si>
  <si>
    <t>Stock pour Kitting Leroy</t>
  </si>
  <si>
    <t>Pour stockage Leroy</t>
  </si>
  <si>
    <t>Date d'expédition :</t>
  </si>
  <si>
    <t>Article :</t>
  </si>
  <si>
    <t>Navette retour Leroy :</t>
  </si>
  <si>
    <t>Sélectionnez le n° d'article :</t>
  </si>
  <si>
    <t>Imprimer  :</t>
  </si>
  <si>
    <t xml:space="preserve">              Service GDS</t>
  </si>
  <si>
    <t>Renseigner le nb de pièce :</t>
  </si>
  <si>
    <t>NB copie :</t>
  </si>
  <si>
    <t>1</t>
  </si>
  <si>
    <t>Identification palette réception :</t>
  </si>
  <si>
    <t>Stock Cime-Capital</t>
  </si>
  <si>
    <t>ACD :</t>
  </si>
  <si>
    <t>Date réception :</t>
  </si>
  <si>
    <t>Date de réception (CTRL + ;) :</t>
  </si>
  <si>
    <t>renseigner l'ACD :</t>
  </si>
  <si>
    <t>19/10/2022</t>
  </si>
  <si>
    <t>1141414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</si>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</sst>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9" x14ac:knownFonts="1">
    <font>
      <sz val="10"/>
      <color theme="1"/>
      <name val="Century Gothic"/>
      <family val="2"/>
    </font>
    <font>
      <sz val="10"/>
      <color theme="1"/>
      <name val="Century Gothic"/>
      <family val="2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4" tint="-0.249977111117893"/>
      <name val="Calibri"/>
      <family val="2"/>
      <scheme val="minor"/>
    </font>
    <font>
      <sz val="8"/>
      <name val="Century Gothic"/>
      <family val="2"/>
    </font>
    <font>
      <b/>
      <i/>
      <sz val="1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10"/>
      <color theme="1"/>
      <name val="Century Gothic"/>
      <family val="2"/>
    </font>
    <font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40"/>
      <color theme="1"/>
      <name val="Century Gothic"/>
      <family val="2"/>
    </font>
    <font>
      <b/>
      <sz val="90"/>
      <color theme="1"/>
      <name val="Century Gothic"/>
      <family val="2"/>
    </font>
    <font>
      <sz val="14"/>
      <color theme="1"/>
      <name val="Calibri"/>
      <family val="2"/>
      <scheme val="minor"/>
    </font>
    <font>
      <b/>
      <sz val="22"/>
      <color theme="1"/>
      <name val="Century Gothic"/>
      <family val="2"/>
    </font>
    <font>
      <b/>
      <sz val="20"/>
      <color theme="1"/>
      <name val="Century Gothic"/>
      <family val="2"/>
    </font>
    <font>
      <b/>
      <sz val="250"/>
      <color theme="1"/>
      <name val="Calibri"/>
      <family val="2"/>
      <scheme val="minor"/>
    </font>
    <font>
      <sz val="8"/>
      <color theme="1"/>
      <name val="Century Gothic"/>
      <family val="2"/>
    </font>
    <font>
      <b/>
      <sz val="8"/>
      <color theme="1"/>
      <name val="Calibri"/>
      <family val="2"/>
      <scheme val="minor"/>
    </font>
    <font>
      <sz val="10"/>
      <color rgb="FF00000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16" fillId="0" borderId="0"/>
  </cellStyleXfs>
  <cellXfs count="122">
    <xf numFmtId="0" fontId="0" fillId="0" borderId="0" xfId="0"/>
    <xf numFmtId="2" fontId="0" fillId="0" borderId="0" xfId="0" applyNumberFormat="1" applyAlignment="1">
      <alignment horizontal="right" vertical="center"/>
    </xf>
    <xf numFmtId="0" fontId="0" fillId="0" borderId="0" xfId="0" applyAlignment="1">
      <alignment horizontal="left" indent="1"/>
    </xf>
    <xf numFmtId="0" fontId="5" fillId="2" borderId="2" xfId="0" applyFont="1" applyFill="1" applyBorder="1" applyAlignment="1">
      <alignment vertical="center" wrapText="1"/>
    </xf>
    <xf numFmtId="2" fontId="5" fillId="2" borderId="2" xfId="0" applyNumberFormat="1" applyFont="1" applyFill="1" applyBorder="1" applyAlignment="1">
      <alignment horizontal="right" vertical="center" wrapText="1"/>
    </xf>
    <xf numFmtId="0" fontId="5" fillId="2" borderId="2" xfId="0" applyFont="1" applyFill="1" applyBorder="1" applyAlignment="1">
      <alignment horizontal="left" vertical="center" wrapText="1" indent="1"/>
    </xf>
    <xf numFmtId="0" fontId="0" fillId="3" borderId="3" xfId="0" applyFill="1" applyBorder="1" applyAlignment="1" applyProtection="1">
      <alignment vertical="center"/>
      <protection locked="0"/>
    </xf>
    <xf numFmtId="2" fontId="0" fillId="3" borderId="3" xfId="0" applyNumberFormat="1" applyFill="1" applyBorder="1" applyAlignment="1" applyProtection="1">
      <alignment horizontal="right" vertical="center" indent="1"/>
      <protection locked="0"/>
    </xf>
    <xf numFmtId="49" fontId="0" fillId="3" borderId="3" xfId="0" applyNumberFormat="1" applyFill="1" applyBorder="1" applyAlignment="1" applyProtection="1">
      <alignment horizontal="left" vertical="center" indent="1"/>
      <protection locked="0"/>
    </xf>
    <xf numFmtId="0" fontId="13" fillId="0" borderId="0" xfId="0" applyFont="1"/>
    <xf numFmtId="0" fontId="4" fillId="0" borderId="0" xfId="2" quotePrefix="1" applyAlignment="1">
      <alignment horizontal="right"/>
    </xf>
    <xf numFmtId="49" fontId="0" fillId="0" borderId="0" xfId="0" applyNumberFormat="1"/>
    <xf numFmtId="164" fontId="0" fillId="3" borderId="3" xfId="1" applyNumberFormat="1" applyFont="1" applyFill="1" applyBorder="1" applyAlignment="1" applyProtection="1">
      <alignment horizontal="right" vertical="center" indent="1"/>
      <protection locked="0"/>
    </xf>
    <xf numFmtId="49" fontId="2" fillId="0" borderId="0" xfId="0" applyNumberFormat="1" applyFont="1" applyAlignment="1">
      <alignment vertical="center"/>
    </xf>
    <xf numFmtId="49" fontId="3" fillId="0" borderId="0" xfId="0" applyNumberFormat="1" applyFont="1" applyAlignment="1">
      <alignment vertical="center"/>
    </xf>
    <xf numFmtId="49" fontId="6" fillId="0" borderId="0" xfId="0" applyNumberFormat="1" applyFont="1"/>
    <xf numFmtId="49" fontId="5" fillId="2" borderId="1" xfId="0" applyNumberFormat="1" applyFont="1" applyFill="1" applyBorder="1" applyAlignment="1">
      <alignment vertical="center"/>
    </xf>
    <xf numFmtId="49" fontId="0" fillId="0" borderId="3" xfId="0" applyNumberFormat="1" applyBorder="1" applyAlignment="1">
      <alignment horizontal="left" vertical="center" indent="1"/>
    </xf>
    <xf numFmtId="0" fontId="10" fillId="0" borderId="5" xfId="0" applyFont="1" applyBorder="1"/>
    <xf numFmtId="0" fontId="13" fillId="0" borderId="6" xfId="0" applyFont="1" applyBorder="1"/>
    <xf numFmtId="0" fontId="0" fillId="0" borderId="7" xfId="0" applyBorder="1"/>
    <xf numFmtId="0" fontId="12" fillId="0" borderId="8" xfId="0" applyFont="1" applyBorder="1" applyAlignment="1">
      <alignment horizontal="right" vertical="center"/>
    </xf>
    <xf numFmtId="0" fontId="14" fillId="0" borderId="0" xfId="0" applyFont="1" applyBorder="1"/>
    <xf numFmtId="0" fontId="13" fillId="0" borderId="0" xfId="0" applyFont="1" applyBorder="1"/>
    <xf numFmtId="0" fontId="0" fillId="0" borderId="9" xfId="0" applyBorder="1"/>
    <xf numFmtId="0" fontId="13" fillId="0" borderId="8" xfId="0" applyFont="1" applyBorder="1"/>
    <xf numFmtId="0" fontId="12" fillId="0" borderId="8" xfId="0" applyFont="1" applyBorder="1" applyAlignment="1">
      <alignment horizontal="right"/>
    </xf>
    <xf numFmtId="0" fontId="13" fillId="0" borderId="10" xfId="0" applyFont="1" applyBorder="1"/>
    <xf numFmtId="0" fontId="13" fillId="0" borderId="11" xfId="0" applyFont="1" applyBorder="1"/>
    <xf numFmtId="0" fontId="0" fillId="0" borderId="12" xfId="0" applyBorder="1"/>
    <xf numFmtId="0" fontId="0" fillId="0" borderId="0" xfId="0" applyBorder="1"/>
    <xf numFmtId="0" fontId="7" fillId="0" borderId="0" xfId="0" applyFont="1" applyBorder="1"/>
    <xf numFmtId="49" fontId="13" fillId="0" borderId="0" xfId="0" applyNumberFormat="1" applyFont="1" applyBorder="1"/>
    <xf numFmtId="49" fontId="8" fillId="4" borderId="0" xfId="0" applyNumberFormat="1" applyFont="1" applyFill="1" applyBorder="1" applyAlignment="1" applyProtection="1">
      <alignment horizontal="center" vertical="center"/>
      <protection locked="0"/>
    </xf>
    <xf numFmtId="49" fontId="9" fillId="4" borderId="0" xfId="0" applyNumberFormat="1" applyFont="1" applyFill="1" applyBorder="1" applyAlignment="1">
      <alignment horizontal="center" vertical="center"/>
    </xf>
    <xf numFmtId="49" fontId="22" fillId="4" borderId="0" xfId="0" applyNumberFormat="1" applyFont="1" applyFill="1" applyBorder="1" applyAlignment="1">
      <alignment horizontal="center" vertical="center"/>
    </xf>
    <xf numFmtId="49" fontId="13" fillId="0" borderId="0" xfId="0" applyNumberFormat="1" applyFont="1"/>
    <xf numFmtId="49" fontId="13" fillId="0" borderId="6" xfId="0" applyNumberFormat="1" applyFont="1" applyBorder="1"/>
    <xf numFmtId="0" fontId="6" fillId="0" borderId="8" xfId="0" applyFont="1" applyBorder="1" applyAlignment="1">
      <alignment horizontal="right"/>
    </xf>
    <xf numFmtId="49" fontId="13" fillId="0" borderId="11" xfId="0" applyNumberFormat="1" applyFont="1" applyBorder="1"/>
    <xf numFmtId="49" fontId="8" fillId="5" borderId="4" xfId="0" applyNumberFormat="1" applyFont="1" applyFill="1" applyBorder="1" applyAlignment="1" applyProtection="1">
      <alignment horizontal="center" vertical="center"/>
      <protection locked="0"/>
    </xf>
    <xf numFmtId="49" fontId="9" fillId="5" borderId="0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6" fillId="0" borderId="0" xfId="0" applyFont="1"/>
    <xf numFmtId="49" fontId="27" fillId="0" borderId="0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1" fillId="0" borderId="5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49" fontId="25" fillId="0" borderId="5" xfId="0" applyNumberFormat="1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49" fontId="23" fillId="0" borderId="6" xfId="0" applyNumberFormat="1" applyFont="1" applyBorder="1" applyAlignment="1">
      <alignment horizontal="center" vertical="center"/>
    </xf>
    <xf numFmtId="0" fontId="23" fillId="0" borderId="6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49" fontId="24" fillId="0" borderId="6" xfId="0" applyNumberFormat="1" applyFont="1" applyBorder="1" applyAlignment="1">
      <alignment horizontal="center" vertical="center"/>
    </xf>
    <xf numFmtId="0" fontId="24" fillId="0" borderId="6" xfId="0" applyNumberFormat="1" applyFont="1" applyBorder="1" applyAlignment="1">
      <alignment horizontal="center" vertical="center"/>
    </xf>
    <xf numFmtId="0" fontId="24" fillId="0" borderId="7" xfId="0" applyNumberFormat="1" applyFont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24" fillId="0" borderId="9" xfId="0" applyNumberFormat="1" applyFont="1" applyBorder="1" applyAlignment="1">
      <alignment horizontal="center" vertical="center"/>
    </xf>
    <xf numFmtId="0" fontId="24" fillId="0" borderId="11" xfId="0" applyNumberFormat="1" applyFont="1" applyBorder="1" applyAlignment="1">
      <alignment horizontal="center" vertical="center"/>
    </xf>
    <xf numFmtId="0" fontId="24" fillId="0" borderId="12" xfId="0" applyNumberFormat="1" applyFont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3" xr:uid="{E04A06C2-F3E7-44F3-8A0E-AD6B6A58A11A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188595</xdr:colOff>
      <xdr:row>0</xdr:row>
      <xdr:rowOff>158115</xdr:rowOff>
    </xdr:from>
    <xdr:to>
      <xdr:col>0</xdr:col>
      <xdr:colOff>2002155</xdr:colOff>
      <xdr:row>3</xdr:row>
      <xdr:rowOff>83820</xdr:rowOff>
    </xdr:to>
    <xdr:pic>
      <xdr:nvPicPr>
        <xdr:cNvPr id="2" name="Image 1" descr="CIME Capital - logo avec pict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" y="158115"/>
          <a:ext cx="1813560" cy="535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571500</xdr:colOff>
          <xdr:row>11</xdr:row>
          <xdr:rowOff>152400</xdr:rowOff>
        </xdr:from>
        <xdr:to>
          <xdr:col>3</xdr:col>
          <xdr:colOff>365760</xdr:colOff>
          <xdr:row>13</xdr:row>
          <xdr:rowOff>38100</xdr:rowOff>
        </xdr:to>
        <xdr:sp macro="" textlink="">
          <xdr:nvSpPr>
            <xdr:cNvPr id="3089" name="Button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0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entury Gothic"/>
                </a:rPr>
                <a:t>Navette retour Leroy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Century Gothic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525780</xdr:colOff>
          <xdr:row>24</xdr:row>
          <xdr:rowOff>0</xdr:rowOff>
        </xdr:from>
        <xdr:to>
          <xdr:col>3</xdr:col>
          <xdr:colOff>365760</xdr:colOff>
          <xdr:row>25</xdr:row>
          <xdr:rowOff>7620</xdr:rowOff>
        </xdr:to>
        <xdr:sp macro="" textlink="">
          <xdr:nvSpPr>
            <xdr:cNvPr id="3097" name="Button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0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entury Gothic"/>
                </a:rPr>
                <a:t>Palette réception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Century Gothic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114300</xdr:rowOff>
    </xdr:from>
    <xdr:to>
      <xdr:col>2</xdr:col>
      <xdr:colOff>281940</xdr:colOff>
      <xdr:row>3</xdr:row>
      <xdr:rowOff>135255</xdr:rowOff>
    </xdr:to>
    <xdr:pic>
      <xdr:nvPicPr>
        <xdr:cNvPr id="8" name="Image 7" descr="CIME Capital - logo avec picto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14300"/>
          <a:ext cx="1832610" cy="569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163830</xdr:colOff>
      <xdr:row>4</xdr:row>
      <xdr:rowOff>179069</xdr:rowOff>
    </xdr:from>
    <xdr:to>
      <xdr:col>0</xdr:col>
      <xdr:colOff>712470</xdr:colOff>
      <xdr:row>7</xdr:row>
      <xdr:rowOff>169545</xdr:rowOff>
    </xdr:to>
    <xdr:sp macro="" textlink="">
      <xdr:nvSpPr>
        <xdr:cNvPr id="9" name="Cadr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63830" y="918209"/>
          <a:ext cx="548640" cy="539116"/>
        </a:xfrm>
        <a:prstGeom prst="fram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161925</xdr:colOff>
      <xdr:row>5</xdr:row>
      <xdr:rowOff>0</xdr:rowOff>
    </xdr:from>
    <xdr:to>
      <xdr:col>6</xdr:col>
      <xdr:colOff>714375</xdr:colOff>
      <xdr:row>7</xdr:row>
      <xdr:rowOff>167641</xdr:rowOff>
    </xdr:to>
    <xdr:sp macro="" textlink="">
      <xdr:nvSpPr>
        <xdr:cNvPr id="10" name="Cadr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099685" y="922020"/>
          <a:ext cx="552450" cy="533401"/>
        </a:xfrm>
        <a:prstGeom prst="fram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114300</xdr:rowOff>
    </xdr:from>
    <xdr:to>
      <xdr:col>2</xdr:col>
      <xdr:colOff>281940</xdr:colOff>
      <xdr:row>3</xdr:row>
      <xdr:rowOff>135255</xdr:rowOff>
    </xdr:to>
    <xdr:pic>
      <xdr:nvPicPr>
        <xdr:cNvPr id="2" name="Image 1" descr="CIME Capital - logo avec picto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" y="114300"/>
          <a:ext cx="1813560" cy="5314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53"/>
  <sheetViews>
    <sheetView tabSelected="1" view="pageLayout" zoomScaleNormal="100" workbookViewId="0">
      <selection activeCell="A33" sqref="A33"/>
    </sheetView>
  </sheetViews>
  <sheetFormatPr baseColWidth="10" defaultRowHeight="13.2" x14ac:dyDescent="0.25"/>
  <cols>
    <col min="1" max="1" width="45.88671875" customWidth="1"/>
    <col min="3" max="3" width="16.6640625" style="11" bestFit="1" customWidth="1"/>
    <col min="4" max="4" width="10.44140625" customWidth="1"/>
    <col min="5" max="5" width="10.33203125" customWidth="1"/>
  </cols>
  <sheetData>
    <row r="1" spans="1:5" ht="21" customHeight="1" x14ac:dyDescent="0.25">
      <c r="A1" s="45" t="s">
        <v>7830</v>
      </c>
      <c r="B1" s="45"/>
      <c r="C1" s="45"/>
      <c r="D1" s="45"/>
      <c r="E1" s="45"/>
    </row>
    <row r="2" spans="1:5" ht="13.8" customHeight="1" x14ac:dyDescent="0.25">
      <c r="A2" s="45"/>
      <c r="B2" s="45"/>
      <c r="C2" s="45"/>
      <c r="D2" s="45"/>
      <c r="E2" s="45"/>
    </row>
    <row r="3" spans="1:5" ht="13.2" customHeight="1" x14ac:dyDescent="0.25">
      <c r="A3" s="45"/>
      <c r="B3" s="45"/>
      <c r="C3" s="45"/>
      <c r="D3" s="45"/>
      <c r="E3" s="45"/>
    </row>
    <row r="4" spans="1:5" ht="13.2" customHeight="1" x14ac:dyDescent="0.25">
      <c r="A4" s="45"/>
      <c r="B4" s="45"/>
      <c r="C4" s="45"/>
      <c r="D4" s="45"/>
      <c r="E4" s="45"/>
    </row>
    <row r="5" spans="1:5" ht="13.8" thickBot="1" x14ac:dyDescent="0.3"/>
    <row r="6" spans="1:5" ht="18" x14ac:dyDescent="0.35">
      <c r="A6" s="18" t="s">
        <v>7827</v>
      </c>
      <c r="B6" s="19"/>
      <c r="C6" s="37"/>
      <c r="D6" s="19"/>
      <c r="E6" s="20"/>
    </row>
    <row r="7" spans="1:5" ht="18" x14ac:dyDescent="0.3">
      <c r="A7" s="21" t="s">
        <v>7828</v>
      </c>
      <c r="B7" s="22"/>
      <c r="C7" s="33"/>
      <c r="D7" s="23"/>
      <c r="E7" s="24"/>
    </row>
    <row r="8" spans="1:5" ht="13.8" x14ac:dyDescent="0.3">
      <c r="A8" s="25"/>
      <c r="B8" s="23"/>
      <c r="C8" s="32"/>
      <c r="D8" s="23"/>
      <c r="E8" s="24"/>
    </row>
    <row r="9" spans="1:5" ht="18" x14ac:dyDescent="0.3">
      <c r="A9" s="21" t="s">
        <v>7831</v>
      </c>
      <c r="B9" s="23"/>
      <c r="C9" s="34"/>
      <c r="D9" s="23"/>
      <c r="E9" s="24"/>
    </row>
    <row r="10" spans="1:5" ht="13.8" x14ac:dyDescent="0.3">
      <c r="A10" s="25"/>
      <c r="B10" s="23"/>
      <c r="C10" s="32"/>
      <c r="D10" s="23"/>
      <c r="E10" s="24"/>
    </row>
    <row r="11" spans="1:5" ht="18" x14ac:dyDescent="0.35">
      <c r="A11" s="38" t="s">
        <v>7832</v>
      </c>
      <c r="B11" s="31"/>
      <c r="C11" s="35" t="s">
        <v>7833</v>
      </c>
      <c r="D11" s="23"/>
      <c r="E11" s="24"/>
    </row>
    <row r="12" spans="1:5" ht="13.8" x14ac:dyDescent="0.3">
      <c r="A12" s="25"/>
      <c r="B12" s="23"/>
      <c r="C12" s="32"/>
      <c r="D12" s="23"/>
      <c r="E12" s="24"/>
    </row>
    <row r="13" spans="1:5" ht="18" x14ac:dyDescent="0.35">
      <c r="A13" s="26" t="s">
        <v>7829</v>
      </c>
      <c r="B13" s="23"/>
      <c r="C13" s="32"/>
      <c r="D13" s="23"/>
      <c r="E13" s="24"/>
    </row>
    <row r="14" spans="1:5" ht="14.4" thickBot="1" x14ac:dyDescent="0.35">
      <c r="A14" s="27"/>
      <c r="B14" s="28"/>
      <c r="C14" s="39"/>
      <c r="D14" s="28"/>
      <c r="E14" s="29"/>
    </row>
    <row r="15" spans="1:5" ht="14.4" thickBot="1" x14ac:dyDescent="0.35">
      <c r="A15" s="23"/>
      <c r="B15" s="23"/>
      <c r="C15" s="32"/>
      <c r="D15" s="23"/>
      <c r="E15" s="30"/>
    </row>
    <row r="16" spans="1:5" ht="18" x14ac:dyDescent="0.35">
      <c r="A16" s="18" t="s">
        <v>7834</v>
      </c>
      <c r="B16" s="19"/>
      <c r="C16" s="37"/>
      <c r="D16" s="19"/>
      <c r="E16" s="20"/>
    </row>
    <row r="17" spans="1:5" ht="18" x14ac:dyDescent="0.3">
      <c r="A17" s="21" t="s">
        <v>7838</v>
      </c>
      <c r="B17" s="23"/>
      <c r="C17" s="40" t="s">
        <v>7840</v>
      </c>
      <c r="D17" s="23"/>
      <c r="E17" s="24"/>
    </row>
    <row r="18" spans="1:5" ht="13.8" x14ac:dyDescent="0.3">
      <c r="A18" s="25"/>
      <c r="B18" s="23"/>
      <c r="C18" s="32"/>
      <c r="D18" s="23"/>
      <c r="E18" s="24"/>
    </row>
    <row r="19" spans="1:5" ht="18" x14ac:dyDescent="0.35">
      <c r="A19" s="38" t="s">
        <v>7839</v>
      </c>
      <c r="B19" s="23"/>
      <c r="C19" s="41" t="s">
        <v>7841</v>
      </c>
      <c r="D19" s="23"/>
      <c r="E19" s="24"/>
    </row>
    <row r="20" spans="1:5" ht="13.8" x14ac:dyDescent="0.3">
      <c r="A20" s="25"/>
      <c r="B20" s="23"/>
      <c r="C20" s="32"/>
      <c r="D20" s="23"/>
      <c r="E20" s="24"/>
    </row>
    <row r="21" spans="1:5" ht="18" x14ac:dyDescent="0.3">
      <c r="A21" s="21" t="s">
        <v>7828</v>
      </c>
      <c r="B21" s="23"/>
      <c r="C21" s="41" t="s">
        <v>6624</v>
      </c>
      <c r="D21" s="23"/>
      <c r="E21" s="24"/>
    </row>
    <row r="22" spans="1:5" ht="13.8" x14ac:dyDescent="0.3">
      <c r="A22" s="25"/>
      <c r="B22" s="23"/>
      <c r="C22" s="32"/>
      <c r="D22" s="23"/>
      <c r="E22" s="24"/>
    </row>
    <row r="23" spans="1:5" ht="18" x14ac:dyDescent="0.35">
      <c r="A23" s="38" t="s">
        <v>7832</v>
      </c>
      <c r="B23" s="23"/>
      <c r="C23" s="41" t="s">
        <v>7842</v>
      </c>
      <c r="D23" s="23"/>
      <c r="E23" s="24"/>
    </row>
    <row r="24" spans="1:5" ht="13.8" x14ac:dyDescent="0.3">
      <c r="A24" s="25"/>
      <c r="B24" s="23"/>
      <c r="C24" s="32"/>
      <c r="D24" s="23"/>
      <c r="E24" s="24"/>
    </row>
    <row r="25" spans="1:5" ht="18" x14ac:dyDescent="0.35">
      <c r="A25" s="26" t="s">
        <v>7829</v>
      </c>
      <c r="B25" s="23"/>
      <c r="C25" s="32"/>
      <c r="D25" s="42"/>
      <c r="E25" s="24"/>
    </row>
    <row r="26" spans="1:5" ht="14.4" thickBot="1" x14ac:dyDescent="0.35">
      <c r="A26" s="27"/>
      <c r="B26" s="28"/>
      <c r="C26" s="39"/>
      <c r="D26" s="28"/>
      <c r="E26" s="29"/>
    </row>
    <row r="27" spans="1:5" ht="13.8" x14ac:dyDescent="0.3">
      <c r="A27" s="9"/>
      <c r="B27" s="9"/>
      <c r="C27" s="36"/>
      <c r="D27" s="9"/>
    </row>
    <row r="28" spans="1:5" ht="13.8" x14ac:dyDescent="0.3">
      <c r="A28" s="9"/>
      <c r="B28" s="9"/>
      <c r="C28" s="36"/>
      <c r="D28" s="9"/>
    </row>
    <row r="29" spans="1:5" ht="13.8" x14ac:dyDescent="0.3">
      <c r="A29" s="9"/>
      <c r="B29" s="9"/>
      <c r="C29" s="9"/>
      <c r="D29" s="9"/>
    </row>
    <row r="30" spans="1:5" ht="13.8" x14ac:dyDescent="0.3">
      <c r="A30" s="9"/>
      <c r="B30" s="9"/>
      <c r="C30" s="36"/>
      <c r="D30" s="9"/>
    </row>
    <row r="31" spans="1:5" ht="13.8" x14ac:dyDescent="0.3">
      <c r="A31" s="9"/>
      <c r="B31" s="9"/>
      <c r="C31" s="36"/>
      <c r="D31" s="9"/>
    </row>
    <row r="32" spans="1:5" ht="13.8" x14ac:dyDescent="0.3">
      <c r="A32" s="9"/>
      <c r="B32" s="9"/>
      <c r="C32" s="36"/>
      <c r="D32" s="9"/>
    </row>
    <row r="33" spans="1:4" ht="13.8" x14ac:dyDescent="0.3">
      <c r="A33" s="9"/>
      <c r="B33" s="9"/>
      <c r="C33" s="36"/>
      <c r="D33" s="9"/>
    </row>
    <row r="34" spans="1:4" ht="13.8" x14ac:dyDescent="0.3">
      <c r="A34" s="9"/>
      <c r="B34" s="9"/>
      <c r="C34" s="36"/>
      <c r="D34" s="9"/>
    </row>
    <row r="35" spans="1:4" ht="13.8" x14ac:dyDescent="0.3">
      <c r="A35" s="9"/>
      <c r="B35" s="9"/>
      <c r="C35" s="36"/>
      <c r="D35" s="9"/>
    </row>
    <row r="36" spans="1:4" ht="13.8" x14ac:dyDescent="0.3">
      <c r="A36" s="9"/>
      <c r="B36" s="9"/>
      <c r="C36" s="36"/>
      <c r="D36" s="9"/>
    </row>
    <row r="37" spans="1:4" ht="13.8" x14ac:dyDescent="0.3">
      <c r="A37" s="9"/>
      <c r="B37" s="9"/>
      <c r="C37" s="36"/>
      <c r="D37" s="9"/>
    </row>
    <row r="38" spans="1:4" ht="13.8" x14ac:dyDescent="0.3">
      <c r="A38" s="9"/>
      <c r="B38" s="9"/>
      <c r="C38" s="36"/>
      <c r="D38" s="9"/>
    </row>
    <row r="39" spans="1:4" ht="13.8" x14ac:dyDescent="0.3">
      <c r="A39" s="9"/>
      <c r="B39" s="9"/>
      <c r="C39" s="36"/>
      <c r="D39" s="9"/>
    </row>
    <row r="40" spans="1:4" ht="13.8" x14ac:dyDescent="0.3">
      <c r="A40" s="9"/>
      <c r="B40" s="9"/>
      <c r="C40" s="36"/>
      <c r="D40" s="9"/>
    </row>
    <row r="41" spans="1:4" ht="13.8" x14ac:dyDescent="0.3">
      <c r="A41" s="9"/>
      <c r="B41" s="9"/>
      <c r="C41" s="36"/>
      <c r="D41" s="9"/>
    </row>
    <row r="42" spans="1:4" ht="13.8" x14ac:dyDescent="0.3">
      <c r="A42" s="9"/>
      <c r="B42" s="9"/>
      <c r="C42" s="36"/>
      <c r="D42" s="9"/>
    </row>
    <row r="43" spans="1:4" ht="13.8" x14ac:dyDescent="0.3">
      <c r="A43" s="9"/>
      <c r="B43" s="9"/>
      <c r="C43" s="36"/>
      <c r="D43" s="9"/>
    </row>
    <row r="44" spans="1:4" ht="13.8" x14ac:dyDescent="0.3">
      <c r="A44" s="9"/>
      <c r="B44" s="9"/>
      <c r="C44" s="36"/>
      <c r="D44" s="9"/>
    </row>
    <row r="45" spans="1:4" ht="13.8" x14ac:dyDescent="0.3">
      <c r="A45" s="9"/>
      <c r="B45" s="9"/>
      <c r="C45" s="36"/>
      <c r="D45" s="9"/>
    </row>
    <row r="46" spans="1:4" ht="13.8" x14ac:dyDescent="0.3">
      <c r="A46" s="9"/>
      <c r="B46" s="9"/>
      <c r="C46" s="36"/>
      <c r="D46" s="9"/>
    </row>
    <row r="47" spans="1:4" ht="13.8" x14ac:dyDescent="0.3">
      <c r="A47" s="9"/>
      <c r="B47" s="9"/>
      <c r="C47" s="36"/>
      <c r="D47" s="9"/>
    </row>
    <row r="48" spans="1:4" ht="13.8" x14ac:dyDescent="0.3">
      <c r="A48" s="9"/>
      <c r="B48" s="9"/>
      <c r="C48" s="36"/>
      <c r="D48" s="9"/>
    </row>
    <row r="49" spans="1:4" ht="13.8" x14ac:dyDescent="0.3">
      <c r="A49" s="9"/>
      <c r="B49" s="9"/>
      <c r="C49" s="36"/>
      <c r="D49" s="9"/>
    </row>
    <row r="50" spans="1:4" ht="13.8" x14ac:dyDescent="0.3">
      <c r="A50" s="9"/>
      <c r="B50" s="9"/>
      <c r="C50" s="36"/>
      <c r="D50" s="9"/>
    </row>
    <row r="51" spans="1:4" ht="13.8" x14ac:dyDescent="0.3">
      <c r="A51" s="9"/>
      <c r="B51" s="9"/>
      <c r="C51" s="36"/>
      <c r="D51" s="9"/>
    </row>
    <row r="52" spans="1:4" ht="13.8" x14ac:dyDescent="0.3">
      <c r="A52" s="9"/>
      <c r="B52" s="9"/>
      <c r="C52" s="36"/>
      <c r="D52" s="9"/>
    </row>
    <row r="53" spans="1:4" ht="13.8" x14ac:dyDescent="0.3">
      <c r="A53" s="9"/>
      <c r="B53" s="9"/>
      <c r="C53" s="36"/>
      <c r="D53" s="9"/>
    </row>
  </sheetData>
  <mergeCells count="1">
    <mergeCell ref="A1:E4"/>
  </mergeCells>
  <pageMargins left="0.25" right="0.25" top="0.2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9" r:id="rId4" name="Button 17">
              <controlPr defaultSize="0" print="0" autoFill="0" autoPict="0" macro="[0]!retour_Leroy">
                <anchor moveWithCells="1" sizeWithCells="1">
                  <from>
                    <xdr:col>1</xdr:col>
                    <xdr:colOff>571500</xdr:colOff>
                    <xdr:row>11</xdr:row>
                    <xdr:rowOff>152400</xdr:rowOff>
                  </from>
                  <to>
                    <xdr:col>3</xdr:col>
                    <xdr:colOff>365760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5" name="Button 25">
              <controlPr defaultSize="0" print="0" autoFill="0" autoPict="0" macro="[0]!Palette_réception">
                <anchor moveWithCells="1" sizeWithCells="1">
                  <from>
                    <xdr:col>1</xdr:col>
                    <xdr:colOff>525780</xdr:colOff>
                    <xdr:row>24</xdr:row>
                    <xdr:rowOff>0</xdr:rowOff>
                  </from>
                  <to>
                    <xdr:col>3</xdr:col>
                    <xdr:colOff>365760</xdr:colOff>
                    <xdr:row>25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FA5E24AE-66A2-4046-8B39-D9BF66E714EA}">
          <x14:formula1>
            <xm:f>'Base produits'!$B$6:$B$3925</xm:f>
          </x14:formula1>
          <xm:sqref>C7</xm:sqref>
        </x14:dataValidation>
        <x14:dataValidation type="list" allowBlank="1" showInputMessage="1" showErrorMessage="1" xr:uid="{DCA914A9-D4EF-4B98-AEA7-3E746724B5C3}">
          <x14:formula1>
            <xm:f>'Base produits'!$B$6:$B$3925</xm:f>
          </x14:formula1>
          <xm:sqref>C21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8A70D-5109-4D68-9F9B-82B59285B5B6}">
  <sheetPr codeName="Feuil2"/>
  <dimension ref="A1:L36"/>
  <sheetViews>
    <sheetView showGridLines="0" showRowColHeaders="0" view="pageLayout" zoomScaleNormal="100" workbookViewId="0">
      <selection activeCell="E10" sqref="E10:L17"/>
    </sheetView>
  </sheetViews>
  <sheetFormatPr baseColWidth="10" defaultColWidth="11.5546875" defaultRowHeight="13.2" x14ac:dyDescent="0.25"/>
  <cols>
    <col min="12" max="12" width="17.109375" customWidth="1"/>
  </cols>
  <sheetData>
    <row r="1" spans="1:12" x14ac:dyDescent="0.25">
      <c r="A1" s="64" t="s">
        <v>7822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6"/>
    </row>
    <row r="2" spans="1:12" x14ac:dyDescent="0.25">
      <c r="A2" s="67"/>
      <c r="B2" s="68"/>
      <c r="C2" s="68"/>
      <c r="D2" s="68"/>
      <c r="E2" s="68"/>
      <c r="F2" s="68"/>
      <c r="G2" s="68"/>
      <c r="H2" s="68"/>
      <c r="I2" s="68"/>
      <c r="J2" s="68"/>
      <c r="K2" s="68"/>
      <c r="L2" s="69"/>
    </row>
    <row r="3" spans="1:12" x14ac:dyDescent="0.25">
      <c r="A3" s="67"/>
      <c r="B3" s="68"/>
      <c r="C3" s="68"/>
      <c r="D3" s="68"/>
      <c r="E3" s="68"/>
      <c r="F3" s="68"/>
      <c r="G3" s="68"/>
      <c r="H3" s="68"/>
      <c r="I3" s="68"/>
      <c r="J3" s="68"/>
      <c r="K3" s="68"/>
      <c r="L3" s="69"/>
    </row>
    <row r="4" spans="1:12" ht="13.8" thickBot="1" x14ac:dyDescent="0.3">
      <c r="A4" s="70"/>
      <c r="B4" s="71"/>
      <c r="C4" s="71"/>
      <c r="D4" s="71"/>
      <c r="E4" s="71"/>
      <c r="F4" s="71"/>
      <c r="G4" s="71"/>
      <c r="H4" s="71"/>
      <c r="I4" s="71"/>
      <c r="J4" s="71"/>
      <c r="K4" s="71"/>
      <c r="L4" s="72"/>
    </row>
    <row r="6" spans="1:12" x14ac:dyDescent="0.25">
      <c r="B6" s="73" t="s">
        <v>7823</v>
      </c>
      <c r="C6" s="73"/>
      <c r="D6" s="73"/>
      <c r="E6" s="73"/>
      <c r="F6" s="73"/>
      <c r="H6" s="73" t="s">
        <v>7824</v>
      </c>
      <c r="I6" s="73"/>
      <c r="J6" s="73"/>
      <c r="K6" s="73"/>
      <c r="L6" s="73"/>
    </row>
    <row r="7" spans="1:12" x14ac:dyDescent="0.25">
      <c r="B7" s="73"/>
      <c r="C7" s="73"/>
      <c r="D7" s="73"/>
      <c r="E7" s="73"/>
      <c r="F7" s="73"/>
      <c r="H7" s="73"/>
      <c r="I7" s="73"/>
      <c r="J7" s="73"/>
      <c r="K7" s="73"/>
      <c r="L7" s="73"/>
    </row>
    <row r="8" spans="1:12" x14ac:dyDescent="0.25">
      <c r="B8" s="73"/>
      <c r="C8" s="73"/>
      <c r="D8" s="73"/>
      <c r="E8" s="73"/>
      <c r="F8" s="73"/>
      <c r="H8" s="73"/>
      <c r="I8" s="73"/>
      <c r="J8" s="73"/>
      <c r="K8" s="73"/>
      <c r="L8" s="73"/>
    </row>
    <row r="9" spans="1:12" ht="13.8" thickBot="1" x14ac:dyDescent="0.3"/>
    <row r="10" spans="1:12" ht="16.05" customHeight="1" x14ac:dyDescent="0.25">
      <c r="A10" s="46" t="s">
        <v>7825</v>
      </c>
      <c r="B10" s="47"/>
      <c r="C10" s="47"/>
      <c r="D10" s="48"/>
      <c r="E10" s="74">
        <f ca="1">TODAY()</f>
        <v>44853</v>
      </c>
      <c r="F10" s="75"/>
      <c r="G10" s="75"/>
      <c r="H10" s="75"/>
      <c r="I10" s="75"/>
      <c r="J10" s="75"/>
      <c r="K10" s="75"/>
      <c r="L10" s="76"/>
    </row>
    <row r="11" spans="1:12" ht="16.05" customHeight="1" x14ac:dyDescent="0.25">
      <c r="A11" s="49"/>
      <c r="B11" s="50"/>
      <c r="C11" s="50"/>
      <c r="D11" s="51"/>
      <c r="E11" s="77"/>
      <c r="F11" s="78"/>
      <c r="G11" s="78"/>
      <c r="H11" s="78"/>
      <c r="I11" s="78"/>
      <c r="J11" s="78"/>
      <c r="K11" s="78"/>
      <c r="L11" s="79"/>
    </row>
    <row r="12" spans="1:12" ht="16.05" customHeight="1" x14ac:dyDescent="0.25">
      <c r="A12" s="49"/>
      <c r="B12" s="50"/>
      <c r="C12" s="50"/>
      <c r="D12" s="51"/>
      <c r="E12" s="77"/>
      <c r="F12" s="78"/>
      <c r="G12" s="78"/>
      <c r="H12" s="78"/>
      <c r="I12" s="78"/>
      <c r="J12" s="78"/>
      <c r="K12" s="78"/>
      <c r="L12" s="79"/>
    </row>
    <row r="13" spans="1:12" ht="16.05" customHeight="1" x14ac:dyDescent="0.25">
      <c r="A13" s="49"/>
      <c r="B13" s="50"/>
      <c r="C13" s="50"/>
      <c r="D13" s="51"/>
      <c r="E13" s="77"/>
      <c r="F13" s="78"/>
      <c r="G13" s="78"/>
      <c r="H13" s="78"/>
      <c r="I13" s="78"/>
      <c r="J13" s="78"/>
      <c r="K13" s="78"/>
      <c r="L13" s="79"/>
    </row>
    <row r="14" spans="1:12" ht="16.05" customHeight="1" x14ac:dyDescent="0.25">
      <c r="A14" s="49"/>
      <c r="B14" s="50"/>
      <c r="C14" s="50"/>
      <c r="D14" s="51"/>
      <c r="E14" s="77"/>
      <c r="F14" s="78"/>
      <c r="G14" s="78"/>
      <c r="H14" s="78"/>
      <c r="I14" s="78"/>
      <c r="J14" s="78"/>
      <c r="K14" s="78"/>
      <c r="L14" s="79"/>
    </row>
    <row r="15" spans="1:12" ht="16.05" customHeight="1" x14ac:dyDescent="0.25">
      <c r="A15" s="49"/>
      <c r="B15" s="50"/>
      <c r="C15" s="50"/>
      <c r="D15" s="51"/>
      <c r="E15" s="77"/>
      <c r="F15" s="78"/>
      <c r="G15" s="78"/>
      <c r="H15" s="78"/>
      <c r="I15" s="78"/>
      <c r="J15" s="78"/>
      <c r="K15" s="78"/>
      <c r="L15" s="79"/>
    </row>
    <row r="16" spans="1:12" ht="16.05" customHeight="1" x14ac:dyDescent="0.25">
      <c r="A16" s="49"/>
      <c r="B16" s="50"/>
      <c r="C16" s="50"/>
      <c r="D16" s="51"/>
      <c r="E16" s="77"/>
      <c r="F16" s="78"/>
      <c r="G16" s="78"/>
      <c r="H16" s="78"/>
      <c r="I16" s="78"/>
      <c r="J16" s="78"/>
      <c r="K16" s="78"/>
      <c r="L16" s="79"/>
    </row>
    <row r="17" spans="1:12" ht="16.05" customHeight="1" thickBot="1" x14ac:dyDescent="0.3">
      <c r="A17" s="49"/>
      <c r="B17" s="50"/>
      <c r="C17" s="50"/>
      <c r="D17" s="51"/>
      <c r="E17" s="80"/>
      <c r="F17" s="81"/>
      <c r="G17" s="81"/>
      <c r="H17" s="81"/>
      <c r="I17" s="81"/>
      <c r="J17" s="81"/>
      <c r="K17" s="81"/>
      <c r="L17" s="82"/>
    </row>
    <row r="18" spans="1:12" ht="16.05" customHeight="1" x14ac:dyDescent="0.25">
      <c r="A18" s="46" t="s">
        <v>7826</v>
      </c>
      <c r="B18" s="47"/>
      <c r="C18" s="47"/>
      <c r="D18" s="48"/>
      <c r="E18" s="55">
        <f>'Vos données'!C7</f>
        <v>0</v>
      </c>
      <c r="F18" s="56"/>
      <c r="G18" s="56"/>
      <c r="H18" s="56"/>
      <c r="I18" s="56"/>
      <c r="J18" s="56"/>
      <c r="K18" s="56"/>
      <c r="L18" s="57"/>
    </row>
    <row r="19" spans="1:12" ht="16.05" customHeight="1" x14ac:dyDescent="0.25">
      <c r="A19" s="49"/>
      <c r="B19" s="50"/>
      <c r="C19" s="50"/>
      <c r="D19" s="51"/>
      <c r="E19" s="58"/>
      <c r="F19" s="59"/>
      <c r="G19" s="59"/>
      <c r="H19" s="59"/>
      <c r="I19" s="59"/>
      <c r="J19" s="59"/>
      <c r="K19" s="59"/>
      <c r="L19" s="60"/>
    </row>
    <row r="20" spans="1:12" ht="16.05" customHeight="1" x14ac:dyDescent="0.25">
      <c r="A20" s="49"/>
      <c r="B20" s="50"/>
      <c r="C20" s="50"/>
      <c r="D20" s="51"/>
      <c r="E20" s="58"/>
      <c r="F20" s="59"/>
      <c r="G20" s="59"/>
      <c r="H20" s="59"/>
      <c r="I20" s="59"/>
      <c r="J20" s="59"/>
      <c r="K20" s="59"/>
      <c r="L20" s="60"/>
    </row>
    <row r="21" spans="1:12" ht="16.05" customHeight="1" x14ac:dyDescent="0.25">
      <c r="A21" s="49"/>
      <c r="B21" s="50"/>
      <c r="C21" s="50"/>
      <c r="D21" s="51"/>
      <c r="E21" s="58"/>
      <c r="F21" s="59"/>
      <c r="G21" s="59"/>
      <c r="H21" s="59"/>
      <c r="I21" s="59"/>
      <c r="J21" s="59"/>
      <c r="K21" s="59"/>
      <c r="L21" s="60"/>
    </row>
    <row r="22" spans="1:12" ht="16.05" customHeight="1" x14ac:dyDescent="0.25">
      <c r="A22" s="49"/>
      <c r="B22" s="50"/>
      <c r="C22" s="50"/>
      <c r="D22" s="51"/>
      <c r="E22" s="58"/>
      <c r="F22" s="59"/>
      <c r="G22" s="59"/>
      <c r="H22" s="59"/>
      <c r="I22" s="59"/>
      <c r="J22" s="59"/>
      <c r="K22" s="59"/>
      <c r="L22" s="60"/>
    </row>
    <row r="23" spans="1:12" ht="16.05" customHeight="1" x14ac:dyDescent="0.25">
      <c r="A23" s="49"/>
      <c r="B23" s="50"/>
      <c r="C23" s="50"/>
      <c r="D23" s="51"/>
      <c r="E23" s="58"/>
      <c r="F23" s="59"/>
      <c r="G23" s="59"/>
      <c r="H23" s="59"/>
      <c r="I23" s="59"/>
      <c r="J23" s="59"/>
      <c r="K23" s="59"/>
      <c r="L23" s="60"/>
    </row>
    <row r="24" spans="1:12" ht="16.05" customHeight="1" x14ac:dyDescent="0.25">
      <c r="A24" s="49"/>
      <c r="B24" s="50"/>
      <c r="C24" s="50"/>
      <c r="D24" s="51"/>
      <c r="E24" s="58"/>
      <c r="F24" s="59"/>
      <c r="G24" s="59"/>
      <c r="H24" s="59"/>
      <c r="I24" s="59"/>
      <c r="J24" s="59"/>
      <c r="K24" s="59"/>
      <c r="L24" s="60"/>
    </row>
    <row r="25" spans="1:12" ht="16.05" customHeight="1" x14ac:dyDescent="0.25">
      <c r="A25" s="49"/>
      <c r="B25" s="50"/>
      <c r="C25" s="50"/>
      <c r="D25" s="51"/>
      <c r="E25" s="58"/>
      <c r="F25" s="59"/>
      <c r="G25" s="59"/>
      <c r="H25" s="59"/>
      <c r="I25" s="59"/>
      <c r="J25" s="59"/>
      <c r="K25" s="59"/>
      <c r="L25" s="60"/>
    </row>
    <row r="26" spans="1:12" ht="16.05" customHeight="1" thickBot="1" x14ac:dyDescent="0.3">
      <c r="A26" s="52"/>
      <c r="B26" s="53"/>
      <c r="C26" s="53"/>
      <c r="D26" s="54"/>
      <c r="E26" s="61"/>
      <c r="F26" s="62"/>
      <c r="G26" s="62"/>
      <c r="H26" s="62"/>
      <c r="I26" s="62"/>
      <c r="J26" s="62"/>
      <c r="K26" s="62"/>
      <c r="L26" s="63"/>
    </row>
    <row r="27" spans="1:12" ht="16.05" customHeight="1" x14ac:dyDescent="0.25">
      <c r="A27" s="46" t="s">
        <v>4</v>
      </c>
      <c r="B27" s="47"/>
      <c r="C27" s="47"/>
      <c r="D27" s="48"/>
      <c r="E27" s="55">
        <f>'Vos données'!C9</f>
        <v>0</v>
      </c>
      <c r="F27" s="56"/>
      <c r="G27" s="56"/>
      <c r="H27" s="56"/>
      <c r="I27" s="56"/>
      <c r="J27" s="56"/>
      <c r="K27" s="56"/>
      <c r="L27" s="57"/>
    </row>
    <row r="28" spans="1:12" ht="16.05" customHeight="1" x14ac:dyDescent="0.25">
      <c r="A28" s="49"/>
      <c r="B28" s="50"/>
      <c r="C28" s="50"/>
      <c r="D28" s="51"/>
      <c r="E28" s="58"/>
      <c r="F28" s="59"/>
      <c r="G28" s="59"/>
      <c r="H28" s="59"/>
      <c r="I28" s="59"/>
      <c r="J28" s="59"/>
      <c r="K28" s="59"/>
      <c r="L28" s="60"/>
    </row>
    <row r="29" spans="1:12" ht="16.05" customHeight="1" x14ac:dyDescent="0.25">
      <c r="A29" s="49"/>
      <c r="B29" s="50"/>
      <c r="C29" s="50"/>
      <c r="D29" s="51"/>
      <c r="E29" s="58"/>
      <c r="F29" s="59"/>
      <c r="G29" s="59"/>
      <c r="H29" s="59"/>
      <c r="I29" s="59"/>
      <c r="J29" s="59"/>
      <c r="K29" s="59"/>
      <c r="L29" s="60"/>
    </row>
    <row r="30" spans="1:12" ht="16.05" customHeight="1" x14ac:dyDescent="0.25">
      <c r="A30" s="49"/>
      <c r="B30" s="50"/>
      <c r="C30" s="50"/>
      <c r="D30" s="51"/>
      <c r="E30" s="58"/>
      <c r="F30" s="59"/>
      <c r="G30" s="59"/>
      <c r="H30" s="59"/>
      <c r="I30" s="59"/>
      <c r="J30" s="59"/>
      <c r="K30" s="59"/>
      <c r="L30" s="60"/>
    </row>
    <row r="31" spans="1:12" ht="16.05" customHeight="1" x14ac:dyDescent="0.25">
      <c r="A31" s="49"/>
      <c r="B31" s="50"/>
      <c r="C31" s="50"/>
      <c r="D31" s="51"/>
      <c r="E31" s="58"/>
      <c r="F31" s="59"/>
      <c r="G31" s="59"/>
      <c r="H31" s="59"/>
      <c r="I31" s="59"/>
      <c r="J31" s="59"/>
      <c r="K31" s="59"/>
      <c r="L31" s="60"/>
    </row>
    <row r="32" spans="1:12" ht="16.05" customHeight="1" x14ac:dyDescent="0.25">
      <c r="A32" s="49"/>
      <c r="B32" s="50"/>
      <c r="C32" s="50"/>
      <c r="D32" s="51"/>
      <c r="E32" s="58"/>
      <c r="F32" s="59"/>
      <c r="G32" s="59"/>
      <c r="H32" s="59"/>
      <c r="I32" s="59"/>
      <c r="J32" s="59"/>
      <c r="K32" s="59"/>
      <c r="L32" s="60"/>
    </row>
    <row r="33" spans="1:12" ht="16.05" customHeight="1" x14ac:dyDescent="0.25">
      <c r="A33" s="49"/>
      <c r="B33" s="50"/>
      <c r="C33" s="50"/>
      <c r="D33" s="51"/>
      <c r="E33" s="58"/>
      <c r="F33" s="59"/>
      <c r="G33" s="59"/>
      <c r="H33" s="59"/>
      <c r="I33" s="59"/>
      <c r="J33" s="59"/>
      <c r="K33" s="59"/>
      <c r="L33" s="60"/>
    </row>
    <row r="34" spans="1:12" ht="16.05" customHeight="1" x14ac:dyDescent="0.25">
      <c r="A34" s="49"/>
      <c r="B34" s="50"/>
      <c r="C34" s="50"/>
      <c r="D34" s="51"/>
      <c r="E34" s="58"/>
      <c r="F34" s="59"/>
      <c r="G34" s="59"/>
      <c r="H34" s="59"/>
      <c r="I34" s="59"/>
      <c r="J34" s="59"/>
      <c r="K34" s="59"/>
      <c r="L34" s="60"/>
    </row>
    <row r="35" spans="1:12" ht="16.05" customHeight="1" x14ac:dyDescent="0.25">
      <c r="A35" s="49"/>
      <c r="B35" s="50"/>
      <c r="C35" s="50"/>
      <c r="D35" s="51"/>
      <c r="E35" s="58"/>
      <c r="F35" s="59"/>
      <c r="G35" s="59"/>
      <c r="H35" s="59"/>
      <c r="I35" s="59"/>
      <c r="J35" s="59"/>
      <c r="K35" s="59"/>
      <c r="L35" s="60"/>
    </row>
    <row r="36" spans="1:12" ht="16.05" customHeight="1" thickBot="1" x14ac:dyDescent="0.3">
      <c r="A36" s="52"/>
      <c r="B36" s="53"/>
      <c r="C36" s="53"/>
      <c r="D36" s="54"/>
      <c r="E36" s="61"/>
      <c r="F36" s="62"/>
      <c r="G36" s="62"/>
      <c r="H36" s="62"/>
      <c r="I36" s="62"/>
      <c r="J36" s="62"/>
      <c r="K36" s="62"/>
      <c r="L36" s="63"/>
    </row>
  </sheetData>
  <mergeCells count="9">
    <mergeCell ref="A27:D36"/>
    <mergeCell ref="E27:L36"/>
    <mergeCell ref="A1:L4"/>
    <mergeCell ref="B6:F8"/>
    <mergeCell ref="H6:L8"/>
    <mergeCell ref="A10:D17"/>
    <mergeCell ref="E10:L17"/>
    <mergeCell ref="A18:D26"/>
    <mergeCell ref="E18:L26"/>
  </mergeCells>
  <pageMargins left="0.25" right="0.25" top="0.33333333333333331" bottom="0.18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88903-24E1-4238-B548-F4E07BCFABA0}">
  <sheetPr codeName="Feuil3"/>
  <dimension ref="A1:L37"/>
  <sheetViews>
    <sheetView showGridLines="0" showRowColHeaders="0" view="pageLayout" zoomScaleNormal="100" workbookViewId="0">
      <selection activeCell="A26" sqref="A26:F37"/>
    </sheetView>
  </sheetViews>
  <sheetFormatPr baseColWidth="10" defaultColWidth="11.5546875" defaultRowHeight="13.2" x14ac:dyDescent="0.25"/>
  <cols>
    <col min="12" max="12" width="17.109375" customWidth="1"/>
  </cols>
  <sheetData>
    <row r="1" spans="1:12" x14ac:dyDescent="0.25">
      <c r="A1" s="64" t="s">
        <v>7835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6"/>
    </row>
    <row r="2" spans="1:12" x14ac:dyDescent="0.25">
      <c r="A2" s="67"/>
      <c r="B2" s="68"/>
      <c r="C2" s="68"/>
      <c r="D2" s="68"/>
      <c r="E2" s="68"/>
      <c r="F2" s="68"/>
      <c r="G2" s="68"/>
      <c r="H2" s="68"/>
      <c r="I2" s="68"/>
      <c r="J2" s="68"/>
      <c r="K2" s="68"/>
      <c r="L2" s="69"/>
    </row>
    <row r="3" spans="1:12" x14ac:dyDescent="0.25">
      <c r="A3" s="67"/>
      <c r="B3" s="68"/>
      <c r="C3" s="68"/>
      <c r="D3" s="68"/>
      <c r="E3" s="68"/>
      <c r="F3" s="68"/>
      <c r="G3" s="68"/>
      <c r="H3" s="68"/>
      <c r="I3" s="68"/>
      <c r="J3" s="68"/>
      <c r="K3" s="68"/>
      <c r="L3" s="69"/>
    </row>
    <row r="4" spans="1:12" ht="13.8" thickBot="1" x14ac:dyDescent="0.3">
      <c r="A4" s="70"/>
      <c r="B4" s="71"/>
      <c r="C4" s="71"/>
      <c r="D4" s="71"/>
      <c r="E4" s="71"/>
      <c r="F4" s="71"/>
      <c r="G4" s="71"/>
      <c r="H4" s="71"/>
      <c r="I4" s="71"/>
      <c r="J4" s="71"/>
      <c r="K4" s="71"/>
      <c r="L4" s="72"/>
    </row>
    <row r="5" spans="1:12" ht="13.8" thickBot="1" x14ac:dyDescent="0.3"/>
    <row r="6" spans="1:12" ht="13.2" customHeight="1" x14ac:dyDescent="0.25">
      <c r="A6" s="83" t="s">
        <v>7837</v>
      </c>
      <c r="B6" s="108" t="str">
        <f>'Vos données'!C17</f>
        <v>19/10/2022</v>
      </c>
      <c r="C6" s="109"/>
      <c r="D6" s="109"/>
      <c r="E6" s="109"/>
      <c r="F6" s="110"/>
      <c r="G6" s="86" t="s">
        <v>7836</v>
      </c>
      <c r="H6" s="115" t="str">
        <f>'Vos données'!C19</f>
        <v>1141414</v>
      </c>
      <c r="I6" s="116"/>
      <c r="J6" s="116"/>
      <c r="K6" s="116"/>
      <c r="L6" s="117"/>
    </row>
    <row r="7" spans="1:12" ht="13.2" customHeight="1" x14ac:dyDescent="0.25">
      <c r="A7" s="84"/>
      <c r="B7" s="111"/>
      <c r="C7" s="111"/>
      <c r="D7" s="111"/>
      <c r="E7" s="111"/>
      <c r="F7" s="112"/>
      <c r="G7" s="87"/>
      <c r="H7" s="118"/>
      <c r="I7" s="118"/>
      <c r="J7" s="118"/>
      <c r="K7" s="118"/>
      <c r="L7" s="119"/>
    </row>
    <row r="8" spans="1:12" ht="13.2" customHeight="1" thickBot="1" x14ac:dyDescent="0.3">
      <c r="A8" s="85"/>
      <c r="B8" s="113"/>
      <c r="C8" s="113"/>
      <c r="D8" s="113"/>
      <c r="E8" s="113"/>
      <c r="F8" s="114"/>
      <c r="G8" s="88"/>
      <c r="H8" s="120"/>
      <c r="I8" s="120"/>
      <c r="J8" s="120"/>
      <c r="K8" s="120"/>
      <c r="L8" s="121"/>
    </row>
    <row r="9" spans="1:12" ht="13.8" thickBot="1" x14ac:dyDescent="0.3">
      <c r="A9" s="43"/>
      <c r="B9" s="43"/>
      <c r="C9" s="43"/>
      <c r="D9" s="43"/>
      <c r="E9" s="43"/>
      <c r="F9" s="43"/>
      <c r="G9" s="43"/>
      <c r="H9" s="44"/>
      <c r="I9" s="43"/>
      <c r="J9" s="43"/>
      <c r="K9" s="43"/>
      <c r="L9" s="43"/>
    </row>
    <row r="10" spans="1:12" ht="16.05" customHeight="1" x14ac:dyDescent="0.25">
      <c r="A10" s="89" t="str">
        <f>'Vos données'!C21</f>
        <v>017032</v>
      </c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1"/>
    </row>
    <row r="11" spans="1:12" ht="16.05" customHeight="1" x14ac:dyDescent="0.25">
      <c r="A11" s="92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4"/>
    </row>
    <row r="12" spans="1:12" ht="16.05" customHeight="1" x14ac:dyDescent="0.25">
      <c r="A12" s="92"/>
      <c r="B12" s="93"/>
      <c r="C12" s="93"/>
      <c r="D12" s="93"/>
      <c r="E12" s="93"/>
      <c r="F12" s="93"/>
      <c r="G12" s="93"/>
      <c r="H12" s="93"/>
      <c r="I12" s="93"/>
      <c r="J12" s="93"/>
      <c r="K12" s="93"/>
      <c r="L12" s="94"/>
    </row>
    <row r="13" spans="1:12" ht="16.05" customHeight="1" x14ac:dyDescent="0.25">
      <c r="A13" s="92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4"/>
    </row>
    <row r="14" spans="1:12" ht="16.05" customHeight="1" x14ac:dyDescent="0.25">
      <c r="A14" s="92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4"/>
    </row>
    <row r="15" spans="1:12" ht="16.05" customHeight="1" x14ac:dyDescent="0.25">
      <c r="A15" s="92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4"/>
    </row>
    <row r="16" spans="1:12" ht="16.05" customHeight="1" x14ac:dyDescent="0.25">
      <c r="A16" s="92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4"/>
    </row>
    <row r="17" spans="1:12" ht="16.05" customHeight="1" x14ac:dyDescent="0.25">
      <c r="A17" s="92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4"/>
    </row>
    <row r="18" spans="1:12" ht="16.05" customHeight="1" x14ac:dyDescent="0.25">
      <c r="A18" s="92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4"/>
    </row>
    <row r="19" spans="1:12" ht="16.05" customHeight="1" x14ac:dyDescent="0.25">
      <c r="A19" s="92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4"/>
    </row>
    <row r="20" spans="1:12" ht="16.05" customHeight="1" x14ac:dyDescent="0.25">
      <c r="A20" s="92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4"/>
    </row>
    <row r="21" spans="1:12" ht="16.05" customHeight="1" x14ac:dyDescent="0.25">
      <c r="A21" s="92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4"/>
    </row>
    <row r="22" spans="1:12" ht="16.05" customHeight="1" x14ac:dyDescent="0.25">
      <c r="A22" s="92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4"/>
    </row>
    <row r="23" spans="1:12" ht="16.05" customHeight="1" x14ac:dyDescent="0.25">
      <c r="A23" s="92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4"/>
    </row>
    <row r="24" spans="1:12" ht="16.05" customHeight="1" x14ac:dyDescent="0.25">
      <c r="A24" s="92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4"/>
    </row>
    <row r="25" spans="1:12" ht="16.05" customHeight="1" thickBot="1" x14ac:dyDescent="0.3">
      <c r="A25" s="95"/>
      <c r="B25" s="96"/>
      <c r="C25" s="96"/>
      <c r="D25" s="96"/>
      <c r="E25" s="96"/>
      <c r="F25" s="96"/>
      <c r="G25" s="96"/>
      <c r="H25" s="96"/>
      <c r="I25" s="96"/>
      <c r="J25" s="96"/>
      <c r="K25" s="96"/>
      <c r="L25" s="97"/>
    </row>
    <row r="26" spans="1:12" ht="16.05" customHeight="1" x14ac:dyDescent="0.25">
      <c r="A26" s="98" t="str">
        <f>VLOOKUP(A10,'Base produits'!B:D,2)</f>
        <v>MYL.MODPV_370WC_G2_BIVERRE_BIFACIAL</v>
      </c>
      <c r="B26" s="99"/>
      <c r="C26" s="99"/>
      <c r="D26" s="99"/>
      <c r="E26" s="99"/>
      <c r="F26" s="100"/>
      <c r="G26" s="55">
        <f>VLOOKUP(A10,'Base produits'!B:E,3)</f>
        <v>0</v>
      </c>
      <c r="H26" s="56"/>
      <c r="I26" s="56"/>
      <c r="J26" s="56"/>
      <c r="K26" s="56"/>
      <c r="L26" s="57"/>
    </row>
    <row r="27" spans="1:12" ht="16.05" customHeight="1" x14ac:dyDescent="0.25">
      <c r="A27" s="101"/>
      <c r="B27" s="102"/>
      <c r="C27" s="102"/>
      <c r="D27" s="102"/>
      <c r="E27" s="102"/>
      <c r="F27" s="103"/>
      <c r="G27" s="58"/>
      <c r="H27" s="107"/>
      <c r="I27" s="107"/>
      <c r="J27" s="107"/>
      <c r="K27" s="107"/>
      <c r="L27" s="60"/>
    </row>
    <row r="28" spans="1:12" ht="16.05" customHeight="1" x14ac:dyDescent="0.25">
      <c r="A28" s="101"/>
      <c r="B28" s="102"/>
      <c r="C28" s="102"/>
      <c r="D28" s="102"/>
      <c r="E28" s="102"/>
      <c r="F28" s="103"/>
      <c r="G28" s="58"/>
      <c r="H28" s="107"/>
      <c r="I28" s="107"/>
      <c r="J28" s="107"/>
      <c r="K28" s="107"/>
      <c r="L28" s="60"/>
    </row>
    <row r="29" spans="1:12" ht="16.05" customHeight="1" x14ac:dyDescent="0.25">
      <c r="A29" s="101"/>
      <c r="B29" s="102"/>
      <c r="C29" s="102"/>
      <c r="D29" s="102"/>
      <c r="E29" s="102"/>
      <c r="F29" s="103"/>
      <c r="G29" s="58"/>
      <c r="H29" s="107"/>
      <c r="I29" s="107"/>
      <c r="J29" s="107"/>
      <c r="K29" s="107"/>
      <c r="L29" s="60"/>
    </row>
    <row r="30" spans="1:12" ht="16.05" customHeight="1" x14ac:dyDescent="0.25">
      <c r="A30" s="101"/>
      <c r="B30" s="102"/>
      <c r="C30" s="102"/>
      <c r="D30" s="102"/>
      <c r="E30" s="102"/>
      <c r="F30" s="103"/>
      <c r="G30" s="58"/>
      <c r="H30" s="107"/>
      <c r="I30" s="107"/>
      <c r="J30" s="107"/>
      <c r="K30" s="107"/>
      <c r="L30" s="60"/>
    </row>
    <row r="31" spans="1:12" ht="16.05" customHeight="1" x14ac:dyDescent="0.25">
      <c r="A31" s="101"/>
      <c r="B31" s="102"/>
      <c r="C31" s="102"/>
      <c r="D31" s="102"/>
      <c r="E31" s="102"/>
      <c r="F31" s="103"/>
      <c r="G31" s="58"/>
      <c r="H31" s="107"/>
      <c r="I31" s="107"/>
      <c r="J31" s="107"/>
      <c r="K31" s="107"/>
      <c r="L31" s="60"/>
    </row>
    <row r="32" spans="1:12" ht="16.05" customHeight="1" x14ac:dyDescent="0.25">
      <c r="A32" s="101"/>
      <c r="B32" s="102"/>
      <c r="C32" s="102"/>
      <c r="D32" s="102"/>
      <c r="E32" s="102"/>
      <c r="F32" s="103"/>
      <c r="G32" s="58"/>
      <c r="H32" s="107"/>
      <c r="I32" s="107"/>
      <c r="J32" s="107"/>
      <c r="K32" s="107"/>
      <c r="L32" s="60"/>
    </row>
    <row r="33" spans="1:12" ht="16.05" customHeight="1" x14ac:dyDescent="0.25">
      <c r="A33" s="101"/>
      <c r="B33" s="102"/>
      <c r="C33" s="102"/>
      <c r="D33" s="102"/>
      <c r="E33" s="102"/>
      <c r="F33" s="103"/>
      <c r="G33" s="58"/>
      <c r="H33" s="107"/>
      <c r="I33" s="107"/>
      <c r="J33" s="107"/>
      <c r="K33" s="107"/>
      <c r="L33" s="60"/>
    </row>
    <row r="34" spans="1:12" ht="16.05" customHeight="1" x14ac:dyDescent="0.25">
      <c r="A34" s="101"/>
      <c r="B34" s="102"/>
      <c r="C34" s="102"/>
      <c r="D34" s="102"/>
      <c r="E34" s="102"/>
      <c r="F34" s="103"/>
      <c r="G34" s="58"/>
      <c r="H34" s="107"/>
      <c r="I34" s="107"/>
      <c r="J34" s="107"/>
      <c r="K34" s="107"/>
      <c r="L34" s="60"/>
    </row>
    <row r="35" spans="1:12" ht="16.05" customHeight="1" x14ac:dyDescent="0.25">
      <c r="A35" s="101"/>
      <c r="B35" s="102"/>
      <c r="C35" s="102"/>
      <c r="D35" s="102"/>
      <c r="E35" s="102"/>
      <c r="F35" s="103"/>
      <c r="G35" s="58"/>
      <c r="H35" s="107"/>
      <c r="I35" s="107"/>
      <c r="J35" s="107"/>
      <c r="K35" s="107"/>
      <c r="L35" s="60"/>
    </row>
    <row r="36" spans="1:12" ht="16.05" customHeight="1" x14ac:dyDescent="0.25">
      <c r="A36" s="101"/>
      <c r="B36" s="102"/>
      <c r="C36" s="102"/>
      <c r="D36" s="102"/>
      <c r="E36" s="102"/>
      <c r="F36" s="103"/>
      <c r="G36" s="58"/>
      <c r="H36" s="107"/>
      <c r="I36" s="107"/>
      <c r="J36" s="107"/>
      <c r="K36" s="107"/>
      <c r="L36" s="60"/>
    </row>
    <row r="37" spans="1:12" ht="13.8" thickBot="1" x14ac:dyDescent="0.3">
      <c r="A37" s="104"/>
      <c r="B37" s="105"/>
      <c r="C37" s="105"/>
      <c r="D37" s="105"/>
      <c r="E37" s="105"/>
      <c r="F37" s="106"/>
      <c r="G37" s="61"/>
      <c r="H37" s="62"/>
      <c r="I37" s="62"/>
      <c r="J37" s="62"/>
      <c r="K37" s="62"/>
      <c r="L37" s="63"/>
    </row>
  </sheetData>
  <mergeCells count="8">
    <mergeCell ref="A1:L4"/>
    <mergeCell ref="B6:F8"/>
    <mergeCell ref="H6:L8"/>
    <mergeCell ref="A6:A8"/>
    <mergeCell ref="G6:G8"/>
    <mergeCell ref="A10:L25"/>
    <mergeCell ref="A26:F37"/>
    <mergeCell ref="G26:L37"/>
  </mergeCells>
  <pageMargins left="0.25" right="0.25" top="0.33333333333333331" bottom="0.18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1:E3925"/>
  <sheetViews>
    <sheetView showGridLines="0" zoomScaleNormal="100" workbookViewId="0">
      <selection activeCell="C1" sqref="C1"/>
    </sheetView>
  </sheetViews>
  <sheetFormatPr baseColWidth="10" defaultRowHeight="13.2" x14ac:dyDescent="0.25"/>
  <cols>
    <col min="1" max="1" width="4" customWidth="1"/>
    <col min="2" max="2" width="23.33203125" style="11" bestFit="1" customWidth="1"/>
    <col min="3" max="3" width="42.109375" bestFit="1" customWidth="1"/>
    <col min="4" max="4" width="15" customWidth="1"/>
    <col min="5" max="5" width="21.33203125" customWidth="1"/>
  </cols>
  <sheetData>
    <row r="1" spans="2:5" ht="21" x14ac:dyDescent="0.3">
      <c r="B1" s="13" t="s">
        <v>1</v>
      </c>
      <c r="C1" s="10" t="s">
        <v>5</v>
      </c>
      <c r="D1" s="1"/>
      <c r="E1" s="2"/>
    </row>
    <row r="2" spans="2:5" ht="18" x14ac:dyDescent="0.25">
      <c r="B2" s="14"/>
      <c r="D2" s="1"/>
      <c r="E2" s="2"/>
    </row>
    <row r="3" spans="2:5" ht="18" x14ac:dyDescent="0.35">
      <c r="B3" s="15" t="s">
        <v>7821</v>
      </c>
      <c r="D3" s="1"/>
      <c r="E3" s="2"/>
    </row>
    <row r="4" spans="2:5" x14ac:dyDescent="0.25">
      <c r="D4" s="1"/>
      <c r="E4" s="2"/>
    </row>
    <row r="5" spans="2:5" ht="15.6" x14ac:dyDescent="0.25">
      <c r="B5" s="16" t="s">
        <v>2</v>
      </c>
      <c r="C5" s="3" t="s">
        <v>3</v>
      </c>
      <c r="D5" s="4" t="s">
        <v>6</v>
      </c>
      <c r="E5" s="5" t="s">
        <v>0</v>
      </c>
    </row>
    <row r="6" spans="2:5" x14ac:dyDescent="0.25">
      <c r="B6" s="17" t="s">
        <v>7</v>
      </c>
      <c r="C6" s="6" t="s">
        <v>8</v>
      </c>
      <c r="D6" s="7"/>
      <c r="E6" s="8"/>
    </row>
    <row r="7" spans="2:5" x14ac:dyDescent="0.25">
      <c r="B7" s="17" t="s">
        <v>9</v>
      </c>
      <c r="C7" s="6" t="s">
        <v>10</v>
      </c>
      <c r="D7" s="7"/>
      <c r="E7" s="8"/>
    </row>
    <row r="8" spans="2:5" x14ac:dyDescent="0.25">
      <c r="B8" s="17" t="s">
        <v>11</v>
      </c>
      <c r="C8" s="6" t="s">
        <v>12</v>
      </c>
      <c r="D8" s="7"/>
      <c r="E8" s="8"/>
    </row>
    <row r="9" spans="2:5" x14ac:dyDescent="0.25">
      <c r="B9" s="17" t="s">
        <v>13</v>
      </c>
      <c r="C9" s="6" t="s">
        <v>14</v>
      </c>
      <c r="D9" s="7"/>
      <c r="E9" s="8"/>
    </row>
    <row r="10" spans="2:5" x14ac:dyDescent="0.25">
      <c r="B10" s="17" t="s">
        <v>15</v>
      </c>
      <c r="C10" s="6" t="s">
        <v>16</v>
      </c>
      <c r="D10" s="7"/>
      <c r="E10" s="8"/>
    </row>
    <row r="11" spans="2:5" x14ac:dyDescent="0.25">
      <c r="B11" s="17" t="s">
        <v>17</v>
      </c>
      <c r="C11" s="6" t="s">
        <v>18</v>
      </c>
      <c r="D11" s="7"/>
      <c r="E11" s="8"/>
    </row>
    <row r="12" spans="2:5" x14ac:dyDescent="0.25">
      <c r="B12" s="17" t="s">
        <v>19</v>
      </c>
      <c r="C12" s="6" t="s">
        <v>20</v>
      </c>
      <c r="D12" s="7"/>
      <c r="E12" s="8"/>
    </row>
    <row r="13" spans="2:5" x14ac:dyDescent="0.25">
      <c r="B13" s="17" t="s">
        <v>21</v>
      </c>
      <c r="C13" s="6" t="s">
        <v>22</v>
      </c>
      <c r="D13" s="7"/>
      <c r="E13" s="8"/>
    </row>
    <row r="14" spans="2:5" x14ac:dyDescent="0.25">
      <c r="B14" s="17" t="s">
        <v>23</v>
      </c>
      <c r="C14" s="6" t="s">
        <v>24</v>
      </c>
      <c r="D14" s="7"/>
      <c r="E14" s="8"/>
    </row>
    <row r="15" spans="2:5" x14ac:dyDescent="0.25">
      <c r="B15" s="17" t="s">
        <v>25</v>
      </c>
      <c r="C15" s="6" t="s">
        <v>26</v>
      </c>
      <c r="D15" s="7"/>
      <c r="E15" s="8"/>
    </row>
    <row r="16" spans="2:5" x14ac:dyDescent="0.25">
      <c r="B16" s="17" t="s">
        <v>27</v>
      </c>
      <c r="C16" s="6" t="s">
        <v>28</v>
      </c>
      <c r="D16" s="7"/>
      <c r="E16" s="8"/>
    </row>
    <row r="17" spans="2:5" x14ac:dyDescent="0.25">
      <c r="B17" s="17" t="s">
        <v>29</v>
      </c>
      <c r="C17" s="6" t="s">
        <v>30</v>
      </c>
      <c r="D17" s="7"/>
      <c r="E17" s="8"/>
    </row>
    <row r="18" spans="2:5" x14ac:dyDescent="0.25">
      <c r="B18" s="17" t="s">
        <v>31</v>
      </c>
      <c r="C18" s="6" t="s">
        <v>32</v>
      </c>
      <c r="D18" s="7"/>
      <c r="E18" s="8"/>
    </row>
    <row r="19" spans="2:5" x14ac:dyDescent="0.25">
      <c r="B19" s="17" t="s">
        <v>33</v>
      </c>
      <c r="C19" s="6" t="s">
        <v>34</v>
      </c>
      <c r="D19" s="7"/>
      <c r="E19" s="8"/>
    </row>
    <row r="20" spans="2:5" x14ac:dyDescent="0.25">
      <c r="B20" s="17" t="s">
        <v>35</v>
      </c>
      <c r="C20" s="6" t="s">
        <v>36</v>
      </c>
      <c r="D20" s="7"/>
      <c r="E20" s="8"/>
    </row>
    <row r="21" spans="2:5" x14ac:dyDescent="0.25">
      <c r="B21" s="17" t="s">
        <v>37</v>
      </c>
      <c r="C21" s="6" t="s">
        <v>38</v>
      </c>
      <c r="D21" s="7"/>
      <c r="E21" s="8"/>
    </row>
    <row r="22" spans="2:5" x14ac:dyDescent="0.25">
      <c r="B22" s="17" t="s">
        <v>39</v>
      </c>
      <c r="C22" s="6" t="s">
        <v>40</v>
      </c>
      <c r="D22" s="7"/>
      <c r="E22" s="8"/>
    </row>
    <row r="23" spans="2:5" x14ac:dyDescent="0.25">
      <c r="B23" s="17" t="s">
        <v>41</v>
      </c>
      <c r="C23" s="6" t="s">
        <v>42</v>
      </c>
      <c r="D23" s="7"/>
      <c r="E23" s="8"/>
    </row>
    <row r="24" spans="2:5" x14ac:dyDescent="0.25">
      <c r="B24" s="17" t="s">
        <v>43</v>
      </c>
      <c r="C24" s="6" t="s">
        <v>44</v>
      </c>
      <c r="D24" s="12"/>
      <c r="E24" s="8"/>
    </row>
    <row r="25" spans="2:5" x14ac:dyDescent="0.25">
      <c r="B25" s="17" t="s">
        <v>45</v>
      </c>
      <c r="C25" s="6" t="s">
        <v>46</v>
      </c>
      <c r="D25" s="7"/>
      <c r="E25" s="8"/>
    </row>
    <row r="26" spans="2:5" x14ac:dyDescent="0.25">
      <c r="B26" s="17" t="s">
        <v>47</v>
      </c>
      <c r="C26" s="6" t="s">
        <v>48</v>
      </c>
      <c r="D26" s="7"/>
      <c r="E26" s="8"/>
    </row>
    <row r="27" spans="2:5" x14ac:dyDescent="0.25">
      <c r="B27" s="17" t="s">
        <v>49</v>
      </c>
      <c r="C27" s="6" t="s">
        <v>50</v>
      </c>
      <c r="D27" s="7"/>
      <c r="E27" s="8"/>
    </row>
    <row r="28" spans="2:5" x14ac:dyDescent="0.25">
      <c r="B28" s="17" t="s">
        <v>51</v>
      </c>
      <c r="C28" s="6" t="s">
        <v>52</v>
      </c>
      <c r="D28" s="7"/>
      <c r="E28" s="8"/>
    </row>
    <row r="29" spans="2:5" x14ac:dyDescent="0.25">
      <c r="B29" s="17" t="s">
        <v>53</v>
      </c>
      <c r="C29" s="6" t="s">
        <v>54</v>
      </c>
      <c r="D29" s="7"/>
      <c r="E29" s="8"/>
    </row>
    <row r="30" spans="2:5" x14ac:dyDescent="0.25">
      <c r="B30" s="17" t="s">
        <v>55</v>
      </c>
      <c r="C30" s="6" t="s">
        <v>56</v>
      </c>
      <c r="D30" s="7"/>
      <c r="E30" s="8"/>
    </row>
    <row r="31" spans="2:5" x14ac:dyDescent="0.25">
      <c r="B31" s="17" t="s">
        <v>57</v>
      </c>
      <c r="C31" s="6" t="s">
        <v>58</v>
      </c>
      <c r="D31" s="7"/>
      <c r="E31" s="8"/>
    </row>
    <row r="32" spans="2:5" x14ac:dyDescent="0.25">
      <c r="B32" s="17" t="s">
        <v>59</v>
      </c>
      <c r="C32" s="6" t="s">
        <v>60</v>
      </c>
      <c r="D32" s="7"/>
      <c r="E32" s="8"/>
    </row>
    <row r="33" spans="2:5" x14ac:dyDescent="0.25">
      <c r="B33" s="17" t="s">
        <v>61</v>
      </c>
      <c r="C33" s="6" t="s">
        <v>62</v>
      </c>
      <c r="D33" s="7"/>
      <c r="E33" s="8"/>
    </row>
    <row r="34" spans="2:5" x14ac:dyDescent="0.25">
      <c r="B34" s="17" t="s">
        <v>63</v>
      </c>
      <c r="C34" s="6" t="s">
        <v>64</v>
      </c>
      <c r="D34" s="7"/>
      <c r="E34" s="8"/>
    </row>
    <row r="35" spans="2:5" x14ac:dyDescent="0.25">
      <c r="B35" s="17" t="s">
        <v>65</v>
      </c>
      <c r="C35" s="6" t="s">
        <v>66</v>
      </c>
      <c r="D35" s="7"/>
      <c r="E35" s="8"/>
    </row>
    <row r="36" spans="2:5" x14ac:dyDescent="0.25">
      <c r="B36" s="17" t="s">
        <v>67</v>
      </c>
      <c r="C36" s="6" t="s">
        <v>68</v>
      </c>
      <c r="D36" s="7"/>
      <c r="E36" s="8"/>
    </row>
    <row r="37" spans="2:5" x14ac:dyDescent="0.25">
      <c r="B37" s="17" t="s">
        <v>69</v>
      </c>
      <c r="C37" s="6" t="s">
        <v>70</v>
      </c>
      <c r="D37" s="7"/>
      <c r="E37" s="8"/>
    </row>
    <row r="38" spans="2:5" x14ac:dyDescent="0.25">
      <c r="B38" s="17" t="s">
        <v>71</v>
      </c>
      <c r="C38" s="6" t="s">
        <v>72</v>
      </c>
      <c r="D38" s="7"/>
      <c r="E38" s="8"/>
    </row>
    <row r="39" spans="2:5" x14ac:dyDescent="0.25">
      <c r="B39" s="17" t="s">
        <v>73</v>
      </c>
      <c r="C39" s="6" t="s">
        <v>74</v>
      </c>
      <c r="D39" s="7"/>
      <c r="E39" s="8"/>
    </row>
    <row r="40" spans="2:5" x14ac:dyDescent="0.25">
      <c r="B40" s="17" t="s">
        <v>75</v>
      </c>
      <c r="C40" s="6" t="s">
        <v>76</v>
      </c>
      <c r="D40" s="7"/>
      <c r="E40" s="8"/>
    </row>
    <row r="41" spans="2:5" x14ac:dyDescent="0.25">
      <c r="B41" s="17" t="s">
        <v>77</v>
      </c>
      <c r="C41" s="6" t="s">
        <v>78</v>
      </c>
      <c r="D41" s="7"/>
      <c r="E41" s="8"/>
    </row>
    <row r="42" spans="2:5" x14ac:dyDescent="0.25">
      <c r="B42" s="17" t="s">
        <v>79</v>
      </c>
      <c r="C42" s="6" t="s">
        <v>80</v>
      </c>
      <c r="D42" s="7"/>
      <c r="E42" s="8"/>
    </row>
    <row r="43" spans="2:5" x14ac:dyDescent="0.25">
      <c r="B43" s="17" t="s">
        <v>81</v>
      </c>
      <c r="C43" s="6" t="s">
        <v>82</v>
      </c>
      <c r="D43" s="7"/>
      <c r="E43" s="8"/>
    </row>
    <row r="44" spans="2:5" x14ac:dyDescent="0.25">
      <c r="B44" s="17" t="s">
        <v>83</v>
      </c>
      <c r="C44" s="6" t="s">
        <v>84</v>
      </c>
      <c r="D44" s="7"/>
      <c r="E44" s="8"/>
    </row>
    <row r="45" spans="2:5" x14ac:dyDescent="0.25">
      <c r="B45" s="17" t="s">
        <v>85</v>
      </c>
      <c r="C45" s="6" t="s">
        <v>86</v>
      </c>
      <c r="D45" s="7"/>
      <c r="E45" s="8"/>
    </row>
    <row r="46" spans="2:5" x14ac:dyDescent="0.25">
      <c r="B46" s="17" t="s">
        <v>87</v>
      </c>
      <c r="C46" s="6" t="s">
        <v>88</v>
      </c>
      <c r="D46" s="7"/>
      <c r="E46" s="8"/>
    </row>
    <row r="47" spans="2:5" x14ac:dyDescent="0.25">
      <c r="B47" s="17" t="s">
        <v>89</v>
      </c>
      <c r="C47" s="6" t="s">
        <v>90</v>
      </c>
      <c r="D47" s="7"/>
      <c r="E47" s="8"/>
    </row>
    <row r="48" spans="2:5" x14ac:dyDescent="0.25">
      <c r="B48" s="17" t="s">
        <v>91</v>
      </c>
      <c r="C48" s="6" t="s">
        <v>92</v>
      </c>
      <c r="D48" s="7"/>
      <c r="E48" s="8"/>
    </row>
    <row r="49" spans="2:5" x14ac:dyDescent="0.25">
      <c r="B49" s="17" t="s">
        <v>93</v>
      </c>
      <c r="C49" s="6" t="s">
        <v>94</v>
      </c>
      <c r="D49" s="7"/>
      <c r="E49" s="8"/>
    </row>
    <row r="50" spans="2:5" x14ac:dyDescent="0.25">
      <c r="B50" s="17" t="s">
        <v>95</v>
      </c>
      <c r="C50" s="6" t="s">
        <v>96</v>
      </c>
      <c r="D50" s="7"/>
      <c r="E50" s="8"/>
    </row>
    <row r="51" spans="2:5" x14ac:dyDescent="0.25">
      <c r="B51" s="17" t="s">
        <v>97</v>
      </c>
      <c r="C51" s="6" t="s">
        <v>98</v>
      </c>
      <c r="D51" s="7"/>
      <c r="E51" s="8"/>
    </row>
    <row r="52" spans="2:5" x14ac:dyDescent="0.25">
      <c r="B52" s="17" t="s">
        <v>99</v>
      </c>
      <c r="C52" s="6" t="s">
        <v>100</v>
      </c>
      <c r="D52" s="7"/>
      <c r="E52" s="8"/>
    </row>
    <row r="53" spans="2:5" x14ac:dyDescent="0.25">
      <c r="B53" s="17" t="s">
        <v>101</v>
      </c>
      <c r="C53" s="6" t="s">
        <v>102</v>
      </c>
      <c r="D53" s="7"/>
      <c r="E53" s="8"/>
    </row>
    <row r="54" spans="2:5" x14ac:dyDescent="0.25">
      <c r="B54" s="17" t="s">
        <v>103</v>
      </c>
      <c r="C54" s="6" t="s">
        <v>104</v>
      </c>
      <c r="D54" s="7"/>
      <c r="E54" s="8"/>
    </row>
    <row r="55" spans="2:5" x14ac:dyDescent="0.25">
      <c r="B55" s="17" t="s">
        <v>105</v>
      </c>
      <c r="C55" s="6" t="s">
        <v>106</v>
      </c>
      <c r="D55" s="7"/>
      <c r="E55" s="8"/>
    </row>
    <row r="56" spans="2:5" x14ac:dyDescent="0.25">
      <c r="B56" s="17" t="s">
        <v>107</v>
      </c>
      <c r="C56" s="6" t="s">
        <v>108</v>
      </c>
      <c r="D56" s="7"/>
      <c r="E56" s="8"/>
    </row>
    <row r="57" spans="2:5" x14ac:dyDescent="0.25">
      <c r="B57" s="17" t="s">
        <v>109</v>
      </c>
      <c r="C57" s="6" t="s">
        <v>110</v>
      </c>
      <c r="D57" s="7"/>
      <c r="E57" s="8"/>
    </row>
    <row r="58" spans="2:5" x14ac:dyDescent="0.25">
      <c r="B58" s="17" t="s">
        <v>111</v>
      </c>
      <c r="C58" s="6" t="s">
        <v>112</v>
      </c>
      <c r="D58" s="7"/>
      <c r="E58" s="8"/>
    </row>
    <row r="59" spans="2:5" x14ac:dyDescent="0.25">
      <c r="B59" s="17" t="s">
        <v>113</v>
      </c>
      <c r="C59" s="6" t="s">
        <v>114</v>
      </c>
      <c r="D59" s="7"/>
      <c r="E59" s="8"/>
    </row>
    <row r="60" spans="2:5" x14ac:dyDescent="0.25">
      <c r="B60" s="17" t="s">
        <v>115</v>
      </c>
      <c r="C60" s="6" t="s">
        <v>116</v>
      </c>
      <c r="D60" s="7"/>
      <c r="E60" s="8"/>
    </row>
    <row r="61" spans="2:5" x14ac:dyDescent="0.25">
      <c r="B61" s="17" t="s">
        <v>117</v>
      </c>
      <c r="C61" s="6" t="s">
        <v>118</v>
      </c>
      <c r="D61" s="7"/>
      <c r="E61" s="8"/>
    </row>
    <row r="62" spans="2:5" x14ac:dyDescent="0.25">
      <c r="B62" s="17" t="s">
        <v>119</v>
      </c>
      <c r="C62" s="6" t="s">
        <v>120</v>
      </c>
      <c r="D62" s="7"/>
      <c r="E62" s="8"/>
    </row>
    <row r="63" spans="2:5" x14ac:dyDescent="0.25">
      <c r="B63" s="17" t="s">
        <v>121</v>
      </c>
      <c r="C63" s="6" t="s">
        <v>122</v>
      </c>
      <c r="D63" s="7"/>
      <c r="E63" s="8"/>
    </row>
    <row r="64" spans="2:5" x14ac:dyDescent="0.25">
      <c r="B64" s="17" t="s">
        <v>123</v>
      </c>
      <c r="C64" s="6" t="s">
        <v>124</v>
      </c>
      <c r="D64" s="7"/>
      <c r="E64" s="8"/>
    </row>
    <row r="65" spans="2:5" x14ac:dyDescent="0.25">
      <c r="B65" s="17" t="s">
        <v>125</v>
      </c>
      <c r="C65" s="6" t="s">
        <v>126</v>
      </c>
      <c r="D65" s="7"/>
      <c r="E65" s="8"/>
    </row>
    <row r="66" spans="2:5" x14ac:dyDescent="0.25">
      <c r="B66" s="17" t="s">
        <v>127</v>
      </c>
      <c r="C66" s="6" t="s">
        <v>128</v>
      </c>
      <c r="D66" s="7"/>
      <c r="E66" s="8"/>
    </row>
    <row r="67" spans="2:5" x14ac:dyDescent="0.25">
      <c r="B67" s="17" t="s">
        <v>129</v>
      </c>
      <c r="C67" s="6" t="s">
        <v>130</v>
      </c>
      <c r="D67" s="7"/>
      <c r="E67" s="8"/>
    </row>
    <row r="68" spans="2:5" x14ac:dyDescent="0.25">
      <c r="B68" s="17" t="s">
        <v>131</v>
      </c>
      <c r="C68" s="6" t="s">
        <v>132</v>
      </c>
      <c r="D68" s="7"/>
      <c r="E68" s="8"/>
    </row>
    <row r="69" spans="2:5" x14ac:dyDescent="0.25">
      <c r="B69" s="17" t="s">
        <v>133</v>
      </c>
      <c r="C69" s="6" t="s">
        <v>134</v>
      </c>
      <c r="D69" s="7"/>
      <c r="E69" s="8"/>
    </row>
    <row r="70" spans="2:5" x14ac:dyDescent="0.25">
      <c r="B70" s="17" t="s">
        <v>135</v>
      </c>
      <c r="C70" s="6" t="s">
        <v>136</v>
      </c>
      <c r="D70" s="7"/>
      <c r="E70" s="8"/>
    </row>
    <row r="71" spans="2:5" x14ac:dyDescent="0.25">
      <c r="B71" s="17" t="s">
        <v>137</v>
      </c>
      <c r="C71" s="6" t="s">
        <v>138</v>
      </c>
      <c r="D71" s="7"/>
      <c r="E71" s="8"/>
    </row>
    <row r="72" spans="2:5" x14ac:dyDescent="0.25">
      <c r="B72" s="17" t="s">
        <v>139</v>
      </c>
      <c r="C72" s="6" t="s">
        <v>140</v>
      </c>
      <c r="D72" s="7"/>
      <c r="E72" s="8"/>
    </row>
    <row r="73" spans="2:5" x14ac:dyDescent="0.25">
      <c r="B73" s="17" t="s">
        <v>141</v>
      </c>
      <c r="C73" s="6" t="s">
        <v>142</v>
      </c>
      <c r="D73" s="7"/>
      <c r="E73" s="8"/>
    </row>
    <row r="74" spans="2:5" x14ac:dyDescent="0.25">
      <c r="B74" s="17" t="s">
        <v>143</v>
      </c>
      <c r="C74" s="6" t="s">
        <v>144</v>
      </c>
      <c r="D74" s="7"/>
      <c r="E74" s="8"/>
    </row>
    <row r="75" spans="2:5" x14ac:dyDescent="0.25">
      <c r="B75" s="17" t="s">
        <v>145</v>
      </c>
      <c r="C75" s="6" t="s">
        <v>146</v>
      </c>
      <c r="D75" s="7"/>
      <c r="E75" s="8"/>
    </row>
    <row r="76" spans="2:5" x14ac:dyDescent="0.25">
      <c r="B76" s="17" t="s">
        <v>147</v>
      </c>
      <c r="C76" s="6" t="s">
        <v>148</v>
      </c>
      <c r="D76" s="7"/>
      <c r="E76" s="8"/>
    </row>
    <row r="77" spans="2:5" x14ac:dyDescent="0.25">
      <c r="B77" s="17" t="s">
        <v>149</v>
      </c>
      <c r="C77" s="6" t="s">
        <v>150</v>
      </c>
      <c r="D77" s="7"/>
      <c r="E77" s="8"/>
    </row>
    <row r="78" spans="2:5" x14ac:dyDescent="0.25">
      <c r="B78" s="17" t="s">
        <v>151</v>
      </c>
      <c r="C78" s="6" t="s">
        <v>152</v>
      </c>
      <c r="D78" s="7"/>
      <c r="E78" s="8"/>
    </row>
    <row r="79" spans="2:5" x14ac:dyDescent="0.25">
      <c r="B79" s="17" t="s">
        <v>153</v>
      </c>
      <c r="C79" s="6" t="s">
        <v>154</v>
      </c>
      <c r="D79" s="7"/>
      <c r="E79" s="8"/>
    </row>
    <row r="80" spans="2:5" x14ac:dyDescent="0.25">
      <c r="B80" s="17" t="s">
        <v>155</v>
      </c>
      <c r="C80" s="6" t="s">
        <v>156</v>
      </c>
      <c r="D80" s="7"/>
      <c r="E80" s="8"/>
    </row>
    <row r="81" spans="2:5" x14ac:dyDescent="0.25">
      <c r="B81" s="17" t="s">
        <v>157</v>
      </c>
      <c r="C81" s="6" t="s">
        <v>158</v>
      </c>
      <c r="D81" s="7"/>
      <c r="E81" s="8"/>
    </row>
    <row r="82" spans="2:5" x14ac:dyDescent="0.25">
      <c r="B82" s="17" t="s">
        <v>159</v>
      </c>
      <c r="C82" s="6" t="s">
        <v>160</v>
      </c>
      <c r="D82" s="7"/>
      <c r="E82" s="8"/>
    </row>
    <row r="83" spans="2:5" x14ac:dyDescent="0.25">
      <c r="B83" s="17" t="s">
        <v>161</v>
      </c>
      <c r="C83" s="6" t="s">
        <v>162</v>
      </c>
      <c r="D83" s="7"/>
      <c r="E83" s="8"/>
    </row>
    <row r="84" spans="2:5" x14ac:dyDescent="0.25">
      <c r="B84" s="17" t="s">
        <v>163</v>
      </c>
      <c r="C84" s="6" t="s">
        <v>164</v>
      </c>
      <c r="D84" s="7"/>
      <c r="E84" s="8"/>
    </row>
    <row r="85" spans="2:5" x14ac:dyDescent="0.25">
      <c r="B85" s="17" t="s">
        <v>165</v>
      </c>
      <c r="C85" s="6" t="s">
        <v>166</v>
      </c>
      <c r="D85" s="7"/>
      <c r="E85" s="8"/>
    </row>
    <row r="86" spans="2:5" x14ac:dyDescent="0.25">
      <c r="B86" s="17" t="s">
        <v>167</v>
      </c>
      <c r="C86" s="6" t="s">
        <v>168</v>
      </c>
      <c r="D86" s="7"/>
      <c r="E86" s="8"/>
    </row>
    <row r="87" spans="2:5" x14ac:dyDescent="0.25">
      <c r="B87" s="17" t="s">
        <v>169</v>
      </c>
      <c r="C87" s="6" t="s">
        <v>170</v>
      </c>
      <c r="D87" s="7"/>
      <c r="E87" s="8"/>
    </row>
    <row r="88" spans="2:5" x14ac:dyDescent="0.25">
      <c r="B88" s="17" t="s">
        <v>171</v>
      </c>
      <c r="C88" s="6" t="s">
        <v>172</v>
      </c>
      <c r="D88" s="7"/>
      <c r="E88" s="8"/>
    </row>
    <row r="89" spans="2:5" x14ac:dyDescent="0.25">
      <c r="B89" s="17" t="s">
        <v>173</v>
      </c>
      <c r="C89" s="6" t="s">
        <v>174</v>
      </c>
      <c r="D89" s="7"/>
      <c r="E89" s="8"/>
    </row>
    <row r="90" spans="2:5" x14ac:dyDescent="0.25">
      <c r="B90" s="17" t="s">
        <v>175</v>
      </c>
      <c r="C90" s="6" t="s">
        <v>176</v>
      </c>
      <c r="D90" s="7"/>
      <c r="E90" s="8"/>
    </row>
    <row r="91" spans="2:5" x14ac:dyDescent="0.25">
      <c r="B91" s="17" t="s">
        <v>177</v>
      </c>
      <c r="C91" s="6" t="s">
        <v>178</v>
      </c>
      <c r="D91" s="7"/>
      <c r="E91" s="8"/>
    </row>
    <row r="92" spans="2:5" x14ac:dyDescent="0.25">
      <c r="B92" s="17" t="s">
        <v>179</v>
      </c>
      <c r="C92" s="6" t="s">
        <v>180</v>
      </c>
      <c r="D92" s="7"/>
      <c r="E92" s="8"/>
    </row>
    <row r="93" spans="2:5" x14ac:dyDescent="0.25">
      <c r="B93" s="17" t="s">
        <v>181</v>
      </c>
      <c r="C93" s="6" t="s">
        <v>182</v>
      </c>
      <c r="D93" s="7"/>
      <c r="E93" s="8"/>
    </row>
    <row r="94" spans="2:5" x14ac:dyDescent="0.25">
      <c r="B94" s="17" t="s">
        <v>183</v>
      </c>
      <c r="C94" s="6" t="s">
        <v>184</v>
      </c>
      <c r="D94" s="7"/>
      <c r="E94" s="8"/>
    </row>
    <row r="95" spans="2:5" x14ac:dyDescent="0.25">
      <c r="B95" s="17" t="s">
        <v>185</v>
      </c>
      <c r="C95" s="6" t="s">
        <v>186</v>
      </c>
      <c r="D95" s="7"/>
      <c r="E95" s="8"/>
    </row>
    <row r="96" spans="2:5" x14ac:dyDescent="0.25">
      <c r="B96" s="17" t="s">
        <v>187</v>
      </c>
      <c r="C96" s="6" t="s">
        <v>188</v>
      </c>
      <c r="D96" s="7"/>
      <c r="E96" s="8"/>
    </row>
    <row r="97" spans="2:5" x14ac:dyDescent="0.25">
      <c r="B97" s="17" t="s">
        <v>189</v>
      </c>
      <c r="C97" s="6" t="s">
        <v>190</v>
      </c>
      <c r="D97" s="7"/>
      <c r="E97" s="8"/>
    </row>
    <row r="98" spans="2:5" x14ac:dyDescent="0.25">
      <c r="B98" s="17" t="s">
        <v>191</v>
      </c>
      <c r="C98" s="6" t="s">
        <v>192</v>
      </c>
      <c r="D98" s="7"/>
      <c r="E98" s="8"/>
    </row>
    <row r="99" spans="2:5" x14ac:dyDescent="0.25">
      <c r="B99" s="17" t="s">
        <v>193</v>
      </c>
      <c r="C99" s="6" t="s">
        <v>194</v>
      </c>
      <c r="D99" s="7"/>
      <c r="E99" s="8"/>
    </row>
    <row r="100" spans="2:5" x14ac:dyDescent="0.25">
      <c r="B100" s="17" t="s">
        <v>195</v>
      </c>
      <c r="C100" s="6" t="s">
        <v>196</v>
      </c>
      <c r="D100" s="7"/>
      <c r="E100" s="8"/>
    </row>
    <row r="101" spans="2:5" x14ac:dyDescent="0.25">
      <c r="B101" s="17" t="s">
        <v>197</v>
      </c>
      <c r="C101" s="6" t="s">
        <v>198</v>
      </c>
      <c r="D101" s="7"/>
      <c r="E101" s="8"/>
    </row>
    <row r="102" spans="2:5" x14ac:dyDescent="0.25">
      <c r="B102" s="17" t="s">
        <v>199</v>
      </c>
      <c r="C102" s="6" t="s">
        <v>200</v>
      </c>
      <c r="D102" s="7"/>
      <c r="E102" s="8"/>
    </row>
    <row r="103" spans="2:5" x14ac:dyDescent="0.25">
      <c r="B103" s="17" t="s">
        <v>201</v>
      </c>
      <c r="C103" s="6" t="s">
        <v>202</v>
      </c>
      <c r="D103" s="7"/>
      <c r="E103" s="8"/>
    </row>
    <row r="104" spans="2:5" x14ac:dyDescent="0.25">
      <c r="B104" s="17" t="s">
        <v>203</v>
      </c>
      <c r="C104" s="6" t="s">
        <v>204</v>
      </c>
      <c r="D104" s="7"/>
      <c r="E104" s="8"/>
    </row>
    <row r="105" spans="2:5" x14ac:dyDescent="0.25">
      <c r="B105" s="17" t="s">
        <v>205</v>
      </c>
      <c r="C105" s="6" t="s">
        <v>206</v>
      </c>
      <c r="D105" s="7"/>
      <c r="E105" s="8"/>
    </row>
    <row r="106" spans="2:5" x14ac:dyDescent="0.25">
      <c r="B106" s="17" t="s">
        <v>207</v>
      </c>
      <c r="C106" s="6" t="s">
        <v>208</v>
      </c>
      <c r="D106" s="7"/>
      <c r="E106" s="8"/>
    </row>
    <row r="107" spans="2:5" x14ac:dyDescent="0.25">
      <c r="B107" s="17" t="s">
        <v>209</v>
      </c>
      <c r="C107" s="6" t="s">
        <v>210</v>
      </c>
      <c r="D107" s="7"/>
      <c r="E107" s="8"/>
    </row>
    <row r="108" spans="2:5" x14ac:dyDescent="0.25">
      <c r="B108" s="17" t="s">
        <v>211</v>
      </c>
      <c r="C108" s="6" t="s">
        <v>212</v>
      </c>
      <c r="D108" s="7"/>
      <c r="E108" s="8"/>
    </row>
    <row r="109" spans="2:5" x14ac:dyDescent="0.25">
      <c r="B109" s="17" t="s">
        <v>213</v>
      </c>
      <c r="C109" s="6" t="s">
        <v>214</v>
      </c>
      <c r="D109" s="7"/>
      <c r="E109" s="8"/>
    </row>
    <row r="110" spans="2:5" x14ac:dyDescent="0.25">
      <c r="B110" s="17" t="s">
        <v>215</v>
      </c>
      <c r="C110" s="6" t="s">
        <v>216</v>
      </c>
      <c r="D110" s="7"/>
      <c r="E110" s="8"/>
    </row>
    <row r="111" spans="2:5" x14ac:dyDescent="0.25">
      <c r="B111" s="17" t="s">
        <v>217</v>
      </c>
      <c r="C111" s="6" t="s">
        <v>218</v>
      </c>
      <c r="D111" s="7"/>
      <c r="E111" s="8"/>
    </row>
    <row r="112" spans="2:5" x14ac:dyDescent="0.25">
      <c r="B112" s="17" t="s">
        <v>219</v>
      </c>
      <c r="C112" s="6" t="s">
        <v>220</v>
      </c>
      <c r="D112" s="7"/>
      <c r="E112" s="8"/>
    </row>
    <row r="113" spans="2:5" x14ac:dyDescent="0.25">
      <c r="B113" s="17" t="s">
        <v>221</v>
      </c>
      <c r="C113" s="6" t="s">
        <v>222</v>
      </c>
      <c r="D113" s="7"/>
      <c r="E113" s="8"/>
    </row>
    <row r="114" spans="2:5" x14ac:dyDescent="0.25">
      <c r="B114" s="17" t="s">
        <v>223</v>
      </c>
      <c r="C114" s="6" t="s">
        <v>224</v>
      </c>
      <c r="D114" s="7"/>
      <c r="E114" s="8"/>
    </row>
    <row r="115" spans="2:5" x14ac:dyDescent="0.25">
      <c r="B115" s="17" t="s">
        <v>225</v>
      </c>
      <c r="C115" s="6" t="s">
        <v>226</v>
      </c>
      <c r="D115" s="7"/>
      <c r="E115" s="8"/>
    </row>
    <row r="116" spans="2:5" x14ac:dyDescent="0.25">
      <c r="B116" s="17" t="s">
        <v>227</v>
      </c>
      <c r="C116" s="6" t="s">
        <v>228</v>
      </c>
      <c r="D116" s="7"/>
      <c r="E116" s="8"/>
    </row>
    <row r="117" spans="2:5" x14ac:dyDescent="0.25">
      <c r="B117" s="17" t="s">
        <v>229</v>
      </c>
      <c r="C117" s="6" t="s">
        <v>230</v>
      </c>
      <c r="D117" s="7"/>
      <c r="E117" s="8"/>
    </row>
    <row r="118" spans="2:5" x14ac:dyDescent="0.25">
      <c r="B118" s="17" t="s">
        <v>231</v>
      </c>
      <c r="C118" s="6" t="s">
        <v>232</v>
      </c>
      <c r="D118" s="7"/>
      <c r="E118" s="8"/>
    </row>
    <row r="119" spans="2:5" x14ac:dyDescent="0.25">
      <c r="B119" s="17" t="s">
        <v>233</v>
      </c>
      <c r="C119" s="6" t="s">
        <v>234</v>
      </c>
      <c r="D119" s="7"/>
      <c r="E119" s="8"/>
    </row>
    <row r="120" spans="2:5" x14ac:dyDescent="0.25">
      <c r="B120" s="17" t="s">
        <v>235</v>
      </c>
      <c r="C120" s="6" t="s">
        <v>236</v>
      </c>
      <c r="D120" s="7"/>
      <c r="E120" s="8"/>
    </row>
    <row r="121" spans="2:5" x14ac:dyDescent="0.25">
      <c r="B121" s="17" t="s">
        <v>237</v>
      </c>
      <c r="C121" s="6" t="s">
        <v>238</v>
      </c>
      <c r="D121" s="7"/>
      <c r="E121" s="8"/>
    </row>
    <row r="122" spans="2:5" x14ac:dyDescent="0.25">
      <c r="B122" s="17" t="s">
        <v>239</v>
      </c>
      <c r="C122" s="6" t="s">
        <v>240</v>
      </c>
      <c r="D122" s="7"/>
      <c r="E122" s="8"/>
    </row>
    <row r="123" spans="2:5" x14ac:dyDescent="0.25">
      <c r="B123" s="17" t="s">
        <v>241</v>
      </c>
      <c r="C123" s="6" t="s">
        <v>242</v>
      </c>
      <c r="D123" s="7"/>
      <c r="E123" s="8"/>
    </row>
    <row r="124" spans="2:5" x14ac:dyDescent="0.25">
      <c r="B124" s="17" t="s">
        <v>243</v>
      </c>
      <c r="C124" s="6" t="s">
        <v>244</v>
      </c>
      <c r="D124" s="7"/>
      <c r="E124" s="8"/>
    </row>
    <row r="125" spans="2:5" x14ac:dyDescent="0.25">
      <c r="B125" s="17" t="s">
        <v>245</v>
      </c>
      <c r="C125" s="6" t="s">
        <v>246</v>
      </c>
      <c r="D125" s="7"/>
      <c r="E125" s="8"/>
    </row>
    <row r="126" spans="2:5" x14ac:dyDescent="0.25">
      <c r="B126" s="17" t="s">
        <v>247</v>
      </c>
      <c r="C126" s="6" t="s">
        <v>248</v>
      </c>
      <c r="D126" s="7"/>
      <c r="E126" s="8"/>
    </row>
    <row r="127" spans="2:5" x14ac:dyDescent="0.25">
      <c r="B127" s="17" t="s">
        <v>249</v>
      </c>
      <c r="C127" s="6" t="s">
        <v>250</v>
      </c>
      <c r="D127" s="7"/>
      <c r="E127" s="8"/>
    </row>
    <row r="128" spans="2:5" x14ac:dyDescent="0.25">
      <c r="B128" s="17" t="s">
        <v>251</v>
      </c>
      <c r="C128" s="6" t="s">
        <v>252</v>
      </c>
      <c r="D128" s="7"/>
      <c r="E128" s="8"/>
    </row>
    <row r="129" spans="2:5" x14ac:dyDescent="0.25">
      <c r="B129" s="17" t="s">
        <v>253</v>
      </c>
      <c r="C129" s="6" t="s">
        <v>254</v>
      </c>
      <c r="D129" s="7"/>
      <c r="E129" s="8"/>
    </row>
    <row r="130" spans="2:5" x14ac:dyDescent="0.25">
      <c r="B130" s="17" t="s">
        <v>255</v>
      </c>
      <c r="C130" s="6" t="s">
        <v>256</v>
      </c>
      <c r="D130" s="7"/>
      <c r="E130" s="8"/>
    </row>
    <row r="131" spans="2:5" x14ac:dyDescent="0.25">
      <c r="B131" s="17" t="s">
        <v>257</v>
      </c>
      <c r="C131" s="6" t="s">
        <v>258</v>
      </c>
      <c r="D131" s="7"/>
      <c r="E131" s="8"/>
    </row>
    <row r="132" spans="2:5" x14ac:dyDescent="0.25">
      <c r="B132" s="17" t="s">
        <v>259</v>
      </c>
      <c r="C132" s="6" t="s">
        <v>260</v>
      </c>
      <c r="D132" s="7"/>
      <c r="E132" s="8"/>
    </row>
    <row r="133" spans="2:5" x14ac:dyDescent="0.25">
      <c r="B133" s="17" t="s">
        <v>261</v>
      </c>
      <c r="C133" s="6" t="s">
        <v>262</v>
      </c>
      <c r="D133" s="7"/>
      <c r="E133" s="8"/>
    </row>
    <row r="134" spans="2:5" x14ac:dyDescent="0.25">
      <c r="B134" s="17" t="s">
        <v>263</v>
      </c>
      <c r="C134" s="6" t="s">
        <v>264</v>
      </c>
      <c r="D134" s="7"/>
      <c r="E134" s="8"/>
    </row>
    <row r="135" spans="2:5" x14ac:dyDescent="0.25">
      <c r="B135" s="17" t="s">
        <v>265</v>
      </c>
      <c r="C135" s="6" t="s">
        <v>266</v>
      </c>
      <c r="D135" s="7"/>
      <c r="E135" s="8"/>
    </row>
    <row r="136" spans="2:5" x14ac:dyDescent="0.25">
      <c r="B136" s="17" t="s">
        <v>267</v>
      </c>
      <c r="C136" s="6" t="s">
        <v>268</v>
      </c>
      <c r="D136" s="7"/>
      <c r="E136" s="8"/>
    </row>
    <row r="137" spans="2:5" x14ac:dyDescent="0.25">
      <c r="B137" s="17" t="s">
        <v>269</v>
      </c>
      <c r="C137" s="6" t="s">
        <v>270</v>
      </c>
      <c r="D137" s="7"/>
      <c r="E137" s="8"/>
    </row>
    <row r="138" spans="2:5" x14ac:dyDescent="0.25">
      <c r="B138" s="17" t="s">
        <v>271</v>
      </c>
      <c r="C138" s="6" t="s">
        <v>272</v>
      </c>
      <c r="D138" s="7"/>
      <c r="E138" s="8"/>
    </row>
    <row r="139" spans="2:5" x14ac:dyDescent="0.25">
      <c r="B139" s="17" t="s">
        <v>273</v>
      </c>
      <c r="C139" s="6" t="s">
        <v>274</v>
      </c>
      <c r="D139" s="7"/>
      <c r="E139" s="8"/>
    </row>
    <row r="140" spans="2:5" x14ac:dyDescent="0.25">
      <c r="B140" s="17" t="s">
        <v>275</v>
      </c>
      <c r="C140" s="6" t="s">
        <v>276</v>
      </c>
      <c r="D140" s="7"/>
      <c r="E140" s="8"/>
    </row>
    <row r="141" spans="2:5" x14ac:dyDescent="0.25">
      <c r="B141" s="17" t="s">
        <v>277</v>
      </c>
      <c r="C141" s="6" t="s">
        <v>278</v>
      </c>
      <c r="D141" s="7"/>
      <c r="E141" s="8"/>
    </row>
    <row r="142" spans="2:5" x14ac:dyDescent="0.25">
      <c r="B142" s="17" t="s">
        <v>279</v>
      </c>
      <c r="C142" s="6" t="s">
        <v>280</v>
      </c>
      <c r="D142" s="7"/>
      <c r="E142" s="8"/>
    </row>
    <row r="143" spans="2:5" x14ac:dyDescent="0.25">
      <c r="B143" s="17" t="s">
        <v>281</v>
      </c>
      <c r="C143" s="6" t="s">
        <v>282</v>
      </c>
      <c r="D143" s="7"/>
      <c r="E143" s="8"/>
    </row>
    <row r="144" spans="2:5" x14ac:dyDescent="0.25">
      <c r="B144" s="17" t="s">
        <v>283</v>
      </c>
      <c r="C144" s="6" t="s">
        <v>284</v>
      </c>
      <c r="D144" s="7"/>
      <c r="E144" s="8"/>
    </row>
    <row r="145" spans="2:5" x14ac:dyDescent="0.25">
      <c r="B145" s="17" t="s">
        <v>285</v>
      </c>
      <c r="C145" s="6" t="s">
        <v>286</v>
      </c>
      <c r="D145" s="7"/>
      <c r="E145" s="8"/>
    </row>
    <row r="146" spans="2:5" x14ac:dyDescent="0.25">
      <c r="B146" s="17" t="s">
        <v>287</v>
      </c>
      <c r="C146" s="6" t="s">
        <v>288</v>
      </c>
      <c r="D146" s="7"/>
      <c r="E146" s="8"/>
    </row>
    <row r="147" spans="2:5" x14ac:dyDescent="0.25">
      <c r="B147" s="17" t="s">
        <v>289</v>
      </c>
      <c r="C147" s="6" t="s">
        <v>290</v>
      </c>
      <c r="D147" s="7"/>
      <c r="E147" s="8"/>
    </row>
    <row r="148" spans="2:5" x14ac:dyDescent="0.25">
      <c r="B148" s="17" t="s">
        <v>291</v>
      </c>
      <c r="C148" s="6" t="s">
        <v>292</v>
      </c>
      <c r="D148" s="7"/>
      <c r="E148" s="8"/>
    </row>
    <row r="149" spans="2:5" x14ac:dyDescent="0.25">
      <c r="B149" s="17" t="s">
        <v>293</v>
      </c>
      <c r="C149" s="6" t="s">
        <v>294</v>
      </c>
      <c r="D149" s="7"/>
      <c r="E149" s="8"/>
    </row>
    <row r="150" spans="2:5" x14ac:dyDescent="0.25">
      <c r="B150" s="17" t="s">
        <v>295</v>
      </c>
      <c r="C150" s="6" t="s">
        <v>296</v>
      </c>
      <c r="D150" s="7"/>
      <c r="E150" s="8"/>
    </row>
    <row r="151" spans="2:5" x14ac:dyDescent="0.25">
      <c r="B151" s="17" t="s">
        <v>297</v>
      </c>
      <c r="C151" s="6" t="s">
        <v>298</v>
      </c>
      <c r="D151" s="7"/>
      <c r="E151" s="8"/>
    </row>
    <row r="152" spans="2:5" x14ac:dyDescent="0.25">
      <c r="B152" s="17" t="s">
        <v>299</v>
      </c>
      <c r="C152" s="6" t="s">
        <v>300</v>
      </c>
      <c r="D152" s="7"/>
      <c r="E152" s="8"/>
    </row>
    <row r="153" spans="2:5" x14ac:dyDescent="0.25">
      <c r="B153" s="17" t="s">
        <v>301</v>
      </c>
      <c r="C153" s="6" t="s">
        <v>302</v>
      </c>
      <c r="D153" s="7"/>
      <c r="E153" s="8"/>
    </row>
    <row r="154" spans="2:5" x14ac:dyDescent="0.25">
      <c r="B154" s="17" t="s">
        <v>303</v>
      </c>
      <c r="C154" s="6" t="s">
        <v>304</v>
      </c>
      <c r="D154" s="7"/>
      <c r="E154" s="8"/>
    </row>
    <row r="155" spans="2:5" x14ac:dyDescent="0.25">
      <c r="B155" s="17" t="s">
        <v>305</v>
      </c>
      <c r="C155" s="6" t="s">
        <v>306</v>
      </c>
      <c r="D155" s="7"/>
      <c r="E155" s="8"/>
    </row>
    <row r="156" spans="2:5" x14ac:dyDescent="0.25">
      <c r="B156" s="17" t="s">
        <v>307</v>
      </c>
      <c r="C156" s="6" t="s">
        <v>308</v>
      </c>
      <c r="D156" s="7"/>
      <c r="E156" s="8"/>
    </row>
    <row r="157" spans="2:5" x14ac:dyDescent="0.25">
      <c r="B157" s="17" t="s">
        <v>309</v>
      </c>
      <c r="C157" s="6" t="s">
        <v>310</v>
      </c>
      <c r="D157" s="7"/>
      <c r="E157" s="8"/>
    </row>
    <row r="158" spans="2:5" x14ac:dyDescent="0.25">
      <c r="B158" s="17" t="s">
        <v>311</v>
      </c>
      <c r="C158" s="6" t="s">
        <v>312</v>
      </c>
      <c r="D158" s="7"/>
      <c r="E158" s="8"/>
    </row>
    <row r="159" spans="2:5" x14ac:dyDescent="0.25">
      <c r="B159" s="17" t="s">
        <v>313</v>
      </c>
      <c r="C159" s="6" t="s">
        <v>314</v>
      </c>
      <c r="D159" s="7"/>
      <c r="E159" s="8"/>
    </row>
    <row r="160" spans="2:5" x14ac:dyDescent="0.25">
      <c r="B160" s="17" t="s">
        <v>315</v>
      </c>
      <c r="C160" s="6" t="s">
        <v>316</v>
      </c>
      <c r="D160" s="7"/>
      <c r="E160" s="8"/>
    </row>
    <row r="161" spans="2:5" x14ac:dyDescent="0.25">
      <c r="B161" s="17" t="s">
        <v>317</v>
      </c>
      <c r="C161" s="6" t="s">
        <v>318</v>
      </c>
      <c r="D161" s="7"/>
      <c r="E161" s="8"/>
    </row>
    <row r="162" spans="2:5" x14ac:dyDescent="0.25">
      <c r="B162" s="17" t="s">
        <v>319</v>
      </c>
      <c r="C162" s="6" t="s">
        <v>320</v>
      </c>
      <c r="D162" s="7"/>
      <c r="E162" s="8"/>
    </row>
    <row r="163" spans="2:5" x14ac:dyDescent="0.25">
      <c r="B163" s="17" t="s">
        <v>321</v>
      </c>
      <c r="C163" s="6" t="s">
        <v>322</v>
      </c>
      <c r="D163" s="7"/>
      <c r="E163" s="8"/>
    </row>
    <row r="164" spans="2:5" x14ac:dyDescent="0.25">
      <c r="B164" s="17" t="s">
        <v>323</v>
      </c>
      <c r="C164" s="6" t="s">
        <v>324</v>
      </c>
      <c r="D164" s="7"/>
      <c r="E164" s="8"/>
    </row>
    <row r="165" spans="2:5" x14ac:dyDescent="0.25">
      <c r="B165" s="17" t="s">
        <v>325</v>
      </c>
      <c r="C165" s="6" t="s">
        <v>326</v>
      </c>
      <c r="D165" s="7"/>
      <c r="E165" s="8"/>
    </row>
    <row r="166" spans="2:5" x14ac:dyDescent="0.25">
      <c r="B166" s="17" t="s">
        <v>327</v>
      </c>
      <c r="C166" s="6" t="s">
        <v>328</v>
      </c>
      <c r="D166" s="7"/>
      <c r="E166" s="8"/>
    </row>
    <row r="167" spans="2:5" x14ac:dyDescent="0.25">
      <c r="B167" s="17" t="s">
        <v>329</v>
      </c>
      <c r="C167" s="6" t="s">
        <v>330</v>
      </c>
      <c r="D167" s="7"/>
      <c r="E167" s="8"/>
    </row>
    <row r="168" spans="2:5" x14ac:dyDescent="0.25">
      <c r="B168" s="17" t="s">
        <v>331</v>
      </c>
      <c r="C168" s="6" t="s">
        <v>332</v>
      </c>
      <c r="D168" s="7"/>
      <c r="E168" s="8"/>
    </row>
    <row r="169" spans="2:5" x14ac:dyDescent="0.25">
      <c r="B169" s="17" t="s">
        <v>333</v>
      </c>
      <c r="C169" s="6" t="s">
        <v>334</v>
      </c>
      <c r="D169" s="7"/>
      <c r="E169" s="8"/>
    </row>
    <row r="170" spans="2:5" x14ac:dyDescent="0.25">
      <c r="B170" s="17" t="s">
        <v>335</v>
      </c>
      <c r="C170" s="6" t="s">
        <v>336</v>
      </c>
      <c r="D170" s="7"/>
      <c r="E170" s="8"/>
    </row>
    <row r="171" spans="2:5" x14ac:dyDescent="0.25">
      <c r="B171" s="17" t="s">
        <v>337</v>
      </c>
      <c r="C171" s="6" t="s">
        <v>338</v>
      </c>
      <c r="D171" s="7"/>
      <c r="E171" s="8"/>
    </row>
    <row r="172" spans="2:5" x14ac:dyDescent="0.25">
      <c r="B172" s="17" t="s">
        <v>339</v>
      </c>
      <c r="C172" s="6" t="s">
        <v>340</v>
      </c>
      <c r="D172" s="7"/>
      <c r="E172" s="8"/>
    </row>
    <row r="173" spans="2:5" x14ac:dyDescent="0.25">
      <c r="B173" s="17" t="s">
        <v>341</v>
      </c>
      <c r="C173" s="6" t="s">
        <v>342</v>
      </c>
      <c r="D173" s="7"/>
      <c r="E173" s="8"/>
    </row>
    <row r="174" spans="2:5" x14ac:dyDescent="0.25">
      <c r="B174" s="17" t="s">
        <v>343</v>
      </c>
      <c r="C174" s="6" t="s">
        <v>344</v>
      </c>
      <c r="D174" s="7"/>
      <c r="E174" s="8"/>
    </row>
    <row r="175" spans="2:5" x14ac:dyDescent="0.25">
      <c r="B175" s="17" t="s">
        <v>345</v>
      </c>
      <c r="C175" s="6" t="s">
        <v>346</v>
      </c>
      <c r="D175" s="7"/>
      <c r="E175" s="8"/>
    </row>
    <row r="176" spans="2:5" x14ac:dyDescent="0.25">
      <c r="B176" s="17" t="s">
        <v>347</v>
      </c>
      <c r="C176" s="6" t="s">
        <v>348</v>
      </c>
      <c r="D176" s="7"/>
      <c r="E176" s="8"/>
    </row>
    <row r="177" spans="2:5" x14ac:dyDescent="0.25">
      <c r="B177" s="17" t="s">
        <v>349</v>
      </c>
      <c r="C177" s="6" t="s">
        <v>350</v>
      </c>
      <c r="D177" s="7"/>
      <c r="E177" s="8"/>
    </row>
    <row r="178" spans="2:5" x14ac:dyDescent="0.25">
      <c r="B178" s="17" t="s">
        <v>351</v>
      </c>
      <c r="C178" s="6" t="s">
        <v>352</v>
      </c>
      <c r="D178" s="7"/>
      <c r="E178" s="8"/>
    </row>
    <row r="179" spans="2:5" x14ac:dyDescent="0.25">
      <c r="B179" s="17" t="s">
        <v>353</v>
      </c>
      <c r="C179" s="6" t="s">
        <v>354</v>
      </c>
      <c r="D179" s="7"/>
      <c r="E179" s="8"/>
    </row>
    <row r="180" spans="2:5" x14ac:dyDescent="0.25">
      <c r="B180" s="17" t="s">
        <v>355</v>
      </c>
      <c r="C180" s="6" t="s">
        <v>356</v>
      </c>
      <c r="D180" s="7"/>
      <c r="E180" s="8"/>
    </row>
    <row r="181" spans="2:5" x14ac:dyDescent="0.25">
      <c r="B181" s="17" t="s">
        <v>357</v>
      </c>
      <c r="C181" s="6" t="s">
        <v>358</v>
      </c>
      <c r="D181" s="7"/>
      <c r="E181" s="8"/>
    </row>
    <row r="182" spans="2:5" x14ac:dyDescent="0.25">
      <c r="B182" s="17" t="s">
        <v>359</v>
      </c>
      <c r="C182" s="6" t="s">
        <v>360</v>
      </c>
      <c r="D182" s="7"/>
      <c r="E182" s="8"/>
    </row>
    <row r="183" spans="2:5" x14ac:dyDescent="0.25">
      <c r="B183" s="17" t="s">
        <v>361</v>
      </c>
      <c r="C183" s="6" t="s">
        <v>362</v>
      </c>
      <c r="D183" s="7"/>
      <c r="E183" s="8"/>
    </row>
    <row r="184" spans="2:5" x14ac:dyDescent="0.25">
      <c r="B184" s="17" t="s">
        <v>363</v>
      </c>
      <c r="C184" s="6" t="s">
        <v>364</v>
      </c>
      <c r="D184" s="7"/>
      <c r="E184" s="8"/>
    </row>
    <row r="185" spans="2:5" x14ac:dyDescent="0.25">
      <c r="B185" s="17" t="s">
        <v>365</v>
      </c>
      <c r="C185" s="6" t="s">
        <v>366</v>
      </c>
      <c r="D185" s="7"/>
      <c r="E185" s="8"/>
    </row>
    <row r="186" spans="2:5" x14ac:dyDescent="0.25">
      <c r="B186" s="17" t="s">
        <v>367</v>
      </c>
      <c r="C186" s="6" t="s">
        <v>368</v>
      </c>
      <c r="D186" s="7"/>
      <c r="E186" s="8"/>
    </row>
    <row r="187" spans="2:5" x14ac:dyDescent="0.25">
      <c r="B187" s="17" t="s">
        <v>369</v>
      </c>
      <c r="C187" s="6" t="s">
        <v>370</v>
      </c>
      <c r="D187" s="7"/>
      <c r="E187" s="8"/>
    </row>
    <row r="188" spans="2:5" x14ac:dyDescent="0.25">
      <c r="B188" s="17" t="s">
        <v>371</v>
      </c>
      <c r="C188" s="6" t="s">
        <v>372</v>
      </c>
      <c r="D188" s="7"/>
      <c r="E188" s="8"/>
    </row>
    <row r="189" spans="2:5" x14ac:dyDescent="0.25">
      <c r="B189" s="17" t="s">
        <v>373</v>
      </c>
      <c r="C189" s="6" t="s">
        <v>374</v>
      </c>
      <c r="D189" s="7"/>
      <c r="E189" s="8"/>
    </row>
    <row r="190" spans="2:5" x14ac:dyDescent="0.25">
      <c r="B190" s="17" t="s">
        <v>375</v>
      </c>
      <c r="C190" s="6" t="s">
        <v>376</v>
      </c>
      <c r="D190" s="7"/>
      <c r="E190" s="8"/>
    </row>
    <row r="191" spans="2:5" x14ac:dyDescent="0.25">
      <c r="B191" s="17" t="s">
        <v>377</v>
      </c>
      <c r="C191" s="6" t="s">
        <v>378</v>
      </c>
      <c r="D191" s="7"/>
      <c r="E191" s="8"/>
    </row>
    <row r="192" spans="2:5" x14ac:dyDescent="0.25">
      <c r="B192" s="17" t="s">
        <v>379</v>
      </c>
      <c r="C192" s="6" t="s">
        <v>380</v>
      </c>
      <c r="D192" s="7"/>
      <c r="E192" s="8"/>
    </row>
    <row r="193" spans="2:5" x14ac:dyDescent="0.25">
      <c r="B193" s="17" t="s">
        <v>381</v>
      </c>
      <c r="C193" s="6" t="s">
        <v>382</v>
      </c>
      <c r="D193" s="7"/>
      <c r="E193" s="8"/>
    </row>
    <row r="194" spans="2:5" x14ac:dyDescent="0.25">
      <c r="B194" s="17" t="s">
        <v>383</v>
      </c>
      <c r="C194" s="6" t="s">
        <v>384</v>
      </c>
      <c r="D194" s="7"/>
      <c r="E194" s="8"/>
    </row>
    <row r="195" spans="2:5" x14ac:dyDescent="0.25">
      <c r="B195" s="17" t="s">
        <v>385</v>
      </c>
      <c r="C195" s="6" t="s">
        <v>386</v>
      </c>
      <c r="D195" s="7"/>
      <c r="E195" s="8"/>
    </row>
    <row r="196" spans="2:5" x14ac:dyDescent="0.25">
      <c r="B196" s="17" t="s">
        <v>387</v>
      </c>
      <c r="C196" s="6" t="s">
        <v>388</v>
      </c>
      <c r="D196" s="7"/>
      <c r="E196" s="8"/>
    </row>
    <row r="197" spans="2:5" x14ac:dyDescent="0.25">
      <c r="B197" s="17" t="s">
        <v>389</v>
      </c>
      <c r="C197" s="6" t="s">
        <v>390</v>
      </c>
      <c r="D197" s="7"/>
      <c r="E197" s="8"/>
    </row>
    <row r="198" spans="2:5" x14ac:dyDescent="0.25">
      <c r="B198" s="17" t="s">
        <v>391</v>
      </c>
      <c r="C198" s="6" t="s">
        <v>392</v>
      </c>
      <c r="D198" s="7"/>
      <c r="E198" s="8"/>
    </row>
    <row r="199" spans="2:5" x14ac:dyDescent="0.25">
      <c r="B199" s="17" t="s">
        <v>393</v>
      </c>
      <c r="C199" s="6" t="s">
        <v>394</v>
      </c>
      <c r="D199" s="7"/>
      <c r="E199" s="8"/>
    </row>
    <row r="200" spans="2:5" x14ac:dyDescent="0.25">
      <c r="B200" s="17" t="s">
        <v>395</v>
      </c>
      <c r="C200" s="6" t="s">
        <v>396</v>
      </c>
      <c r="D200" s="7"/>
      <c r="E200" s="8"/>
    </row>
    <row r="201" spans="2:5" x14ac:dyDescent="0.25">
      <c r="B201" s="17" t="s">
        <v>397</v>
      </c>
      <c r="C201" s="6" t="s">
        <v>398</v>
      </c>
      <c r="D201" s="7"/>
      <c r="E201" s="8"/>
    </row>
    <row r="202" spans="2:5" x14ac:dyDescent="0.25">
      <c r="B202" s="17" t="s">
        <v>399</v>
      </c>
      <c r="C202" s="6" t="s">
        <v>400</v>
      </c>
      <c r="D202" s="7"/>
      <c r="E202" s="8"/>
    </row>
    <row r="203" spans="2:5" x14ac:dyDescent="0.25">
      <c r="B203" s="17" t="s">
        <v>401</v>
      </c>
      <c r="C203" s="6" t="s">
        <v>402</v>
      </c>
      <c r="D203" s="7"/>
      <c r="E203" s="8"/>
    </row>
    <row r="204" spans="2:5" x14ac:dyDescent="0.25">
      <c r="B204" s="17" t="s">
        <v>403</v>
      </c>
      <c r="C204" s="6" t="s">
        <v>404</v>
      </c>
      <c r="D204" s="7"/>
      <c r="E204" s="8"/>
    </row>
    <row r="205" spans="2:5" x14ac:dyDescent="0.25">
      <c r="B205" s="17" t="s">
        <v>405</v>
      </c>
      <c r="C205" s="6" t="s">
        <v>406</v>
      </c>
      <c r="D205" s="7"/>
      <c r="E205" s="8"/>
    </row>
    <row r="206" spans="2:5" x14ac:dyDescent="0.25">
      <c r="B206" s="17" t="s">
        <v>407</v>
      </c>
      <c r="C206" s="6" t="s">
        <v>408</v>
      </c>
      <c r="D206" s="7"/>
      <c r="E206" s="8"/>
    </row>
    <row r="207" spans="2:5" x14ac:dyDescent="0.25">
      <c r="B207" s="17" t="s">
        <v>409</v>
      </c>
      <c r="C207" s="6" t="s">
        <v>410</v>
      </c>
      <c r="D207" s="7"/>
      <c r="E207" s="8"/>
    </row>
    <row r="208" spans="2:5" x14ac:dyDescent="0.25">
      <c r="B208" s="17" t="s">
        <v>411</v>
      </c>
      <c r="C208" s="6" t="s">
        <v>412</v>
      </c>
      <c r="D208" s="7"/>
      <c r="E208" s="8"/>
    </row>
    <row r="209" spans="2:5" x14ac:dyDescent="0.25">
      <c r="B209" s="17" t="s">
        <v>413</v>
      </c>
      <c r="C209" s="6" t="s">
        <v>414</v>
      </c>
      <c r="D209" s="7"/>
      <c r="E209" s="8"/>
    </row>
    <row r="210" spans="2:5" x14ac:dyDescent="0.25">
      <c r="B210" s="17" t="s">
        <v>415</v>
      </c>
      <c r="C210" s="6" t="s">
        <v>416</v>
      </c>
      <c r="D210" s="7"/>
      <c r="E210" s="8"/>
    </row>
    <row r="211" spans="2:5" x14ac:dyDescent="0.25">
      <c r="B211" s="17" t="s">
        <v>417</v>
      </c>
      <c r="C211" s="6" t="s">
        <v>418</v>
      </c>
      <c r="D211" s="7"/>
      <c r="E211" s="8"/>
    </row>
    <row r="212" spans="2:5" x14ac:dyDescent="0.25">
      <c r="B212" s="17" t="s">
        <v>419</v>
      </c>
      <c r="C212" s="6" t="s">
        <v>420</v>
      </c>
      <c r="D212" s="7"/>
      <c r="E212" s="8"/>
    </row>
    <row r="213" spans="2:5" x14ac:dyDescent="0.25">
      <c r="B213" s="17" t="s">
        <v>421</v>
      </c>
      <c r="C213" s="6" t="s">
        <v>422</v>
      </c>
      <c r="D213" s="7"/>
      <c r="E213" s="8"/>
    </row>
    <row r="214" spans="2:5" x14ac:dyDescent="0.25">
      <c r="B214" s="17" t="s">
        <v>423</v>
      </c>
      <c r="C214" s="6" t="s">
        <v>424</v>
      </c>
      <c r="D214" s="7"/>
      <c r="E214" s="8"/>
    </row>
    <row r="215" spans="2:5" x14ac:dyDescent="0.25">
      <c r="B215" s="17" t="s">
        <v>425</v>
      </c>
      <c r="C215" s="6" t="s">
        <v>426</v>
      </c>
      <c r="D215" s="7"/>
      <c r="E215" s="8"/>
    </row>
    <row r="216" spans="2:5" x14ac:dyDescent="0.25">
      <c r="B216" s="17" t="s">
        <v>427</v>
      </c>
      <c r="C216" s="6" t="s">
        <v>428</v>
      </c>
      <c r="D216" s="7"/>
      <c r="E216" s="8"/>
    </row>
    <row r="217" spans="2:5" x14ac:dyDescent="0.25">
      <c r="B217" s="17" t="s">
        <v>429</v>
      </c>
      <c r="C217" s="6" t="s">
        <v>430</v>
      </c>
      <c r="D217" s="7"/>
      <c r="E217" s="8"/>
    </row>
    <row r="218" spans="2:5" x14ac:dyDescent="0.25">
      <c r="B218" s="17" t="s">
        <v>431</v>
      </c>
      <c r="C218" s="6" t="s">
        <v>432</v>
      </c>
      <c r="D218" s="7"/>
      <c r="E218" s="8"/>
    </row>
    <row r="219" spans="2:5" x14ac:dyDescent="0.25">
      <c r="B219" s="17" t="s">
        <v>433</v>
      </c>
      <c r="C219" s="6" t="s">
        <v>434</v>
      </c>
      <c r="D219" s="7"/>
      <c r="E219" s="8"/>
    </row>
    <row r="220" spans="2:5" x14ac:dyDescent="0.25">
      <c r="B220" s="17" t="s">
        <v>435</v>
      </c>
      <c r="C220" s="6" t="s">
        <v>436</v>
      </c>
      <c r="D220" s="7"/>
      <c r="E220" s="8"/>
    </row>
    <row r="221" spans="2:5" x14ac:dyDescent="0.25">
      <c r="B221" s="17" t="s">
        <v>437</v>
      </c>
      <c r="C221" s="6" t="s">
        <v>438</v>
      </c>
      <c r="D221" s="7"/>
      <c r="E221" s="8"/>
    </row>
    <row r="222" spans="2:5" x14ac:dyDescent="0.25">
      <c r="B222" s="17" t="s">
        <v>439</v>
      </c>
      <c r="C222" s="6" t="s">
        <v>440</v>
      </c>
      <c r="D222" s="7"/>
      <c r="E222" s="8"/>
    </row>
    <row r="223" spans="2:5" x14ac:dyDescent="0.25">
      <c r="B223" s="17" t="s">
        <v>441</v>
      </c>
      <c r="C223" s="6" t="s">
        <v>442</v>
      </c>
      <c r="D223" s="7"/>
      <c r="E223" s="8"/>
    </row>
    <row r="224" spans="2:5" x14ac:dyDescent="0.25">
      <c r="B224" s="17" t="s">
        <v>443</v>
      </c>
      <c r="C224" s="6" t="s">
        <v>444</v>
      </c>
      <c r="D224" s="7"/>
      <c r="E224" s="8"/>
    </row>
    <row r="225" spans="2:5" x14ac:dyDescent="0.25">
      <c r="B225" s="17" t="s">
        <v>445</v>
      </c>
      <c r="C225" s="6" t="s">
        <v>446</v>
      </c>
      <c r="D225" s="7"/>
      <c r="E225" s="8"/>
    </row>
    <row r="226" spans="2:5" x14ac:dyDescent="0.25">
      <c r="B226" s="17" t="s">
        <v>447</v>
      </c>
      <c r="C226" s="6" t="s">
        <v>448</v>
      </c>
      <c r="D226" s="7"/>
      <c r="E226" s="8"/>
    </row>
    <row r="227" spans="2:5" x14ac:dyDescent="0.25">
      <c r="B227" s="17" t="s">
        <v>449</v>
      </c>
      <c r="C227" s="6" t="s">
        <v>450</v>
      </c>
      <c r="D227" s="7"/>
      <c r="E227" s="8"/>
    </row>
    <row r="228" spans="2:5" x14ac:dyDescent="0.25">
      <c r="B228" s="17" t="s">
        <v>451</v>
      </c>
      <c r="C228" s="6" t="s">
        <v>452</v>
      </c>
      <c r="D228" s="7"/>
      <c r="E228" s="8"/>
    </row>
    <row r="229" spans="2:5" x14ac:dyDescent="0.25">
      <c r="B229" s="17" t="s">
        <v>453</v>
      </c>
      <c r="C229" s="6" t="s">
        <v>454</v>
      </c>
      <c r="D229" s="7"/>
      <c r="E229" s="8"/>
    </row>
    <row r="230" spans="2:5" x14ac:dyDescent="0.25">
      <c r="B230" s="17" t="s">
        <v>455</v>
      </c>
      <c r="C230" s="6" t="s">
        <v>456</v>
      </c>
      <c r="D230" s="7"/>
      <c r="E230" s="8"/>
    </row>
    <row r="231" spans="2:5" x14ac:dyDescent="0.25">
      <c r="B231" s="17" t="s">
        <v>457</v>
      </c>
      <c r="C231" s="6" t="s">
        <v>458</v>
      </c>
      <c r="D231" s="7"/>
      <c r="E231" s="8"/>
    </row>
    <row r="232" spans="2:5" x14ac:dyDescent="0.25">
      <c r="B232" s="17" t="s">
        <v>459</v>
      </c>
      <c r="C232" s="6" t="s">
        <v>460</v>
      </c>
      <c r="D232" s="7"/>
      <c r="E232" s="8"/>
    </row>
    <row r="233" spans="2:5" x14ac:dyDescent="0.25">
      <c r="B233" s="17" t="s">
        <v>461</v>
      </c>
      <c r="C233" s="6" t="s">
        <v>462</v>
      </c>
      <c r="D233" s="7"/>
      <c r="E233" s="8"/>
    </row>
    <row r="234" spans="2:5" x14ac:dyDescent="0.25">
      <c r="B234" s="17" t="s">
        <v>463</v>
      </c>
      <c r="C234" s="6" t="s">
        <v>464</v>
      </c>
      <c r="D234" s="7"/>
      <c r="E234" s="8"/>
    </row>
    <row r="235" spans="2:5" x14ac:dyDescent="0.25">
      <c r="B235" s="17" t="s">
        <v>465</v>
      </c>
      <c r="C235" s="6" t="s">
        <v>466</v>
      </c>
      <c r="D235" s="7"/>
      <c r="E235" s="8"/>
    </row>
    <row r="236" spans="2:5" x14ac:dyDescent="0.25">
      <c r="B236" s="17" t="s">
        <v>467</v>
      </c>
      <c r="C236" s="6" t="s">
        <v>468</v>
      </c>
      <c r="D236" s="7"/>
      <c r="E236" s="8"/>
    </row>
    <row r="237" spans="2:5" x14ac:dyDescent="0.25">
      <c r="B237" s="17" t="s">
        <v>469</v>
      </c>
      <c r="C237" s="6" t="s">
        <v>470</v>
      </c>
      <c r="D237" s="7"/>
      <c r="E237" s="8"/>
    </row>
    <row r="238" spans="2:5" x14ac:dyDescent="0.25">
      <c r="B238" s="17" t="s">
        <v>471</v>
      </c>
      <c r="C238" s="6" t="s">
        <v>472</v>
      </c>
      <c r="D238" s="7"/>
      <c r="E238" s="8"/>
    </row>
    <row r="239" spans="2:5" x14ac:dyDescent="0.25">
      <c r="B239" s="17" t="s">
        <v>473</v>
      </c>
      <c r="C239" s="6" t="s">
        <v>474</v>
      </c>
      <c r="D239" s="7"/>
      <c r="E239" s="8"/>
    </row>
    <row r="240" spans="2:5" x14ac:dyDescent="0.25">
      <c r="B240" s="17" t="s">
        <v>475</v>
      </c>
      <c r="C240" s="6" t="s">
        <v>476</v>
      </c>
      <c r="D240" s="7"/>
      <c r="E240" s="8"/>
    </row>
    <row r="241" spans="2:5" x14ac:dyDescent="0.25">
      <c r="B241" s="17" t="s">
        <v>477</v>
      </c>
      <c r="C241" s="6" t="s">
        <v>478</v>
      </c>
      <c r="D241" s="7"/>
      <c r="E241" s="8"/>
    </row>
    <row r="242" spans="2:5" x14ac:dyDescent="0.25">
      <c r="B242" s="17" t="s">
        <v>479</v>
      </c>
      <c r="C242" s="6" t="s">
        <v>480</v>
      </c>
      <c r="D242" s="7"/>
      <c r="E242" s="8"/>
    </row>
    <row r="243" spans="2:5" x14ac:dyDescent="0.25">
      <c r="B243" s="17" t="s">
        <v>481</v>
      </c>
      <c r="C243" s="6" t="s">
        <v>482</v>
      </c>
      <c r="D243" s="7"/>
      <c r="E243" s="8"/>
    </row>
    <row r="244" spans="2:5" x14ac:dyDescent="0.25">
      <c r="B244" s="17" t="s">
        <v>483</v>
      </c>
      <c r="C244" s="6" t="s">
        <v>484</v>
      </c>
      <c r="D244" s="7"/>
      <c r="E244" s="8"/>
    </row>
    <row r="245" spans="2:5" x14ac:dyDescent="0.25">
      <c r="B245" s="17" t="s">
        <v>485</v>
      </c>
      <c r="C245" s="6" t="s">
        <v>486</v>
      </c>
      <c r="D245" s="7"/>
      <c r="E245" s="8"/>
    </row>
    <row r="246" spans="2:5" x14ac:dyDescent="0.25">
      <c r="B246" s="17" t="s">
        <v>487</v>
      </c>
      <c r="C246" s="6" t="s">
        <v>488</v>
      </c>
      <c r="D246" s="7"/>
      <c r="E246" s="8"/>
    </row>
    <row r="247" spans="2:5" x14ac:dyDescent="0.25">
      <c r="B247" s="17" t="s">
        <v>489</v>
      </c>
      <c r="C247" s="6" t="s">
        <v>490</v>
      </c>
      <c r="D247" s="7"/>
      <c r="E247" s="8"/>
    </row>
    <row r="248" spans="2:5" x14ac:dyDescent="0.25">
      <c r="B248" s="17" t="s">
        <v>491</v>
      </c>
      <c r="C248" s="6" t="s">
        <v>492</v>
      </c>
      <c r="D248" s="7"/>
      <c r="E248" s="8"/>
    </row>
    <row r="249" spans="2:5" x14ac:dyDescent="0.25">
      <c r="B249" s="17" t="s">
        <v>493</v>
      </c>
      <c r="C249" s="6" t="s">
        <v>494</v>
      </c>
      <c r="D249" s="7"/>
      <c r="E249" s="8"/>
    </row>
    <row r="250" spans="2:5" x14ac:dyDescent="0.25">
      <c r="B250" s="17" t="s">
        <v>495</v>
      </c>
      <c r="C250" s="6" t="s">
        <v>496</v>
      </c>
      <c r="D250" s="7"/>
      <c r="E250" s="8"/>
    </row>
    <row r="251" spans="2:5" x14ac:dyDescent="0.25">
      <c r="B251" s="17" t="s">
        <v>497</v>
      </c>
      <c r="C251" s="6" t="s">
        <v>498</v>
      </c>
      <c r="D251" s="7"/>
      <c r="E251" s="8"/>
    </row>
    <row r="252" spans="2:5" x14ac:dyDescent="0.25">
      <c r="B252" s="17" t="s">
        <v>499</v>
      </c>
      <c r="C252" s="6" t="s">
        <v>500</v>
      </c>
      <c r="D252" s="7"/>
      <c r="E252" s="8"/>
    </row>
    <row r="253" spans="2:5" x14ac:dyDescent="0.25">
      <c r="B253" s="17" t="s">
        <v>501</v>
      </c>
      <c r="C253" s="6" t="s">
        <v>502</v>
      </c>
      <c r="D253" s="7"/>
      <c r="E253" s="8"/>
    </row>
    <row r="254" spans="2:5" x14ac:dyDescent="0.25">
      <c r="B254" s="17" t="s">
        <v>503</v>
      </c>
      <c r="C254" s="6" t="s">
        <v>504</v>
      </c>
      <c r="D254" s="7"/>
      <c r="E254" s="8"/>
    </row>
    <row r="255" spans="2:5" x14ac:dyDescent="0.25">
      <c r="B255" s="17" t="s">
        <v>505</v>
      </c>
      <c r="C255" s="6" t="s">
        <v>506</v>
      </c>
      <c r="D255" s="7"/>
      <c r="E255" s="8"/>
    </row>
    <row r="256" spans="2:5" x14ac:dyDescent="0.25">
      <c r="B256" s="17" t="s">
        <v>507</v>
      </c>
      <c r="C256" s="6" t="s">
        <v>508</v>
      </c>
      <c r="D256" s="7"/>
      <c r="E256" s="8"/>
    </row>
    <row r="257" spans="2:5" x14ac:dyDescent="0.25">
      <c r="B257" s="17" t="s">
        <v>509</v>
      </c>
      <c r="C257" s="6" t="s">
        <v>510</v>
      </c>
      <c r="D257" s="7"/>
      <c r="E257" s="8"/>
    </row>
    <row r="258" spans="2:5" x14ac:dyDescent="0.25">
      <c r="B258" s="17" t="s">
        <v>511</v>
      </c>
      <c r="C258" s="6" t="s">
        <v>512</v>
      </c>
      <c r="D258" s="7"/>
      <c r="E258" s="8"/>
    </row>
    <row r="259" spans="2:5" x14ac:dyDescent="0.25">
      <c r="B259" s="17" t="s">
        <v>513</v>
      </c>
      <c r="C259" s="6" t="s">
        <v>514</v>
      </c>
      <c r="D259" s="7"/>
      <c r="E259" s="8"/>
    </row>
    <row r="260" spans="2:5" x14ac:dyDescent="0.25">
      <c r="B260" s="17" t="s">
        <v>515</v>
      </c>
      <c r="C260" s="6" t="s">
        <v>516</v>
      </c>
      <c r="D260" s="7"/>
      <c r="E260" s="8"/>
    </row>
    <row r="261" spans="2:5" x14ac:dyDescent="0.25">
      <c r="B261" s="17" t="s">
        <v>517</v>
      </c>
      <c r="C261" s="6" t="s">
        <v>518</v>
      </c>
      <c r="D261" s="7"/>
      <c r="E261" s="8"/>
    </row>
    <row r="262" spans="2:5" x14ac:dyDescent="0.25">
      <c r="B262" s="17" t="s">
        <v>519</v>
      </c>
      <c r="C262" s="6" t="s">
        <v>520</v>
      </c>
      <c r="D262" s="7"/>
      <c r="E262" s="8"/>
    </row>
    <row r="263" spans="2:5" x14ac:dyDescent="0.25">
      <c r="B263" s="17" t="s">
        <v>521</v>
      </c>
      <c r="C263" s="6" t="s">
        <v>522</v>
      </c>
      <c r="D263" s="7"/>
      <c r="E263" s="8"/>
    </row>
    <row r="264" spans="2:5" x14ac:dyDescent="0.25">
      <c r="B264" s="17" t="s">
        <v>523</v>
      </c>
      <c r="C264" s="6" t="s">
        <v>524</v>
      </c>
      <c r="D264" s="7"/>
      <c r="E264" s="8"/>
    </row>
    <row r="265" spans="2:5" x14ac:dyDescent="0.25">
      <c r="B265" s="17" t="s">
        <v>525</v>
      </c>
      <c r="C265" s="6" t="s">
        <v>526</v>
      </c>
      <c r="D265" s="7"/>
      <c r="E265" s="8"/>
    </row>
    <row r="266" spans="2:5" x14ac:dyDescent="0.25">
      <c r="B266" s="17" t="s">
        <v>527</v>
      </c>
      <c r="C266" s="6" t="s">
        <v>528</v>
      </c>
      <c r="D266" s="7"/>
      <c r="E266" s="8"/>
    </row>
    <row r="267" spans="2:5" x14ac:dyDescent="0.25">
      <c r="B267" s="17" t="s">
        <v>529</v>
      </c>
      <c r="C267" s="6" t="s">
        <v>530</v>
      </c>
      <c r="D267" s="7"/>
      <c r="E267" s="8"/>
    </row>
    <row r="268" spans="2:5" x14ac:dyDescent="0.25">
      <c r="B268" s="17" t="s">
        <v>531</v>
      </c>
      <c r="C268" s="6" t="s">
        <v>532</v>
      </c>
      <c r="D268" s="7"/>
      <c r="E268" s="8"/>
    </row>
    <row r="269" spans="2:5" x14ac:dyDescent="0.25">
      <c r="B269" s="17" t="s">
        <v>533</v>
      </c>
      <c r="C269" s="6" t="s">
        <v>534</v>
      </c>
      <c r="D269" s="7"/>
      <c r="E269" s="8"/>
    </row>
    <row r="270" spans="2:5" x14ac:dyDescent="0.25">
      <c r="B270" s="17" t="s">
        <v>535</v>
      </c>
      <c r="C270" s="6" t="s">
        <v>536</v>
      </c>
      <c r="D270" s="7"/>
      <c r="E270" s="8"/>
    </row>
    <row r="271" spans="2:5" x14ac:dyDescent="0.25">
      <c r="B271" s="17" t="s">
        <v>537</v>
      </c>
      <c r="C271" s="6" t="s">
        <v>538</v>
      </c>
      <c r="D271" s="7"/>
      <c r="E271" s="8"/>
    </row>
    <row r="272" spans="2:5" x14ac:dyDescent="0.25">
      <c r="B272" s="17" t="s">
        <v>539</v>
      </c>
      <c r="C272" s="6" t="s">
        <v>540</v>
      </c>
      <c r="D272" s="7"/>
      <c r="E272" s="8"/>
    </row>
    <row r="273" spans="2:5" x14ac:dyDescent="0.25">
      <c r="B273" s="17" t="s">
        <v>541</v>
      </c>
      <c r="C273" s="6" t="s">
        <v>542</v>
      </c>
      <c r="D273" s="7"/>
      <c r="E273" s="8"/>
    </row>
    <row r="274" spans="2:5" x14ac:dyDescent="0.25">
      <c r="B274" s="17" t="s">
        <v>543</v>
      </c>
      <c r="C274" s="6" t="s">
        <v>544</v>
      </c>
      <c r="D274" s="7"/>
      <c r="E274" s="8"/>
    </row>
    <row r="275" spans="2:5" x14ac:dyDescent="0.25">
      <c r="B275" s="17" t="s">
        <v>545</v>
      </c>
      <c r="C275" s="6" t="s">
        <v>546</v>
      </c>
      <c r="D275" s="7"/>
      <c r="E275" s="8"/>
    </row>
    <row r="276" spans="2:5" x14ac:dyDescent="0.25">
      <c r="B276" s="17" t="s">
        <v>547</v>
      </c>
      <c r="C276" s="6" t="s">
        <v>548</v>
      </c>
      <c r="D276" s="7"/>
      <c r="E276" s="8"/>
    </row>
    <row r="277" spans="2:5" x14ac:dyDescent="0.25">
      <c r="B277" s="17" t="s">
        <v>549</v>
      </c>
      <c r="C277" s="6" t="s">
        <v>550</v>
      </c>
      <c r="D277" s="7"/>
      <c r="E277" s="8"/>
    </row>
    <row r="278" spans="2:5" x14ac:dyDescent="0.25">
      <c r="B278" s="17" t="s">
        <v>551</v>
      </c>
      <c r="C278" s="6" t="s">
        <v>552</v>
      </c>
      <c r="D278" s="7"/>
      <c r="E278" s="8"/>
    </row>
    <row r="279" spans="2:5" x14ac:dyDescent="0.25">
      <c r="B279" s="17" t="s">
        <v>553</v>
      </c>
      <c r="C279" s="6" t="s">
        <v>554</v>
      </c>
      <c r="D279" s="7"/>
      <c r="E279" s="8"/>
    </row>
    <row r="280" spans="2:5" x14ac:dyDescent="0.25">
      <c r="B280" s="17" t="s">
        <v>555</v>
      </c>
      <c r="C280" s="6" t="s">
        <v>556</v>
      </c>
      <c r="D280" s="7"/>
      <c r="E280" s="8"/>
    </row>
    <row r="281" spans="2:5" x14ac:dyDescent="0.25">
      <c r="B281" s="17" t="s">
        <v>557</v>
      </c>
      <c r="C281" s="6" t="s">
        <v>558</v>
      </c>
      <c r="D281" s="7"/>
      <c r="E281" s="8"/>
    </row>
    <row r="282" spans="2:5" x14ac:dyDescent="0.25">
      <c r="B282" s="17" t="s">
        <v>559</v>
      </c>
      <c r="C282" s="6" t="s">
        <v>560</v>
      </c>
      <c r="D282" s="7"/>
      <c r="E282" s="8"/>
    </row>
    <row r="283" spans="2:5" x14ac:dyDescent="0.25">
      <c r="B283" s="17" t="s">
        <v>561</v>
      </c>
      <c r="C283" s="6" t="s">
        <v>562</v>
      </c>
      <c r="D283" s="7"/>
      <c r="E283" s="8"/>
    </row>
    <row r="284" spans="2:5" x14ac:dyDescent="0.25">
      <c r="B284" s="17" t="s">
        <v>563</v>
      </c>
      <c r="C284" s="6" t="s">
        <v>564</v>
      </c>
      <c r="D284" s="7"/>
      <c r="E284" s="8"/>
    </row>
    <row r="285" spans="2:5" x14ac:dyDescent="0.25">
      <c r="B285" s="17" t="s">
        <v>565</v>
      </c>
      <c r="C285" s="6" t="s">
        <v>566</v>
      </c>
      <c r="D285" s="7"/>
      <c r="E285" s="8"/>
    </row>
    <row r="286" spans="2:5" x14ac:dyDescent="0.25">
      <c r="B286" s="17" t="s">
        <v>567</v>
      </c>
      <c r="C286" s="6" t="s">
        <v>568</v>
      </c>
      <c r="D286" s="7"/>
      <c r="E286" s="8"/>
    </row>
    <row r="287" spans="2:5" x14ac:dyDescent="0.25">
      <c r="B287" s="17" t="s">
        <v>569</v>
      </c>
      <c r="C287" s="6" t="s">
        <v>570</v>
      </c>
      <c r="D287" s="7"/>
      <c r="E287" s="8"/>
    </row>
    <row r="288" spans="2:5" x14ac:dyDescent="0.25">
      <c r="B288" s="17" t="s">
        <v>571</v>
      </c>
      <c r="C288" s="6" t="s">
        <v>572</v>
      </c>
      <c r="D288" s="7"/>
      <c r="E288" s="8"/>
    </row>
    <row r="289" spans="2:5" x14ac:dyDescent="0.25">
      <c r="B289" s="17" t="s">
        <v>573</v>
      </c>
      <c r="C289" s="6" t="s">
        <v>574</v>
      </c>
      <c r="D289" s="7"/>
      <c r="E289" s="8"/>
    </row>
    <row r="290" spans="2:5" x14ac:dyDescent="0.25">
      <c r="B290" s="17" t="s">
        <v>575</v>
      </c>
      <c r="C290" s="6" t="s">
        <v>576</v>
      </c>
      <c r="D290" s="7"/>
      <c r="E290" s="8"/>
    </row>
    <row r="291" spans="2:5" x14ac:dyDescent="0.25">
      <c r="B291" s="17" t="s">
        <v>577</v>
      </c>
      <c r="C291" s="6" t="s">
        <v>578</v>
      </c>
      <c r="D291" s="7"/>
      <c r="E291" s="8"/>
    </row>
    <row r="292" spans="2:5" x14ac:dyDescent="0.25">
      <c r="B292" s="17" t="s">
        <v>579</v>
      </c>
      <c r="C292" s="6" t="s">
        <v>580</v>
      </c>
      <c r="D292" s="7"/>
      <c r="E292" s="8"/>
    </row>
    <row r="293" spans="2:5" x14ac:dyDescent="0.25">
      <c r="B293" s="17" t="s">
        <v>581</v>
      </c>
      <c r="C293" s="6" t="s">
        <v>582</v>
      </c>
      <c r="D293" s="7"/>
      <c r="E293" s="8"/>
    </row>
    <row r="294" spans="2:5" x14ac:dyDescent="0.25">
      <c r="B294" s="17" t="s">
        <v>583</v>
      </c>
      <c r="C294" s="6" t="s">
        <v>584</v>
      </c>
      <c r="D294" s="7"/>
      <c r="E294" s="8"/>
    </row>
    <row r="295" spans="2:5" x14ac:dyDescent="0.25">
      <c r="B295" s="17" t="s">
        <v>585</v>
      </c>
      <c r="C295" s="6" t="s">
        <v>586</v>
      </c>
      <c r="D295" s="7"/>
      <c r="E295" s="8"/>
    </row>
    <row r="296" spans="2:5" x14ac:dyDescent="0.25">
      <c r="B296" s="17" t="s">
        <v>587</v>
      </c>
      <c r="C296" s="6" t="s">
        <v>588</v>
      </c>
      <c r="D296" s="7"/>
      <c r="E296" s="8"/>
    </row>
    <row r="297" spans="2:5" x14ac:dyDescent="0.25">
      <c r="B297" s="17" t="s">
        <v>589</v>
      </c>
      <c r="C297" s="6" t="s">
        <v>590</v>
      </c>
      <c r="D297" s="7"/>
      <c r="E297" s="8"/>
    </row>
    <row r="298" spans="2:5" x14ac:dyDescent="0.25">
      <c r="B298" s="17" t="s">
        <v>591</v>
      </c>
      <c r="C298" s="6" t="s">
        <v>592</v>
      </c>
      <c r="D298" s="7"/>
      <c r="E298" s="8"/>
    </row>
    <row r="299" spans="2:5" x14ac:dyDescent="0.25">
      <c r="B299" s="17" t="s">
        <v>593</v>
      </c>
      <c r="C299" s="6" t="s">
        <v>594</v>
      </c>
      <c r="D299" s="7"/>
      <c r="E299" s="8"/>
    </row>
    <row r="300" spans="2:5" x14ac:dyDescent="0.25">
      <c r="B300" s="17" t="s">
        <v>595</v>
      </c>
      <c r="C300" s="6" t="s">
        <v>596</v>
      </c>
      <c r="D300" s="7"/>
      <c r="E300" s="8"/>
    </row>
    <row r="301" spans="2:5" x14ac:dyDescent="0.25">
      <c r="B301" s="17" t="s">
        <v>597</v>
      </c>
      <c r="C301" s="6" t="s">
        <v>598</v>
      </c>
      <c r="D301" s="7"/>
      <c r="E301" s="8"/>
    </row>
    <row r="302" spans="2:5" x14ac:dyDescent="0.25">
      <c r="B302" s="17" t="s">
        <v>599</v>
      </c>
      <c r="C302" s="6" t="s">
        <v>600</v>
      </c>
      <c r="D302" s="7"/>
      <c r="E302" s="8"/>
    </row>
    <row r="303" spans="2:5" x14ac:dyDescent="0.25">
      <c r="B303" s="17" t="s">
        <v>601</v>
      </c>
      <c r="C303" s="6" t="s">
        <v>602</v>
      </c>
      <c r="D303" s="7"/>
      <c r="E303" s="8"/>
    </row>
    <row r="304" spans="2:5" x14ac:dyDescent="0.25">
      <c r="B304" s="17" t="s">
        <v>603</v>
      </c>
      <c r="C304" s="6" t="s">
        <v>604</v>
      </c>
      <c r="D304" s="7"/>
      <c r="E304" s="8"/>
    </row>
    <row r="305" spans="2:5" x14ac:dyDescent="0.25">
      <c r="B305" s="17" t="s">
        <v>605</v>
      </c>
      <c r="C305" s="6" t="s">
        <v>606</v>
      </c>
      <c r="D305" s="7"/>
      <c r="E305" s="8"/>
    </row>
    <row r="306" spans="2:5" x14ac:dyDescent="0.25">
      <c r="B306" s="17" t="s">
        <v>607</v>
      </c>
      <c r="C306" s="6" t="s">
        <v>608</v>
      </c>
      <c r="D306" s="7"/>
      <c r="E306" s="8"/>
    </row>
    <row r="307" spans="2:5" x14ac:dyDescent="0.25">
      <c r="B307" s="17" t="s">
        <v>609</v>
      </c>
      <c r="C307" s="6" t="s">
        <v>610</v>
      </c>
      <c r="D307" s="7"/>
      <c r="E307" s="8"/>
    </row>
    <row r="308" spans="2:5" x14ac:dyDescent="0.25">
      <c r="B308" s="17" t="s">
        <v>611</v>
      </c>
      <c r="C308" s="6" t="s">
        <v>612</v>
      </c>
      <c r="D308" s="7"/>
      <c r="E308" s="8"/>
    </row>
    <row r="309" spans="2:5" x14ac:dyDescent="0.25">
      <c r="B309" s="17" t="s">
        <v>613</v>
      </c>
      <c r="C309" s="6" t="s">
        <v>614</v>
      </c>
      <c r="D309" s="7"/>
      <c r="E309" s="8"/>
    </row>
    <row r="310" spans="2:5" x14ac:dyDescent="0.25">
      <c r="B310" s="17" t="s">
        <v>615</v>
      </c>
      <c r="C310" s="6" t="s">
        <v>616</v>
      </c>
      <c r="D310" s="7"/>
      <c r="E310" s="8"/>
    </row>
    <row r="311" spans="2:5" x14ac:dyDescent="0.25">
      <c r="B311" s="17" t="s">
        <v>617</v>
      </c>
      <c r="C311" s="6" t="s">
        <v>618</v>
      </c>
      <c r="D311" s="7"/>
      <c r="E311" s="8"/>
    </row>
    <row r="312" spans="2:5" x14ac:dyDescent="0.25">
      <c r="B312" s="17" t="s">
        <v>619</v>
      </c>
      <c r="C312" s="6" t="s">
        <v>620</v>
      </c>
      <c r="D312" s="7"/>
      <c r="E312" s="8"/>
    </row>
    <row r="313" spans="2:5" x14ac:dyDescent="0.25">
      <c r="B313" s="17" t="s">
        <v>621</v>
      </c>
      <c r="C313" s="6" t="s">
        <v>622</v>
      </c>
      <c r="D313" s="7"/>
      <c r="E313" s="8"/>
    </row>
    <row r="314" spans="2:5" x14ac:dyDescent="0.25">
      <c r="B314" s="17" t="s">
        <v>623</v>
      </c>
      <c r="C314" s="6" t="s">
        <v>624</v>
      </c>
      <c r="D314" s="7"/>
      <c r="E314" s="8"/>
    </row>
    <row r="315" spans="2:5" x14ac:dyDescent="0.25">
      <c r="B315" s="17" t="s">
        <v>625</v>
      </c>
      <c r="C315" s="6" t="s">
        <v>626</v>
      </c>
      <c r="D315" s="7"/>
      <c r="E315" s="8"/>
    </row>
    <row r="316" spans="2:5" x14ac:dyDescent="0.25">
      <c r="B316" s="17" t="s">
        <v>627</v>
      </c>
      <c r="C316" s="6" t="s">
        <v>628</v>
      </c>
      <c r="D316" s="7"/>
      <c r="E316" s="8"/>
    </row>
    <row r="317" spans="2:5" x14ac:dyDescent="0.25">
      <c r="B317" s="17" t="s">
        <v>629</v>
      </c>
      <c r="C317" s="6" t="s">
        <v>630</v>
      </c>
      <c r="D317" s="7"/>
      <c r="E317" s="8"/>
    </row>
    <row r="318" spans="2:5" x14ac:dyDescent="0.25">
      <c r="B318" s="17" t="s">
        <v>631</v>
      </c>
      <c r="C318" s="6" t="s">
        <v>632</v>
      </c>
      <c r="D318" s="7"/>
      <c r="E318" s="8"/>
    </row>
    <row r="319" spans="2:5" x14ac:dyDescent="0.25">
      <c r="B319" s="17" t="s">
        <v>633</v>
      </c>
      <c r="C319" s="6" t="s">
        <v>634</v>
      </c>
      <c r="D319" s="7"/>
      <c r="E319" s="8"/>
    </row>
    <row r="320" spans="2:5" x14ac:dyDescent="0.25">
      <c r="B320" s="17" t="s">
        <v>635</v>
      </c>
      <c r="C320" s="6" t="s">
        <v>636</v>
      </c>
      <c r="D320" s="7"/>
      <c r="E320" s="8"/>
    </row>
    <row r="321" spans="2:5" x14ac:dyDescent="0.25">
      <c r="B321" s="17" t="s">
        <v>637</v>
      </c>
      <c r="C321" s="6" t="s">
        <v>638</v>
      </c>
      <c r="D321" s="7"/>
      <c r="E321" s="8"/>
    </row>
    <row r="322" spans="2:5" x14ac:dyDescent="0.25">
      <c r="B322" s="17" t="s">
        <v>639</v>
      </c>
      <c r="C322" s="6" t="s">
        <v>640</v>
      </c>
      <c r="D322" s="7"/>
      <c r="E322" s="8"/>
    </row>
    <row r="323" spans="2:5" x14ac:dyDescent="0.25">
      <c r="B323" s="17" t="s">
        <v>641</v>
      </c>
      <c r="C323" s="6" t="s">
        <v>642</v>
      </c>
      <c r="D323" s="7"/>
      <c r="E323" s="8"/>
    </row>
    <row r="324" spans="2:5" x14ac:dyDescent="0.25">
      <c r="B324" s="17" t="s">
        <v>643</v>
      </c>
      <c r="C324" s="6" t="s">
        <v>644</v>
      </c>
      <c r="D324" s="7"/>
      <c r="E324" s="8"/>
    </row>
    <row r="325" spans="2:5" x14ac:dyDescent="0.25">
      <c r="B325" s="17" t="s">
        <v>645</v>
      </c>
      <c r="C325" s="6" t="s">
        <v>646</v>
      </c>
      <c r="D325" s="7"/>
      <c r="E325" s="8"/>
    </row>
    <row r="326" spans="2:5" x14ac:dyDescent="0.25">
      <c r="B326" s="17" t="s">
        <v>647</v>
      </c>
      <c r="C326" s="6" t="s">
        <v>648</v>
      </c>
      <c r="D326" s="7"/>
      <c r="E326" s="8"/>
    </row>
    <row r="327" spans="2:5" x14ac:dyDescent="0.25">
      <c r="B327" s="17" t="s">
        <v>649</v>
      </c>
      <c r="C327" s="6" t="s">
        <v>650</v>
      </c>
      <c r="D327" s="7"/>
      <c r="E327" s="8"/>
    </row>
    <row r="328" spans="2:5" x14ac:dyDescent="0.25">
      <c r="B328" s="17" t="s">
        <v>651</v>
      </c>
      <c r="C328" s="6" t="s">
        <v>650</v>
      </c>
      <c r="D328" s="7"/>
      <c r="E328" s="8"/>
    </row>
    <row r="329" spans="2:5" x14ac:dyDescent="0.25">
      <c r="B329" s="17" t="s">
        <v>652</v>
      </c>
      <c r="C329" s="6" t="s">
        <v>653</v>
      </c>
      <c r="D329" s="7"/>
      <c r="E329" s="8"/>
    </row>
    <row r="330" spans="2:5" x14ac:dyDescent="0.25">
      <c r="B330" s="17" t="s">
        <v>654</v>
      </c>
      <c r="C330" s="6" t="s">
        <v>655</v>
      </c>
      <c r="D330" s="7"/>
      <c r="E330" s="8"/>
    </row>
    <row r="331" spans="2:5" x14ac:dyDescent="0.25">
      <c r="B331" s="17" t="s">
        <v>656</v>
      </c>
      <c r="C331" s="6" t="s">
        <v>657</v>
      </c>
      <c r="D331" s="7"/>
      <c r="E331" s="8"/>
    </row>
    <row r="332" spans="2:5" x14ac:dyDescent="0.25">
      <c r="B332" s="17" t="s">
        <v>658</v>
      </c>
      <c r="C332" s="6" t="s">
        <v>659</v>
      </c>
      <c r="D332" s="7"/>
      <c r="E332" s="8"/>
    </row>
    <row r="333" spans="2:5" x14ac:dyDescent="0.25">
      <c r="B333" s="17" t="s">
        <v>660</v>
      </c>
      <c r="C333" s="6" t="s">
        <v>661</v>
      </c>
      <c r="D333" s="7"/>
      <c r="E333" s="8"/>
    </row>
    <row r="334" spans="2:5" x14ac:dyDescent="0.25">
      <c r="B334" s="17" t="s">
        <v>662</v>
      </c>
      <c r="C334" s="6" t="s">
        <v>663</v>
      </c>
      <c r="D334" s="7"/>
      <c r="E334" s="8"/>
    </row>
    <row r="335" spans="2:5" x14ac:dyDescent="0.25">
      <c r="B335" s="17" t="s">
        <v>664</v>
      </c>
      <c r="C335" s="6" t="s">
        <v>665</v>
      </c>
      <c r="D335" s="7"/>
      <c r="E335" s="8"/>
    </row>
    <row r="336" spans="2:5" x14ac:dyDescent="0.25">
      <c r="B336" s="17" t="s">
        <v>666</v>
      </c>
      <c r="C336" s="6" t="s">
        <v>667</v>
      </c>
      <c r="D336" s="7"/>
      <c r="E336" s="8"/>
    </row>
    <row r="337" spans="2:5" x14ac:dyDescent="0.25">
      <c r="B337" s="17" t="s">
        <v>668</v>
      </c>
      <c r="C337" s="6" t="s">
        <v>669</v>
      </c>
      <c r="D337" s="7"/>
      <c r="E337" s="8"/>
    </row>
    <row r="338" spans="2:5" x14ac:dyDescent="0.25">
      <c r="B338" s="17" t="s">
        <v>670</v>
      </c>
      <c r="C338" s="6" t="s">
        <v>671</v>
      </c>
      <c r="D338" s="7"/>
      <c r="E338" s="8"/>
    </row>
    <row r="339" spans="2:5" x14ac:dyDescent="0.25">
      <c r="B339" s="17" t="s">
        <v>672</v>
      </c>
      <c r="C339" s="6" t="s">
        <v>669</v>
      </c>
      <c r="D339" s="7"/>
      <c r="E339" s="8"/>
    </row>
    <row r="340" spans="2:5" x14ac:dyDescent="0.25">
      <c r="B340" s="17" t="s">
        <v>673</v>
      </c>
      <c r="C340" s="6" t="s">
        <v>674</v>
      </c>
      <c r="D340" s="7"/>
      <c r="E340" s="8"/>
    </row>
    <row r="341" spans="2:5" x14ac:dyDescent="0.25">
      <c r="B341" s="17" t="s">
        <v>675</v>
      </c>
      <c r="C341" s="6" t="s">
        <v>676</v>
      </c>
      <c r="D341" s="7"/>
      <c r="E341" s="8"/>
    </row>
    <row r="342" spans="2:5" x14ac:dyDescent="0.25">
      <c r="B342" s="17" t="s">
        <v>677</v>
      </c>
      <c r="C342" s="6" t="s">
        <v>678</v>
      </c>
      <c r="D342" s="7"/>
      <c r="E342" s="8"/>
    </row>
    <row r="343" spans="2:5" x14ac:dyDescent="0.25">
      <c r="B343" s="17" t="s">
        <v>679</v>
      </c>
      <c r="C343" s="6" t="s">
        <v>680</v>
      </c>
      <c r="D343" s="7"/>
      <c r="E343" s="8"/>
    </row>
    <row r="344" spans="2:5" x14ac:dyDescent="0.25">
      <c r="B344" s="17" t="s">
        <v>681</v>
      </c>
      <c r="C344" s="6" t="s">
        <v>682</v>
      </c>
      <c r="D344" s="7"/>
      <c r="E344" s="8"/>
    </row>
    <row r="345" spans="2:5" x14ac:dyDescent="0.25">
      <c r="B345" s="17" t="s">
        <v>683</v>
      </c>
      <c r="C345" s="6" t="s">
        <v>684</v>
      </c>
      <c r="D345" s="7"/>
      <c r="E345" s="8"/>
    </row>
    <row r="346" spans="2:5" x14ac:dyDescent="0.25">
      <c r="B346" s="17" t="s">
        <v>685</v>
      </c>
      <c r="C346" s="6" t="s">
        <v>686</v>
      </c>
      <c r="D346" s="7"/>
      <c r="E346" s="8"/>
    </row>
    <row r="347" spans="2:5" x14ac:dyDescent="0.25">
      <c r="B347" s="17" t="s">
        <v>687</v>
      </c>
      <c r="C347" s="6" t="s">
        <v>688</v>
      </c>
      <c r="D347" s="7"/>
      <c r="E347" s="8"/>
    </row>
    <row r="348" spans="2:5" x14ac:dyDescent="0.25">
      <c r="B348" s="17" t="s">
        <v>689</v>
      </c>
      <c r="C348" s="6" t="s">
        <v>690</v>
      </c>
      <c r="D348" s="7"/>
      <c r="E348" s="8"/>
    </row>
    <row r="349" spans="2:5" x14ac:dyDescent="0.25">
      <c r="B349" s="17" t="s">
        <v>691</v>
      </c>
      <c r="C349" s="6" t="s">
        <v>692</v>
      </c>
      <c r="D349" s="7"/>
      <c r="E349" s="8"/>
    </row>
    <row r="350" spans="2:5" x14ac:dyDescent="0.25">
      <c r="B350" s="17" t="s">
        <v>693</v>
      </c>
      <c r="C350" s="6" t="s">
        <v>694</v>
      </c>
      <c r="D350" s="7"/>
      <c r="E350" s="8"/>
    </row>
    <row r="351" spans="2:5" x14ac:dyDescent="0.25">
      <c r="B351" s="17" t="s">
        <v>695</v>
      </c>
      <c r="C351" s="6" t="s">
        <v>696</v>
      </c>
      <c r="D351" s="7"/>
      <c r="E351" s="8"/>
    </row>
    <row r="352" spans="2:5" x14ac:dyDescent="0.25">
      <c r="B352" s="17" t="s">
        <v>697</v>
      </c>
      <c r="C352" s="6" t="s">
        <v>698</v>
      </c>
      <c r="D352" s="7"/>
      <c r="E352" s="8"/>
    </row>
    <row r="353" spans="2:5" x14ac:dyDescent="0.25">
      <c r="B353" s="17" t="s">
        <v>699</v>
      </c>
      <c r="C353" s="6" t="s">
        <v>700</v>
      </c>
      <c r="D353" s="7"/>
      <c r="E353" s="8"/>
    </row>
    <row r="354" spans="2:5" x14ac:dyDescent="0.25">
      <c r="B354" s="17" t="s">
        <v>701</v>
      </c>
      <c r="C354" s="6" t="s">
        <v>702</v>
      </c>
      <c r="D354" s="7"/>
      <c r="E354" s="8"/>
    </row>
    <row r="355" spans="2:5" x14ac:dyDescent="0.25">
      <c r="B355" s="17" t="s">
        <v>703</v>
      </c>
      <c r="C355" s="6" t="s">
        <v>704</v>
      </c>
      <c r="D355" s="7"/>
      <c r="E355" s="8"/>
    </row>
    <row r="356" spans="2:5" x14ac:dyDescent="0.25">
      <c r="B356" s="17" t="s">
        <v>705</v>
      </c>
      <c r="C356" s="6" t="s">
        <v>706</v>
      </c>
      <c r="D356" s="7"/>
      <c r="E356" s="8"/>
    </row>
    <row r="357" spans="2:5" x14ac:dyDescent="0.25">
      <c r="B357" s="17" t="s">
        <v>707</v>
      </c>
      <c r="C357" s="6" t="s">
        <v>708</v>
      </c>
      <c r="D357" s="7"/>
      <c r="E357" s="8"/>
    </row>
    <row r="358" spans="2:5" x14ac:dyDescent="0.25">
      <c r="B358" s="17" t="s">
        <v>709</v>
      </c>
      <c r="C358" s="6" t="s">
        <v>710</v>
      </c>
      <c r="D358" s="7"/>
      <c r="E358" s="8"/>
    </row>
    <row r="359" spans="2:5" x14ac:dyDescent="0.25">
      <c r="B359" s="17" t="s">
        <v>711</v>
      </c>
      <c r="C359" s="6" t="s">
        <v>712</v>
      </c>
      <c r="D359" s="7"/>
      <c r="E359" s="8"/>
    </row>
    <row r="360" spans="2:5" x14ac:dyDescent="0.25">
      <c r="B360" s="17" t="s">
        <v>713</v>
      </c>
      <c r="C360" s="6" t="s">
        <v>714</v>
      </c>
      <c r="D360" s="7"/>
      <c r="E360" s="8"/>
    </row>
    <row r="361" spans="2:5" x14ac:dyDescent="0.25">
      <c r="B361" s="17" t="s">
        <v>715</v>
      </c>
      <c r="C361" s="6" t="s">
        <v>716</v>
      </c>
      <c r="D361" s="7"/>
      <c r="E361" s="8"/>
    </row>
    <row r="362" spans="2:5" x14ac:dyDescent="0.25">
      <c r="B362" s="17" t="s">
        <v>717</v>
      </c>
      <c r="C362" s="6" t="s">
        <v>718</v>
      </c>
      <c r="D362" s="7"/>
      <c r="E362" s="8"/>
    </row>
    <row r="363" spans="2:5" x14ac:dyDescent="0.25">
      <c r="B363" s="17" t="s">
        <v>719</v>
      </c>
      <c r="C363" s="6" t="s">
        <v>720</v>
      </c>
      <c r="D363" s="7"/>
      <c r="E363" s="8"/>
    </row>
    <row r="364" spans="2:5" x14ac:dyDescent="0.25">
      <c r="B364" s="17" t="s">
        <v>721</v>
      </c>
      <c r="C364" s="6" t="s">
        <v>722</v>
      </c>
      <c r="D364" s="7"/>
      <c r="E364" s="8"/>
    </row>
    <row r="365" spans="2:5" x14ac:dyDescent="0.25">
      <c r="B365" s="17" t="s">
        <v>723</v>
      </c>
      <c r="C365" s="6"/>
      <c r="D365" s="7"/>
      <c r="E365" s="8"/>
    </row>
    <row r="366" spans="2:5" x14ac:dyDescent="0.25">
      <c r="B366" s="17" t="s">
        <v>724</v>
      </c>
      <c r="C366" s="6" t="s">
        <v>725</v>
      </c>
      <c r="D366" s="7"/>
      <c r="E366" s="8"/>
    </row>
    <row r="367" spans="2:5" x14ac:dyDescent="0.25">
      <c r="B367" s="17" t="s">
        <v>726</v>
      </c>
      <c r="C367" s="6" t="s">
        <v>727</v>
      </c>
      <c r="D367" s="7"/>
      <c r="E367" s="8"/>
    </row>
    <row r="368" spans="2:5" x14ac:dyDescent="0.25">
      <c r="B368" s="17" t="s">
        <v>728</v>
      </c>
      <c r="C368" s="6" t="s">
        <v>729</v>
      </c>
      <c r="D368" s="7"/>
      <c r="E368" s="8"/>
    </row>
    <row r="369" spans="2:5" x14ac:dyDescent="0.25">
      <c r="B369" s="17" t="s">
        <v>730</v>
      </c>
      <c r="C369" s="6" t="s">
        <v>731</v>
      </c>
      <c r="D369" s="7"/>
      <c r="E369" s="8"/>
    </row>
    <row r="370" spans="2:5" x14ac:dyDescent="0.25">
      <c r="B370" s="17" t="s">
        <v>732</v>
      </c>
      <c r="C370" s="6" t="s">
        <v>733</v>
      </c>
      <c r="D370" s="7"/>
      <c r="E370" s="8"/>
    </row>
    <row r="371" spans="2:5" x14ac:dyDescent="0.25">
      <c r="B371" s="17" t="s">
        <v>734</v>
      </c>
      <c r="C371" s="6" t="s">
        <v>735</v>
      </c>
      <c r="D371" s="7"/>
      <c r="E371" s="8"/>
    </row>
    <row r="372" spans="2:5" x14ac:dyDescent="0.25">
      <c r="B372" s="17" t="s">
        <v>736</v>
      </c>
      <c r="C372" s="6" t="s">
        <v>737</v>
      </c>
      <c r="D372" s="7"/>
      <c r="E372" s="8"/>
    </row>
    <row r="373" spans="2:5" x14ac:dyDescent="0.25">
      <c r="B373" s="17" t="s">
        <v>738</v>
      </c>
      <c r="C373" s="6" t="s">
        <v>739</v>
      </c>
      <c r="D373" s="7"/>
      <c r="E373" s="8"/>
    </row>
    <row r="374" spans="2:5" x14ac:dyDescent="0.25">
      <c r="B374" s="17" t="s">
        <v>740</v>
      </c>
      <c r="C374" s="6" t="s">
        <v>741</v>
      </c>
      <c r="D374" s="7"/>
      <c r="E374" s="8"/>
    </row>
    <row r="375" spans="2:5" x14ac:dyDescent="0.25">
      <c r="B375" s="17" t="s">
        <v>742</v>
      </c>
      <c r="C375" s="6" t="s">
        <v>743</v>
      </c>
      <c r="D375" s="7"/>
      <c r="E375" s="8"/>
    </row>
    <row r="376" spans="2:5" x14ac:dyDescent="0.25">
      <c r="B376" s="17" t="s">
        <v>744</v>
      </c>
      <c r="C376" s="6" t="s">
        <v>745</v>
      </c>
      <c r="D376" s="7"/>
      <c r="E376" s="8"/>
    </row>
    <row r="377" spans="2:5" x14ac:dyDescent="0.25">
      <c r="B377" s="17" t="s">
        <v>746</v>
      </c>
      <c r="C377" s="6" t="s">
        <v>747</v>
      </c>
      <c r="D377" s="7"/>
      <c r="E377" s="8"/>
    </row>
    <row r="378" spans="2:5" x14ac:dyDescent="0.25">
      <c r="B378" s="17" t="s">
        <v>748</v>
      </c>
      <c r="C378" s="6" t="s">
        <v>749</v>
      </c>
      <c r="D378" s="7"/>
      <c r="E378" s="8"/>
    </row>
    <row r="379" spans="2:5" x14ac:dyDescent="0.25">
      <c r="B379" s="17" t="s">
        <v>750</v>
      </c>
      <c r="C379" s="6" t="s">
        <v>751</v>
      </c>
      <c r="D379" s="7"/>
      <c r="E379" s="8"/>
    </row>
    <row r="380" spans="2:5" x14ac:dyDescent="0.25">
      <c r="B380" s="17" t="s">
        <v>752</v>
      </c>
      <c r="C380" s="6" t="s">
        <v>753</v>
      </c>
      <c r="D380" s="7"/>
      <c r="E380" s="8"/>
    </row>
    <row r="381" spans="2:5" x14ac:dyDescent="0.25">
      <c r="B381" s="17" t="s">
        <v>754</v>
      </c>
      <c r="C381" s="6" t="s">
        <v>755</v>
      </c>
      <c r="D381" s="7"/>
      <c r="E381" s="8"/>
    </row>
    <row r="382" spans="2:5" x14ac:dyDescent="0.25">
      <c r="B382" s="17" t="s">
        <v>756</v>
      </c>
      <c r="C382" s="6" t="s">
        <v>757</v>
      </c>
      <c r="D382" s="7"/>
      <c r="E382" s="8"/>
    </row>
    <row r="383" spans="2:5" x14ac:dyDescent="0.25">
      <c r="B383" s="17" t="s">
        <v>758</v>
      </c>
      <c r="C383" s="6" t="s">
        <v>759</v>
      </c>
      <c r="D383" s="7"/>
      <c r="E383" s="8"/>
    </row>
    <row r="384" spans="2:5" x14ac:dyDescent="0.25">
      <c r="B384" s="17" t="s">
        <v>760</v>
      </c>
      <c r="C384" s="6" t="s">
        <v>761</v>
      </c>
      <c r="D384" s="7"/>
      <c r="E384" s="8"/>
    </row>
    <row r="385" spans="2:5" x14ac:dyDescent="0.25">
      <c r="B385" s="17" t="s">
        <v>762</v>
      </c>
      <c r="C385" s="6" t="s">
        <v>763</v>
      </c>
      <c r="D385" s="7"/>
      <c r="E385" s="8"/>
    </row>
    <row r="386" spans="2:5" x14ac:dyDescent="0.25">
      <c r="B386" s="17" t="s">
        <v>764</v>
      </c>
      <c r="C386" s="6" t="s">
        <v>765</v>
      </c>
      <c r="D386" s="7"/>
      <c r="E386" s="8"/>
    </row>
    <row r="387" spans="2:5" x14ac:dyDescent="0.25">
      <c r="B387" s="17" t="s">
        <v>766</v>
      </c>
      <c r="C387" s="6" t="s">
        <v>767</v>
      </c>
      <c r="D387" s="7"/>
      <c r="E387" s="8"/>
    </row>
    <row r="388" spans="2:5" x14ac:dyDescent="0.25">
      <c r="B388" s="17" t="s">
        <v>768</v>
      </c>
      <c r="C388" s="6" t="s">
        <v>769</v>
      </c>
      <c r="D388" s="7"/>
      <c r="E388" s="8"/>
    </row>
    <row r="389" spans="2:5" x14ac:dyDescent="0.25">
      <c r="B389" s="17" t="s">
        <v>770</v>
      </c>
      <c r="C389" s="6" t="s">
        <v>771</v>
      </c>
      <c r="D389" s="7"/>
      <c r="E389" s="8"/>
    </row>
    <row r="390" spans="2:5" x14ac:dyDescent="0.25">
      <c r="B390" s="17" t="s">
        <v>772</v>
      </c>
      <c r="C390" s="6" t="s">
        <v>773</v>
      </c>
      <c r="D390" s="7"/>
      <c r="E390" s="8"/>
    </row>
    <row r="391" spans="2:5" x14ac:dyDescent="0.25">
      <c r="B391" s="17" t="s">
        <v>774</v>
      </c>
      <c r="C391" s="6" t="s">
        <v>775</v>
      </c>
      <c r="D391" s="7"/>
      <c r="E391" s="8"/>
    </row>
    <row r="392" spans="2:5" x14ac:dyDescent="0.25">
      <c r="B392" s="17" t="s">
        <v>776</v>
      </c>
      <c r="C392" s="6" t="s">
        <v>777</v>
      </c>
      <c r="D392" s="7"/>
      <c r="E392" s="8"/>
    </row>
    <row r="393" spans="2:5" x14ac:dyDescent="0.25">
      <c r="B393" s="17" t="s">
        <v>778</v>
      </c>
      <c r="C393" s="6" t="s">
        <v>779</v>
      </c>
      <c r="D393" s="7"/>
      <c r="E393" s="8"/>
    </row>
    <row r="394" spans="2:5" x14ac:dyDescent="0.25">
      <c r="B394" s="17" t="s">
        <v>780</v>
      </c>
      <c r="C394" s="6" t="s">
        <v>781</v>
      </c>
      <c r="D394" s="7"/>
      <c r="E394" s="8"/>
    </row>
    <row r="395" spans="2:5" x14ac:dyDescent="0.25">
      <c r="B395" s="17" t="s">
        <v>782</v>
      </c>
      <c r="C395" s="6" t="s">
        <v>783</v>
      </c>
      <c r="D395" s="7"/>
      <c r="E395" s="8"/>
    </row>
    <row r="396" spans="2:5" x14ac:dyDescent="0.25">
      <c r="B396" s="17" t="s">
        <v>784</v>
      </c>
      <c r="C396" s="6" t="s">
        <v>785</v>
      </c>
      <c r="D396" s="7"/>
      <c r="E396" s="8"/>
    </row>
    <row r="397" spans="2:5" x14ac:dyDescent="0.25">
      <c r="B397" s="17" t="s">
        <v>786</v>
      </c>
      <c r="C397" s="6" t="s">
        <v>787</v>
      </c>
      <c r="D397" s="7"/>
      <c r="E397" s="8"/>
    </row>
    <row r="398" spans="2:5" x14ac:dyDescent="0.25">
      <c r="B398" s="17" t="s">
        <v>788</v>
      </c>
      <c r="C398" s="6" t="s">
        <v>789</v>
      </c>
      <c r="D398" s="7"/>
      <c r="E398" s="8"/>
    </row>
    <row r="399" spans="2:5" x14ac:dyDescent="0.25">
      <c r="B399" s="17" t="s">
        <v>790</v>
      </c>
      <c r="C399" s="6" t="s">
        <v>791</v>
      </c>
      <c r="D399" s="7"/>
      <c r="E399" s="8"/>
    </row>
    <row r="400" spans="2:5" x14ac:dyDescent="0.25">
      <c r="B400" s="17" t="s">
        <v>792</v>
      </c>
      <c r="C400" s="6" t="s">
        <v>793</v>
      </c>
      <c r="D400" s="7"/>
      <c r="E400" s="8"/>
    </row>
    <row r="401" spans="2:5" x14ac:dyDescent="0.25">
      <c r="B401" s="17" t="s">
        <v>794</v>
      </c>
      <c r="C401" s="6" t="s">
        <v>795</v>
      </c>
      <c r="D401" s="7"/>
      <c r="E401" s="8"/>
    </row>
    <row r="402" spans="2:5" x14ac:dyDescent="0.25">
      <c r="B402" s="17" t="s">
        <v>796</v>
      </c>
      <c r="C402" s="6" t="s">
        <v>797</v>
      </c>
      <c r="D402" s="7"/>
      <c r="E402" s="8"/>
    </row>
    <row r="403" spans="2:5" x14ac:dyDescent="0.25">
      <c r="B403" s="17" t="s">
        <v>798</v>
      </c>
      <c r="C403" s="6" t="s">
        <v>799</v>
      </c>
      <c r="D403" s="7"/>
      <c r="E403" s="8"/>
    </row>
    <row r="404" spans="2:5" x14ac:dyDescent="0.25">
      <c r="B404" s="17" t="s">
        <v>800</v>
      </c>
      <c r="C404" s="6" t="s">
        <v>801</v>
      </c>
      <c r="D404" s="7"/>
      <c r="E404" s="8"/>
    </row>
    <row r="405" spans="2:5" x14ac:dyDescent="0.25">
      <c r="B405" s="17" t="s">
        <v>802</v>
      </c>
      <c r="C405" s="6" t="s">
        <v>803</v>
      </c>
      <c r="D405" s="7"/>
      <c r="E405" s="8"/>
    </row>
    <row r="406" spans="2:5" x14ac:dyDescent="0.25">
      <c r="B406" s="17" t="s">
        <v>804</v>
      </c>
      <c r="C406" s="6" t="s">
        <v>805</v>
      </c>
      <c r="D406" s="7"/>
      <c r="E406" s="8"/>
    </row>
    <row r="407" spans="2:5" x14ac:dyDescent="0.25">
      <c r="B407" s="17" t="s">
        <v>806</v>
      </c>
      <c r="C407" s="6" t="s">
        <v>807</v>
      </c>
      <c r="D407" s="7"/>
      <c r="E407" s="8"/>
    </row>
    <row r="408" spans="2:5" x14ac:dyDescent="0.25">
      <c r="B408" s="17" t="s">
        <v>808</v>
      </c>
      <c r="C408" s="6" t="s">
        <v>809</v>
      </c>
      <c r="D408" s="7"/>
      <c r="E408" s="8"/>
    </row>
    <row r="409" spans="2:5" x14ac:dyDescent="0.25">
      <c r="B409" s="17" t="s">
        <v>810</v>
      </c>
      <c r="C409" s="6" t="s">
        <v>811</v>
      </c>
      <c r="D409" s="7"/>
      <c r="E409" s="8"/>
    </row>
    <row r="410" spans="2:5" x14ac:dyDescent="0.25">
      <c r="B410" s="17" t="s">
        <v>812</v>
      </c>
      <c r="C410" s="6" t="s">
        <v>813</v>
      </c>
      <c r="D410" s="7"/>
      <c r="E410" s="8"/>
    </row>
    <row r="411" spans="2:5" x14ac:dyDescent="0.25">
      <c r="B411" s="17" t="s">
        <v>814</v>
      </c>
      <c r="C411" s="6" t="s">
        <v>815</v>
      </c>
      <c r="D411" s="7"/>
      <c r="E411" s="8"/>
    </row>
    <row r="412" spans="2:5" x14ac:dyDescent="0.25">
      <c r="B412" s="17" t="s">
        <v>816</v>
      </c>
      <c r="C412" s="6" t="s">
        <v>817</v>
      </c>
      <c r="D412" s="7"/>
      <c r="E412" s="8"/>
    </row>
    <row r="413" spans="2:5" x14ac:dyDescent="0.25">
      <c r="B413" s="17" t="s">
        <v>818</v>
      </c>
      <c r="C413" s="6" t="s">
        <v>819</v>
      </c>
      <c r="D413" s="7"/>
      <c r="E413" s="8"/>
    </row>
    <row r="414" spans="2:5" x14ac:dyDescent="0.25">
      <c r="B414" s="17" t="s">
        <v>820</v>
      </c>
      <c r="C414" s="6" t="s">
        <v>821</v>
      </c>
      <c r="D414" s="7"/>
      <c r="E414" s="8"/>
    </row>
    <row r="415" spans="2:5" x14ac:dyDescent="0.25">
      <c r="B415" s="17" t="s">
        <v>822</v>
      </c>
      <c r="C415" s="6" t="s">
        <v>823</v>
      </c>
      <c r="D415" s="7"/>
      <c r="E415" s="8"/>
    </row>
    <row r="416" spans="2:5" x14ac:dyDescent="0.25">
      <c r="B416" s="17" t="s">
        <v>824</v>
      </c>
      <c r="C416" s="6" t="s">
        <v>825</v>
      </c>
      <c r="D416" s="7"/>
      <c r="E416" s="8"/>
    </row>
    <row r="417" spans="2:5" x14ac:dyDescent="0.25">
      <c r="B417" s="17" t="s">
        <v>826</v>
      </c>
      <c r="C417" s="6" t="s">
        <v>827</v>
      </c>
      <c r="D417" s="7"/>
      <c r="E417" s="8"/>
    </row>
    <row r="418" spans="2:5" x14ac:dyDescent="0.25">
      <c r="B418" s="17" t="s">
        <v>828</v>
      </c>
      <c r="C418" s="6" t="s">
        <v>829</v>
      </c>
      <c r="D418" s="7"/>
      <c r="E418" s="8"/>
    </row>
    <row r="419" spans="2:5" x14ac:dyDescent="0.25">
      <c r="B419" s="17" t="s">
        <v>830</v>
      </c>
      <c r="C419" s="6" t="s">
        <v>831</v>
      </c>
      <c r="D419" s="7"/>
      <c r="E419" s="8"/>
    </row>
    <row r="420" spans="2:5" x14ac:dyDescent="0.25">
      <c r="B420" s="17" t="s">
        <v>832</v>
      </c>
      <c r="C420" s="6" t="s">
        <v>833</v>
      </c>
      <c r="D420" s="7"/>
      <c r="E420" s="8"/>
    </row>
    <row r="421" spans="2:5" x14ac:dyDescent="0.25">
      <c r="B421" s="17" t="s">
        <v>834</v>
      </c>
      <c r="C421" s="6" t="s">
        <v>835</v>
      </c>
      <c r="D421" s="7"/>
      <c r="E421" s="8"/>
    </row>
    <row r="422" spans="2:5" x14ac:dyDescent="0.25">
      <c r="B422" s="17" t="s">
        <v>836</v>
      </c>
      <c r="C422" s="6" t="s">
        <v>837</v>
      </c>
      <c r="D422" s="7"/>
      <c r="E422" s="8"/>
    </row>
    <row r="423" spans="2:5" x14ac:dyDescent="0.25">
      <c r="B423" s="17" t="s">
        <v>838</v>
      </c>
      <c r="C423" s="6" t="s">
        <v>839</v>
      </c>
      <c r="D423" s="7"/>
      <c r="E423" s="8"/>
    </row>
    <row r="424" spans="2:5" x14ac:dyDescent="0.25">
      <c r="B424" s="17" t="s">
        <v>840</v>
      </c>
      <c r="C424" s="6" t="s">
        <v>841</v>
      </c>
      <c r="D424" s="7"/>
      <c r="E424" s="8"/>
    </row>
    <row r="425" spans="2:5" x14ac:dyDescent="0.25">
      <c r="B425" s="17" t="s">
        <v>842</v>
      </c>
      <c r="C425" s="6" t="s">
        <v>843</v>
      </c>
      <c r="D425" s="7"/>
      <c r="E425" s="8"/>
    </row>
    <row r="426" spans="2:5" x14ac:dyDescent="0.25">
      <c r="B426" s="17" t="s">
        <v>844</v>
      </c>
      <c r="C426" s="6" t="s">
        <v>845</v>
      </c>
      <c r="D426" s="7"/>
      <c r="E426" s="8"/>
    </row>
    <row r="427" spans="2:5" x14ac:dyDescent="0.25">
      <c r="B427" s="17" t="s">
        <v>846</v>
      </c>
      <c r="C427" s="6" t="s">
        <v>847</v>
      </c>
      <c r="D427" s="7"/>
      <c r="E427" s="8"/>
    </row>
    <row r="428" spans="2:5" x14ac:dyDescent="0.25">
      <c r="B428" s="17" t="s">
        <v>848</v>
      </c>
      <c r="C428" s="6" t="s">
        <v>849</v>
      </c>
      <c r="D428" s="7"/>
      <c r="E428" s="8"/>
    </row>
    <row r="429" spans="2:5" x14ac:dyDescent="0.25">
      <c r="B429" s="17" t="s">
        <v>850</v>
      </c>
      <c r="C429" s="6" t="s">
        <v>851</v>
      </c>
      <c r="D429" s="7"/>
      <c r="E429" s="8"/>
    </row>
    <row r="430" spans="2:5" x14ac:dyDescent="0.25">
      <c r="B430" s="17" t="s">
        <v>852</v>
      </c>
      <c r="C430" s="6" t="s">
        <v>853</v>
      </c>
      <c r="D430" s="7"/>
      <c r="E430" s="8"/>
    </row>
    <row r="431" spans="2:5" x14ac:dyDescent="0.25">
      <c r="B431" s="17" t="s">
        <v>854</v>
      </c>
      <c r="C431" s="6" t="s">
        <v>855</v>
      </c>
      <c r="D431" s="7"/>
      <c r="E431" s="8"/>
    </row>
    <row r="432" spans="2:5" x14ac:dyDescent="0.25">
      <c r="B432" s="17" t="s">
        <v>856</v>
      </c>
      <c r="C432" s="6" t="s">
        <v>857</v>
      </c>
      <c r="D432" s="7"/>
      <c r="E432" s="8"/>
    </row>
    <row r="433" spans="2:5" x14ac:dyDescent="0.25">
      <c r="B433" s="17" t="s">
        <v>858</v>
      </c>
      <c r="C433" s="6" t="s">
        <v>859</v>
      </c>
      <c r="D433" s="7"/>
      <c r="E433" s="8"/>
    </row>
    <row r="434" spans="2:5" x14ac:dyDescent="0.25">
      <c r="B434" s="17" t="s">
        <v>860</v>
      </c>
      <c r="C434" s="6" t="s">
        <v>861</v>
      </c>
      <c r="D434" s="7"/>
      <c r="E434" s="8"/>
    </row>
    <row r="435" spans="2:5" x14ac:dyDescent="0.25">
      <c r="B435" s="17" t="s">
        <v>862</v>
      </c>
      <c r="C435" s="6" t="s">
        <v>863</v>
      </c>
      <c r="D435" s="7"/>
      <c r="E435" s="8"/>
    </row>
    <row r="436" spans="2:5" x14ac:dyDescent="0.25">
      <c r="B436" s="17" t="s">
        <v>864</v>
      </c>
      <c r="C436" s="6" t="s">
        <v>865</v>
      </c>
      <c r="D436" s="7"/>
      <c r="E436" s="8"/>
    </row>
    <row r="437" spans="2:5" x14ac:dyDescent="0.25">
      <c r="B437" s="17" t="s">
        <v>866</v>
      </c>
      <c r="C437" s="6" t="s">
        <v>867</v>
      </c>
      <c r="D437" s="7"/>
      <c r="E437" s="8"/>
    </row>
    <row r="438" spans="2:5" x14ac:dyDescent="0.25">
      <c r="B438" s="17" t="s">
        <v>868</v>
      </c>
      <c r="C438" s="6" t="s">
        <v>869</v>
      </c>
      <c r="D438" s="7"/>
      <c r="E438" s="8"/>
    </row>
    <row r="439" spans="2:5" x14ac:dyDescent="0.25">
      <c r="B439" s="17" t="s">
        <v>870</v>
      </c>
      <c r="C439" s="6" t="s">
        <v>871</v>
      </c>
      <c r="D439" s="7"/>
      <c r="E439" s="8"/>
    </row>
    <row r="440" spans="2:5" x14ac:dyDescent="0.25">
      <c r="B440" s="17" t="s">
        <v>872</v>
      </c>
      <c r="C440" s="6" t="s">
        <v>873</v>
      </c>
      <c r="D440" s="7"/>
      <c r="E440" s="8"/>
    </row>
    <row r="441" spans="2:5" x14ac:dyDescent="0.25">
      <c r="B441" s="17" t="s">
        <v>874</v>
      </c>
      <c r="C441" s="6" t="s">
        <v>875</v>
      </c>
      <c r="D441" s="7"/>
      <c r="E441" s="8"/>
    </row>
    <row r="442" spans="2:5" x14ac:dyDescent="0.25">
      <c r="B442" s="17" t="s">
        <v>876</v>
      </c>
      <c r="C442" s="6" t="s">
        <v>877</v>
      </c>
      <c r="D442" s="7"/>
      <c r="E442" s="8"/>
    </row>
    <row r="443" spans="2:5" x14ac:dyDescent="0.25">
      <c r="B443" s="17" t="s">
        <v>878</v>
      </c>
      <c r="C443" s="6" t="s">
        <v>879</v>
      </c>
      <c r="D443" s="7"/>
      <c r="E443" s="8"/>
    </row>
    <row r="444" spans="2:5" x14ac:dyDescent="0.25">
      <c r="B444" s="17" t="s">
        <v>880</v>
      </c>
      <c r="C444" s="6" t="s">
        <v>881</v>
      </c>
      <c r="D444" s="7"/>
      <c r="E444" s="8"/>
    </row>
    <row r="445" spans="2:5" x14ac:dyDescent="0.25">
      <c r="B445" s="17" t="s">
        <v>882</v>
      </c>
      <c r="C445" s="6" t="s">
        <v>883</v>
      </c>
      <c r="D445" s="7"/>
      <c r="E445" s="8"/>
    </row>
    <row r="446" spans="2:5" x14ac:dyDescent="0.25">
      <c r="B446" s="17" t="s">
        <v>884</v>
      </c>
      <c r="C446" s="6" t="s">
        <v>885</v>
      </c>
      <c r="D446" s="7"/>
      <c r="E446" s="8"/>
    </row>
    <row r="447" spans="2:5" x14ac:dyDescent="0.25">
      <c r="B447" s="17" t="s">
        <v>886</v>
      </c>
      <c r="C447" s="6" t="s">
        <v>887</v>
      </c>
      <c r="D447" s="7"/>
      <c r="E447" s="8"/>
    </row>
    <row r="448" spans="2:5" x14ac:dyDescent="0.25">
      <c r="B448" s="17" t="s">
        <v>888</v>
      </c>
      <c r="C448" s="6" t="s">
        <v>889</v>
      </c>
      <c r="D448" s="7"/>
      <c r="E448" s="8"/>
    </row>
    <row r="449" spans="2:5" x14ac:dyDescent="0.25">
      <c r="B449" s="17" t="s">
        <v>890</v>
      </c>
      <c r="C449" s="6" t="s">
        <v>891</v>
      </c>
      <c r="D449" s="7"/>
      <c r="E449" s="8"/>
    </row>
    <row r="450" spans="2:5" x14ac:dyDescent="0.25">
      <c r="B450" s="17" t="s">
        <v>892</v>
      </c>
      <c r="C450" s="6" t="s">
        <v>893</v>
      </c>
      <c r="D450" s="7"/>
      <c r="E450" s="8"/>
    </row>
    <row r="451" spans="2:5" x14ac:dyDescent="0.25">
      <c r="B451" s="17" t="s">
        <v>894</v>
      </c>
      <c r="C451" s="6" t="s">
        <v>895</v>
      </c>
      <c r="D451" s="7"/>
      <c r="E451" s="8"/>
    </row>
    <row r="452" spans="2:5" x14ac:dyDescent="0.25">
      <c r="B452" s="17" t="s">
        <v>896</v>
      </c>
      <c r="C452" s="6" t="s">
        <v>897</v>
      </c>
      <c r="D452" s="7"/>
      <c r="E452" s="8"/>
    </row>
    <row r="453" spans="2:5" x14ac:dyDescent="0.25">
      <c r="B453" s="17" t="s">
        <v>898</v>
      </c>
      <c r="C453" s="6" t="s">
        <v>899</v>
      </c>
      <c r="D453" s="7"/>
      <c r="E453" s="8"/>
    </row>
    <row r="454" spans="2:5" x14ac:dyDescent="0.25">
      <c r="B454" s="17" t="s">
        <v>900</v>
      </c>
      <c r="C454" s="6" t="s">
        <v>901</v>
      </c>
      <c r="D454" s="7"/>
      <c r="E454" s="8"/>
    </row>
    <row r="455" spans="2:5" x14ac:dyDescent="0.25">
      <c r="B455" s="17" t="s">
        <v>902</v>
      </c>
      <c r="C455" s="6" t="s">
        <v>903</v>
      </c>
      <c r="D455" s="7"/>
      <c r="E455" s="8"/>
    </row>
    <row r="456" spans="2:5" x14ac:dyDescent="0.25">
      <c r="B456" s="17" t="s">
        <v>904</v>
      </c>
      <c r="C456" s="6" t="s">
        <v>905</v>
      </c>
      <c r="D456" s="7"/>
      <c r="E456" s="8"/>
    </row>
    <row r="457" spans="2:5" x14ac:dyDescent="0.25">
      <c r="B457" s="17" t="s">
        <v>906</v>
      </c>
      <c r="C457" s="6" t="s">
        <v>907</v>
      </c>
      <c r="D457" s="7"/>
      <c r="E457" s="8"/>
    </row>
    <row r="458" spans="2:5" x14ac:dyDescent="0.25">
      <c r="B458" s="17" t="s">
        <v>908</v>
      </c>
      <c r="C458" s="6" t="s">
        <v>909</v>
      </c>
      <c r="D458" s="7"/>
      <c r="E458" s="8"/>
    </row>
    <row r="459" spans="2:5" x14ac:dyDescent="0.25">
      <c r="B459" s="17" t="s">
        <v>910</v>
      </c>
      <c r="C459" s="6" t="s">
        <v>911</v>
      </c>
      <c r="D459" s="7"/>
      <c r="E459" s="8"/>
    </row>
    <row r="460" spans="2:5" x14ac:dyDescent="0.25">
      <c r="B460" s="17" t="s">
        <v>912</v>
      </c>
      <c r="C460" s="6" t="s">
        <v>913</v>
      </c>
      <c r="D460" s="7"/>
      <c r="E460" s="8"/>
    </row>
    <row r="461" spans="2:5" x14ac:dyDescent="0.25">
      <c r="B461" s="17" t="s">
        <v>914</v>
      </c>
      <c r="C461" s="6" t="s">
        <v>915</v>
      </c>
      <c r="D461" s="7"/>
      <c r="E461" s="8"/>
    </row>
    <row r="462" spans="2:5" x14ac:dyDescent="0.25">
      <c r="B462" s="17" t="s">
        <v>916</v>
      </c>
      <c r="C462" s="6" t="s">
        <v>917</v>
      </c>
      <c r="D462" s="7"/>
      <c r="E462" s="8"/>
    </row>
    <row r="463" spans="2:5" x14ac:dyDescent="0.25">
      <c r="B463" s="17" t="s">
        <v>918</v>
      </c>
      <c r="C463" s="6" t="s">
        <v>919</v>
      </c>
      <c r="D463" s="7"/>
      <c r="E463" s="8"/>
    </row>
    <row r="464" spans="2:5" x14ac:dyDescent="0.25">
      <c r="B464" s="17" t="s">
        <v>920</v>
      </c>
      <c r="C464" s="6" t="s">
        <v>921</v>
      </c>
      <c r="D464" s="7"/>
      <c r="E464" s="8"/>
    </row>
    <row r="465" spans="2:5" x14ac:dyDescent="0.25">
      <c r="B465" s="17" t="s">
        <v>922</v>
      </c>
      <c r="C465" s="6" t="s">
        <v>923</v>
      </c>
      <c r="D465" s="7"/>
      <c r="E465" s="8"/>
    </row>
    <row r="466" spans="2:5" x14ac:dyDescent="0.25">
      <c r="B466" s="17" t="s">
        <v>924</v>
      </c>
      <c r="C466" s="6" t="s">
        <v>925</v>
      </c>
      <c r="D466" s="7"/>
      <c r="E466" s="8"/>
    </row>
    <row r="467" spans="2:5" x14ac:dyDescent="0.25">
      <c r="B467" s="17" t="s">
        <v>926</v>
      </c>
      <c r="C467" s="6" t="s">
        <v>927</v>
      </c>
      <c r="D467" s="7"/>
      <c r="E467" s="8"/>
    </row>
    <row r="468" spans="2:5" x14ac:dyDescent="0.25">
      <c r="B468" s="17" t="s">
        <v>928</v>
      </c>
      <c r="C468" s="6" t="s">
        <v>929</v>
      </c>
      <c r="D468" s="7"/>
      <c r="E468" s="8"/>
    </row>
    <row r="469" spans="2:5" x14ac:dyDescent="0.25">
      <c r="B469" s="17" t="s">
        <v>930</v>
      </c>
      <c r="C469" s="6" t="s">
        <v>931</v>
      </c>
      <c r="D469" s="7"/>
      <c r="E469" s="8"/>
    </row>
    <row r="470" spans="2:5" x14ac:dyDescent="0.25">
      <c r="B470" s="17" t="s">
        <v>932</v>
      </c>
      <c r="C470" s="6" t="s">
        <v>933</v>
      </c>
      <c r="D470" s="7"/>
      <c r="E470" s="8"/>
    </row>
    <row r="471" spans="2:5" x14ac:dyDescent="0.25">
      <c r="B471" s="17" t="s">
        <v>934</v>
      </c>
      <c r="C471" s="6" t="s">
        <v>935</v>
      </c>
      <c r="D471" s="7"/>
      <c r="E471" s="8"/>
    </row>
    <row r="472" spans="2:5" x14ac:dyDescent="0.25">
      <c r="B472" s="17" t="s">
        <v>936</v>
      </c>
      <c r="C472" s="6" t="s">
        <v>937</v>
      </c>
      <c r="D472" s="7"/>
      <c r="E472" s="8"/>
    </row>
    <row r="473" spans="2:5" x14ac:dyDescent="0.25">
      <c r="B473" s="17" t="s">
        <v>938</v>
      </c>
      <c r="C473" s="6" t="s">
        <v>939</v>
      </c>
      <c r="D473" s="7"/>
      <c r="E473" s="8"/>
    </row>
    <row r="474" spans="2:5" x14ac:dyDescent="0.25">
      <c r="B474" s="17" t="s">
        <v>940</v>
      </c>
      <c r="C474" s="6" t="s">
        <v>941</v>
      </c>
      <c r="D474" s="7"/>
      <c r="E474" s="8"/>
    </row>
    <row r="475" spans="2:5" x14ac:dyDescent="0.25">
      <c r="B475" s="17" t="s">
        <v>942</v>
      </c>
      <c r="C475" s="6" t="s">
        <v>943</v>
      </c>
      <c r="D475" s="7"/>
      <c r="E475" s="8"/>
    </row>
    <row r="476" spans="2:5" x14ac:dyDescent="0.25">
      <c r="B476" s="17" t="s">
        <v>944</v>
      </c>
      <c r="C476" s="6" t="s">
        <v>945</v>
      </c>
      <c r="D476" s="7"/>
      <c r="E476" s="8"/>
    </row>
    <row r="477" spans="2:5" x14ac:dyDescent="0.25">
      <c r="B477" s="17" t="s">
        <v>946</v>
      </c>
      <c r="C477" s="6" t="s">
        <v>947</v>
      </c>
      <c r="D477" s="7"/>
      <c r="E477" s="8"/>
    </row>
    <row r="478" spans="2:5" x14ac:dyDescent="0.25">
      <c r="B478" s="17" t="s">
        <v>948</v>
      </c>
      <c r="C478" s="6" t="s">
        <v>949</v>
      </c>
      <c r="D478" s="7"/>
      <c r="E478" s="8"/>
    </row>
    <row r="479" spans="2:5" x14ac:dyDescent="0.25">
      <c r="B479" s="17" t="s">
        <v>950</v>
      </c>
      <c r="C479" s="6" t="s">
        <v>951</v>
      </c>
      <c r="D479" s="7"/>
      <c r="E479" s="8"/>
    </row>
    <row r="480" spans="2:5" x14ac:dyDescent="0.25">
      <c r="B480" s="17" t="s">
        <v>952</v>
      </c>
      <c r="C480" s="6" t="s">
        <v>953</v>
      </c>
      <c r="D480" s="7"/>
      <c r="E480" s="8"/>
    </row>
    <row r="481" spans="2:5" x14ac:dyDescent="0.25">
      <c r="B481" s="17" t="s">
        <v>954</v>
      </c>
      <c r="C481" s="6" t="s">
        <v>955</v>
      </c>
      <c r="D481" s="7"/>
      <c r="E481" s="8"/>
    </row>
    <row r="482" spans="2:5" x14ac:dyDescent="0.25">
      <c r="B482" s="17" t="s">
        <v>956</v>
      </c>
      <c r="C482" s="6" t="s">
        <v>957</v>
      </c>
      <c r="D482" s="7"/>
      <c r="E482" s="8"/>
    </row>
    <row r="483" spans="2:5" x14ac:dyDescent="0.25">
      <c r="B483" s="17" t="s">
        <v>958</v>
      </c>
      <c r="C483" s="6" t="s">
        <v>959</v>
      </c>
      <c r="D483" s="7"/>
      <c r="E483" s="8"/>
    </row>
    <row r="484" spans="2:5" x14ac:dyDescent="0.25">
      <c r="B484" s="17" t="s">
        <v>960</v>
      </c>
      <c r="C484" s="6" t="s">
        <v>961</v>
      </c>
      <c r="D484" s="7"/>
      <c r="E484" s="8"/>
    </row>
    <row r="485" spans="2:5" x14ac:dyDescent="0.25">
      <c r="B485" s="17" t="s">
        <v>962</v>
      </c>
      <c r="C485" s="6" t="s">
        <v>963</v>
      </c>
      <c r="D485" s="7"/>
      <c r="E485" s="8"/>
    </row>
    <row r="486" spans="2:5" x14ac:dyDescent="0.25">
      <c r="B486" s="17" t="s">
        <v>964</v>
      </c>
      <c r="C486" s="6" t="s">
        <v>965</v>
      </c>
      <c r="D486" s="7"/>
      <c r="E486" s="8"/>
    </row>
    <row r="487" spans="2:5" x14ac:dyDescent="0.25">
      <c r="B487" s="17" t="s">
        <v>966</v>
      </c>
      <c r="C487" s="6" t="s">
        <v>967</v>
      </c>
      <c r="D487" s="7"/>
      <c r="E487" s="8"/>
    </row>
    <row r="488" spans="2:5" x14ac:dyDescent="0.25">
      <c r="B488" s="17" t="s">
        <v>968</v>
      </c>
      <c r="C488" s="6" t="s">
        <v>969</v>
      </c>
      <c r="D488" s="7"/>
      <c r="E488" s="8"/>
    </row>
    <row r="489" spans="2:5" x14ac:dyDescent="0.25">
      <c r="B489" s="17" t="s">
        <v>970</v>
      </c>
      <c r="C489" s="6" t="s">
        <v>971</v>
      </c>
      <c r="D489" s="7"/>
      <c r="E489" s="8"/>
    </row>
    <row r="490" spans="2:5" x14ac:dyDescent="0.25">
      <c r="B490" s="17" t="s">
        <v>972</v>
      </c>
      <c r="C490" s="6" t="s">
        <v>973</v>
      </c>
      <c r="D490" s="7"/>
      <c r="E490" s="8"/>
    </row>
    <row r="491" spans="2:5" x14ac:dyDescent="0.25">
      <c r="B491" s="17" t="s">
        <v>974</v>
      </c>
      <c r="C491" s="6" t="s">
        <v>975</v>
      </c>
      <c r="D491" s="7"/>
      <c r="E491" s="8"/>
    </row>
    <row r="492" spans="2:5" x14ac:dyDescent="0.25">
      <c r="B492" s="17" t="s">
        <v>976</v>
      </c>
      <c r="C492" s="6" t="s">
        <v>977</v>
      </c>
      <c r="D492" s="7"/>
      <c r="E492" s="8"/>
    </row>
    <row r="493" spans="2:5" x14ac:dyDescent="0.25">
      <c r="B493" s="17" t="s">
        <v>978</v>
      </c>
      <c r="C493" s="6" t="s">
        <v>979</v>
      </c>
      <c r="D493" s="7"/>
      <c r="E493" s="8"/>
    </row>
    <row r="494" spans="2:5" x14ac:dyDescent="0.25">
      <c r="B494" s="17" t="s">
        <v>980</v>
      </c>
      <c r="C494" s="6" t="s">
        <v>981</v>
      </c>
      <c r="D494" s="7"/>
      <c r="E494" s="8"/>
    </row>
    <row r="495" spans="2:5" x14ac:dyDescent="0.25">
      <c r="B495" s="17" t="s">
        <v>982</v>
      </c>
      <c r="C495" s="6" t="s">
        <v>983</v>
      </c>
      <c r="D495" s="7"/>
      <c r="E495" s="8"/>
    </row>
    <row r="496" spans="2:5" x14ac:dyDescent="0.25">
      <c r="B496" s="17" t="s">
        <v>984</v>
      </c>
      <c r="C496" s="6" t="s">
        <v>985</v>
      </c>
      <c r="D496" s="7"/>
      <c r="E496" s="8"/>
    </row>
    <row r="497" spans="2:5" x14ac:dyDescent="0.25">
      <c r="B497" s="17" t="s">
        <v>986</v>
      </c>
      <c r="C497" s="6" t="s">
        <v>987</v>
      </c>
      <c r="D497" s="7"/>
      <c r="E497" s="8"/>
    </row>
    <row r="498" spans="2:5" x14ac:dyDescent="0.25">
      <c r="B498" s="17" t="s">
        <v>988</v>
      </c>
      <c r="C498" s="6" t="s">
        <v>989</v>
      </c>
      <c r="D498" s="7"/>
      <c r="E498" s="8"/>
    </row>
    <row r="499" spans="2:5" x14ac:dyDescent="0.25">
      <c r="B499" s="17" t="s">
        <v>990</v>
      </c>
      <c r="C499" s="6" t="s">
        <v>991</v>
      </c>
      <c r="D499" s="7"/>
      <c r="E499" s="8"/>
    </row>
    <row r="500" spans="2:5" x14ac:dyDescent="0.25">
      <c r="B500" s="17" t="s">
        <v>992</v>
      </c>
      <c r="C500" s="6" t="s">
        <v>993</v>
      </c>
      <c r="D500" s="7"/>
      <c r="E500" s="8"/>
    </row>
    <row r="501" spans="2:5" x14ac:dyDescent="0.25">
      <c r="B501" s="17" t="s">
        <v>994</v>
      </c>
      <c r="C501" s="6" t="s">
        <v>995</v>
      </c>
      <c r="D501" s="7"/>
      <c r="E501" s="8"/>
    </row>
    <row r="502" spans="2:5" x14ac:dyDescent="0.25">
      <c r="B502" s="17" t="s">
        <v>996</v>
      </c>
      <c r="C502" s="6" t="s">
        <v>997</v>
      </c>
      <c r="D502" s="7"/>
      <c r="E502" s="8"/>
    </row>
    <row r="503" spans="2:5" x14ac:dyDescent="0.25">
      <c r="B503" s="17" t="s">
        <v>998</v>
      </c>
      <c r="C503" s="6" t="s">
        <v>999</v>
      </c>
      <c r="D503" s="7"/>
      <c r="E503" s="8"/>
    </row>
    <row r="504" spans="2:5" x14ac:dyDescent="0.25">
      <c r="B504" s="17" t="s">
        <v>1000</v>
      </c>
      <c r="C504" s="6" t="s">
        <v>1001</v>
      </c>
      <c r="D504" s="7"/>
      <c r="E504" s="8"/>
    </row>
    <row r="505" spans="2:5" x14ac:dyDescent="0.25">
      <c r="B505" s="17" t="s">
        <v>1002</v>
      </c>
      <c r="C505" s="6" t="s">
        <v>1003</v>
      </c>
      <c r="D505" s="7"/>
      <c r="E505" s="8"/>
    </row>
    <row r="506" spans="2:5" x14ac:dyDescent="0.25">
      <c r="B506" s="17" t="s">
        <v>1004</v>
      </c>
      <c r="C506" s="6" t="s">
        <v>1005</v>
      </c>
      <c r="D506" s="7"/>
      <c r="E506" s="8"/>
    </row>
    <row r="507" spans="2:5" x14ac:dyDescent="0.25">
      <c r="B507" s="17" t="s">
        <v>1006</v>
      </c>
      <c r="C507" s="6" t="s">
        <v>1007</v>
      </c>
      <c r="D507" s="7"/>
      <c r="E507" s="8"/>
    </row>
    <row r="508" spans="2:5" x14ac:dyDescent="0.25">
      <c r="B508" s="17" t="s">
        <v>1008</v>
      </c>
      <c r="C508" s="6" t="s">
        <v>1009</v>
      </c>
      <c r="D508" s="7"/>
      <c r="E508" s="8"/>
    </row>
    <row r="509" spans="2:5" x14ac:dyDescent="0.25">
      <c r="B509" s="17" t="s">
        <v>1010</v>
      </c>
      <c r="C509" s="6" t="s">
        <v>1011</v>
      </c>
      <c r="D509" s="7"/>
      <c r="E509" s="8"/>
    </row>
    <row r="510" spans="2:5" x14ac:dyDescent="0.25">
      <c r="B510" s="17" t="s">
        <v>1012</v>
      </c>
      <c r="C510" s="6" t="s">
        <v>1013</v>
      </c>
      <c r="D510" s="7"/>
      <c r="E510" s="8"/>
    </row>
    <row r="511" spans="2:5" x14ac:dyDescent="0.25">
      <c r="B511" s="17" t="s">
        <v>1014</v>
      </c>
      <c r="C511" s="6" t="s">
        <v>1015</v>
      </c>
      <c r="D511" s="7"/>
      <c r="E511" s="8"/>
    </row>
    <row r="512" spans="2:5" x14ac:dyDescent="0.25">
      <c r="B512" s="17" t="s">
        <v>1016</v>
      </c>
      <c r="C512" s="6" t="s">
        <v>1017</v>
      </c>
      <c r="D512" s="7"/>
      <c r="E512" s="8"/>
    </row>
    <row r="513" spans="2:5" x14ac:dyDescent="0.25">
      <c r="B513" s="17" t="s">
        <v>1018</v>
      </c>
      <c r="C513" s="6" t="s">
        <v>1019</v>
      </c>
      <c r="D513" s="7"/>
      <c r="E513" s="8"/>
    </row>
    <row r="514" spans="2:5" x14ac:dyDescent="0.25">
      <c r="B514" s="17" t="s">
        <v>1020</v>
      </c>
      <c r="C514" s="6" t="s">
        <v>1021</v>
      </c>
      <c r="D514" s="7"/>
      <c r="E514" s="8"/>
    </row>
    <row r="515" spans="2:5" x14ac:dyDescent="0.25">
      <c r="B515" s="17" t="s">
        <v>1022</v>
      </c>
      <c r="C515" s="6" t="s">
        <v>1023</v>
      </c>
      <c r="D515" s="7"/>
      <c r="E515" s="8"/>
    </row>
    <row r="516" spans="2:5" x14ac:dyDescent="0.25">
      <c r="B516" s="17" t="s">
        <v>1024</v>
      </c>
      <c r="C516" s="6" t="s">
        <v>1025</v>
      </c>
      <c r="D516" s="7"/>
      <c r="E516" s="8"/>
    </row>
    <row r="517" spans="2:5" x14ac:dyDescent="0.25">
      <c r="B517" s="17" t="s">
        <v>1026</v>
      </c>
      <c r="C517" s="6" t="s">
        <v>1027</v>
      </c>
      <c r="D517" s="7"/>
      <c r="E517" s="8"/>
    </row>
    <row r="518" spans="2:5" x14ac:dyDescent="0.25">
      <c r="B518" s="17" t="s">
        <v>1028</v>
      </c>
      <c r="C518" s="6" t="s">
        <v>1029</v>
      </c>
      <c r="D518" s="7"/>
      <c r="E518" s="8"/>
    </row>
    <row r="519" spans="2:5" x14ac:dyDescent="0.25">
      <c r="B519" s="17" t="s">
        <v>1030</v>
      </c>
      <c r="C519" s="6" t="s">
        <v>1031</v>
      </c>
      <c r="D519" s="7"/>
      <c r="E519" s="8"/>
    </row>
    <row r="520" spans="2:5" x14ac:dyDescent="0.25">
      <c r="B520" s="17" t="s">
        <v>1032</v>
      </c>
      <c r="C520" s="6" t="s">
        <v>1033</v>
      </c>
      <c r="D520" s="7"/>
      <c r="E520" s="8"/>
    </row>
    <row r="521" spans="2:5" x14ac:dyDescent="0.25">
      <c r="B521" s="17" t="s">
        <v>1034</v>
      </c>
      <c r="C521" s="6" t="s">
        <v>1035</v>
      </c>
      <c r="D521" s="7"/>
      <c r="E521" s="8"/>
    </row>
    <row r="522" spans="2:5" x14ac:dyDescent="0.25">
      <c r="B522" s="17" t="s">
        <v>1036</v>
      </c>
      <c r="C522" s="6" t="s">
        <v>1037</v>
      </c>
      <c r="D522" s="7"/>
      <c r="E522" s="8"/>
    </row>
    <row r="523" spans="2:5" x14ac:dyDescent="0.25">
      <c r="B523" s="17" t="s">
        <v>1038</v>
      </c>
      <c r="C523" s="6" t="s">
        <v>1039</v>
      </c>
      <c r="D523" s="7"/>
      <c r="E523" s="8"/>
    </row>
    <row r="524" spans="2:5" x14ac:dyDescent="0.25">
      <c r="B524" s="17" t="s">
        <v>1040</v>
      </c>
      <c r="C524" s="6" t="s">
        <v>1041</v>
      </c>
      <c r="D524" s="7"/>
      <c r="E524" s="8"/>
    </row>
    <row r="525" spans="2:5" x14ac:dyDescent="0.25">
      <c r="B525" s="17" t="s">
        <v>1042</v>
      </c>
      <c r="C525" s="6" t="s">
        <v>1043</v>
      </c>
      <c r="D525" s="7"/>
      <c r="E525" s="8"/>
    </row>
    <row r="526" spans="2:5" x14ac:dyDescent="0.25">
      <c r="B526" s="17" t="s">
        <v>1044</v>
      </c>
      <c r="C526" s="6" t="s">
        <v>1045</v>
      </c>
      <c r="D526" s="7"/>
      <c r="E526" s="8"/>
    </row>
    <row r="527" spans="2:5" x14ac:dyDescent="0.25">
      <c r="B527" s="17" t="s">
        <v>1046</v>
      </c>
      <c r="C527" s="6" t="s">
        <v>1047</v>
      </c>
      <c r="D527" s="7"/>
      <c r="E527" s="8"/>
    </row>
    <row r="528" spans="2:5" x14ac:dyDescent="0.25">
      <c r="B528" s="17" t="s">
        <v>1048</v>
      </c>
      <c r="C528" s="6" t="s">
        <v>1049</v>
      </c>
      <c r="D528" s="7"/>
      <c r="E528" s="8"/>
    </row>
    <row r="529" spans="2:5" x14ac:dyDescent="0.25">
      <c r="B529" s="17" t="s">
        <v>1050</v>
      </c>
      <c r="C529" s="6" t="s">
        <v>1051</v>
      </c>
      <c r="D529" s="7"/>
      <c r="E529" s="8"/>
    </row>
    <row r="530" spans="2:5" x14ac:dyDescent="0.25">
      <c r="B530" s="17" t="s">
        <v>1052</v>
      </c>
      <c r="C530" s="6" t="s">
        <v>1053</v>
      </c>
      <c r="D530" s="7"/>
      <c r="E530" s="8"/>
    </row>
    <row r="531" spans="2:5" x14ac:dyDescent="0.25">
      <c r="B531" s="17" t="s">
        <v>1054</v>
      </c>
      <c r="C531" s="6" t="s">
        <v>1055</v>
      </c>
      <c r="D531" s="7"/>
      <c r="E531" s="8"/>
    </row>
    <row r="532" spans="2:5" x14ac:dyDescent="0.25">
      <c r="B532" s="17" t="s">
        <v>1056</v>
      </c>
      <c r="C532" s="6" t="s">
        <v>1057</v>
      </c>
      <c r="D532" s="7"/>
      <c r="E532" s="8"/>
    </row>
    <row r="533" spans="2:5" x14ac:dyDescent="0.25">
      <c r="B533" s="17" t="s">
        <v>1058</v>
      </c>
      <c r="C533" s="6" t="s">
        <v>1059</v>
      </c>
      <c r="D533" s="7"/>
      <c r="E533" s="8"/>
    </row>
    <row r="534" spans="2:5" x14ac:dyDescent="0.25">
      <c r="B534" s="17" t="s">
        <v>1060</v>
      </c>
      <c r="C534" s="6" t="s">
        <v>1061</v>
      </c>
      <c r="D534" s="7"/>
      <c r="E534" s="8"/>
    </row>
    <row r="535" spans="2:5" x14ac:dyDescent="0.25">
      <c r="B535" s="17" t="s">
        <v>1062</v>
      </c>
      <c r="C535" s="6" t="s">
        <v>1063</v>
      </c>
      <c r="D535" s="7"/>
      <c r="E535" s="8"/>
    </row>
    <row r="536" spans="2:5" x14ac:dyDescent="0.25">
      <c r="B536" s="17" t="s">
        <v>1064</v>
      </c>
      <c r="C536" s="6" t="s">
        <v>1065</v>
      </c>
      <c r="D536" s="7"/>
      <c r="E536" s="8"/>
    </row>
    <row r="537" spans="2:5" x14ac:dyDescent="0.25">
      <c r="B537" s="17" t="s">
        <v>1066</v>
      </c>
      <c r="C537" s="6" t="s">
        <v>1067</v>
      </c>
      <c r="D537" s="7"/>
      <c r="E537" s="8"/>
    </row>
    <row r="538" spans="2:5" x14ac:dyDescent="0.25">
      <c r="B538" s="17" t="s">
        <v>1068</v>
      </c>
      <c r="C538" s="6" t="s">
        <v>1069</v>
      </c>
      <c r="D538" s="7"/>
      <c r="E538" s="8"/>
    </row>
    <row r="539" spans="2:5" x14ac:dyDescent="0.25">
      <c r="B539" s="17" t="s">
        <v>1070</v>
      </c>
      <c r="C539" s="6" t="s">
        <v>1071</v>
      </c>
      <c r="D539" s="7"/>
      <c r="E539" s="8"/>
    </row>
    <row r="540" spans="2:5" x14ac:dyDescent="0.25">
      <c r="B540" s="17" t="s">
        <v>1072</v>
      </c>
      <c r="C540" s="6" t="s">
        <v>1073</v>
      </c>
      <c r="D540" s="7"/>
      <c r="E540" s="8"/>
    </row>
    <row r="541" spans="2:5" x14ac:dyDescent="0.25">
      <c r="B541" s="17" t="s">
        <v>1074</v>
      </c>
      <c r="C541" s="6" t="s">
        <v>1075</v>
      </c>
      <c r="D541" s="7"/>
      <c r="E541" s="8"/>
    </row>
    <row r="542" spans="2:5" x14ac:dyDescent="0.25">
      <c r="B542" s="17" t="s">
        <v>1076</v>
      </c>
      <c r="C542" s="6" t="s">
        <v>1077</v>
      </c>
      <c r="D542" s="7"/>
      <c r="E542" s="8"/>
    </row>
    <row r="543" spans="2:5" x14ac:dyDescent="0.25">
      <c r="B543" s="17" t="s">
        <v>1078</v>
      </c>
      <c r="C543" s="6" t="s">
        <v>1079</v>
      </c>
      <c r="D543" s="7"/>
      <c r="E543" s="8"/>
    </row>
    <row r="544" spans="2:5" x14ac:dyDescent="0.25">
      <c r="B544" s="17" t="s">
        <v>1080</v>
      </c>
      <c r="C544" s="6" t="s">
        <v>1081</v>
      </c>
      <c r="D544" s="7"/>
      <c r="E544" s="8"/>
    </row>
    <row r="545" spans="2:5" x14ac:dyDescent="0.25">
      <c r="B545" s="17" t="s">
        <v>1082</v>
      </c>
      <c r="C545" s="6" t="s">
        <v>1083</v>
      </c>
      <c r="D545" s="7"/>
      <c r="E545" s="8"/>
    </row>
    <row r="546" spans="2:5" x14ac:dyDescent="0.25">
      <c r="B546" s="17" t="s">
        <v>1084</v>
      </c>
      <c r="C546" s="6" t="s">
        <v>1085</v>
      </c>
      <c r="D546" s="7"/>
      <c r="E546" s="8"/>
    </row>
    <row r="547" spans="2:5" x14ac:dyDescent="0.25">
      <c r="B547" s="17" t="s">
        <v>1086</v>
      </c>
      <c r="C547" s="6" t="s">
        <v>1087</v>
      </c>
      <c r="D547" s="7"/>
      <c r="E547" s="8"/>
    </row>
    <row r="548" spans="2:5" x14ac:dyDescent="0.25">
      <c r="B548" s="17" t="s">
        <v>1088</v>
      </c>
      <c r="C548" s="6" t="s">
        <v>1089</v>
      </c>
      <c r="D548" s="7"/>
      <c r="E548" s="8"/>
    </row>
    <row r="549" spans="2:5" x14ac:dyDescent="0.25">
      <c r="B549" s="17" t="s">
        <v>1090</v>
      </c>
      <c r="C549" s="6" t="s">
        <v>1091</v>
      </c>
      <c r="D549" s="7"/>
      <c r="E549" s="8"/>
    </row>
    <row r="550" spans="2:5" x14ac:dyDescent="0.25">
      <c r="B550" s="17" t="s">
        <v>1092</v>
      </c>
      <c r="C550" s="6" t="s">
        <v>1093</v>
      </c>
      <c r="D550" s="7"/>
      <c r="E550" s="8"/>
    </row>
    <row r="551" spans="2:5" x14ac:dyDescent="0.25">
      <c r="B551" s="17" t="s">
        <v>1094</v>
      </c>
      <c r="C551" s="6" t="s">
        <v>1095</v>
      </c>
      <c r="D551" s="7"/>
      <c r="E551" s="8"/>
    </row>
    <row r="552" spans="2:5" x14ac:dyDescent="0.25">
      <c r="B552" s="17" t="s">
        <v>1096</v>
      </c>
      <c r="C552" s="6" t="s">
        <v>1097</v>
      </c>
      <c r="D552" s="7"/>
      <c r="E552" s="8"/>
    </row>
    <row r="553" spans="2:5" x14ac:dyDescent="0.25">
      <c r="B553" s="17" t="s">
        <v>1098</v>
      </c>
      <c r="C553" s="6" t="s">
        <v>1099</v>
      </c>
      <c r="D553" s="7"/>
      <c r="E553" s="8"/>
    </row>
    <row r="554" spans="2:5" x14ac:dyDescent="0.25">
      <c r="B554" s="17" t="s">
        <v>1100</v>
      </c>
      <c r="C554" s="6" t="s">
        <v>1101</v>
      </c>
      <c r="D554" s="7"/>
      <c r="E554" s="8"/>
    </row>
    <row r="555" spans="2:5" x14ac:dyDescent="0.25">
      <c r="B555" s="17" t="s">
        <v>1102</v>
      </c>
      <c r="C555" s="6" t="s">
        <v>1103</v>
      </c>
      <c r="D555" s="7"/>
      <c r="E555" s="8"/>
    </row>
    <row r="556" spans="2:5" x14ac:dyDescent="0.25">
      <c r="B556" s="17" t="s">
        <v>1104</v>
      </c>
      <c r="C556" s="6" t="s">
        <v>1105</v>
      </c>
      <c r="D556" s="7"/>
      <c r="E556" s="8"/>
    </row>
    <row r="557" spans="2:5" x14ac:dyDescent="0.25">
      <c r="B557" s="17" t="s">
        <v>1106</v>
      </c>
      <c r="C557" s="6" t="s">
        <v>1107</v>
      </c>
      <c r="D557" s="7"/>
      <c r="E557" s="8"/>
    </row>
    <row r="558" spans="2:5" x14ac:dyDescent="0.25">
      <c r="B558" s="17" t="s">
        <v>1108</v>
      </c>
      <c r="C558" s="6" t="s">
        <v>1109</v>
      </c>
      <c r="D558" s="7"/>
      <c r="E558" s="8"/>
    </row>
    <row r="559" spans="2:5" x14ac:dyDescent="0.25">
      <c r="B559" s="17" t="s">
        <v>1110</v>
      </c>
      <c r="C559" s="6" t="s">
        <v>1111</v>
      </c>
      <c r="D559" s="7"/>
      <c r="E559" s="8"/>
    </row>
    <row r="560" spans="2:5" x14ac:dyDescent="0.25">
      <c r="B560" s="17" t="s">
        <v>1112</v>
      </c>
      <c r="C560" s="6" t="s">
        <v>1113</v>
      </c>
      <c r="D560" s="7"/>
      <c r="E560" s="8"/>
    </row>
    <row r="561" spans="2:5" x14ac:dyDescent="0.25">
      <c r="B561" s="17" t="s">
        <v>1114</v>
      </c>
      <c r="C561" s="6" t="s">
        <v>1115</v>
      </c>
      <c r="D561" s="7"/>
      <c r="E561" s="8"/>
    </row>
    <row r="562" spans="2:5" x14ac:dyDescent="0.25">
      <c r="B562" s="17" t="s">
        <v>1116</v>
      </c>
      <c r="C562" s="6" t="s">
        <v>1117</v>
      </c>
      <c r="D562" s="7"/>
      <c r="E562" s="8"/>
    </row>
    <row r="563" spans="2:5" x14ac:dyDescent="0.25">
      <c r="B563" s="17" t="s">
        <v>1118</v>
      </c>
      <c r="C563" s="6" t="s">
        <v>1119</v>
      </c>
      <c r="D563" s="7"/>
      <c r="E563" s="8"/>
    </row>
    <row r="564" spans="2:5" x14ac:dyDescent="0.25">
      <c r="B564" s="17" t="s">
        <v>1120</v>
      </c>
      <c r="C564" s="6" t="s">
        <v>1121</v>
      </c>
      <c r="D564" s="7"/>
      <c r="E564" s="8"/>
    </row>
    <row r="565" spans="2:5" x14ac:dyDescent="0.25">
      <c r="B565" s="17" t="s">
        <v>1122</v>
      </c>
      <c r="C565" s="6" t="s">
        <v>1123</v>
      </c>
      <c r="D565" s="7"/>
      <c r="E565" s="8"/>
    </row>
    <row r="566" spans="2:5" x14ac:dyDescent="0.25">
      <c r="B566" s="17" t="s">
        <v>1124</v>
      </c>
      <c r="C566" s="6" t="s">
        <v>1125</v>
      </c>
      <c r="D566" s="7"/>
      <c r="E566" s="8"/>
    </row>
    <row r="567" spans="2:5" x14ac:dyDescent="0.25">
      <c r="B567" s="17" t="s">
        <v>1126</v>
      </c>
      <c r="C567" s="6" t="s">
        <v>1127</v>
      </c>
      <c r="D567" s="7"/>
      <c r="E567" s="8"/>
    </row>
    <row r="568" spans="2:5" x14ac:dyDescent="0.25">
      <c r="B568" s="17" t="s">
        <v>1128</v>
      </c>
      <c r="C568" s="6" t="s">
        <v>1129</v>
      </c>
      <c r="D568" s="7"/>
      <c r="E568" s="8"/>
    </row>
    <row r="569" spans="2:5" x14ac:dyDescent="0.25">
      <c r="B569" s="17" t="s">
        <v>1130</v>
      </c>
      <c r="C569" s="6" t="s">
        <v>1131</v>
      </c>
      <c r="D569" s="7"/>
      <c r="E569" s="8"/>
    </row>
    <row r="570" spans="2:5" x14ac:dyDescent="0.25">
      <c r="B570" s="17" t="s">
        <v>1132</v>
      </c>
      <c r="C570" s="6" t="s">
        <v>1133</v>
      </c>
      <c r="D570" s="7"/>
      <c r="E570" s="8"/>
    </row>
    <row r="571" spans="2:5" x14ac:dyDescent="0.25">
      <c r="B571" s="17" t="s">
        <v>1134</v>
      </c>
      <c r="C571" s="6" t="s">
        <v>1135</v>
      </c>
      <c r="D571" s="7"/>
      <c r="E571" s="8"/>
    </row>
    <row r="572" spans="2:5" x14ac:dyDescent="0.25">
      <c r="B572" s="17" t="s">
        <v>1136</v>
      </c>
      <c r="C572" s="6" t="s">
        <v>1137</v>
      </c>
      <c r="D572" s="7"/>
      <c r="E572" s="8"/>
    </row>
    <row r="573" spans="2:5" x14ac:dyDescent="0.25">
      <c r="B573" s="17" t="s">
        <v>1138</v>
      </c>
      <c r="C573" s="6" t="s">
        <v>1139</v>
      </c>
      <c r="D573" s="7"/>
      <c r="E573" s="8"/>
    </row>
    <row r="574" spans="2:5" x14ac:dyDescent="0.25">
      <c r="B574" s="17" t="s">
        <v>1140</v>
      </c>
      <c r="C574" s="6" t="s">
        <v>1141</v>
      </c>
      <c r="D574" s="7"/>
      <c r="E574" s="8"/>
    </row>
    <row r="575" spans="2:5" x14ac:dyDescent="0.25">
      <c r="B575" s="17" t="s">
        <v>1142</v>
      </c>
      <c r="C575" s="6" t="s">
        <v>1143</v>
      </c>
      <c r="D575" s="7"/>
      <c r="E575" s="8"/>
    </row>
    <row r="576" spans="2:5" x14ac:dyDescent="0.25">
      <c r="B576" s="17" t="s">
        <v>1144</v>
      </c>
      <c r="C576" s="6" t="s">
        <v>1145</v>
      </c>
      <c r="D576" s="7"/>
      <c r="E576" s="8"/>
    </row>
    <row r="577" spans="2:5" x14ac:dyDescent="0.25">
      <c r="B577" s="17" t="s">
        <v>1146</v>
      </c>
      <c r="C577" s="6" t="s">
        <v>1147</v>
      </c>
      <c r="D577" s="7"/>
      <c r="E577" s="8"/>
    </row>
    <row r="578" spans="2:5" x14ac:dyDescent="0.25">
      <c r="B578" s="17" t="s">
        <v>1148</v>
      </c>
      <c r="C578" s="6" t="s">
        <v>1149</v>
      </c>
      <c r="D578" s="7"/>
      <c r="E578" s="8"/>
    </row>
    <row r="579" spans="2:5" x14ac:dyDescent="0.25">
      <c r="B579" s="17" t="s">
        <v>1150</v>
      </c>
      <c r="C579" s="6" t="s">
        <v>1151</v>
      </c>
      <c r="D579" s="7"/>
      <c r="E579" s="8"/>
    </row>
    <row r="580" spans="2:5" x14ac:dyDescent="0.25">
      <c r="B580" s="17" t="s">
        <v>1152</v>
      </c>
      <c r="C580" s="6" t="s">
        <v>1153</v>
      </c>
      <c r="D580" s="7"/>
      <c r="E580" s="8"/>
    </row>
    <row r="581" spans="2:5" x14ac:dyDescent="0.25">
      <c r="B581" s="17" t="s">
        <v>1154</v>
      </c>
      <c r="C581" s="6" t="s">
        <v>1155</v>
      </c>
      <c r="D581" s="7"/>
      <c r="E581" s="8"/>
    </row>
    <row r="582" spans="2:5" x14ac:dyDescent="0.25">
      <c r="B582" s="17" t="s">
        <v>1156</v>
      </c>
      <c r="C582" s="6" t="s">
        <v>1157</v>
      </c>
      <c r="D582" s="7"/>
      <c r="E582" s="8"/>
    </row>
    <row r="583" spans="2:5" x14ac:dyDescent="0.25">
      <c r="B583" s="17" t="s">
        <v>1158</v>
      </c>
      <c r="C583" s="6" t="s">
        <v>1159</v>
      </c>
      <c r="D583" s="7"/>
      <c r="E583" s="8"/>
    </row>
    <row r="584" spans="2:5" x14ac:dyDescent="0.25">
      <c r="B584" s="17" t="s">
        <v>1160</v>
      </c>
      <c r="C584" s="6" t="s">
        <v>1161</v>
      </c>
      <c r="D584" s="7"/>
      <c r="E584" s="8"/>
    </row>
    <row r="585" spans="2:5" x14ac:dyDescent="0.25">
      <c r="B585" s="17" t="s">
        <v>1162</v>
      </c>
      <c r="C585" s="6" t="s">
        <v>1163</v>
      </c>
      <c r="D585" s="7"/>
      <c r="E585" s="8"/>
    </row>
    <row r="586" spans="2:5" x14ac:dyDescent="0.25">
      <c r="B586" s="17" t="s">
        <v>1164</v>
      </c>
      <c r="C586" s="6" t="s">
        <v>1165</v>
      </c>
      <c r="D586" s="7"/>
      <c r="E586" s="8"/>
    </row>
    <row r="587" spans="2:5" x14ac:dyDescent="0.25">
      <c r="B587" s="17" t="s">
        <v>1166</v>
      </c>
      <c r="C587" s="6" t="s">
        <v>1167</v>
      </c>
      <c r="D587" s="7"/>
      <c r="E587" s="8"/>
    </row>
    <row r="588" spans="2:5" x14ac:dyDescent="0.25">
      <c r="B588" s="17" t="s">
        <v>1168</v>
      </c>
      <c r="C588" s="6" t="s">
        <v>1169</v>
      </c>
      <c r="D588" s="7"/>
      <c r="E588" s="8"/>
    </row>
    <row r="589" spans="2:5" x14ac:dyDescent="0.25">
      <c r="B589" s="17" t="s">
        <v>1170</v>
      </c>
      <c r="C589" s="6" t="s">
        <v>1171</v>
      </c>
      <c r="D589" s="7"/>
      <c r="E589" s="8"/>
    </row>
    <row r="590" spans="2:5" x14ac:dyDescent="0.25">
      <c r="B590" s="17" t="s">
        <v>1172</v>
      </c>
      <c r="C590" s="6" t="s">
        <v>1173</v>
      </c>
      <c r="D590" s="7"/>
      <c r="E590" s="8"/>
    </row>
    <row r="591" spans="2:5" x14ac:dyDescent="0.25">
      <c r="B591" s="17" t="s">
        <v>1174</v>
      </c>
      <c r="C591" s="6" t="s">
        <v>1175</v>
      </c>
      <c r="D591" s="7"/>
      <c r="E591" s="8"/>
    </row>
    <row r="592" spans="2:5" x14ac:dyDescent="0.25">
      <c r="B592" s="17" t="s">
        <v>1176</v>
      </c>
      <c r="C592" s="6" t="s">
        <v>1177</v>
      </c>
      <c r="D592" s="7"/>
      <c r="E592" s="8"/>
    </row>
    <row r="593" spans="2:5" x14ac:dyDescent="0.25">
      <c r="B593" s="17" t="s">
        <v>1178</v>
      </c>
      <c r="C593" s="6" t="s">
        <v>1179</v>
      </c>
      <c r="D593" s="7"/>
      <c r="E593" s="8"/>
    </row>
    <row r="594" spans="2:5" x14ac:dyDescent="0.25">
      <c r="B594" s="17" t="s">
        <v>1180</v>
      </c>
      <c r="C594" s="6" t="s">
        <v>1181</v>
      </c>
      <c r="D594" s="7"/>
      <c r="E594" s="8"/>
    </row>
    <row r="595" spans="2:5" x14ac:dyDescent="0.25">
      <c r="B595" s="17" t="s">
        <v>1182</v>
      </c>
      <c r="C595" s="6" t="s">
        <v>1183</v>
      </c>
      <c r="D595" s="7"/>
      <c r="E595" s="8"/>
    </row>
    <row r="596" spans="2:5" x14ac:dyDescent="0.25">
      <c r="B596" s="17" t="s">
        <v>1184</v>
      </c>
      <c r="C596" s="6" t="s">
        <v>1185</v>
      </c>
      <c r="D596" s="7"/>
      <c r="E596" s="8"/>
    </row>
    <row r="597" spans="2:5" x14ac:dyDescent="0.25">
      <c r="B597" s="17" t="s">
        <v>1186</v>
      </c>
      <c r="C597" s="6" t="s">
        <v>1187</v>
      </c>
      <c r="D597" s="7"/>
      <c r="E597" s="8"/>
    </row>
    <row r="598" spans="2:5" x14ac:dyDescent="0.25">
      <c r="B598" s="17" t="s">
        <v>1188</v>
      </c>
      <c r="C598" s="6" t="s">
        <v>1189</v>
      </c>
      <c r="D598" s="7"/>
      <c r="E598" s="8"/>
    </row>
    <row r="599" spans="2:5" x14ac:dyDescent="0.25">
      <c r="B599" s="17" t="s">
        <v>1190</v>
      </c>
      <c r="C599" s="6" t="s">
        <v>1191</v>
      </c>
      <c r="D599" s="7"/>
      <c r="E599" s="8"/>
    </row>
    <row r="600" spans="2:5" x14ac:dyDescent="0.25">
      <c r="B600" s="17" t="s">
        <v>1192</v>
      </c>
      <c r="C600" s="6" t="s">
        <v>1193</v>
      </c>
      <c r="D600" s="7"/>
      <c r="E600" s="8"/>
    </row>
    <row r="601" spans="2:5" x14ac:dyDescent="0.25">
      <c r="B601" s="17" t="s">
        <v>1194</v>
      </c>
      <c r="C601" s="6" t="s">
        <v>1195</v>
      </c>
      <c r="D601" s="7"/>
      <c r="E601" s="8"/>
    </row>
    <row r="602" spans="2:5" x14ac:dyDescent="0.25">
      <c r="B602" s="17" t="s">
        <v>1196</v>
      </c>
      <c r="C602" s="6" t="s">
        <v>1197</v>
      </c>
      <c r="D602" s="7"/>
      <c r="E602" s="8"/>
    </row>
    <row r="603" spans="2:5" x14ac:dyDescent="0.25">
      <c r="B603" s="17" t="s">
        <v>1198</v>
      </c>
      <c r="C603" s="6" t="s">
        <v>1199</v>
      </c>
      <c r="D603" s="7"/>
      <c r="E603" s="8"/>
    </row>
    <row r="604" spans="2:5" x14ac:dyDescent="0.25">
      <c r="B604" s="17" t="s">
        <v>1200</v>
      </c>
      <c r="C604" s="6" t="s">
        <v>1201</v>
      </c>
      <c r="D604" s="7"/>
      <c r="E604" s="8"/>
    </row>
    <row r="605" spans="2:5" x14ac:dyDescent="0.25">
      <c r="B605" s="17" t="s">
        <v>1202</v>
      </c>
      <c r="C605" s="6" t="s">
        <v>1203</v>
      </c>
      <c r="D605" s="7"/>
      <c r="E605" s="8"/>
    </row>
    <row r="606" spans="2:5" x14ac:dyDescent="0.25">
      <c r="B606" s="17" t="s">
        <v>1204</v>
      </c>
      <c r="C606" s="6" t="s">
        <v>1205</v>
      </c>
      <c r="D606" s="7"/>
      <c r="E606" s="8"/>
    </row>
    <row r="607" spans="2:5" x14ac:dyDescent="0.25">
      <c r="B607" s="17" t="s">
        <v>1206</v>
      </c>
      <c r="C607" s="6" t="s">
        <v>1207</v>
      </c>
      <c r="D607" s="7"/>
      <c r="E607" s="8"/>
    </row>
    <row r="608" spans="2:5" x14ac:dyDescent="0.25">
      <c r="B608" s="17" t="s">
        <v>1208</v>
      </c>
      <c r="C608" s="6" t="s">
        <v>1209</v>
      </c>
      <c r="D608" s="7"/>
      <c r="E608" s="8"/>
    </row>
    <row r="609" spans="2:5" x14ac:dyDescent="0.25">
      <c r="B609" s="17" t="s">
        <v>1210</v>
      </c>
      <c r="C609" s="6" t="s">
        <v>1211</v>
      </c>
      <c r="D609" s="7"/>
      <c r="E609" s="8"/>
    </row>
    <row r="610" spans="2:5" x14ac:dyDescent="0.25">
      <c r="B610" s="17" t="s">
        <v>1212</v>
      </c>
      <c r="C610" s="6" t="s">
        <v>1213</v>
      </c>
      <c r="D610" s="7"/>
      <c r="E610" s="8"/>
    </row>
    <row r="611" spans="2:5" x14ac:dyDescent="0.25">
      <c r="B611" s="17" t="s">
        <v>1214</v>
      </c>
      <c r="C611" s="6" t="s">
        <v>1215</v>
      </c>
      <c r="D611" s="7"/>
      <c r="E611" s="8"/>
    </row>
    <row r="612" spans="2:5" x14ac:dyDescent="0.25">
      <c r="B612" s="17" t="s">
        <v>1216</v>
      </c>
      <c r="C612" s="6" t="s">
        <v>1217</v>
      </c>
      <c r="D612" s="7"/>
      <c r="E612" s="8"/>
    </row>
    <row r="613" spans="2:5" x14ac:dyDescent="0.25">
      <c r="B613" s="17" t="s">
        <v>1218</v>
      </c>
      <c r="C613" s="6" t="s">
        <v>1219</v>
      </c>
      <c r="D613" s="7"/>
      <c r="E613" s="8"/>
    </row>
    <row r="614" spans="2:5" x14ac:dyDescent="0.25">
      <c r="B614" s="17" t="s">
        <v>1220</v>
      </c>
      <c r="C614" s="6" t="s">
        <v>1221</v>
      </c>
      <c r="D614" s="7"/>
      <c r="E614" s="8"/>
    </row>
    <row r="615" spans="2:5" x14ac:dyDescent="0.25">
      <c r="B615" s="17" t="s">
        <v>1222</v>
      </c>
      <c r="C615" s="6" t="s">
        <v>1223</v>
      </c>
      <c r="D615" s="7"/>
      <c r="E615" s="8"/>
    </row>
    <row r="616" spans="2:5" x14ac:dyDescent="0.25">
      <c r="B616" s="17" t="s">
        <v>1224</v>
      </c>
      <c r="C616" s="6" t="s">
        <v>1225</v>
      </c>
      <c r="D616" s="7"/>
      <c r="E616" s="8"/>
    </row>
    <row r="617" spans="2:5" x14ac:dyDescent="0.25">
      <c r="B617" s="17" t="s">
        <v>1226</v>
      </c>
      <c r="C617" s="6" t="s">
        <v>1227</v>
      </c>
      <c r="D617" s="7"/>
      <c r="E617" s="8"/>
    </row>
    <row r="618" spans="2:5" x14ac:dyDescent="0.25">
      <c r="B618" s="17" t="s">
        <v>1228</v>
      </c>
      <c r="C618" s="6" t="s">
        <v>1229</v>
      </c>
      <c r="D618" s="7"/>
      <c r="E618" s="8"/>
    </row>
    <row r="619" spans="2:5" x14ac:dyDescent="0.25">
      <c r="B619" s="17" t="s">
        <v>1230</v>
      </c>
      <c r="C619" s="6" t="s">
        <v>1231</v>
      </c>
      <c r="D619" s="7"/>
      <c r="E619" s="8"/>
    </row>
    <row r="620" spans="2:5" x14ac:dyDescent="0.25">
      <c r="B620" s="17" t="s">
        <v>1232</v>
      </c>
      <c r="C620" s="6" t="s">
        <v>1233</v>
      </c>
      <c r="D620" s="7"/>
      <c r="E620" s="8"/>
    </row>
    <row r="621" spans="2:5" x14ac:dyDescent="0.25">
      <c r="B621" s="17" t="s">
        <v>1234</v>
      </c>
      <c r="C621" s="6" t="s">
        <v>1235</v>
      </c>
      <c r="D621" s="7"/>
      <c r="E621" s="8"/>
    </row>
    <row r="622" spans="2:5" x14ac:dyDescent="0.25">
      <c r="B622" s="17" t="s">
        <v>1236</v>
      </c>
      <c r="C622" s="6" t="s">
        <v>1237</v>
      </c>
      <c r="D622" s="7"/>
      <c r="E622" s="8"/>
    </row>
    <row r="623" spans="2:5" x14ac:dyDescent="0.25">
      <c r="B623" s="17" t="s">
        <v>1238</v>
      </c>
      <c r="C623" s="6" t="s">
        <v>1239</v>
      </c>
      <c r="D623" s="7"/>
      <c r="E623" s="8"/>
    </row>
    <row r="624" spans="2:5" x14ac:dyDescent="0.25">
      <c r="B624" s="17" t="s">
        <v>1240</v>
      </c>
      <c r="C624" s="6" t="s">
        <v>1241</v>
      </c>
      <c r="D624" s="7"/>
      <c r="E624" s="8"/>
    </row>
    <row r="625" spans="2:5" x14ac:dyDescent="0.25">
      <c r="B625" s="17" t="s">
        <v>1242</v>
      </c>
      <c r="C625" s="6" t="s">
        <v>1243</v>
      </c>
      <c r="D625" s="7"/>
      <c r="E625" s="8"/>
    </row>
    <row r="626" spans="2:5" x14ac:dyDescent="0.25">
      <c r="B626" s="17" t="s">
        <v>1244</v>
      </c>
      <c r="C626" s="6" t="s">
        <v>1245</v>
      </c>
      <c r="D626" s="7"/>
      <c r="E626" s="8"/>
    </row>
    <row r="627" spans="2:5" x14ac:dyDescent="0.25">
      <c r="B627" s="17" t="s">
        <v>1246</v>
      </c>
      <c r="C627" s="6" t="s">
        <v>1247</v>
      </c>
      <c r="D627" s="7"/>
      <c r="E627" s="8"/>
    </row>
    <row r="628" spans="2:5" x14ac:dyDescent="0.25">
      <c r="B628" s="17" t="s">
        <v>1248</v>
      </c>
      <c r="C628" s="6" t="s">
        <v>1249</v>
      </c>
      <c r="D628" s="7"/>
      <c r="E628" s="8"/>
    </row>
    <row r="629" spans="2:5" x14ac:dyDescent="0.25">
      <c r="B629" s="17" t="s">
        <v>1250</v>
      </c>
      <c r="C629" s="6" t="s">
        <v>1251</v>
      </c>
      <c r="D629" s="7"/>
      <c r="E629" s="8"/>
    </row>
    <row r="630" spans="2:5" x14ac:dyDescent="0.25">
      <c r="B630" s="17" t="s">
        <v>1252</v>
      </c>
      <c r="C630" s="6" t="s">
        <v>1253</v>
      </c>
      <c r="D630" s="7"/>
      <c r="E630" s="8"/>
    </row>
    <row r="631" spans="2:5" x14ac:dyDescent="0.25">
      <c r="B631" s="17" t="s">
        <v>1254</v>
      </c>
      <c r="C631" s="6" t="s">
        <v>1255</v>
      </c>
      <c r="D631" s="7"/>
      <c r="E631" s="8"/>
    </row>
    <row r="632" spans="2:5" x14ac:dyDescent="0.25">
      <c r="B632" s="17" t="s">
        <v>1256</v>
      </c>
      <c r="C632" s="6" t="s">
        <v>1257</v>
      </c>
      <c r="D632" s="7"/>
      <c r="E632" s="8"/>
    </row>
    <row r="633" spans="2:5" x14ac:dyDescent="0.25">
      <c r="B633" s="17" t="s">
        <v>1258</v>
      </c>
      <c r="C633" s="6" t="s">
        <v>1259</v>
      </c>
      <c r="D633" s="7"/>
      <c r="E633" s="8"/>
    </row>
    <row r="634" spans="2:5" x14ac:dyDescent="0.25">
      <c r="B634" s="17" t="s">
        <v>1260</v>
      </c>
      <c r="C634" s="6" t="s">
        <v>1261</v>
      </c>
      <c r="D634" s="7"/>
      <c r="E634" s="8"/>
    </row>
    <row r="635" spans="2:5" x14ac:dyDescent="0.25">
      <c r="B635" s="17" t="s">
        <v>1262</v>
      </c>
      <c r="C635" s="6" t="s">
        <v>1263</v>
      </c>
      <c r="D635" s="7"/>
      <c r="E635" s="8"/>
    </row>
    <row r="636" spans="2:5" x14ac:dyDescent="0.25">
      <c r="B636" s="17" t="s">
        <v>1264</v>
      </c>
      <c r="C636" s="6" t="s">
        <v>1265</v>
      </c>
      <c r="D636" s="7"/>
      <c r="E636" s="8"/>
    </row>
    <row r="637" spans="2:5" x14ac:dyDescent="0.25">
      <c r="B637" s="17" t="s">
        <v>1266</v>
      </c>
      <c r="C637" s="6" t="s">
        <v>1267</v>
      </c>
      <c r="D637" s="7"/>
      <c r="E637" s="8"/>
    </row>
    <row r="638" spans="2:5" x14ac:dyDescent="0.25">
      <c r="B638" s="17" t="s">
        <v>1268</v>
      </c>
      <c r="C638" s="6" t="s">
        <v>1269</v>
      </c>
      <c r="D638" s="7"/>
      <c r="E638" s="8"/>
    </row>
    <row r="639" spans="2:5" x14ac:dyDescent="0.25">
      <c r="B639" s="17" t="s">
        <v>1270</v>
      </c>
      <c r="C639" s="6" t="s">
        <v>1271</v>
      </c>
      <c r="D639" s="7"/>
      <c r="E639" s="8"/>
    </row>
    <row r="640" spans="2:5" x14ac:dyDescent="0.25">
      <c r="B640" s="17" t="s">
        <v>1272</v>
      </c>
      <c r="C640" s="6" t="s">
        <v>1273</v>
      </c>
      <c r="D640" s="7"/>
      <c r="E640" s="8"/>
    </row>
    <row r="641" spans="2:5" x14ac:dyDescent="0.25">
      <c r="B641" s="17" t="s">
        <v>1274</v>
      </c>
      <c r="C641" s="6" t="s">
        <v>1275</v>
      </c>
      <c r="D641" s="7"/>
      <c r="E641" s="8"/>
    </row>
    <row r="642" spans="2:5" x14ac:dyDescent="0.25">
      <c r="B642" s="17" t="s">
        <v>1276</v>
      </c>
      <c r="C642" s="6" t="s">
        <v>1277</v>
      </c>
      <c r="D642" s="7"/>
      <c r="E642" s="8"/>
    </row>
    <row r="643" spans="2:5" x14ac:dyDescent="0.25">
      <c r="B643" s="17" t="s">
        <v>1278</v>
      </c>
      <c r="C643" s="6" t="s">
        <v>1279</v>
      </c>
      <c r="D643" s="7"/>
      <c r="E643" s="8"/>
    </row>
    <row r="644" spans="2:5" x14ac:dyDescent="0.25">
      <c r="B644" s="17" t="s">
        <v>1280</v>
      </c>
      <c r="C644" s="6" t="s">
        <v>1281</v>
      </c>
      <c r="D644" s="7"/>
      <c r="E644" s="8"/>
    </row>
    <row r="645" spans="2:5" x14ac:dyDescent="0.25">
      <c r="B645" s="17" t="s">
        <v>1282</v>
      </c>
      <c r="C645" s="6" t="s">
        <v>1283</v>
      </c>
      <c r="D645" s="7"/>
      <c r="E645" s="8"/>
    </row>
    <row r="646" spans="2:5" x14ac:dyDescent="0.25">
      <c r="B646" s="17" t="s">
        <v>1284</v>
      </c>
      <c r="C646" s="6" t="s">
        <v>1285</v>
      </c>
      <c r="D646" s="7"/>
      <c r="E646" s="8"/>
    </row>
    <row r="647" spans="2:5" x14ac:dyDescent="0.25">
      <c r="B647" s="17" t="s">
        <v>1286</v>
      </c>
      <c r="C647" s="6" t="s">
        <v>1287</v>
      </c>
      <c r="D647" s="7"/>
      <c r="E647" s="8"/>
    </row>
    <row r="648" spans="2:5" x14ac:dyDescent="0.25">
      <c r="B648" s="17" t="s">
        <v>1288</v>
      </c>
      <c r="C648" s="6" t="s">
        <v>1289</v>
      </c>
      <c r="D648" s="7"/>
      <c r="E648" s="8"/>
    </row>
    <row r="649" spans="2:5" x14ac:dyDescent="0.25">
      <c r="B649" s="17" t="s">
        <v>1290</v>
      </c>
      <c r="C649" s="6" t="s">
        <v>1291</v>
      </c>
      <c r="D649" s="7"/>
      <c r="E649" s="8"/>
    </row>
    <row r="650" spans="2:5" x14ac:dyDescent="0.25">
      <c r="B650" s="17" t="s">
        <v>1292</v>
      </c>
      <c r="C650" s="6" t="s">
        <v>1293</v>
      </c>
      <c r="D650" s="7"/>
      <c r="E650" s="8"/>
    </row>
    <row r="651" spans="2:5" x14ac:dyDescent="0.25">
      <c r="B651" s="17" t="s">
        <v>1294</v>
      </c>
      <c r="C651" s="6" t="s">
        <v>1295</v>
      </c>
      <c r="D651" s="7"/>
      <c r="E651" s="8"/>
    </row>
    <row r="652" spans="2:5" x14ac:dyDescent="0.25">
      <c r="B652" s="17" t="s">
        <v>1296</v>
      </c>
      <c r="C652" s="6" t="s">
        <v>1297</v>
      </c>
      <c r="D652" s="7"/>
      <c r="E652" s="8"/>
    </row>
    <row r="653" spans="2:5" x14ac:dyDescent="0.25">
      <c r="B653" s="17" t="s">
        <v>1298</v>
      </c>
      <c r="C653" s="6" t="s">
        <v>1299</v>
      </c>
      <c r="D653" s="7"/>
      <c r="E653" s="8"/>
    </row>
    <row r="654" spans="2:5" x14ac:dyDescent="0.25">
      <c r="B654" s="17" t="s">
        <v>1300</v>
      </c>
      <c r="C654" s="6" t="s">
        <v>1301</v>
      </c>
      <c r="D654" s="7"/>
      <c r="E654" s="8"/>
    </row>
    <row r="655" spans="2:5" x14ac:dyDescent="0.25">
      <c r="B655" s="17" t="s">
        <v>1302</v>
      </c>
      <c r="C655" s="6" t="s">
        <v>1303</v>
      </c>
      <c r="D655" s="7"/>
      <c r="E655" s="8"/>
    </row>
    <row r="656" spans="2:5" x14ac:dyDescent="0.25">
      <c r="B656" s="17" t="s">
        <v>1304</v>
      </c>
      <c r="C656" s="6" t="s">
        <v>1305</v>
      </c>
      <c r="D656" s="7"/>
      <c r="E656" s="8"/>
    </row>
    <row r="657" spans="2:5" x14ac:dyDescent="0.25">
      <c r="B657" s="17" t="s">
        <v>1306</v>
      </c>
      <c r="C657" s="6" t="s">
        <v>1307</v>
      </c>
      <c r="D657" s="7"/>
      <c r="E657" s="8"/>
    </row>
    <row r="658" spans="2:5" x14ac:dyDescent="0.25">
      <c r="B658" s="17" t="s">
        <v>1308</v>
      </c>
      <c r="C658" s="6" t="s">
        <v>1309</v>
      </c>
      <c r="D658" s="7"/>
      <c r="E658" s="8"/>
    </row>
    <row r="659" spans="2:5" x14ac:dyDescent="0.25">
      <c r="B659" s="17" t="s">
        <v>1310</v>
      </c>
      <c r="C659" s="6" t="s">
        <v>1311</v>
      </c>
      <c r="D659" s="7"/>
      <c r="E659" s="8"/>
    </row>
    <row r="660" spans="2:5" x14ac:dyDescent="0.25">
      <c r="B660" s="17" t="s">
        <v>1312</v>
      </c>
      <c r="C660" s="6" t="s">
        <v>1313</v>
      </c>
      <c r="D660" s="7"/>
      <c r="E660" s="8"/>
    </row>
    <row r="661" spans="2:5" x14ac:dyDescent="0.25">
      <c r="B661" s="17" t="s">
        <v>1314</v>
      </c>
      <c r="C661" s="6" t="s">
        <v>1315</v>
      </c>
      <c r="D661" s="7"/>
      <c r="E661" s="8"/>
    </row>
    <row r="662" spans="2:5" x14ac:dyDescent="0.25">
      <c r="B662" s="17" t="s">
        <v>1316</v>
      </c>
      <c r="C662" s="6" t="s">
        <v>1317</v>
      </c>
      <c r="D662" s="7"/>
      <c r="E662" s="8"/>
    </row>
    <row r="663" spans="2:5" x14ac:dyDescent="0.25">
      <c r="B663" s="17" t="s">
        <v>1318</v>
      </c>
      <c r="C663" s="6" t="s">
        <v>1319</v>
      </c>
      <c r="D663" s="7"/>
      <c r="E663" s="8"/>
    </row>
    <row r="664" spans="2:5" x14ac:dyDescent="0.25">
      <c r="B664" s="17" t="s">
        <v>1320</v>
      </c>
      <c r="C664" s="6" t="s">
        <v>1321</v>
      </c>
      <c r="D664" s="7"/>
      <c r="E664" s="8"/>
    </row>
    <row r="665" spans="2:5" x14ac:dyDescent="0.25">
      <c r="B665" s="17" t="s">
        <v>1322</v>
      </c>
      <c r="C665" s="6" t="s">
        <v>1323</v>
      </c>
      <c r="D665" s="7"/>
      <c r="E665" s="8"/>
    </row>
    <row r="666" spans="2:5" x14ac:dyDescent="0.25">
      <c r="B666" s="17" t="s">
        <v>1324</v>
      </c>
      <c r="C666" s="6" t="s">
        <v>1325</v>
      </c>
      <c r="D666" s="7"/>
      <c r="E666" s="8"/>
    </row>
    <row r="667" spans="2:5" x14ac:dyDescent="0.25">
      <c r="B667" s="17" t="s">
        <v>1326</v>
      </c>
      <c r="C667" s="6" t="s">
        <v>1327</v>
      </c>
      <c r="D667" s="7"/>
      <c r="E667" s="8"/>
    </row>
    <row r="668" spans="2:5" x14ac:dyDescent="0.25">
      <c r="B668" s="17" t="s">
        <v>1328</v>
      </c>
      <c r="C668" s="6" t="s">
        <v>1329</v>
      </c>
      <c r="D668" s="7"/>
      <c r="E668" s="8"/>
    </row>
    <row r="669" spans="2:5" x14ac:dyDescent="0.25">
      <c r="B669" s="17" t="s">
        <v>1330</v>
      </c>
      <c r="C669" s="6" t="s">
        <v>1331</v>
      </c>
      <c r="D669" s="7"/>
      <c r="E669" s="8"/>
    </row>
    <row r="670" spans="2:5" x14ac:dyDescent="0.25">
      <c r="B670" s="17" t="s">
        <v>1332</v>
      </c>
      <c r="C670" s="6" t="s">
        <v>1333</v>
      </c>
      <c r="D670" s="7"/>
      <c r="E670" s="8"/>
    </row>
    <row r="671" spans="2:5" x14ac:dyDescent="0.25">
      <c r="B671" s="17" t="s">
        <v>1334</v>
      </c>
      <c r="C671" s="6" t="s">
        <v>1335</v>
      </c>
      <c r="D671" s="7"/>
      <c r="E671" s="8"/>
    </row>
    <row r="672" spans="2:5" x14ac:dyDescent="0.25">
      <c r="B672" s="17" t="s">
        <v>1336</v>
      </c>
      <c r="C672" s="6" t="s">
        <v>1337</v>
      </c>
      <c r="D672" s="7"/>
      <c r="E672" s="8"/>
    </row>
    <row r="673" spans="2:5" x14ac:dyDescent="0.25">
      <c r="B673" s="17" t="s">
        <v>1338</v>
      </c>
      <c r="C673" s="6" t="s">
        <v>1339</v>
      </c>
      <c r="D673" s="7"/>
      <c r="E673" s="8"/>
    </row>
    <row r="674" spans="2:5" x14ac:dyDescent="0.25">
      <c r="B674" s="17" t="s">
        <v>1340</v>
      </c>
      <c r="C674" s="6" t="s">
        <v>1341</v>
      </c>
      <c r="D674" s="7"/>
      <c r="E674" s="8"/>
    </row>
    <row r="675" spans="2:5" x14ac:dyDescent="0.25">
      <c r="B675" s="17" t="s">
        <v>1342</v>
      </c>
      <c r="C675" s="6" t="s">
        <v>1343</v>
      </c>
      <c r="D675" s="7"/>
      <c r="E675" s="8"/>
    </row>
    <row r="676" spans="2:5" x14ac:dyDescent="0.25">
      <c r="B676" s="17" t="s">
        <v>1344</v>
      </c>
      <c r="C676" s="6" t="s">
        <v>1345</v>
      </c>
      <c r="D676" s="7"/>
      <c r="E676" s="8"/>
    </row>
    <row r="677" spans="2:5" x14ac:dyDescent="0.25">
      <c r="B677" s="17" t="s">
        <v>1346</v>
      </c>
      <c r="C677" s="6" t="s">
        <v>1347</v>
      </c>
      <c r="D677" s="7"/>
      <c r="E677" s="8"/>
    </row>
    <row r="678" spans="2:5" x14ac:dyDescent="0.25">
      <c r="B678" s="17" t="s">
        <v>1348</v>
      </c>
      <c r="C678" s="6" t="s">
        <v>1349</v>
      </c>
      <c r="D678" s="7"/>
      <c r="E678" s="8"/>
    </row>
    <row r="679" spans="2:5" x14ac:dyDescent="0.25">
      <c r="B679" s="17" t="s">
        <v>1350</v>
      </c>
      <c r="C679" s="6" t="s">
        <v>1351</v>
      </c>
      <c r="D679" s="7"/>
      <c r="E679" s="8"/>
    </row>
    <row r="680" spans="2:5" x14ac:dyDescent="0.25">
      <c r="B680" s="17" t="s">
        <v>1352</v>
      </c>
      <c r="C680" s="6" t="s">
        <v>1353</v>
      </c>
      <c r="D680" s="7"/>
      <c r="E680" s="8"/>
    </row>
    <row r="681" spans="2:5" x14ac:dyDescent="0.25">
      <c r="B681" s="17" t="s">
        <v>1354</v>
      </c>
      <c r="C681" s="6" t="s">
        <v>1355</v>
      </c>
      <c r="D681" s="7"/>
      <c r="E681" s="8"/>
    </row>
    <row r="682" spans="2:5" x14ac:dyDescent="0.25">
      <c r="B682" s="17" t="s">
        <v>1356</v>
      </c>
      <c r="C682" s="6" t="s">
        <v>1357</v>
      </c>
      <c r="D682" s="7"/>
      <c r="E682" s="8"/>
    </row>
    <row r="683" spans="2:5" x14ac:dyDescent="0.25">
      <c r="B683" s="17" t="s">
        <v>1358</v>
      </c>
      <c r="C683" s="6" t="s">
        <v>1359</v>
      </c>
      <c r="D683" s="7"/>
      <c r="E683" s="8"/>
    </row>
    <row r="684" spans="2:5" x14ac:dyDescent="0.25">
      <c r="B684" s="17" t="s">
        <v>1360</v>
      </c>
      <c r="C684" s="6" t="s">
        <v>1361</v>
      </c>
      <c r="D684" s="7"/>
      <c r="E684" s="8"/>
    </row>
    <row r="685" spans="2:5" x14ac:dyDescent="0.25">
      <c r="B685" s="17" t="s">
        <v>1362</v>
      </c>
      <c r="C685" s="6" t="s">
        <v>1363</v>
      </c>
      <c r="D685" s="7"/>
      <c r="E685" s="8"/>
    </row>
    <row r="686" spans="2:5" x14ac:dyDescent="0.25">
      <c r="B686" s="17" t="s">
        <v>1364</v>
      </c>
      <c r="C686" s="6" t="s">
        <v>1365</v>
      </c>
      <c r="D686" s="7"/>
      <c r="E686" s="8"/>
    </row>
    <row r="687" spans="2:5" x14ac:dyDescent="0.25">
      <c r="B687" s="17" t="s">
        <v>1366</v>
      </c>
      <c r="C687" s="6" t="s">
        <v>1367</v>
      </c>
      <c r="D687" s="7"/>
      <c r="E687" s="8"/>
    </row>
    <row r="688" spans="2:5" x14ac:dyDescent="0.25">
      <c r="B688" s="17" t="s">
        <v>1368</v>
      </c>
      <c r="C688" s="6" t="s">
        <v>1369</v>
      </c>
      <c r="D688" s="7"/>
      <c r="E688" s="8"/>
    </row>
    <row r="689" spans="2:5" x14ac:dyDescent="0.25">
      <c r="B689" s="17" t="s">
        <v>1370</v>
      </c>
      <c r="C689" s="6" t="s">
        <v>1371</v>
      </c>
      <c r="D689" s="7"/>
      <c r="E689" s="8"/>
    </row>
    <row r="690" spans="2:5" x14ac:dyDescent="0.25">
      <c r="B690" s="17" t="s">
        <v>1372</v>
      </c>
      <c r="C690" s="6" t="s">
        <v>1373</v>
      </c>
      <c r="D690" s="7"/>
      <c r="E690" s="8"/>
    </row>
    <row r="691" spans="2:5" x14ac:dyDescent="0.25">
      <c r="B691" s="17" t="s">
        <v>1374</v>
      </c>
      <c r="C691" s="6" t="s">
        <v>1375</v>
      </c>
      <c r="D691" s="7"/>
      <c r="E691" s="8"/>
    </row>
    <row r="692" spans="2:5" x14ac:dyDescent="0.25">
      <c r="B692" s="17" t="s">
        <v>1376</v>
      </c>
      <c r="C692" s="6" t="s">
        <v>1377</v>
      </c>
      <c r="D692" s="7"/>
      <c r="E692" s="8"/>
    </row>
    <row r="693" spans="2:5" x14ac:dyDescent="0.25">
      <c r="B693" s="17" t="s">
        <v>1378</v>
      </c>
      <c r="C693" s="6" t="s">
        <v>1379</v>
      </c>
      <c r="D693" s="7"/>
      <c r="E693" s="8"/>
    </row>
    <row r="694" spans="2:5" x14ac:dyDescent="0.25">
      <c r="B694" s="17" t="s">
        <v>1380</v>
      </c>
      <c r="C694" s="6" t="s">
        <v>1381</v>
      </c>
      <c r="D694" s="7"/>
      <c r="E694" s="8"/>
    </row>
    <row r="695" spans="2:5" x14ac:dyDescent="0.25">
      <c r="B695" s="17" t="s">
        <v>1382</v>
      </c>
      <c r="C695" s="6" t="s">
        <v>1383</v>
      </c>
      <c r="D695" s="7"/>
      <c r="E695" s="8"/>
    </row>
    <row r="696" spans="2:5" x14ac:dyDescent="0.25">
      <c r="B696" s="17" t="s">
        <v>1384</v>
      </c>
      <c r="C696" s="6" t="s">
        <v>1385</v>
      </c>
      <c r="D696" s="7"/>
      <c r="E696" s="8"/>
    </row>
    <row r="697" spans="2:5" x14ac:dyDescent="0.25">
      <c r="B697" s="17" t="s">
        <v>1386</v>
      </c>
      <c r="C697" s="6" t="s">
        <v>482</v>
      </c>
      <c r="D697" s="7"/>
      <c r="E697" s="8"/>
    </row>
    <row r="698" spans="2:5" x14ac:dyDescent="0.25">
      <c r="B698" s="17" t="s">
        <v>1387</v>
      </c>
      <c r="C698" s="6" t="s">
        <v>1388</v>
      </c>
      <c r="D698" s="7"/>
      <c r="E698" s="8"/>
    </row>
    <row r="699" spans="2:5" x14ac:dyDescent="0.25">
      <c r="B699" s="17" t="s">
        <v>1389</v>
      </c>
      <c r="C699" s="6" t="s">
        <v>1390</v>
      </c>
      <c r="D699" s="7"/>
      <c r="E699" s="8"/>
    </row>
    <row r="700" spans="2:5" x14ac:dyDescent="0.25">
      <c r="B700" s="17" t="s">
        <v>1391</v>
      </c>
      <c r="C700" s="6" t="s">
        <v>1392</v>
      </c>
      <c r="D700" s="7"/>
      <c r="E700" s="8"/>
    </row>
    <row r="701" spans="2:5" x14ac:dyDescent="0.25">
      <c r="B701" s="17" t="s">
        <v>1393</v>
      </c>
      <c r="C701" s="6" t="s">
        <v>1394</v>
      </c>
      <c r="D701" s="7"/>
      <c r="E701" s="8"/>
    </row>
    <row r="702" spans="2:5" x14ac:dyDescent="0.25">
      <c r="B702" s="17" t="s">
        <v>1395</v>
      </c>
      <c r="C702" s="6" t="s">
        <v>1396</v>
      </c>
      <c r="D702" s="7"/>
      <c r="E702" s="8"/>
    </row>
    <row r="703" spans="2:5" x14ac:dyDescent="0.25">
      <c r="B703" s="17" t="s">
        <v>1397</v>
      </c>
      <c r="C703" s="6" t="s">
        <v>1398</v>
      </c>
      <c r="D703" s="7"/>
      <c r="E703" s="8"/>
    </row>
    <row r="704" spans="2:5" x14ac:dyDescent="0.25">
      <c r="B704" s="17" t="s">
        <v>1399</v>
      </c>
      <c r="C704" s="6" t="s">
        <v>1400</v>
      </c>
      <c r="D704" s="7"/>
      <c r="E704" s="8"/>
    </row>
    <row r="705" spans="2:5" x14ac:dyDescent="0.25">
      <c r="B705" s="17" t="s">
        <v>1401</v>
      </c>
      <c r="C705" s="6" t="s">
        <v>1402</v>
      </c>
      <c r="D705" s="7"/>
      <c r="E705" s="8"/>
    </row>
    <row r="706" spans="2:5" x14ac:dyDescent="0.25">
      <c r="B706" s="17" t="s">
        <v>1403</v>
      </c>
      <c r="C706" s="6" t="s">
        <v>1404</v>
      </c>
      <c r="D706" s="7"/>
      <c r="E706" s="8"/>
    </row>
    <row r="707" spans="2:5" x14ac:dyDescent="0.25">
      <c r="B707" s="17" t="s">
        <v>1405</v>
      </c>
      <c r="C707" s="6" t="s">
        <v>1406</v>
      </c>
      <c r="D707" s="7"/>
      <c r="E707" s="8"/>
    </row>
    <row r="708" spans="2:5" x14ac:dyDescent="0.25">
      <c r="B708" s="17" t="s">
        <v>1407</v>
      </c>
      <c r="C708" s="6" t="s">
        <v>1408</v>
      </c>
      <c r="D708" s="7"/>
      <c r="E708" s="8"/>
    </row>
    <row r="709" spans="2:5" x14ac:dyDescent="0.25">
      <c r="B709" s="17" t="s">
        <v>1409</v>
      </c>
      <c r="C709" s="6" t="s">
        <v>1410</v>
      </c>
      <c r="D709" s="7"/>
      <c r="E709" s="8"/>
    </row>
    <row r="710" spans="2:5" x14ac:dyDescent="0.25">
      <c r="B710" s="17" t="s">
        <v>1411</v>
      </c>
      <c r="C710" s="6" t="s">
        <v>1412</v>
      </c>
      <c r="D710" s="7"/>
      <c r="E710" s="8"/>
    </row>
    <row r="711" spans="2:5" x14ac:dyDescent="0.25">
      <c r="B711" s="17" t="s">
        <v>1413</v>
      </c>
      <c r="C711" s="6" t="s">
        <v>1414</v>
      </c>
      <c r="D711" s="7"/>
      <c r="E711" s="8"/>
    </row>
    <row r="712" spans="2:5" x14ac:dyDescent="0.25">
      <c r="B712" s="17" t="s">
        <v>1415</v>
      </c>
      <c r="C712" s="6" t="s">
        <v>1416</v>
      </c>
      <c r="D712" s="7"/>
      <c r="E712" s="8"/>
    </row>
    <row r="713" spans="2:5" x14ac:dyDescent="0.25">
      <c r="B713" s="17" t="s">
        <v>1417</v>
      </c>
      <c r="C713" s="6" t="s">
        <v>1418</v>
      </c>
      <c r="D713" s="7"/>
      <c r="E713" s="8"/>
    </row>
    <row r="714" spans="2:5" x14ac:dyDescent="0.25">
      <c r="B714" s="17" t="s">
        <v>1419</v>
      </c>
      <c r="C714" s="6" t="s">
        <v>1420</v>
      </c>
      <c r="D714" s="7"/>
      <c r="E714" s="8"/>
    </row>
    <row r="715" spans="2:5" x14ac:dyDescent="0.25">
      <c r="B715" s="17" t="s">
        <v>1421</v>
      </c>
      <c r="C715" s="6" t="s">
        <v>1422</v>
      </c>
      <c r="D715" s="7"/>
      <c r="E715" s="8"/>
    </row>
    <row r="716" spans="2:5" x14ac:dyDescent="0.25">
      <c r="B716" s="17" t="s">
        <v>1423</v>
      </c>
      <c r="C716" s="6" t="s">
        <v>1424</v>
      </c>
      <c r="D716" s="7"/>
      <c r="E716" s="8"/>
    </row>
    <row r="717" spans="2:5" x14ac:dyDescent="0.25">
      <c r="B717" s="17" t="s">
        <v>1425</v>
      </c>
      <c r="C717" s="6" t="s">
        <v>1426</v>
      </c>
      <c r="D717" s="7"/>
      <c r="E717" s="8"/>
    </row>
    <row r="718" spans="2:5" x14ac:dyDescent="0.25">
      <c r="B718" s="17" t="s">
        <v>1427</v>
      </c>
      <c r="C718" s="6" t="s">
        <v>1428</v>
      </c>
      <c r="D718" s="7"/>
      <c r="E718" s="8"/>
    </row>
    <row r="719" spans="2:5" x14ac:dyDescent="0.25">
      <c r="B719" s="17" t="s">
        <v>1429</v>
      </c>
      <c r="C719" s="6" t="s">
        <v>1430</v>
      </c>
      <c r="D719" s="7"/>
      <c r="E719" s="8"/>
    </row>
    <row r="720" spans="2:5" x14ac:dyDescent="0.25">
      <c r="B720" s="17" t="s">
        <v>1431</v>
      </c>
      <c r="C720" s="6" t="s">
        <v>1432</v>
      </c>
      <c r="D720" s="7"/>
      <c r="E720" s="8"/>
    </row>
    <row r="721" spans="2:5" x14ac:dyDescent="0.25">
      <c r="B721" s="17" t="s">
        <v>1433</v>
      </c>
      <c r="C721" s="6" t="s">
        <v>1434</v>
      </c>
      <c r="D721" s="7"/>
      <c r="E721" s="8"/>
    </row>
    <row r="722" spans="2:5" x14ac:dyDescent="0.25">
      <c r="B722" s="17" t="s">
        <v>1435</v>
      </c>
      <c r="C722" s="6" t="s">
        <v>1436</v>
      </c>
      <c r="D722" s="7"/>
      <c r="E722" s="8"/>
    </row>
    <row r="723" spans="2:5" x14ac:dyDescent="0.25">
      <c r="B723" s="17" t="s">
        <v>1437</v>
      </c>
      <c r="C723" s="6" t="s">
        <v>1438</v>
      </c>
      <c r="D723" s="7"/>
      <c r="E723" s="8"/>
    </row>
    <row r="724" spans="2:5" x14ac:dyDescent="0.25">
      <c r="B724" s="17" t="s">
        <v>1439</v>
      </c>
      <c r="C724" s="6" t="s">
        <v>1440</v>
      </c>
      <c r="D724" s="7"/>
      <c r="E724" s="8"/>
    </row>
    <row r="725" spans="2:5" x14ac:dyDescent="0.25">
      <c r="B725" s="17" t="s">
        <v>1441</v>
      </c>
      <c r="C725" s="6" t="s">
        <v>1442</v>
      </c>
      <c r="D725" s="7"/>
      <c r="E725" s="8"/>
    </row>
    <row r="726" spans="2:5" x14ac:dyDescent="0.25">
      <c r="B726" s="17" t="s">
        <v>1443</v>
      </c>
      <c r="C726" s="6" t="s">
        <v>1444</v>
      </c>
      <c r="D726" s="7"/>
      <c r="E726" s="8"/>
    </row>
    <row r="727" spans="2:5" x14ac:dyDescent="0.25">
      <c r="B727" s="17" t="s">
        <v>1445</v>
      </c>
      <c r="C727" s="6" t="s">
        <v>1446</v>
      </c>
      <c r="D727" s="7"/>
      <c r="E727" s="8"/>
    </row>
    <row r="728" spans="2:5" x14ac:dyDescent="0.25">
      <c r="B728" s="17" t="s">
        <v>1447</v>
      </c>
      <c r="C728" s="6" t="s">
        <v>1448</v>
      </c>
      <c r="D728" s="7"/>
      <c r="E728" s="8"/>
    </row>
    <row r="729" spans="2:5" x14ac:dyDescent="0.25">
      <c r="B729" s="17" t="s">
        <v>1449</v>
      </c>
      <c r="C729" s="6" t="s">
        <v>1450</v>
      </c>
      <c r="D729" s="7"/>
      <c r="E729" s="8"/>
    </row>
    <row r="730" spans="2:5" x14ac:dyDescent="0.25">
      <c r="B730" s="17" t="s">
        <v>1451</v>
      </c>
      <c r="C730" s="6" t="s">
        <v>1452</v>
      </c>
      <c r="D730" s="7"/>
      <c r="E730" s="8"/>
    </row>
    <row r="731" spans="2:5" x14ac:dyDescent="0.25">
      <c r="B731" s="17" t="s">
        <v>1453</v>
      </c>
      <c r="C731" s="6" t="s">
        <v>1454</v>
      </c>
      <c r="D731" s="7"/>
      <c r="E731" s="8"/>
    </row>
    <row r="732" spans="2:5" x14ac:dyDescent="0.25">
      <c r="B732" s="17" t="s">
        <v>1455</v>
      </c>
      <c r="C732" s="6" t="s">
        <v>1456</v>
      </c>
      <c r="D732" s="7"/>
      <c r="E732" s="8"/>
    </row>
    <row r="733" spans="2:5" x14ac:dyDescent="0.25">
      <c r="B733" s="17" t="s">
        <v>1457</v>
      </c>
      <c r="C733" s="6" t="s">
        <v>1458</v>
      </c>
      <c r="D733" s="7"/>
      <c r="E733" s="8"/>
    </row>
    <row r="734" spans="2:5" x14ac:dyDescent="0.25">
      <c r="B734" s="17" t="s">
        <v>1459</v>
      </c>
      <c r="C734" s="6" t="s">
        <v>1460</v>
      </c>
      <c r="D734" s="7"/>
      <c r="E734" s="8"/>
    </row>
    <row r="735" spans="2:5" x14ac:dyDescent="0.25">
      <c r="B735" s="17" t="s">
        <v>1461</v>
      </c>
      <c r="C735" s="6" t="s">
        <v>1462</v>
      </c>
      <c r="D735" s="7"/>
      <c r="E735" s="8"/>
    </row>
    <row r="736" spans="2:5" x14ac:dyDescent="0.25">
      <c r="B736" s="17" t="s">
        <v>1463</v>
      </c>
      <c r="C736" s="6" t="s">
        <v>1464</v>
      </c>
      <c r="D736" s="7"/>
      <c r="E736" s="8"/>
    </row>
    <row r="737" spans="2:5" x14ac:dyDescent="0.25">
      <c r="B737" s="17" t="s">
        <v>1465</v>
      </c>
      <c r="C737" s="6" t="s">
        <v>1466</v>
      </c>
      <c r="D737" s="7"/>
      <c r="E737" s="8"/>
    </row>
    <row r="738" spans="2:5" x14ac:dyDescent="0.25">
      <c r="B738" s="17" t="s">
        <v>1467</v>
      </c>
      <c r="C738" s="6" t="s">
        <v>1468</v>
      </c>
      <c r="D738" s="7"/>
      <c r="E738" s="8"/>
    </row>
    <row r="739" spans="2:5" x14ac:dyDescent="0.25">
      <c r="B739" s="17" t="s">
        <v>1469</v>
      </c>
      <c r="C739" s="6" t="s">
        <v>1470</v>
      </c>
      <c r="D739" s="7"/>
      <c r="E739" s="8"/>
    </row>
    <row r="740" spans="2:5" x14ac:dyDescent="0.25">
      <c r="B740" s="17" t="s">
        <v>1471</v>
      </c>
      <c r="C740" s="6" t="s">
        <v>1472</v>
      </c>
      <c r="D740" s="7"/>
      <c r="E740" s="8"/>
    </row>
    <row r="741" spans="2:5" x14ac:dyDescent="0.25">
      <c r="B741" s="17" t="s">
        <v>1473</v>
      </c>
      <c r="C741" s="6" t="s">
        <v>1474</v>
      </c>
      <c r="D741" s="7"/>
      <c r="E741" s="8"/>
    </row>
    <row r="742" spans="2:5" x14ac:dyDescent="0.25">
      <c r="B742" s="17" t="s">
        <v>1475</v>
      </c>
      <c r="C742" s="6" t="s">
        <v>1476</v>
      </c>
      <c r="D742" s="7"/>
      <c r="E742" s="8"/>
    </row>
    <row r="743" spans="2:5" x14ac:dyDescent="0.25">
      <c r="B743" s="17" t="s">
        <v>1477</v>
      </c>
      <c r="C743" s="6" t="s">
        <v>1478</v>
      </c>
      <c r="D743" s="7"/>
      <c r="E743" s="8"/>
    </row>
    <row r="744" spans="2:5" x14ac:dyDescent="0.25">
      <c r="B744" s="17" t="s">
        <v>1479</v>
      </c>
      <c r="C744" s="6" t="s">
        <v>1480</v>
      </c>
      <c r="D744" s="7"/>
      <c r="E744" s="8"/>
    </row>
    <row r="745" spans="2:5" x14ac:dyDescent="0.25">
      <c r="B745" s="17" t="s">
        <v>1481</v>
      </c>
      <c r="C745" s="6" t="s">
        <v>1482</v>
      </c>
      <c r="D745" s="7"/>
      <c r="E745" s="8"/>
    </row>
    <row r="746" spans="2:5" x14ac:dyDescent="0.25">
      <c r="B746" s="17" t="s">
        <v>1483</v>
      </c>
      <c r="C746" s="6" t="s">
        <v>1484</v>
      </c>
      <c r="D746" s="7"/>
      <c r="E746" s="8"/>
    </row>
    <row r="747" spans="2:5" x14ac:dyDescent="0.25">
      <c r="B747" s="17" t="s">
        <v>1485</v>
      </c>
      <c r="C747" s="6" t="s">
        <v>1486</v>
      </c>
      <c r="D747" s="7"/>
      <c r="E747" s="8"/>
    </row>
    <row r="748" spans="2:5" x14ac:dyDescent="0.25">
      <c r="B748" s="17" t="s">
        <v>1487</v>
      </c>
      <c r="C748" s="6" t="s">
        <v>1488</v>
      </c>
      <c r="D748" s="7"/>
      <c r="E748" s="8"/>
    </row>
    <row r="749" spans="2:5" x14ac:dyDescent="0.25">
      <c r="B749" s="17" t="s">
        <v>1489</v>
      </c>
      <c r="C749" s="6" t="s">
        <v>1490</v>
      </c>
      <c r="D749" s="7"/>
      <c r="E749" s="8"/>
    </row>
    <row r="750" spans="2:5" x14ac:dyDescent="0.25">
      <c r="B750" s="17" t="s">
        <v>1491</v>
      </c>
      <c r="C750" s="6" t="s">
        <v>1492</v>
      </c>
      <c r="D750" s="7"/>
      <c r="E750" s="8"/>
    </row>
    <row r="751" spans="2:5" x14ac:dyDescent="0.25">
      <c r="B751" s="17" t="s">
        <v>1493</v>
      </c>
      <c r="C751" s="6" t="s">
        <v>1494</v>
      </c>
      <c r="D751" s="7"/>
      <c r="E751" s="8"/>
    </row>
    <row r="752" spans="2:5" x14ac:dyDescent="0.25">
      <c r="B752" s="17" t="s">
        <v>1495</v>
      </c>
      <c r="C752" s="6" t="s">
        <v>1496</v>
      </c>
      <c r="D752" s="7"/>
      <c r="E752" s="8"/>
    </row>
    <row r="753" spans="2:5" x14ac:dyDescent="0.25">
      <c r="B753" s="17" t="s">
        <v>1497</v>
      </c>
      <c r="C753" s="6" t="s">
        <v>1498</v>
      </c>
      <c r="D753" s="7"/>
      <c r="E753" s="8"/>
    </row>
    <row r="754" spans="2:5" x14ac:dyDescent="0.25">
      <c r="B754" s="17" t="s">
        <v>1499</v>
      </c>
      <c r="C754" s="6" t="s">
        <v>1500</v>
      </c>
      <c r="D754" s="7"/>
      <c r="E754" s="8"/>
    </row>
    <row r="755" spans="2:5" x14ac:dyDescent="0.25">
      <c r="B755" s="17" t="s">
        <v>1501</v>
      </c>
      <c r="C755" s="6" t="s">
        <v>1502</v>
      </c>
      <c r="D755" s="7"/>
      <c r="E755" s="8"/>
    </row>
    <row r="756" spans="2:5" x14ac:dyDescent="0.25">
      <c r="B756" s="17" t="s">
        <v>1503</v>
      </c>
      <c r="C756" s="6" t="s">
        <v>1504</v>
      </c>
      <c r="D756" s="7"/>
      <c r="E756" s="8"/>
    </row>
    <row r="757" spans="2:5" x14ac:dyDescent="0.25">
      <c r="B757" s="17" t="s">
        <v>1505</v>
      </c>
      <c r="C757" s="6" t="s">
        <v>1506</v>
      </c>
      <c r="D757" s="7"/>
      <c r="E757" s="8"/>
    </row>
    <row r="758" spans="2:5" x14ac:dyDescent="0.25">
      <c r="B758" s="17" t="s">
        <v>1507</v>
      </c>
      <c r="C758" s="6" t="s">
        <v>1508</v>
      </c>
      <c r="D758" s="7"/>
      <c r="E758" s="8"/>
    </row>
    <row r="759" spans="2:5" x14ac:dyDescent="0.25">
      <c r="B759" s="17" t="s">
        <v>1509</v>
      </c>
      <c r="C759" s="6" t="s">
        <v>1510</v>
      </c>
      <c r="D759" s="7"/>
      <c r="E759" s="8"/>
    </row>
    <row r="760" spans="2:5" x14ac:dyDescent="0.25">
      <c r="B760" s="17" t="s">
        <v>1511</v>
      </c>
      <c r="C760" s="6" t="s">
        <v>1512</v>
      </c>
      <c r="D760" s="7"/>
      <c r="E760" s="8"/>
    </row>
    <row r="761" spans="2:5" x14ac:dyDescent="0.25">
      <c r="B761" s="17" t="s">
        <v>1513</v>
      </c>
      <c r="C761" s="6" t="s">
        <v>1514</v>
      </c>
      <c r="D761" s="7"/>
      <c r="E761" s="8"/>
    </row>
    <row r="762" spans="2:5" x14ac:dyDescent="0.25">
      <c r="B762" s="17" t="s">
        <v>1515</v>
      </c>
      <c r="C762" s="6" t="s">
        <v>1516</v>
      </c>
      <c r="D762" s="7"/>
      <c r="E762" s="8"/>
    </row>
    <row r="763" spans="2:5" x14ac:dyDescent="0.25">
      <c r="B763" s="17" t="s">
        <v>1517</v>
      </c>
      <c r="C763" s="6" t="s">
        <v>1518</v>
      </c>
      <c r="D763" s="7"/>
      <c r="E763" s="8"/>
    </row>
    <row r="764" spans="2:5" x14ac:dyDescent="0.25">
      <c r="B764" s="17" t="s">
        <v>1519</v>
      </c>
      <c r="C764" s="6" t="s">
        <v>1520</v>
      </c>
      <c r="D764" s="7"/>
      <c r="E764" s="8"/>
    </row>
    <row r="765" spans="2:5" x14ac:dyDescent="0.25">
      <c r="B765" s="17" t="s">
        <v>1521</v>
      </c>
      <c r="C765" s="6" t="s">
        <v>1522</v>
      </c>
      <c r="D765" s="7"/>
      <c r="E765" s="8"/>
    </row>
    <row r="766" spans="2:5" x14ac:dyDescent="0.25">
      <c r="B766" s="17" t="s">
        <v>1523</v>
      </c>
      <c r="C766" s="6" t="s">
        <v>1524</v>
      </c>
      <c r="D766" s="7"/>
      <c r="E766" s="8"/>
    </row>
    <row r="767" spans="2:5" x14ac:dyDescent="0.25">
      <c r="B767" s="17" t="s">
        <v>1525</v>
      </c>
      <c r="C767" s="6" t="s">
        <v>1526</v>
      </c>
      <c r="D767" s="7"/>
      <c r="E767" s="8"/>
    </row>
    <row r="768" spans="2:5" x14ac:dyDescent="0.25">
      <c r="B768" s="17" t="s">
        <v>1527</v>
      </c>
      <c r="C768" s="6" t="s">
        <v>1528</v>
      </c>
      <c r="D768" s="7"/>
      <c r="E768" s="8"/>
    </row>
    <row r="769" spans="2:5" x14ac:dyDescent="0.25">
      <c r="B769" s="17" t="s">
        <v>1529</v>
      </c>
      <c r="C769" s="6" t="s">
        <v>1530</v>
      </c>
      <c r="D769" s="7"/>
      <c r="E769" s="8"/>
    </row>
    <row r="770" spans="2:5" x14ac:dyDescent="0.25">
      <c r="B770" s="17" t="s">
        <v>1531</v>
      </c>
      <c r="C770" s="6" t="s">
        <v>1532</v>
      </c>
      <c r="D770" s="7"/>
      <c r="E770" s="8"/>
    </row>
    <row r="771" spans="2:5" x14ac:dyDescent="0.25">
      <c r="B771" s="17" t="s">
        <v>1533</v>
      </c>
      <c r="C771" s="6" t="s">
        <v>1534</v>
      </c>
      <c r="D771" s="7"/>
      <c r="E771" s="8"/>
    </row>
    <row r="772" spans="2:5" x14ac:dyDescent="0.25">
      <c r="B772" s="17" t="s">
        <v>1535</v>
      </c>
      <c r="C772" s="6" t="s">
        <v>1536</v>
      </c>
      <c r="D772" s="7"/>
      <c r="E772" s="8"/>
    </row>
    <row r="773" spans="2:5" x14ac:dyDescent="0.25">
      <c r="B773" s="17" t="s">
        <v>1537</v>
      </c>
      <c r="C773" s="6" t="s">
        <v>1538</v>
      </c>
      <c r="D773" s="7"/>
      <c r="E773" s="8"/>
    </row>
    <row r="774" spans="2:5" x14ac:dyDescent="0.25">
      <c r="B774" s="17" t="s">
        <v>1539</v>
      </c>
      <c r="C774" s="6" t="s">
        <v>1540</v>
      </c>
      <c r="D774" s="7"/>
      <c r="E774" s="8"/>
    </row>
    <row r="775" spans="2:5" x14ac:dyDescent="0.25">
      <c r="B775" s="17" t="s">
        <v>1541</v>
      </c>
      <c r="C775" s="6" t="s">
        <v>1542</v>
      </c>
      <c r="D775" s="7"/>
      <c r="E775" s="8"/>
    </row>
    <row r="776" spans="2:5" x14ac:dyDescent="0.25">
      <c r="B776" s="17" t="s">
        <v>1543</v>
      </c>
      <c r="C776" s="6" t="s">
        <v>1544</v>
      </c>
      <c r="D776" s="7"/>
      <c r="E776" s="8"/>
    </row>
    <row r="777" spans="2:5" x14ac:dyDescent="0.25">
      <c r="B777" s="17" t="s">
        <v>1545</v>
      </c>
      <c r="C777" s="6" t="s">
        <v>1546</v>
      </c>
      <c r="D777" s="7"/>
      <c r="E777" s="8"/>
    </row>
    <row r="778" spans="2:5" x14ac:dyDescent="0.25">
      <c r="B778" s="17" t="s">
        <v>1547</v>
      </c>
      <c r="C778" s="6" t="s">
        <v>1548</v>
      </c>
      <c r="D778" s="7"/>
      <c r="E778" s="8"/>
    </row>
    <row r="779" spans="2:5" x14ac:dyDescent="0.25">
      <c r="B779" s="17" t="s">
        <v>1549</v>
      </c>
      <c r="C779" s="6" t="s">
        <v>1550</v>
      </c>
      <c r="D779" s="7"/>
      <c r="E779" s="8"/>
    </row>
    <row r="780" spans="2:5" x14ac:dyDescent="0.25">
      <c r="B780" s="17" t="s">
        <v>1551</v>
      </c>
      <c r="C780" s="6" t="s">
        <v>1552</v>
      </c>
      <c r="D780" s="7"/>
      <c r="E780" s="8"/>
    </row>
    <row r="781" spans="2:5" x14ac:dyDescent="0.25">
      <c r="B781" s="17" t="s">
        <v>1553</v>
      </c>
      <c r="C781" s="6" t="s">
        <v>1554</v>
      </c>
      <c r="D781" s="7"/>
      <c r="E781" s="8"/>
    </row>
    <row r="782" spans="2:5" x14ac:dyDescent="0.25">
      <c r="B782" s="17" t="s">
        <v>1555</v>
      </c>
      <c r="C782" s="6" t="s">
        <v>1556</v>
      </c>
      <c r="D782" s="7"/>
      <c r="E782" s="8"/>
    </row>
    <row r="783" spans="2:5" x14ac:dyDescent="0.25">
      <c r="B783" s="17" t="s">
        <v>1557</v>
      </c>
      <c r="C783" s="6" t="s">
        <v>1558</v>
      </c>
      <c r="D783" s="7"/>
      <c r="E783" s="8"/>
    </row>
    <row r="784" spans="2:5" x14ac:dyDescent="0.25">
      <c r="B784" s="17" t="s">
        <v>1559</v>
      </c>
      <c r="C784" s="6" t="s">
        <v>1560</v>
      </c>
      <c r="D784" s="7"/>
      <c r="E784" s="8"/>
    </row>
    <row r="785" spans="2:5" x14ac:dyDescent="0.25">
      <c r="B785" s="17" t="s">
        <v>1561</v>
      </c>
      <c r="C785" s="6" t="s">
        <v>1562</v>
      </c>
      <c r="D785" s="7"/>
      <c r="E785" s="8"/>
    </row>
    <row r="786" spans="2:5" x14ac:dyDescent="0.25">
      <c r="B786" s="17" t="s">
        <v>1563</v>
      </c>
      <c r="C786" s="6" t="s">
        <v>1564</v>
      </c>
      <c r="D786" s="7"/>
      <c r="E786" s="8"/>
    </row>
    <row r="787" spans="2:5" x14ac:dyDescent="0.25">
      <c r="B787" s="17" t="s">
        <v>1565</v>
      </c>
      <c r="C787" s="6" t="s">
        <v>1566</v>
      </c>
      <c r="D787" s="7"/>
      <c r="E787" s="8"/>
    </row>
    <row r="788" spans="2:5" x14ac:dyDescent="0.25">
      <c r="B788" s="17" t="s">
        <v>1567</v>
      </c>
      <c r="C788" s="6" t="s">
        <v>1568</v>
      </c>
      <c r="D788" s="7"/>
      <c r="E788" s="8"/>
    </row>
    <row r="789" spans="2:5" x14ac:dyDescent="0.25">
      <c r="B789" s="17" t="s">
        <v>1569</v>
      </c>
      <c r="C789" s="6" t="s">
        <v>1570</v>
      </c>
      <c r="D789" s="7"/>
      <c r="E789" s="8"/>
    </row>
    <row r="790" spans="2:5" x14ac:dyDescent="0.25">
      <c r="B790" s="17" t="s">
        <v>1571</v>
      </c>
      <c r="C790" s="6" t="s">
        <v>1572</v>
      </c>
      <c r="D790" s="7"/>
      <c r="E790" s="8"/>
    </row>
    <row r="791" spans="2:5" x14ac:dyDescent="0.25">
      <c r="B791" s="17" t="s">
        <v>1573</v>
      </c>
      <c r="C791" s="6" t="s">
        <v>1574</v>
      </c>
      <c r="D791" s="7"/>
      <c r="E791" s="8"/>
    </row>
    <row r="792" spans="2:5" x14ac:dyDescent="0.25">
      <c r="B792" s="17" t="s">
        <v>1575</v>
      </c>
      <c r="C792" s="6" t="s">
        <v>1576</v>
      </c>
      <c r="D792" s="7"/>
      <c r="E792" s="8"/>
    </row>
    <row r="793" spans="2:5" x14ac:dyDescent="0.25">
      <c r="B793" s="17" t="s">
        <v>1577</v>
      </c>
      <c r="C793" s="6" t="s">
        <v>1578</v>
      </c>
      <c r="D793" s="7"/>
      <c r="E793" s="8"/>
    </row>
    <row r="794" spans="2:5" x14ac:dyDescent="0.25">
      <c r="B794" s="17" t="s">
        <v>1579</v>
      </c>
      <c r="C794" s="6" t="s">
        <v>1580</v>
      </c>
      <c r="D794" s="7"/>
      <c r="E794" s="8"/>
    </row>
    <row r="795" spans="2:5" x14ac:dyDescent="0.25">
      <c r="B795" s="17" t="s">
        <v>1581</v>
      </c>
      <c r="C795" s="6" t="s">
        <v>1582</v>
      </c>
      <c r="D795" s="7"/>
      <c r="E795" s="8"/>
    </row>
    <row r="796" spans="2:5" x14ac:dyDescent="0.25">
      <c r="B796" s="17" t="s">
        <v>1583</v>
      </c>
      <c r="C796" s="6" t="s">
        <v>1584</v>
      </c>
      <c r="D796" s="7"/>
      <c r="E796" s="8"/>
    </row>
    <row r="797" spans="2:5" x14ac:dyDescent="0.25">
      <c r="B797" s="17" t="s">
        <v>1585</v>
      </c>
      <c r="C797" s="6" t="s">
        <v>1586</v>
      </c>
      <c r="D797" s="7"/>
      <c r="E797" s="8"/>
    </row>
    <row r="798" spans="2:5" x14ac:dyDescent="0.25">
      <c r="B798" s="17" t="s">
        <v>1587</v>
      </c>
      <c r="C798" s="6" t="s">
        <v>1588</v>
      </c>
      <c r="D798" s="7"/>
      <c r="E798" s="8"/>
    </row>
    <row r="799" spans="2:5" x14ac:dyDescent="0.25">
      <c r="B799" s="17" t="s">
        <v>1589</v>
      </c>
      <c r="C799" s="6" t="s">
        <v>1590</v>
      </c>
      <c r="D799" s="7"/>
      <c r="E799" s="8"/>
    </row>
    <row r="800" spans="2:5" x14ac:dyDescent="0.25">
      <c r="B800" s="17" t="s">
        <v>1591</v>
      </c>
      <c r="C800" s="6" t="s">
        <v>1592</v>
      </c>
      <c r="D800" s="7"/>
      <c r="E800" s="8"/>
    </row>
    <row r="801" spans="2:5" x14ac:dyDescent="0.25">
      <c r="B801" s="17" t="s">
        <v>1593</v>
      </c>
      <c r="C801" s="6" t="s">
        <v>1594</v>
      </c>
      <c r="D801" s="7"/>
      <c r="E801" s="8"/>
    </row>
    <row r="802" spans="2:5" x14ac:dyDescent="0.25">
      <c r="B802" s="17" t="s">
        <v>1595</v>
      </c>
      <c r="C802" s="6" t="s">
        <v>1596</v>
      </c>
      <c r="D802" s="7"/>
      <c r="E802" s="8"/>
    </row>
    <row r="803" spans="2:5" x14ac:dyDescent="0.25">
      <c r="B803" s="17" t="s">
        <v>1597</v>
      </c>
      <c r="C803" s="6" t="s">
        <v>1598</v>
      </c>
      <c r="D803" s="7"/>
      <c r="E803" s="8"/>
    </row>
    <row r="804" spans="2:5" x14ac:dyDescent="0.25">
      <c r="B804" s="17" t="s">
        <v>1599</v>
      </c>
      <c r="C804" s="6" t="s">
        <v>1600</v>
      </c>
      <c r="D804" s="7"/>
      <c r="E804" s="8"/>
    </row>
    <row r="805" spans="2:5" x14ac:dyDescent="0.25">
      <c r="B805" s="17" t="s">
        <v>1601</v>
      </c>
      <c r="C805" s="6" t="s">
        <v>1602</v>
      </c>
      <c r="D805" s="7"/>
      <c r="E805" s="8"/>
    </row>
    <row r="806" spans="2:5" x14ac:dyDescent="0.25">
      <c r="B806" s="17" t="s">
        <v>1603</v>
      </c>
      <c r="C806" s="6" t="s">
        <v>1604</v>
      </c>
      <c r="D806" s="7"/>
      <c r="E806" s="8"/>
    </row>
    <row r="807" spans="2:5" x14ac:dyDescent="0.25">
      <c r="B807" s="17" t="s">
        <v>1605</v>
      </c>
      <c r="C807" s="6" t="s">
        <v>1606</v>
      </c>
      <c r="D807" s="7"/>
      <c r="E807" s="8"/>
    </row>
    <row r="808" spans="2:5" x14ac:dyDescent="0.25">
      <c r="B808" s="17" t="s">
        <v>1607</v>
      </c>
      <c r="C808" s="6" t="s">
        <v>1608</v>
      </c>
      <c r="D808" s="7"/>
      <c r="E808" s="8"/>
    </row>
    <row r="809" spans="2:5" x14ac:dyDescent="0.25">
      <c r="B809" s="17" t="s">
        <v>1609</v>
      </c>
      <c r="C809" s="6" t="s">
        <v>1610</v>
      </c>
      <c r="D809" s="7"/>
      <c r="E809" s="8"/>
    </row>
    <row r="810" spans="2:5" x14ac:dyDescent="0.25">
      <c r="B810" s="17" t="s">
        <v>1611</v>
      </c>
      <c r="C810" s="6" t="s">
        <v>1612</v>
      </c>
      <c r="D810" s="7"/>
      <c r="E810" s="8"/>
    </row>
    <row r="811" spans="2:5" x14ac:dyDescent="0.25">
      <c r="B811" s="17" t="s">
        <v>1613</v>
      </c>
      <c r="C811" s="6" t="s">
        <v>1614</v>
      </c>
      <c r="D811" s="7"/>
      <c r="E811" s="8"/>
    </row>
    <row r="812" spans="2:5" x14ac:dyDescent="0.25">
      <c r="B812" s="17" t="s">
        <v>1615</v>
      </c>
      <c r="C812" s="6" t="s">
        <v>1616</v>
      </c>
      <c r="D812" s="7"/>
      <c r="E812" s="8"/>
    </row>
    <row r="813" spans="2:5" x14ac:dyDescent="0.25">
      <c r="B813" s="17" t="s">
        <v>1617</v>
      </c>
      <c r="C813" s="6" t="s">
        <v>1618</v>
      </c>
      <c r="D813" s="7"/>
      <c r="E813" s="8"/>
    </row>
    <row r="814" spans="2:5" x14ac:dyDescent="0.25">
      <c r="B814" s="17" t="s">
        <v>1619</v>
      </c>
      <c r="C814" s="6" t="s">
        <v>1620</v>
      </c>
      <c r="D814" s="7"/>
      <c r="E814" s="8"/>
    </row>
    <row r="815" spans="2:5" x14ac:dyDescent="0.25">
      <c r="B815" s="17" t="s">
        <v>1621</v>
      </c>
      <c r="C815" s="6" t="s">
        <v>1622</v>
      </c>
      <c r="D815" s="7"/>
      <c r="E815" s="8"/>
    </row>
    <row r="816" spans="2:5" x14ac:dyDescent="0.25">
      <c r="B816" s="17" t="s">
        <v>1623</v>
      </c>
      <c r="C816" s="6" t="s">
        <v>1624</v>
      </c>
      <c r="D816" s="7"/>
      <c r="E816" s="8"/>
    </row>
    <row r="817" spans="2:5" x14ac:dyDescent="0.25">
      <c r="B817" s="17" t="s">
        <v>1625</v>
      </c>
      <c r="C817" s="6" t="s">
        <v>1626</v>
      </c>
      <c r="D817" s="7"/>
      <c r="E817" s="8"/>
    </row>
    <row r="818" spans="2:5" x14ac:dyDescent="0.25">
      <c r="B818" s="17" t="s">
        <v>1627</v>
      </c>
      <c r="C818" s="6" t="s">
        <v>1628</v>
      </c>
      <c r="D818" s="7"/>
      <c r="E818" s="8"/>
    </row>
    <row r="819" spans="2:5" x14ac:dyDescent="0.25">
      <c r="B819" s="17" t="s">
        <v>1629</v>
      </c>
      <c r="C819" s="6" t="s">
        <v>1630</v>
      </c>
      <c r="D819" s="7"/>
      <c r="E819" s="8"/>
    </row>
    <row r="820" spans="2:5" x14ac:dyDescent="0.25">
      <c r="B820" s="17" t="s">
        <v>1631</v>
      </c>
      <c r="C820" s="6" t="s">
        <v>1632</v>
      </c>
      <c r="D820" s="7"/>
      <c r="E820" s="8"/>
    </row>
    <row r="821" spans="2:5" x14ac:dyDescent="0.25">
      <c r="B821" s="17" t="s">
        <v>1633</v>
      </c>
      <c r="C821" s="6" t="s">
        <v>1634</v>
      </c>
      <c r="D821" s="7"/>
      <c r="E821" s="8"/>
    </row>
    <row r="822" spans="2:5" x14ac:dyDescent="0.25">
      <c r="B822" s="17" t="s">
        <v>1635</v>
      </c>
      <c r="C822" s="6" t="s">
        <v>1636</v>
      </c>
      <c r="D822" s="7"/>
      <c r="E822" s="8"/>
    </row>
    <row r="823" spans="2:5" x14ac:dyDescent="0.25">
      <c r="B823" s="17" t="s">
        <v>1637</v>
      </c>
      <c r="C823" s="6" t="s">
        <v>1638</v>
      </c>
      <c r="D823" s="7"/>
      <c r="E823" s="8"/>
    </row>
    <row r="824" spans="2:5" x14ac:dyDescent="0.25">
      <c r="B824" s="17" t="s">
        <v>1639</v>
      </c>
      <c r="C824" s="6" t="s">
        <v>1640</v>
      </c>
      <c r="D824" s="7"/>
      <c r="E824" s="8"/>
    </row>
    <row r="825" spans="2:5" x14ac:dyDescent="0.25">
      <c r="B825" s="17" t="s">
        <v>1641</v>
      </c>
      <c r="C825" s="6" t="s">
        <v>1642</v>
      </c>
      <c r="D825" s="7"/>
      <c r="E825" s="8"/>
    </row>
    <row r="826" spans="2:5" x14ac:dyDescent="0.25">
      <c r="B826" s="17" t="s">
        <v>1643</v>
      </c>
      <c r="C826" s="6" t="s">
        <v>1644</v>
      </c>
      <c r="D826" s="7"/>
      <c r="E826" s="8"/>
    </row>
    <row r="827" spans="2:5" x14ac:dyDescent="0.25">
      <c r="B827" s="17" t="s">
        <v>1645</v>
      </c>
      <c r="C827" s="6" t="s">
        <v>1646</v>
      </c>
      <c r="D827" s="7"/>
      <c r="E827" s="8"/>
    </row>
    <row r="828" spans="2:5" x14ac:dyDescent="0.25">
      <c r="B828" s="17" t="s">
        <v>1647</v>
      </c>
      <c r="C828" s="6" t="s">
        <v>1648</v>
      </c>
      <c r="D828" s="7"/>
      <c r="E828" s="8"/>
    </row>
    <row r="829" spans="2:5" x14ac:dyDescent="0.25">
      <c r="B829" s="17" t="s">
        <v>1649</v>
      </c>
      <c r="C829" s="6" t="s">
        <v>1650</v>
      </c>
      <c r="D829" s="7"/>
      <c r="E829" s="8"/>
    </row>
    <row r="830" spans="2:5" x14ac:dyDescent="0.25">
      <c r="B830" s="17" t="s">
        <v>1651</v>
      </c>
      <c r="C830" s="6" t="s">
        <v>1652</v>
      </c>
      <c r="D830" s="7"/>
      <c r="E830" s="8"/>
    </row>
    <row r="831" spans="2:5" x14ac:dyDescent="0.25">
      <c r="B831" s="17" t="s">
        <v>1653</v>
      </c>
      <c r="C831" s="6" t="s">
        <v>1654</v>
      </c>
      <c r="D831" s="7"/>
      <c r="E831" s="8"/>
    </row>
    <row r="832" spans="2:5" x14ac:dyDescent="0.25">
      <c r="B832" s="17" t="s">
        <v>1655</v>
      </c>
      <c r="C832" s="6" t="s">
        <v>1656</v>
      </c>
      <c r="D832" s="7"/>
      <c r="E832" s="8"/>
    </row>
    <row r="833" spans="2:5" x14ac:dyDescent="0.25">
      <c r="B833" s="17" t="s">
        <v>1657</v>
      </c>
      <c r="C833" s="6" t="s">
        <v>1658</v>
      </c>
      <c r="D833" s="7"/>
      <c r="E833" s="8"/>
    </row>
    <row r="834" spans="2:5" x14ac:dyDescent="0.25">
      <c r="B834" s="17" t="s">
        <v>1659</v>
      </c>
      <c r="C834" s="6" t="s">
        <v>1660</v>
      </c>
      <c r="D834" s="7"/>
      <c r="E834" s="8"/>
    </row>
    <row r="835" spans="2:5" x14ac:dyDescent="0.25">
      <c r="B835" s="17" t="s">
        <v>1661</v>
      </c>
      <c r="C835" s="6" t="s">
        <v>1662</v>
      </c>
      <c r="D835" s="7"/>
      <c r="E835" s="8"/>
    </row>
    <row r="836" spans="2:5" x14ac:dyDescent="0.25">
      <c r="B836" s="17" t="s">
        <v>1663</v>
      </c>
      <c r="C836" s="6" t="s">
        <v>1664</v>
      </c>
      <c r="D836" s="7"/>
      <c r="E836" s="8"/>
    </row>
    <row r="837" spans="2:5" x14ac:dyDescent="0.25">
      <c r="B837" s="17" t="s">
        <v>1665</v>
      </c>
      <c r="C837" s="6" t="s">
        <v>1666</v>
      </c>
      <c r="D837" s="7"/>
      <c r="E837" s="8"/>
    </row>
    <row r="838" spans="2:5" x14ac:dyDescent="0.25">
      <c r="B838" s="17" t="s">
        <v>1667</v>
      </c>
      <c r="C838" s="6" t="s">
        <v>1668</v>
      </c>
      <c r="D838" s="7"/>
      <c r="E838" s="8"/>
    </row>
    <row r="839" spans="2:5" x14ac:dyDescent="0.25">
      <c r="B839" s="17" t="s">
        <v>1669</v>
      </c>
      <c r="C839" s="6" t="s">
        <v>1670</v>
      </c>
      <c r="D839" s="7"/>
      <c r="E839" s="8"/>
    </row>
    <row r="840" spans="2:5" x14ac:dyDescent="0.25">
      <c r="B840" s="17" t="s">
        <v>1671</v>
      </c>
      <c r="C840" s="6" t="s">
        <v>1672</v>
      </c>
      <c r="D840" s="7"/>
      <c r="E840" s="8"/>
    </row>
    <row r="841" spans="2:5" x14ac:dyDescent="0.25">
      <c r="B841" s="17" t="s">
        <v>1673</v>
      </c>
      <c r="C841" s="6" t="s">
        <v>1674</v>
      </c>
      <c r="D841" s="7"/>
      <c r="E841" s="8"/>
    </row>
    <row r="842" spans="2:5" x14ac:dyDescent="0.25">
      <c r="B842" s="17" t="s">
        <v>1675</v>
      </c>
      <c r="C842" s="6" t="s">
        <v>1676</v>
      </c>
      <c r="D842" s="7"/>
      <c r="E842" s="8"/>
    </row>
    <row r="843" spans="2:5" x14ac:dyDescent="0.25">
      <c r="B843" s="17" t="s">
        <v>1677</v>
      </c>
      <c r="C843" s="6" t="s">
        <v>1678</v>
      </c>
      <c r="D843" s="7"/>
      <c r="E843" s="8"/>
    </row>
    <row r="844" spans="2:5" x14ac:dyDescent="0.25">
      <c r="B844" s="17" t="s">
        <v>1679</v>
      </c>
      <c r="C844" s="6" t="s">
        <v>1680</v>
      </c>
      <c r="D844" s="7"/>
      <c r="E844" s="8"/>
    </row>
    <row r="845" spans="2:5" x14ac:dyDescent="0.25">
      <c r="B845" s="17" t="s">
        <v>1681</v>
      </c>
      <c r="C845" s="6" t="s">
        <v>1682</v>
      </c>
      <c r="D845" s="7"/>
      <c r="E845" s="8"/>
    </row>
    <row r="846" spans="2:5" x14ac:dyDescent="0.25">
      <c r="B846" s="17" t="s">
        <v>1683</v>
      </c>
      <c r="C846" s="6" t="s">
        <v>1684</v>
      </c>
      <c r="D846" s="7"/>
      <c r="E846" s="8"/>
    </row>
    <row r="847" spans="2:5" x14ac:dyDescent="0.25">
      <c r="B847" s="17" t="s">
        <v>1685</v>
      </c>
      <c r="C847" s="6" t="s">
        <v>1686</v>
      </c>
      <c r="D847" s="7"/>
      <c r="E847" s="8"/>
    </row>
    <row r="848" spans="2:5" x14ac:dyDescent="0.25">
      <c r="B848" s="17" t="s">
        <v>1687</v>
      </c>
      <c r="C848" s="6" t="s">
        <v>1688</v>
      </c>
      <c r="D848" s="7"/>
      <c r="E848" s="8"/>
    </row>
    <row r="849" spans="2:5" x14ac:dyDescent="0.25">
      <c r="B849" s="17" t="s">
        <v>1689</v>
      </c>
      <c r="C849" s="6" t="s">
        <v>1690</v>
      </c>
      <c r="D849" s="7"/>
      <c r="E849" s="8"/>
    </row>
    <row r="850" spans="2:5" x14ac:dyDescent="0.25">
      <c r="B850" s="17" t="s">
        <v>1691</v>
      </c>
      <c r="C850" s="6" t="s">
        <v>1692</v>
      </c>
      <c r="D850" s="7"/>
      <c r="E850" s="8"/>
    </row>
    <row r="851" spans="2:5" x14ac:dyDescent="0.25">
      <c r="B851" s="17" t="s">
        <v>1693</v>
      </c>
      <c r="C851" s="6" t="s">
        <v>1694</v>
      </c>
      <c r="D851" s="7"/>
      <c r="E851" s="8"/>
    </row>
    <row r="852" spans="2:5" x14ac:dyDescent="0.25">
      <c r="B852" s="17" t="s">
        <v>1695</v>
      </c>
      <c r="C852" s="6" t="s">
        <v>1696</v>
      </c>
      <c r="D852" s="7"/>
      <c r="E852" s="8"/>
    </row>
    <row r="853" spans="2:5" x14ac:dyDescent="0.25">
      <c r="B853" s="17" t="s">
        <v>1697</v>
      </c>
      <c r="C853" s="6" t="s">
        <v>1698</v>
      </c>
      <c r="D853" s="7"/>
      <c r="E853" s="8"/>
    </row>
    <row r="854" spans="2:5" x14ac:dyDescent="0.25">
      <c r="B854" s="17" t="s">
        <v>1699</v>
      </c>
      <c r="C854" s="6" t="s">
        <v>1700</v>
      </c>
      <c r="D854" s="7"/>
      <c r="E854" s="8"/>
    </row>
    <row r="855" spans="2:5" x14ac:dyDescent="0.25">
      <c r="B855" s="17" t="s">
        <v>1701</v>
      </c>
      <c r="C855" s="6" t="s">
        <v>1702</v>
      </c>
      <c r="D855" s="7"/>
      <c r="E855" s="8"/>
    </row>
    <row r="856" spans="2:5" x14ac:dyDescent="0.25">
      <c r="B856" s="17" t="s">
        <v>1703</v>
      </c>
      <c r="C856" s="6" t="s">
        <v>1704</v>
      </c>
      <c r="D856" s="7"/>
      <c r="E856" s="8"/>
    </row>
    <row r="857" spans="2:5" x14ac:dyDescent="0.25">
      <c r="B857" s="17" t="s">
        <v>1705</v>
      </c>
      <c r="C857" s="6" t="s">
        <v>1706</v>
      </c>
      <c r="D857" s="7"/>
      <c r="E857" s="8"/>
    </row>
    <row r="858" spans="2:5" x14ac:dyDescent="0.25">
      <c r="B858" s="17" t="s">
        <v>1707</v>
      </c>
      <c r="C858" s="6" t="s">
        <v>1708</v>
      </c>
      <c r="D858" s="7"/>
      <c r="E858" s="8"/>
    </row>
    <row r="859" spans="2:5" x14ac:dyDescent="0.25">
      <c r="B859" s="17" t="s">
        <v>1709</v>
      </c>
      <c r="C859" s="6" t="s">
        <v>1710</v>
      </c>
      <c r="D859" s="7"/>
      <c r="E859" s="8"/>
    </row>
    <row r="860" spans="2:5" x14ac:dyDescent="0.25">
      <c r="B860" s="17" t="s">
        <v>1711</v>
      </c>
      <c r="C860" s="6" t="s">
        <v>1712</v>
      </c>
      <c r="D860" s="7"/>
      <c r="E860" s="8"/>
    </row>
    <row r="861" spans="2:5" x14ac:dyDescent="0.25">
      <c r="B861" s="17" t="s">
        <v>1713</v>
      </c>
      <c r="C861" s="6" t="s">
        <v>1714</v>
      </c>
      <c r="D861" s="7"/>
      <c r="E861" s="8"/>
    </row>
    <row r="862" spans="2:5" x14ac:dyDescent="0.25">
      <c r="B862" s="17" t="s">
        <v>1715</v>
      </c>
      <c r="C862" s="6" t="s">
        <v>1716</v>
      </c>
      <c r="D862" s="7"/>
      <c r="E862" s="8"/>
    </row>
    <row r="863" spans="2:5" x14ac:dyDescent="0.25">
      <c r="B863" s="17" t="s">
        <v>1717</v>
      </c>
      <c r="C863" s="6" t="s">
        <v>1718</v>
      </c>
      <c r="D863" s="7"/>
      <c r="E863" s="8"/>
    </row>
    <row r="864" spans="2:5" x14ac:dyDescent="0.25">
      <c r="B864" s="17" t="s">
        <v>1719</v>
      </c>
      <c r="C864" s="6" t="s">
        <v>1720</v>
      </c>
      <c r="D864" s="7"/>
      <c r="E864" s="8"/>
    </row>
    <row r="865" spans="2:5" x14ac:dyDescent="0.25">
      <c r="B865" s="17" t="s">
        <v>1721</v>
      </c>
      <c r="C865" s="6" t="s">
        <v>1722</v>
      </c>
      <c r="D865" s="7"/>
      <c r="E865" s="8"/>
    </row>
    <row r="866" spans="2:5" x14ac:dyDescent="0.25">
      <c r="B866" s="17" t="s">
        <v>1723</v>
      </c>
      <c r="C866" s="6" t="s">
        <v>1724</v>
      </c>
      <c r="D866" s="7"/>
      <c r="E866" s="8"/>
    </row>
    <row r="867" spans="2:5" x14ac:dyDescent="0.25">
      <c r="B867" s="17" t="s">
        <v>1725</v>
      </c>
      <c r="C867" s="6" t="s">
        <v>1726</v>
      </c>
      <c r="D867" s="7"/>
      <c r="E867" s="8"/>
    </row>
    <row r="868" spans="2:5" x14ac:dyDescent="0.25">
      <c r="B868" s="17" t="s">
        <v>1727</v>
      </c>
      <c r="C868" s="6" t="s">
        <v>1728</v>
      </c>
      <c r="D868" s="7"/>
      <c r="E868" s="8"/>
    </row>
    <row r="869" spans="2:5" x14ac:dyDescent="0.25">
      <c r="B869" s="17" t="s">
        <v>1729</v>
      </c>
      <c r="C869" s="6" t="s">
        <v>1730</v>
      </c>
      <c r="D869" s="7"/>
      <c r="E869" s="8"/>
    </row>
    <row r="870" spans="2:5" x14ac:dyDescent="0.25">
      <c r="B870" s="17" t="s">
        <v>1731</v>
      </c>
      <c r="C870" s="6" t="s">
        <v>1732</v>
      </c>
      <c r="D870" s="7"/>
      <c r="E870" s="8"/>
    </row>
    <row r="871" spans="2:5" x14ac:dyDescent="0.25">
      <c r="B871" s="17" t="s">
        <v>1733</v>
      </c>
      <c r="C871" s="6" t="s">
        <v>1734</v>
      </c>
      <c r="D871" s="7"/>
      <c r="E871" s="8"/>
    </row>
    <row r="872" spans="2:5" x14ac:dyDescent="0.25">
      <c r="B872" s="17" t="s">
        <v>1735</v>
      </c>
      <c r="C872" s="6" t="s">
        <v>1736</v>
      </c>
      <c r="D872" s="7"/>
      <c r="E872" s="8"/>
    </row>
    <row r="873" spans="2:5" x14ac:dyDescent="0.25">
      <c r="B873" s="17" t="s">
        <v>1737</v>
      </c>
      <c r="C873" s="6" t="s">
        <v>1738</v>
      </c>
      <c r="D873" s="7"/>
      <c r="E873" s="8"/>
    </row>
    <row r="874" spans="2:5" x14ac:dyDescent="0.25">
      <c r="B874" s="17" t="s">
        <v>1739</v>
      </c>
      <c r="C874" s="6" t="s">
        <v>1740</v>
      </c>
      <c r="D874" s="7"/>
      <c r="E874" s="8"/>
    </row>
    <row r="875" spans="2:5" x14ac:dyDescent="0.25">
      <c r="B875" s="17" t="s">
        <v>1741</v>
      </c>
      <c r="C875" s="6" t="s">
        <v>1742</v>
      </c>
      <c r="D875" s="7"/>
      <c r="E875" s="8"/>
    </row>
    <row r="876" spans="2:5" x14ac:dyDescent="0.25">
      <c r="B876" s="17" t="s">
        <v>1743</v>
      </c>
      <c r="C876" s="6" t="s">
        <v>1744</v>
      </c>
      <c r="D876" s="7"/>
      <c r="E876" s="8"/>
    </row>
    <row r="877" spans="2:5" x14ac:dyDescent="0.25">
      <c r="B877" s="17" t="s">
        <v>1745</v>
      </c>
      <c r="C877" s="6" t="s">
        <v>1746</v>
      </c>
      <c r="D877" s="7"/>
      <c r="E877" s="8"/>
    </row>
    <row r="878" spans="2:5" x14ac:dyDescent="0.25">
      <c r="B878" s="17" t="s">
        <v>1747</v>
      </c>
      <c r="C878" s="6" t="s">
        <v>1748</v>
      </c>
      <c r="D878" s="7"/>
      <c r="E878" s="8"/>
    </row>
    <row r="879" spans="2:5" x14ac:dyDescent="0.25">
      <c r="B879" s="17" t="s">
        <v>1749</v>
      </c>
      <c r="C879" s="6" t="s">
        <v>1750</v>
      </c>
      <c r="D879" s="7"/>
      <c r="E879" s="8"/>
    </row>
    <row r="880" spans="2:5" x14ac:dyDescent="0.25">
      <c r="B880" s="17" t="s">
        <v>1751</v>
      </c>
      <c r="C880" s="6" t="s">
        <v>1752</v>
      </c>
      <c r="D880" s="7"/>
      <c r="E880" s="8"/>
    </row>
    <row r="881" spans="2:5" x14ac:dyDescent="0.25">
      <c r="B881" s="17" t="s">
        <v>1753</v>
      </c>
      <c r="C881" s="6" t="s">
        <v>1754</v>
      </c>
      <c r="D881" s="7"/>
      <c r="E881" s="8"/>
    </row>
    <row r="882" spans="2:5" x14ac:dyDescent="0.25">
      <c r="B882" s="17" t="s">
        <v>1755</v>
      </c>
      <c r="C882" s="6" t="s">
        <v>1756</v>
      </c>
      <c r="D882" s="7"/>
      <c r="E882" s="8"/>
    </row>
    <row r="883" spans="2:5" x14ac:dyDescent="0.25">
      <c r="B883" s="17" t="s">
        <v>1757</v>
      </c>
      <c r="C883" s="6" t="s">
        <v>1758</v>
      </c>
      <c r="D883" s="7"/>
      <c r="E883" s="8"/>
    </row>
    <row r="884" spans="2:5" x14ac:dyDescent="0.25">
      <c r="B884" s="17" t="s">
        <v>1759</v>
      </c>
      <c r="C884" s="6" t="s">
        <v>1760</v>
      </c>
      <c r="D884" s="7"/>
      <c r="E884" s="8"/>
    </row>
    <row r="885" spans="2:5" x14ac:dyDescent="0.25">
      <c r="B885" s="17" t="s">
        <v>1761</v>
      </c>
      <c r="C885" s="6" t="s">
        <v>1762</v>
      </c>
      <c r="D885" s="7"/>
      <c r="E885" s="8"/>
    </row>
    <row r="886" spans="2:5" x14ac:dyDescent="0.25">
      <c r="B886" s="17" t="s">
        <v>1763</v>
      </c>
      <c r="C886" s="6" t="s">
        <v>1764</v>
      </c>
      <c r="D886" s="7"/>
      <c r="E886" s="8"/>
    </row>
    <row r="887" spans="2:5" x14ac:dyDescent="0.25">
      <c r="B887" s="17" t="s">
        <v>1765</v>
      </c>
      <c r="C887" s="6" t="s">
        <v>1766</v>
      </c>
      <c r="D887" s="7"/>
      <c r="E887" s="8"/>
    </row>
    <row r="888" spans="2:5" x14ac:dyDescent="0.25">
      <c r="B888" s="17" t="s">
        <v>1767</v>
      </c>
      <c r="C888" s="6" t="s">
        <v>1768</v>
      </c>
      <c r="D888" s="7"/>
      <c r="E888" s="8"/>
    </row>
    <row r="889" spans="2:5" x14ac:dyDescent="0.25">
      <c r="B889" s="17" t="s">
        <v>1769</v>
      </c>
      <c r="C889" s="6" t="s">
        <v>1770</v>
      </c>
      <c r="D889" s="7"/>
      <c r="E889" s="8"/>
    </row>
    <row r="890" spans="2:5" x14ac:dyDescent="0.25">
      <c r="B890" s="17" t="s">
        <v>1771</v>
      </c>
      <c r="C890" s="6" t="s">
        <v>1772</v>
      </c>
      <c r="D890" s="7"/>
      <c r="E890" s="8"/>
    </row>
    <row r="891" spans="2:5" x14ac:dyDescent="0.25">
      <c r="B891" s="17" t="s">
        <v>1773</v>
      </c>
      <c r="C891" s="6" t="s">
        <v>1774</v>
      </c>
      <c r="D891" s="7"/>
      <c r="E891" s="8"/>
    </row>
    <row r="892" spans="2:5" x14ac:dyDescent="0.25">
      <c r="B892" s="17" t="s">
        <v>1775</v>
      </c>
      <c r="C892" s="6" t="s">
        <v>1776</v>
      </c>
      <c r="D892" s="7"/>
      <c r="E892" s="8"/>
    </row>
    <row r="893" spans="2:5" x14ac:dyDescent="0.25">
      <c r="B893" s="17" t="s">
        <v>1777</v>
      </c>
      <c r="C893" s="6" t="s">
        <v>1778</v>
      </c>
      <c r="D893" s="7"/>
      <c r="E893" s="8"/>
    </row>
    <row r="894" spans="2:5" x14ac:dyDescent="0.25">
      <c r="B894" s="17" t="s">
        <v>1779</v>
      </c>
      <c r="C894" s="6" t="s">
        <v>1780</v>
      </c>
      <c r="D894" s="7"/>
      <c r="E894" s="8"/>
    </row>
    <row r="895" spans="2:5" x14ac:dyDescent="0.25">
      <c r="B895" s="17" t="s">
        <v>1781</v>
      </c>
      <c r="C895" s="6" t="s">
        <v>1782</v>
      </c>
      <c r="D895" s="7"/>
      <c r="E895" s="8"/>
    </row>
    <row r="896" spans="2:5" x14ac:dyDescent="0.25">
      <c r="B896" s="17" t="s">
        <v>1783</v>
      </c>
      <c r="C896" s="6" t="s">
        <v>1784</v>
      </c>
      <c r="D896" s="7"/>
      <c r="E896" s="8"/>
    </row>
    <row r="897" spans="2:5" x14ac:dyDescent="0.25">
      <c r="B897" s="17" t="s">
        <v>1785</v>
      </c>
      <c r="C897" s="6" t="s">
        <v>1786</v>
      </c>
      <c r="D897" s="7"/>
      <c r="E897" s="8"/>
    </row>
    <row r="898" spans="2:5" x14ac:dyDescent="0.25">
      <c r="B898" s="17" t="s">
        <v>1787</v>
      </c>
      <c r="C898" s="6" t="s">
        <v>1788</v>
      </c>
      <c r="D898" s="7"/>
      <c r="E898" s="8"/>
    </row>
    <row r="899" spans="2:5" x14ac:dyDescent="0.25">
      <c r="B899" s="17" t="s">
        <v>1789</v>
      </c>
      <c r="C899" s="6" t="s">
        <v>1790</v>
      </c>
      <c r="D899" s="7"/>
      <c r="E899" s="8"/>
    </row>
    <row r="900" spans="2:5" x14ac:dyDescent="0.25">
      <c r="B900" s="17" t="s">
        <v>1791</v>
      </c>
      <c r="C900" s="6" t="s">
        <v>1792</v>
      </c>
      <c r="D900" s="7"/>
      <c r="E900" s="8"/>
    </row>
    <row r="901" spans="2:5" x14ac:dyDescent="0.25">
      <c r="B901" s="17" t="s">
        <v>1793</v>
      </c>
      <c r="C901" s="6" t="s">
        <v>1794</v>
      </c>
      <c r="D901" s="7"/>
      <c r="E901" s="8"/>
    </row>
    <row r="902" spans="2:5" x14ac:dyDescent="0.25">
      <c r="B902" s="17" t="s">
        <v>1795</v>
      </c>
      <c r="C902" s="6" t="s">
        <v>1796</v>
      </c>
      <c r="D902" s="7"/>
      <c r="E902" s="8"/>
    </row>
    <row r="903" spans="2:5" x14ac:dyDescent="0.25">
      <c r="B903" s="17" t="s">
        <v>1797</v>
      </c>
      <c r="C903" s="6" t="s">
        <v>1798</v>
      </c>
      <c r="D903" s="7"/>
      <c r="E903" s="8"/>
    </row>
    <row r="904" spans="2:5" x14ac:dyDescent="0.25">
      <c r="B904" s="17" t="s">
        <v>1799</v>
      </c>
      <c r="C904" s="6" t="s">
        <v>1800</v>
      </c>
      <c r="D904" s="7"/>
      <c r="E904" s="8"/>
    </row>
    <row r="905" spans="2:5" x14ac:dyDescent="0.25">
      <c r="B905" s="17" t="s">
        <v>1801</v>
      </c>
      <c r="C905" s="6" t="s">
        <v>1802</v>
      </c>
      <c r="D905" s="7"/>
      <c r="E905" s="8"/>
    </row>
    <row r="906" spans="2:5" x14ac:dyDescent="0.25">
      <c r="B906" s="17" t="s">
        <v>1803</v>
      </c>
      <c r="C906" s="6" t="s">
        <v>1804</v>
      </c>
      <c r="D906" s="7"/>
      <c r="E906" s="8"/>
    </row>
    <row r="907" spans="2:5" x14ac:dyDescent="0.25">
      <c r="B907" s="17" t="s">
        <v>1805</v>
      </c>
      <c r="C907" s="6" t="s">
        <v>1806</v>
      </c>
      <c r="D907" s="7"/>
      <c r="E907" s="8"/>
    </row>
    <row r="908" spans="2:5" x14ac:dyDescent="0.25">
      <c r="B908" s="17" t="s">
        <v>1807</v>
      </c>
      <c r="C908" s="6" t="s">
        <v>1808</v>
      </c>
      <c r="D908" s="7"/>
      <c r="E908" s="8"/>
    </row>
    <row r="909" spans="2:5" x14ac:dyDescent="0.25">
      <c r="B909" s="17" t="s">
        <v>1809</v>
      </c>
      <c r="C909" s="6" t="s">
        <v>1810</v>
      </c>
      <c r="D909" s="7"/>
      <c r="E909" s="8"/>
    </row>
    <row r="910" spans="2:5" x14ac:dyDescent="0.25">
      <c r="B910" s="17" t="s">
        <v>1811</v>
      </c>
      <c r="C910" s="6" t="s">
        <v>1812</v>
      </c>
      <c r="D910" s="7"/>
      <c r="E910" s="8"/>
    </row>
    <row r="911" spans="2:5" x14ac:dyDescent="0.25">
      <c r="B911" s="17" t="s">
        <v>1813</v>
      </c>
      <c r="C911" s="6" t="s">
        <v>1814</v>
      </c>
      <c r="D911" s="7"/>
      <c r="E911" s="8"/>
    </row>
    <row r="912" spans="2:5" x14ac:dyDescent="0.25">
      <c r="B912" s="17" t="s">
        <v>1815</v>
      </c>
      <c r="C912" s="6" t="s">
        <v>1816</v>
      </c>
      <c r="D912" s="7"/>
      <c r="E912" s="8"/>
    </row>
    <row r="913" spans="2:5" x14ac:dyDescent="0.25">
      <c r="B913" s="17" t="s">
        <v>1817</v>
      </c>
      <c r="C913" s="6" t="s">
        <v>1818</v>
      </c>
      <c r="D913" s="7"/>
      <c r="E913" s="8"/>
    </row>
    <row r="914" spans="2:5" x14ac:dyDescent="0.25">
      <c r="B914" s="17" t="s">
        <v>1819</v>
      </c>
      <c r="C914" s="6" t="s">
        <v>1820</v>
      </c>
      <c r="D914" s="7"/>
      <c r="E914" s="8"/>
    </row>
    <row r="915" spans="2:5" x14ac:dyDescent="0.25">
      <c r="B915" s="17" t="s">
        <v>1821</v>
      </c>
      <c r="C915" s="6" t="s">
        <v>1822</v>
      </c>
      <c r="D915" s="7"/>
      <c r="E915" s="8"/>
    </row>
    <row r="916" spans="2:5" x14ac:dyDescent="0.25">
      <c r="B916" s="17" t="s">
        <v>1823</v>
      </c>
      <c r="C916" s="6" t="s">
        <v>1824</v>
      </c>
      <c r="D916" s="7"/>
      <c r="E916" s="8"/>
    </row>
    <row r="917" spans="2:5" x14ac:dyDescent="0.25">
      <c r="B917" s="17" t="s">
        <v>1825</v>
      </c>
      <c r="C917" s="6" t="s">
        <v>1826</v>
      </c>
      <c r="D917" s="7"/>
      <c r="E917" s="8"/>
    </row>
    <row r="918" spans="2:5" x14ac:dyDescent="0.25">
      <c r="B918" s="17" t="s">
        <v>1827</v>
      </c>
      <c r="C918" s="6" t="s">
        <v>1828</v>
      </c>
      <c r="D918" s="7"/>
      <c r="E918" s="8"/>
    </row>
    <row r="919" spans="2:5" x14ac:dyDescent="0.25">
      <c r="B919" s="17" t="s">
        <v>1829</v>
      </c>
      <c r="C919" s="6" t="s">
        <v>1830</v>
      </c>
      <c r="D919" s="7"/>
      <c r="E919" s="8"/>
    </row>
    <row r="920" spans="2:5" x14ac:dyDescent="0.25">
      <c r="B920" s="17" t="s">
        <v>1831</v>
      </c>
      <c r="C920" s="6" t="s">
        <v>1832</v>
      </c>
      <c r="D920" s="7"/>
      <c r="E920" s="8"/>
    </row>
    <row r="921" spans="2:5" x14ac:dyDescent="0.25">
      <c r="B921" s="17" t="s">
        <v>1833</v>
      </c>
      <c r="C921" s="6" t="s">
        <v>1834</v>
      </c>
      <c r="D921" s="7"/>
      <c r="E921" s="8"/>
    </row>
    <row r="922" spans="2:5" x14ac:dyDescent="0.25">
      <c r="B922" s="17" t="s">
        <v>1835</v>
      </c>
      <c r="C922" s="6" t="s">
        <v>1836</v>
      </c>
      <c r="D922" s="7"/>
      <c r="E922" s="8"/>
    </row>
    <row r="923" spans="2:5" x14ac:dyDescent="0.25">
      <c r="B923" s="17" t="s">
        <v>1837</v>
      </c>
      <c r="C923" s="6" t="s">
        <v>1838</v>
      </c>
      <c r="D923" s="7"/>
      <c r="E923" s="8"/>
    </row>
    <row r="924" spans="2:5" x14ac:dyDescent="0.25">
      <c r="B924" s="17" t="s">
        <v>1839</v>
      </c>
      <c r="C924" s="6" t="s">
        <v>1840</v>
      </c>
      <c r="D924" s="7"/>
      <c r="E924" s="8"/>
    </row>
    <row r="925" spans="2:5" x14ac:dyDescent="0.25">
      <c r="B925" s="17" t="s">
        <v>1841</v>
      </c>
      <c r="C925" s="6" t="s">
        <v>1842</v>
      </c>
      <c r="D925" s="7"/>
      <c r="E925" s="8"/>
    </row>
    <row r="926" spans="2:5" x14ac:dyDescent="0.25">
      <c r="B926" s="17" t="s">
        <v>1843</v>
      </c>
      <c r="C926" s="6" t="s">
        <v>1844</v>
      </c>
      <c r="D926" s="7"/>
      <c r="E926" s="8"/>
    </row>
    <row r="927" spans="2:5" x14ac:dyDescent="0.25">
      <c r="B927" s="17" t="s">
        <v>1845</v>
      </c>
      <c r="C927" s="6" t="s">
        <v>1846</v>
      </c>
      <c r="D927" s="7"/>
      <c r="E927" s="8"/>
    </row>
    <row r="928" spans="2:5" x14ac:dyDescent="0.25">
      <c r="B928" s="17" t="s">
        <v>1847</v>
      </c>
      <c r="C928" s="6" t="s">
        <v>1848</v>
      </c>
      <c r="D928" s="7"/>
      <c r="E928" s="8"/>
    </row>
    <row r="929" spans="2:5" x14ac:dyDescent="0.25">
      <c r="B929" s="17" t="s">
        <v>1849</v>
      </c>
      <c r="C929" s="6" t="s">
        <v>1850</v>
      </c>
      <c r="D929" s="7"/>
      <c r="E929" s="8"/>
    </row>
    <row r="930" spans="2:5" x14ac:dyDescent="0.25">
      <c r="B930" s="17" t="s">
        <v>1851</v>
      </c>
      <c r="C930" s="6" t="s">
        <v>1852</v>
      </c>
      <c r="D930" s="7"/>
      <c r="E930" s="8"/>
    </row>
    <row r="931" spans="2:5" x14ac:dyDescent="0.25">
      <c r="B931" s="17" t="s">
        <v>1853</v>
      </c>
      <c r="C931" s="6" t="s">
        <v>1854</v>
      </c>
      <c r="D931" s="7"/>
      <c r="E931" s="8"/>
    </row>
    <row r="932" spans="2:5" x14ac:dyDescent="0.25">
      <c r="B932" s="17" t="s">
        <v>1855</v>
      </c>
      <c r="C932" s="6" t="s">
        <v>1856</v>
      </c>
      <c r="D932" s="7"/>
      <c r="E932" s="8"/>
    </row>
    <row r="933" spans="2:5" x14ac:dyDescent="0.25">
      <c r="B933" s="17" t="s">
        <v>1857</v>
      </c>
      <c r="C933" s="6" t="s">
        <v>1858</v>
      </c>
      <c r="D933" s="7"/>
      <c r="E933" s="8"/>
    </row>
    <row r="934" spans="2:5" x14ac:dyDescent="0.25">
      <c r="B934" s="17" t="s">
        <v>1859</v>
      </c>
      <c r="C934" s="6" t="s">
        <v>1860</v>
      </c>
      <c r="D934" s="7"/>
      <c r="E934" s="8"/>
    </row>
    <row r="935" spans="2:5" x14ac:dyDescent="0.25">
      <c r="B935" s="17" t="s">
        <v>1861</v>
      </c>
      <c r="C935" s="6" t="s">
        <v>1862</v>
      </c>
      <c r="D935" s="7"/>
      <c r="E935" s="8"/>
    </row>
    <row r="936" spans="2:5" x14ac:dyDescent="0.25">
      <c r="B936" s="17" t="s">
        <v>1863</v>
      </c>
      <c r="C936" s="6" t="s">
        <v>1864</v>
      </c>
      <c r="D936" s="7"/>
      <c r="E936" s="8"/>
    </row>
    <row r="937" spans="2:5" x14ac:dyDescent="0.25">
      <c r="B937" s="17" t="s">
        <v>1865</v>
      </c>
      <c r="C937" s="6" t="s">
        <v>1866</v>
      </c>
      <c r="D937" s="7"/>
      <c r="E937" s="8"/>
    </row>
    <row r="938" spans="2:5" x14ac:dyDescent="0.25">
      <c r="B938" s="17" t="s">
        <v>1867</v>
      </c>
      <c r="C938" s="6" t="s">
        <v>1868</v>
      </c>
      <c r="D938" s="7"/>
      <c r="E938" s="8"/>
    </row>
    <row r="939" spans="2:5" x14ac:dyDescent="0.25">
      <c r="B939" s="17" t="s">
        <v>1869</v>
      </c>
      <c r="C939" s="6" t="s">
        <v>1870</v>
      </c>
      <c r="D939" s="7"/>
      <c r="E939" s="8"/>
    </row>
    <row r="940" spans="2:5" x14ac:dyDescent="0.25">
      <c r="B940" s="17" t="s">
        <v>1871</v>
      </c>
      <c r="C940" s="6" t="s">
        <v>1872</v>
      </c>
      <c r="D940" s="7"/>
      <c r="E940" s="8"/>
    </row>
    <row r="941" spans="2:5" x14ac:dyDescent="0.25">
      <c r="B941" s="17" t="s">
        <v>1873</v>
      </c>
      <c r="C941" s="6" t="s">
        <v>1874</v>
      </c>
      <c r="D941" s="7"/>
      <c r="E941" s="8"/>
    </row>
    <row r="942" spans="2:5" x14ac:dyDescent="0.25">
      <c r="B942" s="17" t="s">
        <v>1875</v>
      </c>
      <c r="C942" s="6" t="s">
        <v>1876</v>
      </c>
      <c r="D942" s="7"/>
      <c r="E942" s="8"/>
    </row>
    <row r="943" spans="2:5" x14ac:dyDescent="0.25">
      <c r="B943" s="17" t="s">
        <v>1877</v>
      </c>
      <c r="C943" s="6" t="s">
        <v>1878</v>
      </c>
      <c r="D943" s="7"/>
      <c r="E943" s="8"/>
    </row>
    <row r="944" spans="2:5" x14ac:dyDescent="0.25">
      <c r="B944" s="17" t="s">
        <v>1879</v>
      </c>
      <c r="C944" s="6" t="s">
        <v>1880</v>
      </c>
      <c r="D944" s="7"/>
      <c r="E944" s="8"/>
    </row>
    <row r="945" spans="2:5" x14ac:dyDescent="0.25">
      <c r="B945" s="17" t="s">
        <v>1881</v>
      </c>
      <c r="C945" s="6" t="s">
        <v>1882</v>
      </c>
      <c r="D945" s="7"/>
      <c r="E945" s="8"/>
    </row>
    <row r="946" spans="2:5" x14ac:dyDescent="0.25">
      <c r="B946" s="17" t="s">
        <v>1883</v>
      </c>
      <c r="C946" s="6" t="s">
        <v>1884</v>
      </c>
      <c r="D946" s="7"/>
      <c r="E946" s="8"/>
    </row>
    <row r="947" spans="2:5" x14ac:dyDescent="0.25">
      <c r="B947" s="17" t="s">
        <v>1885</v>
      </c>
      <c r="C947" s="6" t="s">
        <v>1886</v>
      </c>
      <c r="D947" s="7"/>
      <c r="E947" s="8"/>
    </row>
    <row r="948" spans="2:5" x14ac:dyDescent="0.25">
      <c r="B948" s="17" t="s">
        <v>1887</v>
      </c>
      <c r="C948" s="6" t="s">
        <v>1888</v>
      </c>
      <c r="D948" s="7"/>
      <c r="E948" s="8"/>
    </row>
    <row r="949" spans="2:5" x14ac:dyDescent="0.25">
      <c r="B949" s="17" t="s">
        <v>1889</v>
      </c>
      <c r="C949" s="6" t="s">
        <v>1890</v>
      </c>
      <c r="D949" s="7"/>
      <c r="E949" s="8"/>
    </row>
    <row r="950" spans="2:5" x14ac:dyDescent="0.25">
      <c r="B950" s="17" t="s">
        <v>1891</v>
      </c>
      <c r="C950" s="6" t="s">
        <v>1892</v>
      </c>
      <c r="D950" s="7"/>
      <c r="E950" s="8"/>
    </row>
    <row r="951" spans="2:5" x14ac:dyDescent="0.25">
      <c r="B951" s="17" t="s">
        <v>1893</v>
      </c>
      <c r="C951" s="6" t="s">
        <v>1894</v>
      </c>
      <c r="D951" s="7"/>
      <c r="E951" s="8"/>
    </row>
    <row r="952" spans="2:5" x14ac:dyDescent="0.25">
      <c r="B952" s="17" t="s">
        <v>1895</v>
      </c>
      <c r="C952" s="6" t="s">
        <v>1896</v>
      </c>
      <c r="D952" s="7"/>
      <c r="E952" s="8"/>
    </row>
    <row r="953" spans="2:5" x14ac:dyDescent="0.25">
      <c r="B953" s="17" t="s">
        <v>1897</v>
      </c>
      <c r="C953" s="6" t="s">
        <v>1898</v>
      </c>
      <c r="D953" s="7"/>
      <c r="E953" s="8"/>
    </row>
    <row r="954" spans="2:5" x14ac:dyDescent="0.25">
      <c r="B954" s="17" t="s">
        <v>1899</v>
      </c>
      <c r="C954" s="6" t="s">
        <v>1900</v>
      </c>
      <c r="D954" s="7"/>
      <c r="E954" s="8"/>
    </row>
    <row r="955" spans="2:5" x14ac:dyDescent="0.25">
      <c r="B955" s="17" t="s">
        <v>1901</v>
      </c>
      <c r="C955" s="6" t="s">
        <v>1902</v>
      </c>
      <c r="D955" s="7"/>
      <c r="E955" s="8"/>
    </row>
    <row r="956" spans="2:5" x14ac:dyDescent="0.25">
      <c r="B956" s="17" t="s">
        <v>1903</v>
      </c>
      <c r="C956" s="6" t="s">
        <v>1904</v>
      </c>
      <c r="D956" s="7"/>
      <c r="E956" s="8"/>
    </row>
    <row r="957" spans="2:5" x14ac:dyDescent="0.25">
      <c r="B957" s="17" t="s">
        <v>1905</v>
      </c>
      <c r="C957" s="6" t="s">
        <v>1906</v>
      </c>
      <c r="D957" s="7"/>
      <c r="E957" s="8"/>
    </row>
    <row r="958" spans="2:5" x14ac:dyDescent="0.25">
      <c r="B958" s="17" t="s">
        <v>1907</v>
      </c>
      <c r="C958" s="6" t="s">
        <v>1908</v>
      </c>
      <c r="D958" s="7"/>
      <c r="E958" s="8"/>
    </row>
    <row r="959" spans="2:5" x14ac:dyDescent="0.25">
      <c r="B959" s="17" t="s">
        <v>1909</v>
      </c>
      <c r="C959" s="6" t="s">
        <v>1910</v>
      </c>
      <c r="D959" s="7"/>
      <c r="E959" s="8"/>
    </row>
    <row r="960" spans="2:5" x14ac:dyDescent="0.25">
      <c r="B960" s="17" t="s">
        <v>1911</v>
      </c>
      <c r="C960" s="6" t="s">
        <v>1912</v>
      </c>
      <c r="D960" s="7"/>
      <c r="E960" s="8"/>
    </row>
    <row r="961" spans="2:5" x14ac:dyDescent="0.25">
      <c r="B961" s="17" t="s">
        <v>1913</v>
      </c>
      <c r="C961" s="6" t="s">
        <v>1914</v>
      </c>
      <c r="D961" s="7"/>
      <c r="E961" s="8"/>
    </row>
    <row r="962" spans="2:5" x14ac:dyDescent="0.25">
      <c r="B962" s="17" t="s">
        <v>1915</v>
      </c>
      <c r="C962" s="6" t="s">
        <v>1916</v>
      </c>
      <c r="D962" s="7"/>
      <c r="E962" s="8"/>
    </row>
    <row r="963" spans="2:5" x14ac:dyDescent="0.25">
      <c r="B963" s="17" t="s">
        <v>1917</v>
      </c>
      <c r="C963" s="6" t="s">
        <v>1918</v>
      </c>
      <c r="D963" s="7"/>
      <c r="E963" s="8"/>
    </row>
    <row r="964" spans="2:5" x14ac:dyDescent="0.25">
      <c r="B964" s="17" t="s">
        <v>1919</v>
      </c>
      <c r="C964" s="6" t="s">
        <v>1920</v>
      </c>
      <c r="D964" s="7"/>
      <c r="E964" s="8"/>
    </row>
    <row r="965" spans="2:5" x14ac:dyDescent="0.25">
      <c r="B965" s="17" t="s">
        <v>1921</v>
      </c>
      <c r="C965" s="6" t="s">
        <v>1922</v>
      </c>
      <c r="D965" s="7"/>
      <c r="E965" s="8"/>
    </row>
    <row r="966" spans="2:5" x14ac:dyDescent="0.25">
      <c r="B966" s="17" t="s">
        <v>1923</v>
      </c>
      <c r="C966" s="6" t="s">
        <v>1924</v>
      </c>
      <c r="D966" s="7"/>
      <c r="E966" s="8"/>
    </row>
    <row r="967" spans="2:5" x14ac:dyDescent="0.25">
      <c r="B967" s="17" t="s">
        <v>1925</v>
      </c>
      <c r="C967" s="6" t="s">
        <v>1926</v>
      </c>
      <c r="D967" s="7"/>
      <c r="E967" s="8"/>
    </row>
    <row r="968" spans="2:5" x14ac:dyDescent="0.25">
      <c r="B968" s="17" t="s">
        <v>1927</v>
      </c>
      <c r="C968" s="6" t="s">
        <v>1928</v>
      </c>
      <c r="D968" s="7"/>
      <c r="E968" s="8"/>
    </row>
    <row r="969" spans="2:5" x14ac:dyDescent="0.25">
      <c r="B969" s="17" t="s">
        <v>1929</v>
      </c>
      <c r="C969" s="6" t="s">
        <v>1930</v>
      </c>
      <c r="D969" s="7"/>
      <c r="E969" s="8"/>
    </row>
    <row r="970" spans="2:5" x14ac:dyDescent="0.25">
      <c r="B970" s="17" t="s">
        <v>1931</v>
      </c>
      <c r="C970" s="6" t="s">
        <v>1932</v>
      </c>
      <c r="D970" s="7"/>
      <c r="E970" s="8"/>
    </row>
    <row r="971" spans="2:5" x14ac:dyDescent="0.25">
      <c r="B971" s="17" t="s">
        <v>1933</v>
      </c>
      <c r="C971" s="6" t="s">
        <v>1934</v>
      </c>
      <c r="D971" s="7"/>
      <c r="E971" s="8"/>
    </row>
    <row r="972" spans="2:5" x14ac:dyDescent="0.25">
      <c r="B972" s="17" t="s">
        <v>1935</v>
      </c>
      <c r="C972" s="6" t="s">
        <v>1936</v>
      </c>
      <c r="D972" s="7"/>
      <c r="E972" s="8"/>
    </row>
    <row r="973" spans="2:5" x14ac:dyDescent="0.25">
      <c r="B973" s="17" t="s">
        <v>1937</v>
      </c>
      <c r="C973" s="6" t="s">
        <v>1938</v>
      </c>
      <c r="D973" s="7"/>
      <c r="E973" s="8"/>
    </row>
    <row r="974" spans="2:5" x14ac:dyDescent="0.25">
      <c r="B974" s="17" t="s">
        <v>1939</v>
      </c>
      <c r="C974" s="6" t="s">
        <v>1940</v>
      </c>
      <c r="D974" s="7"/>
      <c r="E974" s="8"/>
    </row>
    <row r="975" spans="2:5" x14ac:dyDescent="0.25">
      <c r="B975" s="17" t="s">
        <v>1941</v>
      </c>
      <c r="C975" s="6" t="s">
        <v>1942</v>
      </c>
      <c r="D975" s="7"/>
      <c r="E975" s="8"/>
    </row>
    <row r="976" spans="2:5" x14ac:dyDescent="0.25">
      <c r="B976" s="17" t="s">
        <v>1943</v>
      </c>
      <c r="C976" s="6" t="s">
        <v>1944</v>
      </c>
      <c r="D976" s="7"/>
      <c r="E976" s="8"/>
    </row>
    <row r="977" spans="2:5" x14ac:dyDescent="0.25">
      <c r="B977" s="17" t="s">
        <v>1945</v>
      </c>
      <c r="C977" s="6" t="s">
        <v>1946</v>
      </c>
      <c r="D977" s="7"/>
      <c r="E977" s="8"/>
    </row>
    <row r="978" spans="2:5" x14ac:dyDescent="0.25">
      <c r="B978" s="17" t="s">
        <v>1947</v>
      </c>
      <c r="C978" s="6" t="s">
        <v>1948</v>
      </c>
      <c r="D978" s="7"/>
      <c r="E978" s="8"/>
    </row>
    <row r="979" spans="2:5" x14ac:dyDescent="0.25">
      <c r="B979" s="17" t="s">
        <v>1949</v>
      </c>
      <c r="C979" s="6" t="s">
        <v>1950</v>
      </c>
      <c r="D979" s="7"/>
      <c r="E979" s="8"/>
    </row>
    <row r="980" spans="2:5" x14ac:dyDescent="0.25">
      <c r="B980" s="17" t="s">
        <v>1951</v>
      </c>
      <c r="C980" s="6" t="s">
        <v>1952</v>
      </c>
      <c r="D980" s="7"/>
      <c r="E980" s="8"/>
    </row>
    <row r="981" spans="2:5" x14ac:dyDescent="0.25">
      <c r="B981" s="17" t="s">
        <v>1953</v>
      </c>
      <c r="C981" s="6" t="s">
        <v>1954</v>
      </c>
      <c r="D981" s="7"/>
      <c r="E981" s="8"/>
    </row>
    <row r="982" spans="2:5" x14ac:dyDescent="0.25">
      <c r="B982" s="17" t="s">
        <v>1955</v>
      </c>
      <c r="C982" s="6" t="s">
        <v>1956</v>
      </c>
      <c r="D982" s="7"/>
      <c r="E982" s="8"/>
    </row>
    <row r="983" spans="2:5" x14ac:dyDescent="0.25">
      <c r="B983" s="17" t="s">
        <v>1957</v>
      </c>
      <c r="C983" s="6" t="s">
        <v>1958</v>
      </c>
      <c r="D983" s="7"/>
      <c r="E983" s="8"/>
    </row>
    <row r="984" spans="2:5" x14ac:dyDescent="0.25">
      <c r="B984" s="17" t="s">
        <v>1959</v>
      </c>
      <c r="C984" s="6" t="s">
        <v>1960</v>
      </c>
      <c r="D984" s="7"/>
      <c r="E984" s="8"/>
    </row>
    <row r="985" spans="2:5" x14ac:dyDescent="0.25">
      <c r="B985" s="17" t="s">
        <v>1961</v>
      </c>
      <c r="C985" s="6" t="s">
        <v>1962</v>
      </c>
      <c r="D985" s="7"/>
      <c r="E985" s="8"/>
    </row>
    <row r="986" spans="2:5" x14ac:dyDescent="0.25">
      <c r="B986" s="17" t="s">
        <v>1963</v>
      </c>
      <c r="C986" s="6" t="s">
        <v>1964</v>
      </c>
      <c r="D986" s="7"/>
      <c r="E986" s="8"/>
    </row>
    <row r="987" spans="2:5" x14ac:dyDescent="0.25">
      <c r="B987" s="17" t="s">
        <v>1965</v>
      </c>
      <c r="C987" s="6" t="s">
        <v>1966</v>
      </c>
      <c r="D987" s="7"/>
      <c r="E987" s="8"/>
    </row>
    <row r="988" spans="2:5" x14ac:dyDescent="0.25">
      <c r="B988" s="17" t="s">
        <v>1967</v>
      </c>
      <c r="C988" s="6" t="s">
        <v>1968</v>
      </c>
      <c r="D988" s="7"/>
      <c r="E988" s="8"/>
    </row>
    <row r="989" spans="2:5" x14ac:dyDescent="0.25">
      <c r="B989" s="17" t="s">
        <v>1969</v>
      </c>
      <c r="C989" s="6" t="s">
        <v>1970</v>
      </c>
      <c r="D989" s="7"/>
      <c r="E989" s="8"/>
    </row>
    <row r="990" spans="2:5" x14ac:dyDescent="0.25">
      <c r="B990" s="17" t="s">
        <v>1971</v>
      </c>
      <c r="C990" s="6" t="s">
        <v>1972</v>
      </c>
      <c r="D990" s="7"/>
      <c r="E990" s="8"/>
    </row>
    <row r="991" spans="2:5" x14ac:dyDescent="0.25">
      <c r="B991" s="17" t="s">
        <v>1973</v>
      </c>
      <c r="C991" s="6" t="s">
        <v>1974</v>
      </c>
      <c r="D991" s="7"/>
      <c r="E991" s="8"/>
    </row>
    <row r="992" spans="2:5" x14ac:dyDescent="0.25">
      <c r="B992" s="17" t="s">
        <v>1975</v>
      </c>
      <c r="C992" s="6" t="s">
        <v>1976</v>
      </c>
      <c r="D992" s="7"/>
      <c r="E992" s="8"/>
    </row>
    <row r="993" spans="2:5" x14ac:dyDescent="0.25">
      <c r="B993" s="17" t="s">
        <v>1977</v>
      </c>
      <c r="C993" s="6" t="s">
        <v>1978</v>
      </c>
      <c r="D993" s="7"/>
      <c r="E993" s="8"/>
    </row>
    <row r="994" spans="2:5" x14ac:dyDescent="0.25">
      <c r="B994" s="17" t="s">
        <v>1979</v>
      </c>
      <c r="C994" s="6" t="s">
        <v>1980</v>
      </c>
      <c r="D994" s="7"/>
      <c r="E994" s="8"/>
    </row>
    <row r="995" spans="2:5" x14ac:dyDescent="0.25">
      <c r="B995" s="17" t="s">
        <v>1981</v>
      </c>
      <c r="C995" s="6" t="s">
        <v>1982</v>
      </c>
      <c r="D995" s="7"/>
      <c r="E995" s="8"/>
    </row>
    <row r="996" spans="2:5" x14ac:dyDescent="0.25">
      <c r="B996" s="17" t="s">
        <v>1983</v>
      </c>
      <c r="C996" s="6" t="s">
        <v>1984</v>
      </c>
      <c r="D996" s="7"/>
      <c r="E996" s="8"/>
    </row>
    <row r="997" spans="2:5" x14ac:dyDescent="0.25">
      <c r="B997" s="17" t="s">
        <v>1985</v>
      </c>
      <c r="C997" s="6" t="s">
        <v>1986</v>
      </c>
      <c r="D997" s="7"/>
      <c r="E997" s="8"/>
    </row>
    <row r="998" spans="2:5" x14ac:dyDescent="0.25">
      <c r="B998" s="17" t="s">
        <v>1987</v>
      </c>
      <c r="C998" s="6" t="s">
        <v>1988</v>
      </c>
      <c r="D998" s="7"/>
      <c r="E998" s="8"/>
    </row>
    <row r="999" spans="2:5" x14ac:dyDescent="0.25">
      <c r="B999" s="17" t="s">
        <v>1989</v>
      </c>
      <c r="C999" s="6" t="s">
        <v>1990</v>
      </c>
      <c r="D999" s="7"/>
      <c r="E999" s="8"/>
    </row>
    <row r="1000" spans="2:5" x14ac:dyDescent="0.25">
      <c r="B1000" s="17" t="s">
        <v>1991</v>
      </c>
      <c r="C1000" s="6" t="s">
        <v>1992</v>
      </c>
      <c r="D1000" s="7"/>
      <c r="E1000" s="8"/>
    </row>
    <row r="1001" spans="2:5" x14ac:dyDescent="0.25">
      <c r="B1001" s="17" t="s">
        <v>1993</v>
      </c>
      <c r="C1001" s="6" t="s">
        <v>1994</v>
      </c>
      <c r="D1001" s="7"/>
      <c r="E1001" s="8"/>
    </row>
    <row r="1002" spans="2:5" x14ac:dyDescent="0.25">
      <c r="B1002" s="17" t="s">
        <v>1995</v>
      </c>
      <c r="C1002" s="6" t="s">
        <v>1996</v>
      </c>
      <c r="D1002" s="7"/>
      <c r="E1002" s="8"/>
    </row>
    <row r="1003" spans="2:5" x14ac:dyDescent="0.25">
      <c r="B1003" s="17" t="s">
        <v>1997</v>
      </c>
      <c r="C1003" s="6" t="s">
        <v>1998</v>
      </c>
      <c r="D1003" s="7"/>
      <c r="E1003" s="8"/>
    </row>
    <row r="1004" spans="2:5" x14ac:dyDescent="0.25">
      <c r="B1004" s="17" t="s">
        <v>1999</v>
      </c>
      <c r="C1004" s="6" t="s">
        <v>2000</v>
      </c>
      <c r="D1004" s="7"/>
      <c r="E1004" s="8"/>
    </row>
    <row r="1005" spans="2:5" x14ac:dyDescent="0.25">
      <c r="B1005" s="17" t="s">
        <v>2001</v>
      </c>
      <c r="C1005" s="6" t="s">
        <v>2002</v>
      </c>
      <c r="D1005" s="7"/>
      <c r="E1005" s="8"/>
    </row>
    <row r="1006" spans="2:5" x14ac:dyDescent="0.25">
      <c r="B1006" s="17" t="s">
        <v>2003</v>
      </c>
      <c r="C1006" s="6" t="s">
        <v>2004</v>
      </c>
      <c r="D1006" s="7"/>
      <c r="E1006" s="8"/>
    </row>
    <row r="1007" spans="2:5" x14ac:dyDescent="0.25">
      <c r="B1007" s="17" t="s">
        <v>2005</v>
      </c>
      <c r="C1007" s="6" t="s">
        <v>2006</v>
      </c>
      <c r="D1007" s="7"/>
      <c r="E1007" s="8"/>
    </row>
    <row r="1008" spans="2:5" x14ac:dyDescent="0.25">
      <c r="B1008" s="17" t="s">
        <v>2007</v>
      </c>
      <c r="C1008" s="6" t="s">
        <v>2008</v>
      </c>
      <c r="D1008" s="7"/>
      <c r="E1008" s="8"/>
    </row>
    <row r="1009" spans="2:5" x14ac:dyDescent="0.25">
      <c r="B1009" s="17" t="s">
        <v>2009</v>
      </c>
      <c r="C1009" s="6" t="s">
        <v>2010</v>
      </c>
      <c r="D1009" s="7"/>
      <c r="E1009" s="8"/>
    </row>
    <row r="1010" spans="2:5" x14ac:dyDescent="0.25">
      <c r="B1010" s="17" t="s">
        <v>2011</v>
      </c>
      <c r="C1010" s="6" t="s">
        <v>2012</v>
      </c>
      <c r="D1010" s="7"/>
      <c r="E1010" s="8"/>
    </row>
    <row r="1011" spans="2:5" x14ac:dyDescent="0.25">
      <c r="B1011" s="17" t="s">
        <v>2013</v>
      </c>
      <c r="C1011" s="6" t="s">
        <v>2014</v>
      </c>
      <c r="D1011" s="7"/>
      <c r="E1011" s="8"/>
    </row>
    <row r="1012" spans="2:5" x14ac:dyDescent="0.25">
      <c r="B1012" s="17" t="s">
        <v>2015</v>
      </c>
      <c r="C1012" s="6" t="s">
        <v>2016</v>
      </c>
      <c r="D1012" s="7"/>
      <c r="E1012" s="8"/>
    </row>
    <row r="1013" spans="2:5" x14ac:dyDescent="0.25">
      <c r="B1013" s="17" t="s">
        <v>2017</v>
      </c>
      <c r="C1013" s="6" t="s">
        <v>2018</v>
      </c>
      <c r="D1013" s="7"/>
      <c r="E1013" s="8"/>
    </row>
    <row r="1014" spans="2:5" x14ac:dyDescent="0.25">
      <c r="B1014" s="17" t="s">
        <v>2019</v>
      </c>
      <c r="C1014" s="6" t="s">
        <v>2020</v>
      </c>
      <c r="D1014" s="7"/>
      <c r="E1014" s="8"/>
    </row>
    <row r="1015" spans="2:5" x14ac:dyDescent="0.25">
      <c r="B1015" s="17" t="s">
        <v>2021</v>
      </c>
      <c r="C1015" s="6" t="s">
        <v>2022</v>
      </c>
      <c r="D1015" s="7"/>
      <c r="E1015" s="8"/>
    </row>
    <row r="1016" spans="2:5" x14ac:dyDescent="0.25">
      <c r="B1016" s="17" t="s">
        <v>2023</v>
      </c>
      <c r="C1016" s="6" t="s">
        <v>2024</v>
      </c>
      <c r="D1016" s="7"/>
      <c r="E1016" s="8"/>
    </row>
    <row r="1017" spans="2:5" x14ac:dyDescent="0.25">
      <c r="B1017" s="17" t="s">
        <v>2025</v>
      </c>
      <c r="C1017" s="6" t="s">
        <v>2026</v>
      </c>
      <c r="D1017" s="7"/>
      <c r="E1017" s="8"/>
    </row>
    <row r="1018" spans="2:5" x14ac:dyDescent="0.25">
      <c r="B1018" s="17" t="s">
        <v>2027</v>
      </c>
      <c r="C1018" s="6" t="s">
        <v>2028</v>
      </c>
      <c r="D1018" s="7"/>
      <c r="E1018" s="8"/>
    </row>
    <row r="1019" spans="2:5" x14ac:dyDescent="0.25">
      <c r="B1019" s="17" t="s">
        <v>2029</v>
      </c>
      <c r="C1019" s="6" t="s">
        <v>2030</v>
      </c>
      <c r="D1019" s="7"/>
      <c r="E1019" s="8"/>
    </row>
    <row r="1020" spans="2:5" x14ac:dyDescent="0.25">
      <c r="B1020" s="17" t="s">
        <v>2031</v>
      </c>
      <c r="C1020" s="6" t="s">
        <v>2032</v>
      </c>
      <c r="D1020" s="7"/>
      <c r="E1020" s="8"/>
    </row>
    <row r="1021" spans="2:5" x14ac:dyDescent="0.25">
      <c r="B1021" s="17" t="s">
        <v>2033</v>
      </c>
      <c r="C1021" s="6" t="s">
        <v>2034</v>
      </c>
      <c r="D1021" s="7"/>
      <c r="E1021" s="8"/>
    </row>
    <row r="1022" spans="2:5" x14ac:dyDescent="0.25">
      <c r="B1022" s="17" t="s">
        <v>2035</v>
      </c>
      <c r="C1022" s="6" t="s">
        <v>2036</v>
      </c>
      <c r="D1022" s="7"/>
      <c r="E1022" s="8"/>
    </row>
    <row r="1023" spans="2:5" x14ac:dyDescent="0.25">
      <c r="B1023" s="17" t="s">
        <v>2037</v>
      </c>
      <c r="C1023" s="6" t="s">
        <v>2038</v>
      </c>
      <c r="D1023" s="7"/>
      <c r="E1023" s="8"/>
    </row>
    <row r="1024" spans="2:5" x14ac:dyDescent="0.25">
      <c r="B1024" s="17" t="s">
        <v>2039</v>
      </c>
      <c r="C1024" s="6" t="s">
        <v>2040</v>
      </c>
      <c r="D1024" s="7"/>
      <c r="E1024" s="8"/>
    </row>
    <row r="1025" spans="2:5" x14ac:dyDescent="0.25">
      <c r="B1025" s="17" t="s">
        <v>2041</v>
      </c>
      <c r="C1025" s="6" t="s">
        <v>2040</v>
      </c>
      <c r="D1025" s="7"/>
      <c r="E1025" s="8"/>
    </row>
    <row r="1026" spans="2:5" x14ac:dyDescent="0.25">
      <c r="B1026" s="17" t="s">
        <v>2042</v>
      </c>
      <c r="C1026" s="6" t="s">
        <v>2043</v>
      </c>
      <c r="D1026" s="7"/>
      <c r="E1026" s="8"/>
    </row>
    <row r="1027" spans="2:5" x14ac:dyDescent="0.25">
      <c r="B1027" s="17" t="s">
        <v>2044</v>
      </c>
      <c r="C1027" s="6" t="s">
        <v>2045</v>
      </c>
      <c r="D1027" s="7"/>
      <c r="E1027" s="8"/>
    </row>
    <row r="1028" spans="2:5" x14ac:dyDescent="0.25">
      <c r="B1028" s="17" t="s">
        <v>2046</v>
      </c>
      <c r="C1028" s="6" t="s">
        <v>2047</v>
      </c>
      <c r="D1028" s="7"/>
      <c r="E1028" s="8"/>
    </row>
    <row r="1029" spans="2:5" x14ac:dyDescent="0.25">
      <c r="B1029" s="17" t="s">
        <v>2048</v>
      </c>
      <c r="C1029" s="6" t="s">
        <v>2049</v>
      </c>
      <c r="D1029" s="7"/>
      <c r="E1029" s="8"/>
    </row>
    <row r="1030" spans="2:5" x14ac:dyDescent="0.25">
      <c r="B1030" s="17" t="s">
        <v>2050</v>
      </c>
      <c r="C1030" s="6" t="s">
        <v>2051</v>
      </c>
      <c r="D1030" s="7"/>
      <c r="E1030" s="8"/>
    </row>
    <row r="1031" spans="2:5" x14ac:dyDescent="0.25">
      <c r="B1031" s="17" t="s">
        <v>2052</v>
      </c>
      <c r="C1031" s="6" t="s">
        <v>2053</v>
      </c>
      <c r="D1031" s="7"/>
      <c r="E1031" s="8"/>
    </row>
    <row r="1032" spans="2:5" x14ac:dyDescent="0.25">
      <c r="B1032" s="17" t="s">
        <v>2054</v>
      </c>
      <c r="C1032" s="6" t="s">
        <v>2055</v>
      </c>
      <c r="D1032" s="7"/>
      <c r="E1032" s="8"/>
    </row>
    <row r="1033" spans="2:5" x14ac:dyDescent="0.25">
      <c r="B1033" s="17" t="s">
        <v>2056</v>
      </c>
      <c r="C1033" s="6" t="s">
        <v>2057</v>
      </c>
      <c r="D1033" s="7"/>
      <c r="E1033" s="8"/>
    </row>
    <row r="1034" spans="2:5" x14ac:dyDescent="0.25">
      <c r="B1034" s="17" t="s">
        <v>2058</v>
      </c>
      <c r="C1034" s="6" t="s">
        <v>2059</v>
      </c>
      <c r="D1034" s="7"/>
      <c r="E1034" s="8"/>
    </row>
    <row r="1035" spans="2:5" x14ac:dyDescent="0.25">
      <c r="B1035" s="17" t="s">
        <v>2060</v>
      </c>
      <c r="C1035" s="6" t="s">
        <v>2061</v>
      </c>
      <c r="D1035" s="7"/>
      <c r="E1035" s="8"/>
    </row>
    <row r="1036" spans="2:5" x14ac:dyDescent="0.25">
      <c r="B1036" s="17" t="s">
        <v>2062</v>
      </c>
      <c r="C1036" s="6" t="s">
        <v>2063</v>
      </c>
      <c r="D1036" s="7"/>
      <c r="E1036" s="8"/>
    </row>
    <row r="1037" spans="2:5" x14ac:dyDescent="0.25">
      <c r="B1037" s="17" t="s">
        <v>2064</v>
      </c>
      <c r="C1037" s="6" t="s">
        <v>2065</v>
      </c>
      <c r="D1037" s="7"/>
      <c r="E1037" s="8"/>
    </row>
    <row r="1038" spans="2:5" x14ac:dyDescent="0.25">
      <c r="B1038" s="17" t="s">
        <v>2066</v>
      </c>
      <c r="C1038" s="6" t="s">
        <v>2067</v>
      </c>
      <c r="D1038" s="7"/>
      <c r="E1038" s="8"/>
    </row>
    <row r="1039" spans="2:5" x14ac:dyDescent="0.25">
      <c r="B1039" s="17" t="s">
        <v>2068</v>
      </c>
      <c r="C1039" s="6" t="s">
        <v>2069</v>
      </c>
      <c r="D1039" s="7"/>
      <c r="E1039" s="8"/>
    </row>
    <row r="1040" spans="2:5" x14ac:dyDescent="0.25">
      <c r="B1040" s="17" t="s">
        <v>2070</v>
      </c>
      <c r="C1040" s="6" t="s">
        <v>2071</v>
      </c>
      <c r="D1040" s="7"/>
      <c r="E1040" s="8"/>
    </row>
    <row r="1041" spans="2:5" x14ac:dyDescent="0.25">
      <c r="B1041" s="17" t="s">
        <v>2072</v>
      </c>
      <c r="C1041" s="6" t="s">
        <v>2073</v>
      </c>
      <c r="D1041" s="7"/>
      <c r="E1041" s="8"/>
    </row>
    <row r="1042" spans="2:5" x14ac:dyDescent="0.25">
      <c r="B1042" s="17" t="s">
        <v>2074</v>
      </c>
      <c r="C1042" s="6" t="s">
        <v>2075</v>
      </c>
      <c r="D1042" s="7"/>
      <c r="E1042" s="8"/>
    </row>
    <row r="1043" spans="2:5" x14ac:dyDescent="0.25">
      <c r="B1043" s="17" t="s">
        <v>2076</v>
      </c>
      <c r="C1043" s="6" t="s">
        <v>2077</v>
      </c>
      <c r="D1043" s="7"/>
      <c r="E1043" s="8"/>
    </row>
    <row r="1044" spans="2:5" x14ac:dyDescent="0.25">
      <c r="B1044" s="17" t="s">
        <v>2078</v>
      </c>
      <c r="C1044" s="6" t="s">
        <v>2079</v>
      </c>
      <c r="D1044" s="7"/>
      <c r="E1044" s="8"/>
    </row>
    <row r="1045" spans="2:5" x14ac:dyDescent="0.25">
      <c r="B1045" s="17" t="s">
        <v>2080</v>
      </c>
      <c r="C1045" s="6" t="s">
        <v>2081</v>
      </c>
      <c r="D1045" s="7"/>
      <c r="E1045" s="8"/>
    </row>
    <row r="1046" spans="2:5" x14ac:dyDescent="0.25">
      <c r="B1046" s="17" t="s">
        <v>2082</v>
      </c>
      <c r="C1046" s="6" t="s">
        <v>1560</v>
      </c>
      <c r="D1046" s="7"/>
      <c r="E1046" s="8"/>
    </row>
    <row r="1047" spans="2:5" x14ac:dyDescent="0.25">
      <c r="B1047" s="17" t="s">
        <v>2083</v>
      </c>
      <c r="C1047" s="6" t="s">
        <v>2084</v>
      </c>
      <c r="D1047" s="7"/>
      <c r="E1047" s="8"/>
    </row>
    <row r="1048" spans="2:5" x14ac:dyDescent="0.25">
      <c r="B1048" s="17" t="s">
        <v>2085</v>
      </c>
      <c r="C1048" s="6" t="s">
        <v>2086</v>
      </c>
      <c r="D1048" s="7"/>
      <c r="E1048" s="8"/>
    </row>
    <row r="1049" spans="2:5" x14ac:dyDescent="0.25">
      <c r="B1049" s="17" t="s">
        <v>2087</v>
      </c>
      <c r="C1049" s="6" t="s">
        <v>2088</v>
      </c>
      <c r="D1049" s="7"/>
      <c r="E1049" s="8"/>
    </row>
    <row r="1050" spans="2:5" x14ac:dyDescent="0.25">
      <c r="B1050" s="17" t="s">
        <v>2089</v>
      </c>
      <c r="C1050" s="6" t="s">
        <v>2090</v>
      </c>
      <c r="D1050" s="7"/>
      <c r="E1050" s="8"/>
    </row>
    <row r="1051" spans="2:5" x14ac:dyDescent="0.25">
      <c r="B1051" s="17" t="s">
        <v>2091</v>
      </c>
      <c r="C1051" s="6" t="s">
        <v>2092</v>
      </c>
      <c r="D1051" s="7"/>
      <c r="E1051" s="8"/>
    </row>
    <row r="1052" spans="2:5" x14ac:dyDescent="0.25">
      <c r="B1052" s="17" t="s">
        <v>2093</v>
      </c>
      <c r="C1052" s="6" t="s">
        <v>2094</v>
      </c>
      <c r="D1052" s="7"/>
      <c r="E1052" s="8"/>
    </row>
    <row r="1053" spans="2:5" x14ac:dyDescent="0.25">
      <c r="B1053" s="17" t="s">
        <v>2095</v>
      </c>
      <c r="C1053" s="6" t="s">
        <v>2096</v>
      </c>
      <c r="D1053" s="7"/>
      <c r="E1053" s="8"/>
    </row>
    <row r="1054" spans="2:5" x14ac:dyDescent="0.25">
      <c r="B1054" s="17" t="s">
        <v>2097</v>
      </c>
      <c r="C1054" s="6" t="s">
        <v>2098</v>
      </c>
      <c r="D1054" s="7"/>
      <c r="E1054" s="8"/>
    </row>
    <row r="1055" spans="2:5" x14ac:dyDescent="0.25">
      <c r="B1055" s="17" t="s">
        <v>2099</v>
      </c>
      <c r="C1055" s="6" t="s">
        <v>2100</v>
      </c>
      <c r="D1055" s="7"/>
      <c r="E1055" s="8"/>
    </row>
    <row r="1056" spans="2:5" x14ac:dyDescent="0.25">
      <c r="B1056" s="17" t="s">
        <v>2101</v>
      </c>
      <c r="C1056" s="6" t="s">
        <v>2102</v>
      </c>
      <c r="D1056" s="7"/>
      <c r="E1056" s="8"/>
    </row>
    <row r="1057" spans="2:5" x14ac:dyDescent="0.25">
      <c r="B1057" s="17" t="s">
        <v>2103</v>
      </c>
      <c r="C1057" s="6" t="s">
        <v>2104</v>
      </c>
      <c r="D1057" s="7"/>
      <c r="E1057" s="8"/>
    </row>
    <row r="1058" spans="2:5" x14ac:dyDescent="0.25">
      <c r="B1058" s="17" t="s">
        <v>2105</v>
      </c>
      <c r="C1058" s="6" t="s">
        <v>2106</v>
      </c>
      <c r="D1058" s="7"/>
      <c r="E1058" s="8"/>
    </row>
    <row r="1059" spans="2:5" x14ac:dyDescent="0.25">
      <c r="B1059" s="17" t="s">
        <v>2107</v>
      </c>
      <c r="C1059" s="6" t="s">
        <v>2108</v>
      </c>
      <c r="D1059" s="7"/>
      <c r="E1059" s="8"/>
    </row>
    <row r="1060" spans="2:5" x14ac:dyDescent="0.25">
      <c r="B1060" s="17" t="s">
        <v>2109</v>
      </c>
      <c r="C1060" s="6" t="s">
        <v>2110</v>
      </c>
      <c r="D1060" s="7"/>
      <c r="E1060" s="8"/>
    </row>
    <row r="1061" spans="2:5" x14ac:dyDescent="0.25">
      <c r="B1061" s="17" t="s">
        <v>2111</v>
      </c>
      <c r="C1061" s="6" t="s">
        <v>2112</v>
      </c>
      <c r="D1061" s="7"/>
      <c r="E1061" s="8"/>
    </row>
    <row r="1062" spans="2:5" x14ac:dyDescent="0.25">
      <c r="B1062" s="17" t="s">
        <v>2113</v>
      </c>
      <c r="C1062" s="6" t="s">
        <v>2114</v>
      </c>
      <c r="D1062" s="7"/>
      <c r="E1062" s="8"/>
    </row>
    <row r="1063" spans="2:5" x14ac:dyDescent="0.25">
      <c r="B1063" s="17" t="s">
        <v>2115</v>
      </c>
      <c r="C1063" s="6" t="s">
        <v>2116</v>
      </c>
      <c r="D1063" s="7"/>
      <c r="E1063" s="8"/>
    </row>
    <row r="1064" spans="2:5" x14ac:dyDescent="0.25">
      <c r="B1064" s="17" t="s">
        <v>2117</v>
      </c>
      <c r="C1064" s="6" t="s">
        <v>2118</v>
      </c>
      <c r="D1064" s="7"/>
      <c r="E1064" s="8"/>
    </row>
    <row r="1065" spans="2:5" x14ac:dyDescent="0.25">
      <c r="B1065" s="17" t="s">
        <v>2119</v>
      </c>
      <c r="C1065" s="6" t="s">
        <v>2120</v>
      </c>
      <c r="D1065" s="7"/>
      <c r="E1065" s="8"/>
    </row>
    <row r="1066" spans="2:5" x14ac:dyDescent="0.25">
      <c r="B1066" s="17" t="s">
        <v>2121</v>
      </c>
      <c r="C1066" s="6" t="s">
        <v>2122</v>
      </c>
      <c r="D1066" s="7"/>
      <c r="E1066" s="8"/>
    </row>
    <row r="1067" spans="2:5" x14ac:dyDescent="0.25">
      <c r="B1067" s="17" t="s">
        <v>2123</v>
      </c>
      <c r="C1067" s="6" t="s">
        <v>2124</v>
      </c>
      <c r="D1067" s="7"/>
      <c r="E1067" s="8"/>
    </row>
    <row r="1068" spans="2:5" x14ac:dyDescent="0.25">
      <c r="B1068" s="17" t="s">
        <v>2125</v>
      </c>
      <c r="C1068" s="6" t="s">
        <v>2126</v>
      </c>
      <c r="D1068" s="7"/>
      <c r="E1068" s="8"/>
    </row>
    <row r="1069" spans="2:5" x14ac:dyDescent="0.25">
      <c r="B1069" s="17" t="s">
        <v>2127</v>
      </c>
      <c r="C1069" s="6" t="s">
        <v>2128</v>
      </c>
      <c r="D1069" s="7"/>
      <c r="E1069" s="8"/>
    </row>
    <row r="1070" spans="2:5" x14ac:dyDescent="0.25">
      <c r="B1070" s="17" t="s">
        <v>2129</v>
      </c>
      <c r="C1070" s="6" t="s">
        <v>2130</v>
      </c>
      <c r="D1070" s="7"/>
      <c r="E1070" s="8"/>
    </row>
    <row r="1071" spans="2:5" x14ac:dyDescent="0.25">
      <c r="B1071" s="17" t="s">
        <v>2131</v>
      </c>
      <c r="C1071" s="6" t="s">
        <v>2132</v>
      </c>
      <c r="D1071" s="7"/>
      <c r="E1071" s="8"/>
    </row>
    <row r="1072" spans="2:5" x14ac:dyDescent="0.25">
      <c r="B1072" s="17" t="s">
        <v>2133</v>
      </c>
      <c r="C1072" s="6" t="s">
        <v>2134</v>
      </c>
      <c r="D1072" s="7"/>
      <c r="E1072" s="8"/>
    </row>
    <row r="1073" spans="2:5" x14ac:dyDescent="0.25">
      <c r="B1073" s="17" t="s">
        <v>2135</v>
      </c>
      <c r="C1073" s="6" t="s">
        <v>2136</v>
      </c>
      <c r="D1073" s="7"/>
      <c r="E1073" s="8"/>
    </row>
    <row r="1074" spans="2:5" x14ac:dyDescent="0.25">
      <c r="B1074" s="17" t="s">
        <v>2137</v>
      </c>
      <c r="C1074" s="6" t="s">
        <v>2138</v>
      </c>
      <c r="D1074" s="7"/>
      <c r="E1074" s="8"/>
    </row>
    <row r="1075" spans="2:5" x14ac:dyDescent="0.25">
      <c r="B1075" s="17" t="s">
        <v>2139</v>
      </c>
      <c r="C1075" s="6" t="s">
        <v>2140</v>
      </c>
      <c r="D1075" s="7"/>
      <c r="E1075" s="8"/>
    </row>
    <row r="1076" spans="2:5" x14ac:dyDescent="0.25">
      <c r="B1076" s="17" t="s">
        <v>2141</v>
      </c>
      <c r="C1076" s="6" t="s">
        <v>2142</v>
      </c>
      <c r="D1076" s="7"/>
      <c r="E1076" s="8"/>
    </row>
    <row r="1077" spans="2:5" x14ac:dyDescent="0.25">
      <c r="B1077" s="17" t="s">
        <v>2143</v>
      </c>
      <c r="C1077" s="6" t="s">
        <v>2144</v>
      </c>
      <c r="D1077" s="7"/>
      <c r="E1077" s="8"/>
    </row>
    <row r="1078" spans="2:5" x14ac:dyDescent="0.25">
      <c r="B1078" s="17" t="s">
        <v>2145</v>
      </c>
      <c r="C1078" s="6" t="s">
        <v>2146</v>
      </c>
      <c r="D1078" s="7"/>
      <c r="E1078" s="8"/>
    </row>
    <row r="1079" spans="2:5" x14ac:dyDescent="0.25">
      <c r="B1079" s="17" t="s">
        <v>2147</v>
      </c>
      <c r="C1079" s="6" t="s">
        <v>2148</v>
      </c>
      <c r="D1079" s="7"/>
      <c r="E1079" s="8"/>
    </row>
    <row r="1080" spans="2:5" x14ac:dyDescent="0.25">
      <c r="B1080" s="17" t="s">
        <v>2149</v>
      </c>
      <c r="C1080" s="6" t="s">
        <v>2150</v>
      </c>
      <c r="D1080" s="7"/>
      <c r="E1080" s="8"/>
    </row>
    <row r="1081" spans="2:5" x14ac:dyDescent="0.25">
      <c r="B1081" s="17" t="s">
        <v>2151</v>
      </c>
      <c r="C1081" s="6" t="s">
        <v>2152</v>
      </c>
      <c r="D1081" s="7"/>
      <c r="E1081" s="8"/>
    </row>
    <row r="1082" spans="2:5" x14ac:dyDescent="0.25">
      <c r="B1082" s="17" t="s">
        <v>2153</v>
      </c>
      <c r="C1082" s="6" t="s">
        <v>2154</v>
      </c>
      <c r="D1082" s="7"/>
      <c r="E1082" s="8"/>
    </row>
    <row r="1083" spans="2:5" x14ac:dyDescent="0.25">
      <c r="B1083" s="17" t="s">
        <v>2155</v>
      </c>
      <c r="C1083" s="6" t="s">
        <v>2156</v>
      </c>
      <c r="D1083" s="7"/>
      <c r="E1083" s="8"/>
    </row>
    <row r="1084" spans="2:5" x14ac:dyDescent="0.25">
      <c r="B1084" s="17" t="s">
        <v>2157</v>
      </c>
      <c r="C1084" s="6" t="s">
        <v>2158</v>
      </c>
      <c r="D1084" s="7"/>
      <c r="E1084" s="8"/>
    </row>
    <row r="1085" spans="2:5" x14ac:dyDescent="0.25">
      <c r="B1085" s="17" t="s">
        <v>2159</v>
      </c>
      <c r="C1085" s="6" t="s">
        <v>2160</v>
      </c>
      <c r="D1085" s="7"/>
      <c r="E1085" s="8"/>
    </row>
    <row r="1086" spans="2:5" x14ac:dyDescent="0.25">
      <c r="B1086" s="17" t="s">
        <v>2161</v>
      </c>
      <c r="C1086" s="6" t="s">
        <v>2162</v>
      </c>
      <c r="D1086" s="7"/>
      <c r="E1086" s="8"/>
    </row>
    <row r="1087" spans="2:5" x14ac:dyDescent="0.25">
      <c r="B1087" s="17" t="s">
        <v>2163</v>
      </c>
      <c r="C1087" s="6" t="s">
        <v>2164</v>
      </c>
      <c r="D1087" s="7"/>
      <c r="E1087" s="8"/>
    </row>
    <row r="1088" spans="2:5" x14ac:dyDescent="0.25">
      <c r="B1088" s="17" t="s">
        <v>2165</v>
      </c>
      <c r="C1088" s="6" t="s">
        <v>2166</v>
      </c>
      <c r="D1088" s="7"/>
      <c r="E1088" s="8"/>
    </row>
    <row r="1089" spans="2:5" x14ac:dyDescent="0.25">
      <c r="B1089" s="17" t="s">
        <v>2167</v>
      </c>
      <c r="C1089" s="6" t="s">
        <v>2168</v>
      </c>
      <c r="D1089" s="7"/>
      <c r="E1089" s="8"/>
    </row>
    <row r="1090" spans="2:5" x14ac:dyDescent="0.25">
      <c r="B1090" s="17" t="s">
        <v>2169</v>
      </c>
      <c r="C1090" s="6" t="s">
        <v>2170</v>
      </c>
      <c r="D1090" s="7"/>
      <c r="E1090" s="8"/>
    </row>
    <row r="1091" spans="2:5" x14ac:dyDescent="0.25">
      <c r="B1091" s="17" t="s">
        <v>2171</v>
      </c>
      <c r="C1091" s="6" t="s">
        <v>2172</v>
      </c>
      <c r="D1091" s="7"/>
      <c r="E1091" s="8"/>
    </row>
    <row r="1092" spans="2:5" x14ac:dyDescent="0.25">
      <c r="B1092" s="17" t="s">
        <v>2173</v>
      </c>
      <c r="C1092" s="6" t="s">
        <v>2174</v>
      </c>
      <c r="D1092" s="7"/>
      <c r="E1092" s="8"/>
    </row>
    <row r="1093" spans="2:5" x14ac:dyDescent="0.25">
      <c r="B1093" s="17" t="s">
        <v>2175</v>
      </c>
      <c r="C1093" s="6" t="s">
        <v>2176</v>
      </c>
      <c r="D1093" s="7"/>
      <c r="E1093" s="8"/>
    </row>
    <row r="1094" spans="2:5" x14ac:dyDescent="0.25">
      <c r="B1094" s="17" t="s">
        <v>2177</v>
      </c>
      <c r="C1094" s="6" t="s">
        <v>2178</v>
      </c>
      <c r="D1094" s="7"/>
      <c r="E1094" s="8"/>
    </row>
    <row r="1095" spans="2:5" x14ac:dyDescent="0.25">
      <c r="B1095" s="17" t="s">
        <v>2179</v>
      </c>
      <c r="C1095" s="6" t="s">
        <v>2180</v>
      </c>
      <c r="D1095" s="7"/>
      <c r="E1095" s="8"/>
    </row>
    <row r="1096" spans="2:5" x14ac:dyDescent="0.25">
      <c r="B1096" s="17" t="s">
        <v>2181</v>
      </c>
      <c r="C1096" s="6" t="s">
        <v>2182</v>
      </c>
      <c r="D1096" s="7"/>
      <c r="E1096" s="8"/>
    </row>
    <row r="1097" spans="2:5" x14ac:dyDescent="0.25">
      <c r="B1097" s="17" t="s">
        <v>2183</v>
      </c>
      <c r="C1097" s="6" t="s">
        <v>2184</v>
      </c>
      <c r="D1097" s="7"/>
      <c r="E1097" s="8"/>
    </row>
    <row r="1098" spans="2:5" x14ac:dyDescent="0.25">
      <c r="B1098" s="17" t="s">
        <v>2185</v>
      </c>
      <c r="C1098" s="6" t="s">
        <v>2186</v>
      </c>
      <c r="D1098" s="7"/>
      <c r="E1098" s="8"/>
    </row>
    <row r="1099" spans="2:5" x14ac:dyDescent="0.25">
      <c r="B1099" s="17" t="s">
        <v>2187</v>
      </c>
      <c r="C1099" s="6" t="s">
        <v>2188</v>
      </c>
      <c r="D1099" s="7"/>
      <c r="E1099" s="8"/>
    </row>
    <row r="1100" spans="2:5" x14ac:dyDescent="0.25">
      <c r="B1100" s="17" t="s">
        <v>2189</v>
      </c>
      <c r="C1100" s="6" t="s">
        <v>2190</v>
      </c>
      <c r="D1100" s="7"/>
      <c r="E1100" s="8"/>
    </row>
    <row r="1101" spans="2:5" x14ac:dyDescent="0.25">
      <c r="B1101" s="17" t="s">
        <v>2191</v>
      </c>
      <c r="C1101" s="6" t="s">
        <v>2192</v>
      </c>
      <c r="D1101" s="7"/>
      <c r="E1101" s="8"/>
    </row>
    <row r="1102" spans="2:5" x14ac:dyDescent="0.25">
      <c r="B1102" s="17" t="s">
        <v>2193</v>
      </c>
      <c r="C1102" s="6" t="s">
        <v>2194</v>
      </c>
      <c r="D1102" s="7"/>
      <c r="E1102" s="8"/>
    </row>
    <row r="1103" spans="2:5" x14ac:dyDescent="0.25">
      <c r="B1103" s="17" t="s">
        <v>2195</v>
      </c>
      <c r="C1103" s="6" t="s">
        <v>2196</v>
      </c>
      <c r="D1103" s="7"/>
      <c r="E1103" s="8"/>
    </row>
    <row r="1104" spans="2:5" x14ac:dyDescent="0.25">
      <c r="B1104" s="17" t="s">
        <v>2197</v>
      </c>
      <c r="C1104" s="6" t="s">
        <v>2198</v>
      </c>
      <c r="D1104" s="7"/>
      <c r="E1104" s="8"/>
    </row>
    <row r="1105" spans="2:5" x14ac:dyDescent="0.25">
      <c r="B1105" s="17" t="s">
        <v>2199</v>
      </c>
      <c r="C1105" s="6" t="s">
        <v>2200</v>
      </c>
      <c r="D1105" s="7"/>
      <c r="E1105" s="8"/>
    </row>
    <row r="1106" spans="2:5" x14ac:dyDescent="0.25">
      <c r="B1106" s="17" t="s">
        <v>2201</v>
      </c>
      <c r="C1106" s="6" t="s">
        <v>2202</v>
      </c>
      <c r="D1106" s="7"/>
      <c r="E1106" s="8"/>
    </row>
    <row r="1107" spans="2:5" x14ac:dyDescent="0.25">
      <c r="B1107" s="17" t="s">
        <v>2203</v>
      </c>
      <c r="C1107" s="6" t="s">
        <v>2204</v>
      </c>
      <c r="D1107" s="7"/>
      <c r="E1107" s="8"/>
    </row>
    <row r="1108" spans="2:5" x14ac:dyDescent="0.25">
      <c r="B1108" s="17" t="s">
        <v>2205</v>
      </c>
      <c r="C1108" s="6" t="s">
        <v>2206</v>
      </c>
      <c r="D1108" s="7"/>
      <c r="E1108" s="8"/>
    </row>
    <row r="1109" spans="2:5" x14ac:dyDescent="0.25">
      <c r="B1109" s="17" t="s">
        <v>2207</v>
      </c>
      <c r="C1109" s="6" t="s">
        <v>2208</v>
      </c>
      <c r="D1109" s="7"/>
      <c r="E1109" s="8"/>
    </row>
    <row r="1110" spans="2:5" x14ac:dyDescent="0.25">
      <c r="B1110" s="17" t="s">
        <v>2209</v>
      </c>
      <c r="C1110" s="6" t="s">
        <v>2210</v>
      </c>
      <c r="D1110" s="7"/>
      <c r="E1110" s="8"/>
    </row>
    <row r="1111" spans="2:5" x14ac:dyDescent="0.25">
      <c r="B1111" s="17" t="s">
        <v>2211</v>
      </c>
      <c r="C1111" s="6" t="s">
        <v>2212</v>
      </c>
      <c r="D1111" s="7"/>
      <c r="E1111" s="8"/>
    </row>
    <row r="1112" spans="2:5" x14ac:dyDescent="0.25">
      <c r="B1112" s="17" t="s">
        <v>2213</v>
      </c>
      <c r="C1112" s="6" t="s">
        <v>2214</v>
      </c>
      <c r="D1112" s="7"/>
      <c r="E1112" s="8"/>
    </row>
    <row r="1113" spans="2:5" x14ac:dyDescent="0.25">
      <c r="B1113" s="17" t="s">
        <v>2215</v>
      </c>
      <c r="C1113" s="6" t="s">
        <v>2216</v>
      </c>
      <c r="D1113" s="7"/>
      <c r="E1113" s="8"/>
    </row>
    <row r="1114" spans="2:5" x14ac:dyDescent="0.25">
      <c r="B1114" s="17" t="s">
        <v>2217</v>
      </c>
      <c r="C1114" s="6" t="s">
        <v>2218</v>
      </c>
      <c r="D1114" s="7"/>
      <c r="E1114" s="8"/>
    </row>
    <row r="1115" spans="2:5" x14ac:dyDescent="0.25">
      <c r="B1115" s="17" t="s">
        <v>2219</v>
      </c>
      <c r="C1115" s="6" t="s">
        <v>2220</v>
      </c>
      <c r="D1115" s="7"/>
      <c r="E1115" s="8"/>
    </row>
    <row r="1116" spans="2:5" x14ac:dyDescent="0.25">
      <c r="B1116" s="17" t="s">
        <v>2221</v>
      </c>
      <c r="C1116" s="6" t="s">
        <v>2222</v>
      </c>
      <c r="D1116" s="7"/>
      <c r="E1116" s="8"/>
    </row>
    <row r="1117" spans="2:5" x14ac:dyDescent="0.25">
      <c r="B1117" s="17" t="s">
        <v>2223</v>
      </c>
      <c r="C1117" s="6" t="s">
        <v>2224</v>
      </c>
      <c r="D1117" s="7"/>
      <c r="E1117" s="8"/>
    </row>
    <row r="1118" spans="2:5" x14ac:dyDescent="0.25">
      <c r="B1118" s="17" t="s">
        <v>2225</v>
      </c>
      <c r="C1118" s="6" t="s">
        <v>2226</v>
      </c>
      <c r="D1118" s="7"/>
      <c r="E1118" s="8"/>
    </row>
    <row r="1119" spans="2:5" x14ac:dyDescent="0.25">
      <c r="B1119" s="17" t="s">
        <v>2227</v>
      </c>
      <c r="C1119" s="6" t="s">
        <v>2228</v>
      </c>
      <c r="D1119" s="7"/>
      <c r="E1119" s="8"/>
    </row>
    <row r="1120" spans="2:5" x14ac:dyDescent="0.25">
      <c r="B1120" s="17" t="s">
        <v>2229</v>
      </c>
      <c r="C1120" s="6" t="s">
        <v>2230</v>
      </c>
      <c r="D1120" s="7"/>
      <c r="E1120" s="8"/>
    </row>
    <row r="1121" spans="2:5" x14ac:dyDescent="0.25">
      <c r="B1121" s="17" t="s">
        <v>2231</v>
      </c>
      <c r="C1121" s="6" t="s">
        <v>2232</v>
      </c>
      <c r="D1121" s="7"/>
      <c r="E1121" s="8"/>
    </row>
    <row r="1122" spans="2:5" x14ac:dyDescent="0.25">
      <c r="B1122" s="17" t="s">
        <v>2233</v>
      </c>
      <c r="C1122" s="6" t="s">
        <v>2234</v>
      </c>
      <c r="D1122" s="7"/>
      <c r="E1122" s="8"/>
    </row>
    <row r="1123" spans="2:5" x14ac:dyDescent="0.25">
      <c r="B1123" s="17" t="s">
        <v>2235</v>
      </c>
      <c r="C1123" s="6" t="s">
        <v>2236</v>
      </c>
      <c r="D1123" s="7"/>
      <c r="E1123" s="8"/>
    </row>
    <row r="1124" spans="2:5" x14ac:dyDescent="0.25">
      <c r="B1124" s="17" t="s">
        <v>2237</v>
      </c>
      <c r="C1124" s="6" t="s">
        <v>2238</v>
      </c>
      <c r="D1124" s="7"/>
      <c r="E1124" s="8"/>
    </row>
    <row r="1125" spans="2:5" x14ac:dyDescent="0.25">
      <c r="B1125" s="17" t="s">
        <v>2239</v>
      </c>
      <c r="C1125" s="6" t="s">
        <v>2240</v>
      </c>
      <c r="D1125" s="7"/>
      <c r="E1125" s="8"/>
    </row>
    <row r="1126" spans="2:5" x14ac:dyDescent="0.25">
      <c r="B1126" s="17" t="s">
        <v>2241</v>
      </c>
      <c r="C1126" s="6" t="s">
        <v>2242</v>
      </c>
      <c r="D1126" s="7"/>
      <c r="E1126" s="8"/>
    </row>
    <row r="1127" spans="2:5" x14ac:dyDescent="0.25">
      <c r="B1127" s="17" t="s">
        <v>2243</v>
      </c>
      <c r="C1127" s="6" t="s">
        <v>2244</v>
      </c>
      <c r="D1127" s="7"/>
      <c r="E1127" s="8"/>
    </row>
    <row r="1128" spans="2:5" x14ac:dyDescent="0.25">
      <c r="B1128" s="17" t="s">
        <v>2245</v>
      </c>
      <c r="C1128" s="6" t="s">
        <v>2246</v>
      </c>
      <c r="D1128" s="7"/>
      <c r="E1128" s="8"/>
    </row>
    <row r="1129" spans="2:5" x14ac:dyDescent="0.25">
      <c r="B1129" s="17" t="s">
        <v>2247</v>
      </c>
      <c r="C1129" s="6" t="s">
        <v>2248</v>
      </c>
      <c r="D1129" s="7"/>
      <c r="E1129" s="8"/>
    </row>
    <row r="1130" spans="2:5" x14ac:dyDescent="0.25">
      <c r="B1130" s="17" t="s">
        <v>2249</v>
      </c>
      <c r="C1130" s="6" t="s">
        <v>2250</v>
      </c>
      <c r="D1130" s="7"/>
      <c r="E1130" s="8"/>
    </row>
    <row r="1131" spans="2:5" x14ac:dyDescent="0.25">
      <c r="B1131" s="17" t="s">
        <v>2251</v>
      </c>
      <c r="C1131" s="6" t="s">
        <v>2252</v>
      </c>
      <c r="D1131" s="7"/>
      <c r="E1131" s="8"/>
    </row>
    <row r="1132" spans="2:5" x14ac:dyDescent="0.25">
      <c r="B1132" s="17" t="s">
        <v>2253</v>
      </c>
      <c r="C1132" s="6" t="s">
        <v>2254</v>
      </c>
      <c r="D1132" s="7"/>
      <c r="E1132" s="8"/>
    </row>
    <row r="1133" spans="2:5" x14ac:dyDescent="0.25">
      <c r="B1133" s="17" t="s">
        <v>2255</v>
      </c>
      <c r="C1133" s="6" t="s">
        <v>2256</v>
      </c>
      <c r="D1133" s="7"/>
      <c r="E1133" s="8"/>
    </row>
    <row r="1134" spans="2:5" x14ac:dyDescent="0.25">
      <c r="B1134" s="17" t="s">
        <v>2257</v>
      </c>
      <c r="C1134" s="6" t="s">
        <v>2258</v>
      </c>
      <c r="D1134" s="7"/>
      <c r="E1134" s="8"/>
    </row>
    <row r="1135" spans="2:5" x14ac:dyDescent="0.25">
      <c r="B1135" s="17" t="s">
        <v>2259</v>
      </c>
      <c r="C1135" s="6" t="s">
        <v>2260</v>
      </c>
      <c r="D1135" s="7"/>
      <c r="E1135" s="8"/>
    </row>
    <row r="1136" spans="2:5" x14ac:dyDescent="0.25">
      <c r="B1136" s="17" t="s">
        <v>2261</v>
      </c>
      <c r="C1136" s="6" t="s">
        <v>2262</v>
      </c>
      <c r="D1136" s="7"/>
      <c r="E1136" s="8"/>
    </row>
    <row r="1137" spans="2:5" x14ac:dyDescent="0.25">
      <c r="B1137" s="17" t="s">
        <v>2263</v>
      </c>
      <c r="C1137" s="6" t="s">
        <v>2264</v>
      </c>
      <c r="D1137" s="7"/>
      <c r="E1137" s="8"/>
    </row>
    <row r="1138" spans="2:5" x14ac:dyDescent="0.25">
      <c r="B1138" s="17" t="s">
        <v>2265</v>
      </c>
      <c r="C1138" s="6" t="s">
        <v>2266</v>
      </c>
      <c r="D1138" s="7"/>
      <c r="E1138" s="8"/>
    </row>
    <row r="1139" spans="2:5" x14ac:dyDescent="0.25">
      <c r="B1139" s="17" t="s">
        <v>2267</v>
      </c>
      <c r="C1139" s="6" t="s">
        <v>2268</v>
      </c>
      <c r="D1139" s="7"/>
      <c r="E1139" s="8"/>
    </row>
    <row r="1140" spans="2:5" x14ac:dyDescent="0.25">
      <c r="B1140" s="17" t="s">
        <v>2269</v>
      </c>
      <c r="C1140" s="6" t="s">
        <v>2270</v>
      </c>
      <c r="D1140" s="7"/>
      <c r="E1140" s="8"/>
    </row>
    <row r="1141" spans="2:5" x14ac:dyDescent="0.25">
      <c r="B1141" s="17" t="s">
        <v>2271</v>
      </c>
      <c r="C1141" s="6" t="s">
        <v>2272</v>
      </c>
      <c r="D1141" s="7"/>
      <c r="E1141" s="8"/>
    </row>
    <row r="1142" spans="2:5" x14ac:dyDescent="0.25">
      <c r="B1142" s="17" t="s">
        <v>2273</v>
      </c>
      <c r="C1142" s="6" t="s">
        <v>2274</v>
      </c>
      <c r="D1142" s="7"/>
      <c r="E1142" s="8"/>
    </row>
    <row r="1143" spans="2:5" x14ac:dyDescent="0.25">
      <c r="B1143" s="17" t="s">
        <v>2275</v>
      </c>
      <c r="C1143" s="6" t="s">
        <v>2276</v>
      </c>
      <c r="D1143" s="7"/>
      <c r="E1143" s="8"/>
    </row>
    <row r="1144" spans="2:5" x14ac:dyDescent="0.25">
      <c r="B1144" s="17" t="s">
        <v>2277</v>
      </c>
      <c r="C1144" s="6" t="s">
        <v>2278</v>
      </c>
      <c r="D1144" s="7"/>
      <c r="E1144" s="8"/>
    </row>
    <row r="1145" spans="2:5" x14ac:dyDescent="0.25">
      <c r="B1145" s="17" t="s">
        <v>2279</v>
      </c>
      <c r="C1145" s="6" t="s">
        <v>2280</v>
      </c>
      <c r="D1145" s="7"/>
      <c r="E1145" s="8"/>
    </row>
    <row r="1146" spans="2:5" x14ac:dyDescent="0.25">
      <c r="B1146" s="17" t="s">
        <v>2281</v>
      </c>
      <c r="C1146" s="6" t="s">
        <v>2282</v>
      </c>
      <c r="D1146" s="7"/>
      <c r="E1146" s="8"/>
    </row>
    <row r="1147" spans="2:5" x14ac:dyDescent="0.25">
      <c r="B1147" s="17" t="s">
        <v>2283</v>
      </c>
      <c r="C1147" s="6" t="s">
        <v>2284</v>
      </c>
      <c r="D1147" s="7"/>
      <c r="E1147" s="8"/>
    </row>
    <row r="1148" spans="2:5" x14ac:dyDescent="0.25">
      <c r="B1148" s="17" t="s">
        <v>2285</v>
      </c>
      <c r="C1148" s="6" t="s">
        <v>2286</v>
      </c>
      <c r="D1148" s="7"/>
      <c r="E1148" s="8"/>
    </row>
    <row r="1149" spans="2:5" x14ac:dyDescent="0.25">
      <c r="B1149" s="17" t="s">
        <v>2287</v>
      </c>
      <c r="C1149" s="6" t="s">
        <v>2288</v>
      </c>
      <c r="D1149" s="7"/>
      <c r="E1149" s="8"/>
    </row>
    <row r="1150" spans="2:5" x14ac:dyDescent="0.25">
      <c r="B1150" s="17" t="s">
        <v>2289</v>
      </c>
      <c r="C1150" s="6" t="s">
        <v>2290</v>
      </c>
      <c r="D1150" s="7"/>
      <c r="E1150" s="8"/>
    </row>
    <row r="1151" spans="2:5" x14ac:dyDescent="0.25">
      <c r="B1151" s="17" t="s">
        <v>2291</v>
      </c>
      <c r="C1151" s="6" t="s">
        <v>2292</v>
      </c>
      <c r="D1151" s="7"/>
      <c r="E1151" s="8"/>
    </row>
    <row r="1152" spans="2:5" x14ac:dyDescent="0.25">
      <c r="B1152" s="17" t="s">
        <v>2293</v>
      </c>
      <c r="C1152" s="6" t="s">
        <v>2294</v>
      </c>
      <c r="D1152" s="7"/>
      <c r="E1152" s="8"/>
    </row>
    <row r="1153" spans="2:5" x14ac:dyDescent="0.25">
      <c r="B1153" s="17" t="s">
        <v>2295</v>
      </c>
      <c r="C1153" s="6" t="s">
        <v>2296</v>
      </c>
      <c r="D1153" s="7"/>
      <c r="E1153" s="8"/>
    </row>
    <row r="1154" spans="2:5" x14ac:dyDescent="0.25">
      <c r="B1154" s="17" t="s">
        <v>2297</v>
      </c>
      <c r="C1154" s="6" t="s">
        <v>2298</v>
      </c>
      <c r="D1154" s="7"/>
      <c r="E1154" s="8"/>
    </row>
    <row r="1155" spans="2:5" x14ac:dyDescent="0.25">
      <c r="B1155" s="17" t="s">
        <v>2299</v>
      </c>
      <c r="C1155" s="6" t="s">
        <v>2300</v>
      </c>
      <c r="D1155" s="7"/>
      <c r="E1155" s="8"/>
    </row>
    <row r="1156" spans="2:5" x14ac:dyDescent="0.25">
      <c r="B1156" s="17" t="s">
        <v>2301</v>
      </c>
      <c r="C1156" s="6" t="s">
        <v>2302</v>
      </c>
      <c r="D1156" s="7"/>
      <c r="E1156" s="8"/>
    </row>
    <row r="1157" spans="2:5" x14ac:dyDescent="0.25">
      <c r="B1157" s="17" t="s">
        <v>2303</v>
      </c>
      <c r="C1157" s="6" t="s">
        <v>2304</v>
      </c>
      <c r="D1157" s="7"/>
      <c r="E1157" s="8"/>
    </row>
    <row r="1158" spans="2:5" x14ac:dyDescent="0.25">
      <c r="B1158" s="17" t="s">
        <v>2305</v>
      </c>
      <c r="C1158" s="6" t="s">
        <v>2306</v>
      </c>
      <c r="D1158" s="7"/>
      <c r="E1158" s="8"/>
    </row>
    <row r="1159" spans="2:5" x14ac:dyDescent="0.25">
      <c r="B1159" s="17" t="s">
        <v>2307</v>
      </c>
      <c r="C1159" s="6" t="s">
        <v>2308</v>
      </c>
      <c r="D1159" s="7"/>
      <c r="E1159" s="8"/>
    </row>
    <row r="1160" spans="2:5" x14ac:dyDescent="0.25">
      <c r="B1160" s="17" t="s">
        <v>2309</v>
      </c>
      <c r="C1160" s="6" t="s">
        <v>2310</v>
      </c>
      <c r="D1160" s="7"/>
      <c r="E1160" s="8"/>
    </row>
    <row r="1161" spans="2:5" x14ac:dyDescent="0.25">
      <c r="B1161" s="17" t="s">
        <v>2311</v>
      </c>
      <c r="C1161" s="6" t="s">
        <v>2312</v>
      </c>
      <c r="D1161" s="7"/>
      <c r="E1161" s="8"/>
    </row>
    <row r="1162" spans="2:5" x14ac:dyDescent="0.25">
      <c r="B1162" s="17" t="s">
        <v>2313</v>
      </c>
      <c r="C1162" s="6" t="s">
        <v>2314</v>
      </c>
      <c r="D1162" s="7"/>
      <c r="E1162" s="8"/>
    </row>
    <row r="1163" spans="2:5" x14ac:dyDescent="0.25">
      <c r="B1163" s="17" t="s">
        <v>2315</v>
      </c>
      <c r="C1163" s="6" t="s">
        <v>2316</v>
      </c>
      <c r="D1163" s="7"/>
      <c r="E1163" s="8"/>
    </row>
    <row r="1164" spans="2:5" x14ac:dyDescent="0.25">
      <c r="B1164" s="17" t="s">
        <v>2317</v>
      </c>
      <c r="C1164" s="6" t="s">
        <v>2318</v>
      </c>
      <c r="D1164" s="7"/>
      <c r="E1164" s="8"/>
    </row>
    <row r="1165" spans="2:5" x14ac:dyDescent="0.25">
      <c r="B1165" s="17" t="s">
        <v>2319</v>
      </c>
      <c r="C1165" s="6" t="s">
        <v>2320</v>
      </c>
      <c r="D1165" s="7"/>
      <c r="E1165" s="8"/>
    </row>
    <row r="1166" spans="2:5" x14ac:dyDescent="0.25">
      <c r="B1166" s="17" t="s">
        <v>2321</v>
      </c>
      <c r="C1166" s="6" t="s">
        <v>2322</v>
      </c>
      <c r="D1166" s="7"/>
      <c r="E1166" s="8"/>
    </row>
    <row r="1167" spans="2:5" x14ac:dyDescent="0.25">
      <c r="B1167" s="17" t="s">
        <v>2323</v>
      </c>
      <c r="C1167" s="6" t="s">
        <v>2324</v>
      </c>
      <c r="D1167" s="7"/>
      <c r="E1167" s="8"/>
    </row>
    <row r="1168" spans="2:5" x14ac:dyDescent="0.25">
      <c r="B1168" s="17" t="s">
        <v>2325</v>
      </c>
      <c r="C1168" s="6" t="s">
        <v>2326</v>
      </c>
      <c r="D1168" s="7"/>
      <c r="E1168" s="8"/>
    </row>
    <row r="1169" spans="2:5" x14ac:dyDescent="0.25">
      <c r="B1169" s="17" t="s">
        <v>2327</v>
      </c>
      <c r="C1169" s="6" t="s">
        <v>2328</v>
      </c>
      <c r="D1169" s="7"/>
      <c r="E1169" s="8"/>
    </row>
    <row r="1170" spans="2:5" x14ac:dyDescent="0.25">
      <c r="B1170" s="17" t="s">
        <v>2329</v>
      </c>
      <c r="C1170" s="6" t="s">
        <v>2330</v>
      </c>
      <c r="D1170" s="7"/>
      <c r="E1170" s="8"/>
    </row>
    <row r="1171" spans="2:5" x14ac:dyDescent="0.25">
      <c r="B1171" s="17" t="s">
        <v>2331</v>
      </c>
      <c r="C1171" s="6" t="s">
        <v>2332</v>
      </c>
      <c r="D1171" s="7"/>
      <c r="E1171" s="8"/>
    </row>
    <row r="1172" spans="2:5" x14ac:dyDescent="0.25">
      <c r="B1172" s="17" t="s">
        <v>2333</v>
      </c>
      <c r="C1172" s="6" t="s">
        <v>2334</v>
      </c>
      <c r="D1172" s="7"/>
      <c r="E1172" s="8"/>
    </row>
    <row r="1173" spans="2:5" x14ac:dyDescent="0.25">
      <c r="B1173" s="17" t="s">
        <v>2335</v>
      </c>
      <c r="C1173" s="6" t="s">
        <v>2336</v>
      </c>
      <c r="D1173" s="7"/>
      <c r="E1173" s="8"/>
    </row>
    <row r="1174" spans="2:5" x14ac:dyDescent="0.25">
      <c r="B1174" s="17" t="s">
        <v>2337</v>
      </c>
      <c r="C1174" s="6" t="s">
        <v>2338</v>
      </c>
      <c r="D1174" s="7"/>
      <c r="E1174" s="8"/>
    </row>
    <row r="1175" spans="2:5" x14ac:dyDescent="0.25">
      <c r="B1175" s="17" t="s">
        <v>2339</v>
      </c>
      <c r="C1175" s="6" t="s">
        <v>2340</v>
      </c>
      <c r="D1175" s="7"/>
      <c r="E1175" s="8"/>
    </row>
    <row r="1176" spans="2:5" x14ac:dyDescent="0.25">
      <c r="B1176" s="17" t="s">
        <v>2341</v>
      </c>
      <c r="C1176" s="6" t="s">
        <v>2342</v>
      </c>
      <c r="D1176" s="7"/>
      <c r="E1176" s="8"/>
    </row>
    <row r="1177" spans="2:5" x14ac:dyDescent="0.25">
      <c r="B1177" s="17" t="s">
        <v>2343</v>
      </c>
      <c r="C1177" s="6" t="s">
        <v>2344</v>
      </c>
      <c r="D1177" s="7"/>
      <c r="E1177" s="8"/>
    </row>
    <row r="1178" spans="2:5" x14ac:dyDescent="0.25">
      <c r="B1178" s="17" t="s">
        <v>2345</v>
      </c>
      <c r="C1178" s="6" t="s">
        <v>2346</v>
      </c>
      <c r="D1178" s="7"/>
      <c r="E1178" s="8"/>
    </row>
    <row r="1179" spans="2:5" x14ac:dyDescent="0.25">
      <c r="B1179" s="17" t="s">
        <v>2347</v>
      </c>
      <c r="C1179" s="6" t="s">
        <v>2348</v>
      </c>
      <c r="D1179" s="7"/>
      <c r="E1179" s="8"/>
    </row>
    <row r="1180" spans="2:5" x14ac:dyDescent="0.25">
      <c r="B1180" s="17" t="s">
        <v>2349</v>
      </c>
      <c r="C1180" s="6" t="s">
        <v>2350</v>
      </c>
      <c r="D1180" s="7"/>
      <c r="E1180" s="8"/>
    </row>
    <row r="1181" spans="2:5" x14ac:dyDescent="0.25">
      <c r="B1181" s="17" t="s">
        <v>2351</v>
      </c>
      <c r="C1181" s="6" t="s">
        <v>2352</v>
      </c>
      <c r="D1181" s="7"/>
      <c r="E1181" s="8"/>
    </row>
    <row r="1182" spans="2:5" x14ac:dyDescent="0.25">
      <c r="B1182" s="17" t="s">
        <v>2353</v>
      </c>
      <c r="C1182" s="6" t="s">
        <v>2354</v>
      </c>
      <c r="D1182" s="7"/>
      <c r="E1182" s="8"/>
    </row>
    <row r="1183" spans="2:5" x14ac:dyDescent="0.25">
      <c r="B1183" s="17" t="s">
        <v>2355</v>
      </c>
      <c r="C1183" s="6" t="s">
        <v>2356</v>
      </c>
      <c r="D1183" s="7"/>
      <c r="E1183" s="8"/>
    </row>
    <row r="1184" spans="2:5" x14ac:dyDescent="0.25">
      <c r="B1184" s="17" t="s">
        <v>2357</v>
      </c>
      <c r="C1184" s="6" t="s">
        <v>2358</v>
      </c>
      <c r="D1184" s="7"/>
      <c r="E1184" s="8"/>
    </row>
    <row r="1185" spans="2:5" x14ac:dyDescent="0.25">
      <c r="B1185" s="17" t="s">
        <v>2359</v>
      </c>
      <c r="C1185" s="6" t="s">
        <v>2360</v>
      </c>
      <c r="D1185" s="7"/>
      <c r="E1185" s="8"/>
    </row>
    <row r="1186" spans="2:5" x14ac:dyDescent="0.25">
      <c r="B1186" s="17" t="s">
        <v>2361</v>
      </c>
      <c r="C1186" s="6" t="s">
        <v>2362</v>
      </c>
      <c r="D1186" s="7"/>
      <c r="E1186" s="8"/>
    </row>
    <row r="1187" spans="2:5" x14ac:dyDescent="0.25">
      <c r="B1187" s="17" t="s">
        <v>2363</v>
      </c>
      <c r="C1187" s="6" t="s">
        <v>2364</v>
      </c>
      <c r="D1187" s="7"/>
      <c r="E1187" s="8"/>
    </row>
    <row r="1188" spans="2:5" x14ac:dyDescent="0.25">
      <c r="B1188" s="17" t="s">
        <v>2365</v>
      </c>
      <c r="C1188" s="6" t="s">
        <v>2366</v>
      </c>
      <c r="D1188" s="7"/>
      <c r="E1188" s="8"/>
    </row>
    <row r="1189" spans="2:5" x14ac:dyDescent="0.25">
      <c r="B1189" s="17" t="s">
        <v>2367</v>
      </c>
      <c r="C1189" s="6" t="s">
        <v>2368</v>
      </c>
      <c r="D1189" s="7"/>
      <c r="E1189" s="8"/>
    </row>
    <row r="1190" spans="2:5" x14ac:dyDescent="0.25">
      <c r="B1190" s="17" t="s">
        <v>2369</v>
      </c>
      <c r="C1190" s="6" t="s">
        <v>2370</v>
      </c>
      <c r="D1190" s="7"/>
      <c r="E1190" s="8"/>
    </row>
    <row r="1191" spans="2:5" x14ac:dyDescent="0.25">
      <c r="B1191" s="17" t="s">
        <v>2371</v>
      </c>
      <c r="C1191" s="6" t="s">
        <v>2372</v>
      </c>
      <c r="D1191" s="7"/>
      <c r="E1191" s="8"/>
    </row>
    <row r="1192" spans="2:5" x14ac:dyDescent="0.25">
      <c r="B1192" s="17" t="s">
        <v>2373</v>
      </c>
      <c r="C1192" s="6" t="s">
        <v>2374</v>
      </c>
      <c r="D1192" s="7"/>
      <c r="E1192" s="8"/>
    </row>
    <row r="1193" spans="2:5" x14ac:dyDescent="0.25">
      <c r="B1193" s="17" t="s">
        <v>2375</v>
      </c>
      <c r="C1193" s="6" t="s">
        <v>2376</v>
      </c>
      <c r="D1193" s="7"/>
      <c r="E1193" s="8"/>
    </row>
    <row r="1194" spans="2:5" x14ac:dyDescent="0.25">
      <c r="B1194" s="17" t="s">
        <v>2377</v>
      </c>
      <c r="C1194" s="6" t="s">
        <v>2378</v>
      </c>
      <c r="D1194" s="7"/>
      <c r="E1194" s="8"/>
    </row>
    <row r="1195" spans="2:5" x14ac:dyDescent="0.25">
      <c r="B1195" s="17" t="s">
        <v>2379</v>
      </c>
      <c r="C1195" s="6" t="s">
        <v>2380</v>
      </c>
      <c r="D1195" s="7"/>
      <c r="E1195" s="8"/>
    </row>
    <row r="1196" spans="2:5" x14ac:dyDescent="0.25">
      <c r="B1196" s="17" t="s">
        <v>2381</v>
      </c>
      <c r="C1196" s="6" t="s">
        <v>2382</v>
      </c>
      <c r="D1196" s="7"/>
      <c r="E1196" s="8"/>
    </row>
    <row r="1197" spans="2:5" x14ac:dyDescent="0.25">
      <c r="B1197" s="17" t="s">
        <v>2383</v>
      </c>
      <c r="C1197" s="6" t="s">
        <v>2384</v>
      </c>
      <c r="D1197" s="7"/>
      <c r="E1197" s="8"/>
    </row>
    <row r="1198" spans="2:5" x14ac:dyDescent="0.25">
      <c r="B1198" s="17" t="s">
        <v>2385</v>
      </c>
      <c r="C1198" s="6" t="s">
        <v>2386</v>
      </c>
      <c r="D1198" s="7"/>
      <c r="E1198" s="8"/>
    </row>
    <row r="1199" spans="2:5" x14ac:dyDescent="0.25">
      <c r="B1199" s="17" t="s">
        <v>2387</v>
      </c>
      <c r="C1199" s="6" t="s">
        <v>2388</v>
      </c>
      <c r="D1199" s="7"/>
      <c r="E1199" s="8"/>
    </row>
    <row r="1200" spans="2:5" x14ac:dyDescent="0.25">
      <c r="B1200" s="17" t="s">
        <v>2389</v>
      </c>
      <c r="C1200" s="6" t="s">
        <v>2390</v>
      </c>
      <c r="D1200" s="7"/>
      <c r="E1200" s="8"/>
    </row>
    <row r="1201" spans="2:5" x14ac:dyDescent="0.25">
      <c r="B1201" s="17" t="s">
        <v>2391</v>
      </c>
      <c r="C1201" s="6" t="s">
        <v>2392</v>
      </c>
      <c r="D1201" s="7"/>
      <c r="E1201" s="8"/>
    </row>
    <row r="1202" spans="2:5" x14ac:dyDescent="0.25">
      <c r="B1202" s="17" t="s">
        <v>2393</v>
      </c>
      <c r="C1202" s="6" t="s">
        <v>2394</v>
      </c>
      <c r="D1202" s="7"/>
      <c r="E1202" s="8"/>
    </row>
    <row r="1203" spans="2:5" x14ac:dyDescent="0.25">
      <c r="B1203" s="17" t="s">
        <v>2395</v>
      </c>
      <c r="C1203" s="6" t="s">
        <v>2396</v>
      </c>
      <c r="D1203" s="7"/>
      <c r="E1203" s="8"/>
    </row>
    <row r="1204" spans="2:5" x14ac:dyDescent="0.25">
      <c r="B1204" s="17" t="s">
        <v>2397</v>
      </c>
      <c r="C1204" s="6" t="s">
        <v>2398</v>
      </c>
      <c r="D1204" s="7"/>
      <c r="E1204" s="8"/>
    </row>
    <row r="1205" spans="2:5" x14ac:dyDescent="0.25">
      <c r="B1205" s="17" t="s">
        <v>2399</v>
      </c>
      <c r="C1205" s="6" t="s">
        <v>2400</v>
      </c>
      <c r="D1205" s="7"/>
      <c r="E1205" s="8"/>
    </row>
    <row r="1206" spans="2:5" x14ac:dyDescent="0.25">
      <c r="B1206" s="17" t="s">
        <v>2401</v>
      </c>
      <c r="C1206" s="6" t="s">
        <v>2402</v>
      </c>
      <c r="D1206" s="7"/>
      <c r="E1206" s="8"/>
    </row>
    <row r="1207" spans="2:5" x14ac:dyDescent="0.25">
      <c r="B1207" s="17" t="s">
        <v>2403</v>
      </c>
      <c r="C1207" s="6" t="s">
        <v>2404</v>
      </c>
      <c r="D1207" s="7"/>
      <c r="E1207" s="8"/>
    </row>
    <row r="1208" spans="2:5" x14ac:dyDescent="0.25">
      <c r="B1208" s="17" t="s">
        <v>2405</v>
      </c>
      <c r="C1208" s="6" t="s">
        <v>2406</v>
      </c>
      <c r="D1208" s="7"/>
      <c r="E1208" s="8"/>
    </row>
    <row r="1209" spans="2:5" x14ac:dyDescent="0.25">
      <c r="B1209" s="17" t="s">
        <v>2407</v>
      </c>
      <c r="C1209" s="6" t="s">
        <v>2408</v>
      </c>
      <c r="D1209" s="7"/>
      <c r="E1209" s="8"/>
    </row>
    <row r="1210" spans="2:5" x14ac:dyDescent="0.25">
      <c r="B1210" s="17" t="s">
        <v>2409</v>
      </c>
      <c r="C1210" s="6" t="s">
        <v>2410</v>
      </c>
      <c r="D1210" s="7"/>
      <c r="E1210" s="8"/>
    </row>
    <row r="1211" spans="2:5" x14ac:dyDescent="0.25">
      <c r="B1211" s="17" t="s">
        <v>2411</v>
      </c>
      <c r="C1211" s="6" t="s">
        <v>2412</v>
      </c>
      <c r="D1211" s="7"/>
      <c r="E1211" s="8"/>
    </row>
    <row r="1212" spans="2:5" x14ac:dyDescent="0.25">
      <c r="B1212" s="17" t="s">
        <v>2413</v>
      </c>
      <c r="C1212" s="6" t="s">
        <v>2414</v>
      </c>
      <c r="D1212" s="7"/>
      <c r="E1212" s="8"/>
    </row>
    <row r="1213" spans="2:5" x14ac:dyDescent="0.25">
      <c r="B1213" s="17" t="s">
        <v>2415</v>
      </c>
      <c r="C1213" s="6" t="s">
        <v>2416</v>
      </c>
      <c r="D1213" s="7"/>
      <c r="E1213" s="8"/>
    </row>
    <row r="1214" spans="2:5" x14ac:dyDescent="0.25">
      <c r="B1214" s="17" t="s">
        <v>2417</v>
      </c>
      <c r="C1214" s="6" t="s">
        <v>2418</v>
      </c>
      <c r="D1214" s="7"/>
      <c r="E1214" s="8"/>
    </row>
    <row r="1215" spans="2:5" x14ac:dyDescent="0.25">
      <c r="B1215" s="17" t="s">
        <v>2419</v>
      </c>
      <c r="C1215" s="6" t="s">
        <v>2420</v>
      </c>
      <c r="D1215" s="7"/>
      <c r="E1215" s="8"/>
    </row>
    <row r="1216" spans="2:5" x14ac:dyDescent="0.25">
      <c r="B1216" s="17" t="s">
        <v>2421</v>
      </c>
      <c r="C1216" s="6" t="s">
        <v>2422</v>
      </c>
      <c r="D1216" s="7"/>
      <c r="E1216" s="8"/>
    </row>
    <row r="1217" spans="2:5" x14ac:dyDescent="0.25">
      <c r="B1217" s="17" t="s">
        <v>2423</v>
      </c>
      <c r="C1217" s="6" t="s">
        <v>2424</v>
      </c>
      <c r="D1217" s="7"/>
      <c r="E1217" s="8"/>
    </row>
    <row r="1218" spans="2:5" x14ac:dyDescent="0.25">
      <c r="B1218" s="17" t="s">
        <v>2425</v>
      </c>
      <c r="C1218" s="6" t="s">
        <v>2426</v>
      </c>
      <c r="D1218" s="7"/>
      <c r="E1218" s="8"/>
    </row>
    <row r="1219" spans="2:5" x14ac:dyDescent="0.25">
      <c r="B1219" s="17" t="s">
        <v>2427</v>
      </c>
      <c r="C1219" s="6" t="s">
        <v>2428</v>
      </c>
      <c r="D1219" s="7"/>
      <c r="E1219" s="8"/>
    </row>
    <row r="1220" spans="2:5" x14ac:dyDescent="0.25">
      <c r="B1220" s="17" t="s">
        <v>2429</v>
      </c>
      <c r="C1220" s="6" t="s">
        <v>2430</v>
      </c>
      <c r="D1220" s="7"/>
      <c r="E1220" s="8"/>
    </row>
    <row r="1221" spans="2:5" x14ac:dyDescent="0.25">
      <c r="B1221" s="17" t="s">
        <v>2431</v>
      </c>
      <c r="C1221" s="6" t="s">
        <v>2432</v>
      </c>
      <c r="D1221" s="7"/>
      <c r="E1221" s="8"/>
    </row>
    <row r="1222" spans="2:5" x14ac:dyDescent="0.25">
      <c r="B1222" s="17" t="s">
        <v>2433</v>
      </c>
      <c r="C1222" s="6" t="s">
        <v>2434</v>
      </c>
      <c r="D1222" s="7"/>
      <c r="E1222" s="8"/>
    </row>
    <row r="1223" spans="2:5" x14ac:dyDescent="0.25">
      <c r="B1223" s="17" t="s">
        <v>2435</v>
      </c>
      <c r="C1223" s="6" t="s">
        <v>2436</v>
      </c>
      <c r="D1223" s="7"/>
      <c r="E1223" s="8"/>
    </row>
    <row r="1224" spans="2:5" x14ac:dyDescent="0.25">
      <c r="B1224" s="17" t="s">
        <v>2437</v>
      </c>
      <c r="C1224" s="6" t="s">
        <v>2438</v>
      </c>
      <c r="D1224" s="7"/>
      <c r="E1224" s="8"/>
    </row>
    <row r="1225" spans="2:5" x14ac:dyDescent="0.25">
      <c r="B1225" s="17" t="s">
        <v>2439</v>
      </c>
      <c r="C1225" s="6" t="s">
        <v>2440</v>
      </c>
      <c r="D1225" s="7"/>
      <c r="E1225" s="8"/>
    </row>
    <row r="1226" spans="2:5" x14ac:dyDescent="0.25">
      <c r="B1226" s="17" t="s">
        <v>2441</v>
      </c>
      <c r="C1226" s="6" t="s">
        <v>2442</v>
      </c>
      <c r="D1226" s="7"/>
      <c r="E1226" s="8"/>
    </row>
    <row r="1227" spans="2:5" x14ac:dyDescent="0.25">
      <c r="B1227" s="17" t="s">
        <v>2443</v>
      </c>
      <c r="C1227" s="6" t="s">
        <v>2444</v>
      </c>
      <c r="D1227" s="7"/>
      <c r="E1227" s="8"/>
    </row>
    <row r="1228" spans="2:5" x14ac:dyDescent="0.25">
      <c r="B1228" s="17" t="s">
        <v>2445</v>
      </c>
      <c r="C1228" s="6" t="s">
        <v>2446</v>
      </c>
      <c r="D1228" s="7"/>
      <c r="E1228" s="8"/>
    </row>
    <row r="1229" spans="2:5" x14ac:dyDescent="0.25">
      <c r="B1229" s="17" t="s">
        <v>2447</v>
      </c>
      <c r="C1229" s="6" t="s">
        <v>2448</v>
      </c>
      <c r="D1229" s="7"/>
      <c r="E1229" s="8"/>
    </row>
    <row r="1230" spans="2:5" x14ac:dyDescent="0.25">
      <c r="B1230" s="17" t="s">
        <v>2449</v>
      </c>
      <c r="C1230" s="6" t="s">
        <v>2450</v>
      </c>
      <c r="D1230" s="7"/>
      <c r="E1230" s="8"/>
    </row>
    <row r="1231" spans="2:5" x14ac:dyDescent="0.25">
      <c r="B1231" s="17" t="s">
        <v>2451</v>
      </c>
      <c r="C1231" s="6" t="s">
        <v>2452</v>
      </c>
      <c r="D1231" s="7"/>
      <c r="E1231" s="8"/>
    </row>
    <row r="1232" spans="2:5" x14ac:dyDescent="0.25">
      <c r="B1232" s="17" t="s">
        <v>2453</v>
      </c>
      <c r="C1232" s="6" t="s">
        <v>2454</v>
      </c>
      <c r="D1232" s="7"/>
      <c r="E1232" s="8"/>
    </row>
    <row r="1233" spans="2:5" x14ac:dyDescent="0.25">
      <c r="B1233" s="17" t="s">
        <v>2455</v>
      </c>
      <c r="C1233" s="6" t="s">
        <v>2456</v>
      </c>
      <c r="D1233" s="7"/>
      <c r="E1233" s="8"/>
    </row>
    <row r="1234" spans="2:5" x14ac:dyDescent="0.25">
      <c r="B1234" s="17" t="s">
        <v>2457</v>
      </c>
      <c r="C1234" s="6" t="s">
        <v>2458</v>
      </c>
      <c r="D1234" s="7"/>
      <c r="E1234" s="8"/>
    </row>
    <row r="1235" spans="2:5" x14ac:dyDescent="0.25">
      <c r="B1235" s="17" t="s">
        <v>2459</v>
      </c>
      <c r="C1235" s="6" t="s">
        <v>2460</v>
      </c>
      <c r="D1235" s="7"/>
      <c r="E1235" s="8"/>
    </row>
    <row r="1236" spans="2:5" x14ac:dyDescent="0.25">
      <c r="B1236" s="17" t="s">
        <v>2461</v>
      </c>
      <c r="C1236" s="6" t="s">
        <v>2462</v>
      </c>
      <c r="D1236" s="7"/>
      <c r="E1236" s="8"/>
    </row>
    <row r="1237" spans="2:5" x14ac:dyDescent="0.25">
      <c r="B1237" s="17" t="s">
        <v>2463</v>
      </c>
      <c r="C1237" s="6" t="s">
        <v>2464</v>
      </c>
      <c r="D1237" s="7"/>
      <c r="E1237" s="8"/>
    </row>
    <row r="1238" spans="2:5" x14ac:dyDescent="0.25">
      <c r="B1238" s="17" t="s">
        <v>2465</v>
      </c>
      <c r="C1238" s="6" t="s">
        <v>2466</v>
      </c>
      <c r="D1238" s="7"/>
      <c r="E1238" s="8"/>
    </row>
    <row r="1239" spans="2:5" x14ac:dyDescent="0.25">
      <c r="B1239" s="17" t="s">
        <v>2467</v>
      </c>
      <c r="C1239" s="6" t="s">
        <v>2468</v>
      </c>
      <c r="D1239" s="7"/>
      <c r="E1239" s="8"/>
    </row>
    <row r="1240" spans="2:5" x14ac:dyDescent="0.25">
      <c r="B1240" s="17" t="s">
        <v>2469</v>
      </c>
      <c r="C1240" s="6" t="s">
        <v>2470</v>
      </c>
      <c r="D1240" s="7"/>
      <c r="E1240" s="8"/>
    </row>
    <row r="1241" spans="2:5" x14ac:dyDescent="0.25">
      <c r="B1241" s="17" t="s">
        <v>2471</v>
      </c>
      <c r="C1241" s="6" t="s">
        <v>2472</v>
      </c>
      <c r="D1241" s="7"/>
      <c r="E1241" s="8"/>
    </row>
    <row r="1242" spans="2:5" x14ac:dyDescent="0.25">
      <c r="B1242" s="17" t="s">
        <v>2473</v>
      </c>
      <c r="C1242" s="6" t="s">
        <v>2474</v>
      </c>
      <c r="D1242" s="7"/>
      <c r="E1242" s="8"/>
    </row>
    <row r="1243" spans="2:5" x14ac:dyDescent="0.25">
      <c r="B1243" s="17" t="s">
        <v>2475</v>
      </c>
      <c r="C1243" s="6" t="s">
        <v>2476</v>
      </c>
      <c r="D1243" s="7"/>
      <c r="E1243" s="8"/>
    </row>
    <row r="1244" spans="2:5" x14ac:dyDescent="0.25">
      <c r="B1244" s="17" t="s">
        <v>2477</v>
      </c>
      <c r="C1244" s="6" t="s">
        <v>2478</v>
      </c>
      <c r="D1244" s="7"/>
      <c r="E1244" s="8"/>
    </row>
    <row r="1245" spans="2:5" x14ac:dyDescent="0.25">
      <c r="B1245" s="17" t="s">
        <v>2479</v>
      </c>
      <c r="C1245" s="6" t="s">
        <v>2480</v>
      </c>
      <c r="D1245" s="7"/>
      <c r="E1245" s="8"/>
    </row>
    <row r="1246" spans="2:5" x14ac:dyDescent="0.25">
      <c r="B1246" s="17" t="s">
        <v>2481</v>
      </c>
      <c r="C1246" s="6" t="s">
        <v>2482</v>
      </c>
      <c r="D1246" s="7"/>
      <c r="E1246" s="8"/>
    </row>
    <row r="1247" spans="2:5" x14ac:dyDescent="0.25">
      <c r="B1247" s="17" t="s">
        <v>2483</v>
      </c>
      <c r="C1247" s="6" t="s">
        <v>2484</v>
      </c>
      <c r="D1247" s="7"/>
      <c r="E1247" s="8"/>
    </row>
    <row r="1248" spans="2:5" x14ac:dyDescent="0.25">
      <c r="B1248" s="17" t="s">
        <v>2485</v>
      </c>
      <c r="C1248" s="6" t="s">
        <v>2486</v>
      </c>
      <c r="D1248" s="7"/>
      <c r="E1248" s="8"/>
    </row>
    <row r="1249" spans="2:5" x14ac:dyDescent="0.25">
      <c r="B1249" s="17" t="s">
        <v>2487</v>
      </c>
      <c r="C1249" s="6" t="s">
        <v>2488</v>
      </c>
      <c r="D1249" s="7"/>
      <c r="E1249" s="8"/>
    </row>
    <row r="1250" spans="2:5" x14ac:dyDescent="0.25">
      <c r="B1250" s="17" t="s">
        <v>2489</v>
      </c>
      <c r="C1250" s="6" t="s">
        <v>2490</v>
      </c>
      <c r="D1250" s="7"/>
      <c r="E1250" s="8"/>
    </row>
    <row r="1251" spans="2:5" x14ac:dyDescent="0.25">
      <c r="B1251" s="17" t="s">
        <v>2491</v>
      </c>
      <c r="C1251" s="6" t="s">
        <v>2492</v>
      </c>
      <c r="D1251" s="7"/>
      <c r="E1251" s="8"/>
    </row>
    <row r="1252" spans="2:5" x14ac:dyDescent="0.25">
      <c r="B1252" s="17" t="s">
        <v>2493</v>
      </c>
      <c r="C1252" s="6" t="s">
        <v>2494</v>
      </c>
      <c r="D1252" s="7"/>
      <c r="E1252" s="8"/>
    </row>
    <row r="1253" spans="2:5" x14ac:dyDescent="0.25">
      <c r="B1253" s="17" t="s">
        <v>2495</v>
      </c>
      <c r="C1253" s="6" t="s">
        <v>2496</v>
      </c>
      <c r="D1253" s="7"/>
      <c r="E1253" s="8"/>
    </row>
    <row r="1254" spans="2:5" x14ac:dyDescent="0.25">
      <c r="B1254" s="17" t="s">
        <v>2497</v>
      </c>
      <c r="C1254" s="6" t="s">
        <v>2498</v>
      </c>
      <c r="D1254" s="7"/>
      <c r="E1254" s="8"/>
    </row>
    <row r="1255" spans="2:5" x14ac:dyDescent="0.25">
      <c r="B1255" s="17" t="s">
        <v>2499</v>
      </c>
      <c r="C1255" s="6" t="s">
        <v>2500</v>
      </c>
      <c r="D1255" s="7"/>
      <c r="E1255" s="8"/>
    </row>
    <row r="1256" spans="2:5" x14ac:dyDescent="0.25">
      <c r="B1256" s="17" t="s">
        <v>2501</v>
      </c>
      <c r="C1256" s="6" t="s">
        <v>2502</v>
      </c>
      <c r="D1256" s="7"/>
      <c r="E1256" s="8"/>
    </row>
    <row r="1257" spans="2:5" x14ac:dyDescent="0.25">
      <c r="B1257" s="17" t="s">
        <v>2503</v>
      </c>
      <c r="C1257" s="6" t="s">
        <v>2504</v>
      </c>
      <c r="D1257" s="7"/>
      <c r="E1257" s="8"/>
    </row>
    <row r="1258" spans="2:5" x14ac:dyDescent="0.25">
      <c r="B1258" s="17" t="s">
        <v>2505</v>
      </c>
      <c r="C1258" s="6" t="s">
        <v>2506</v>
      </c>
      <c r="D1258" s="7"/>
      <c r="E1258" s="8"/>
    </row>
    <row r="1259" spans="2:5" x14ac:dyDescent="0.25">
      <c r="B1259" s="17" t="s">
        <v>2507</v>
      </c>
      <c r="C1259" s="6" t="s">
        <v>2508</v>
      </c>
      <c r="D1259" s="7"/>
      <c r="E1259" s="8"/>
    </row>
    <row r="1260" spans="2:5" x14ac:dyDescent="0.25">
      <c r="B1260" s="17" t="s">
        <v>2509</v>
      </c>
      <c r="C1260" s="6" t="s">
        <v>2510</v>
      </c>
      <c r="D1260" s="7"/>
      <c r="E1260" s="8"/>
    </row>
    <row r="1261" spans="2:5" x14ac:dyDescent="0.25">
      <c r="B1261" s="17" t="s">
        <v>2511</v>
      </c>
      <c r="C1261" s="6" t="s">
        <v>2512</v>
      </c>
      <c r="D1261" s="7"/>
      <c r="E1261" s="8"/>
    </row>
    <row r="1262" spans="2:5" x14ac:dyDescent="0.25">
      <c r="B1262" s="17" t="s">
        <v>2513</v>
      </c>
      <c r="C1262" s="6" t="s">
        <v>2514</v>
      </c>
      <c r="D1262" s="7"/>
      <c r="E1262" s="8"/>
    </row>
    <row r="1263" spans="2:5" x14ac:dyDescent="0.25">
      <c r="B1263" s="17" t="s">
        <v>2515</v>
      </c>
      <c r="C1263" s="6" t="s">
        <v>2516</v>
      </c>
      <c r="D1263" s="7"/>
      <c r="E1263" s="8"/>
    </row>
    <row r="1264" spans="2:5" x14ac:dyDescent="0.25">
      <c r="B1264" s="17" t="s">
        <v>2517</v>
      </c>
      <c r="C1264" s="6" t="s">
        <v>2518</v>
      </c>
      <c r="D1264" s="7"/>
      <c r="E1264" s="8"/>
    </row>
    <row r="1265" spans="2:5" x14ac:dyDescent="0.25">
      <c r="B1265" s="17" t="s">
        <v>2519</v>
      </c>
      <c r="C1265" s="6" t="s">
        <v>2520</v>
      </c>
      <c r="D1265" s="7"/>
      <c r="E1265" s="8"/>
    </row>
    <row r="1266" spans="2:5" x14ac:dyDescent="0.25">
      <c r="B1266" s="17" t="s">
        <v>2521</v>
      </c>
      <c r="C1266" s="6" t="s">
        <v>2522</v>
      </c>
      <c r="D1266" s="7"/>
      <c r="E1266" s="8"/>
    </row>
    <row r="1267" spans="2:5" x14ac:dyDescent="0.25">
      <c r="B1267" s="17" t="s">
        <v>2523</v>
      </c>
      <c r="C1267" s="6" t="s">
        <v>2524</v>
      </c>
      <c r="D1267" s="7"/>
      <c r="E1267" s="8"/>
    </row>
    <row r="1268" spans="2:5" x14ac:dyDescent="0.25">
      <c r="B1268" s="17" t="s">
        <v>2525</v>
      </c>
      <c r="C1268" s="6" t="s">
        <v>2526</v>
      </c>
      <c r="D1268" s="7"/>
      <c r="E1268" s="8"/>
    </row>
    <row r="1269" spans="2:5" x14ac:dyDescent="0.25">
      <c r="B1269" s="17" t="s">
        <v>2527</v>
      </c>
      <c r="C1269" s="6" t="s">
        <v>2528</v>
      </c>
      <c r="D1269" s="7"/>
      <c r="E1269" s="8"/>
    </row>
    <row r="1270" spans="2:5" x14ac:dyDescent="0.25">
      <c r="B1270" s="17" t="s">
        <v>2529</v>
      </c>
      <c r="C1270" s="6" t="s">
        <v>2530</v>
      </c>
      <c r="D1270" s="7"/>
      <c r="E1270" s="8"/>
    </row>
    <row r="1271" spans="2:5" x14ac:dyDescent="0.25">
      <c r="B1271" s="17" t="s">
        <v>2531</v>
      </c>
      <c r="C1271" s="6" t="s">
        <v>2532</v>
      </c>
      <c r="D1271" s="7"/>
      <c r="E1271" s="8"/>
    </row>
    <row r="1272" spans="2:5" x14ac:dyDescent="0.25">
      <c r="B1272" s="17" t="s">
        <v>2533</v>
      </c>
      <c r="C1272" s="6" t="s">
        <v>2534</v>
      </c>
      <c r="D1272" s="7"/>
      <c r="E1272" s="8"/>
    </row>
    <row r="1273" spans="2:5" x14ac:dyDescent="0.25">
      <c r="B1273" s="17" t="s">
        <v>2535</v>
      </c>
      <c r="C1273" s="6" t="s">
        <v>2536</v>
      </c>
      <c r="D1273" s="7"/>
      <c r="E1273" s="8"/>
    </row>
    <row r="1274" spans="2:5" x14ac:dyDescent="0.25">
      <c r="B1274" s="17" t="s">
        <v>2537</v>
      </c>
      <c r="C1274" s="6" t="s">
        <v>2538</v>
      </c>
      <c r="D1274" s="7"/>
      <c r="E1274" s="8"/>
    </row>
    <row r="1275" spans="2:5" x14ac:dyDescent="0.25">
      <c r="B1275" s="17" t="s">
        <v>2539</v>
      </c>
      <c r="C1275" s="6" t="s">
        <v>2540</v>
      </c>
      <c r="D1275" s="7"/>
      <c r="E1275" s="8"/>
    </row>
    <row r="1276" spans="2:5" x14ac:dyDescent="0.25">
      <c r="B1276" s="17" t="s">
        <v>2541</v>
      </c>
      <c r="C1276" s="6" t="s">
        <v>2542</v>
      </c>
      <c r="D1276" s="7"/>
      <c r="E1276" s="8"/>
    </row>
    <row r="1277" spans="2:5" x14ac:dyDescent="0.25">
      <c r="B1277" s="17" t="s">
        <v>2543</v>
      </c>
      <c r="C1277" s="6" t="s">
        <v>2544</v>
      </c>
      <c r="D1277" s="7"/>
      <c r="E1277" s="8"/>
    </row>
    <row r="1278" spans="2:5" x14ac:dyDescent="0.25">
      <c r="B1278" s="17" t="s">
        <v>2545</v>
      </c>
      <c r="C1278" s="6" t="s">
        <v>2546</v>
      </c>
      <c r="D1278" s="7"/>
      <c r="E1278" s="8"/>
    </row>
    <row r="1279" spans="2:5" x14ac:dyDescent="0.25">
      <c r="B1279" s="17" t="s">
        <v>2547</v>
      </c>
      <c r="C1279" s="6" t="s">
        <v>2548</v>
      </c>
      <c r="D1279" s="7"/>
      <c r="E1279" s="8"/>
    </row>
    <row r="1280" spans="2:5" x14ac:dyDescent="0.25">
      <c r="B1280" s="17" t="s">
        <v>2549</v>
      </c>
      <c r="C1280" s="6" t="s">
        <v>2550</v>
      </c>
      <c r="D1280" s="7"/>
      <c r="E1280" s="8"/>
    </row>
    <row r="1281" spans="2:5" x14ac:dyDescent="0.25">
      <c r="B1281" s="17" t="s">
        <v>2551</v>
      </c>
      <c r="C1281" s="6" t="s">
        <v>2552</v>
      </c>
      <c r="D1281" s="7"/>
      <c r="E1281" s="8"/>
    </row>
    <row r="1282" spans="2:5" x14ac:dyDescent="0.25">
      <c r="B1282" s="17" t="s">
        <v>2553</v>
      </c>
      <c r="C1282" s="6" t="s">
        <v>2554</v>
      </c>
      <c r="D1282" s="7"/>
      <c r="E1282" s="8"/>
    </row>
    <row r="1283" spans="2:5" x14ac:dyDescent="0.25">
      <c r="B1283" s="17" t="s">
        <v>2555</v>
      </c>
      <c r="C1283" s="6" t="s">
        <v>2556</v>
      </c>
      <c r="D1283" s="7"/>
      <c r="E1283" s="8"/>
    </row>
    <row r="1284" spans="2:5" x14ac:dyDescent="0.25">
      <c r="B1284" s="17" t="s">
        <v>2557</v>
      </c>
      <c r="C1284" s="6" t="s">
        <v>2558</v>
      </c>
      <c r="D1284" s="7"/>
      <c r="E1284" s="8"/>
    </row>
    <row r="1285" spans="2:5" x14ac:dyDescent="0.25">
      <c r="B1285" s="17" t="s">
        <v>2559</v>
      </c>
      <c r="C1285" s="6" t="s">
        <v>2560</v>
      </c>
      <c r="D1285" s="7"/>
      <c r="E1285" s="8"/>
    </row>
    <row r="1286" spans="2:5" x14ac:dyDescent="0.25">
      <c r="B1286" s="17" t="s">
        <v>2561</v>
      </c>
      <c r="C1286" s="6" t="s">
        <v>2562</v>
      </c>
      <c r="D1286" s="7"/>
      <c r="E1286" s="8"/>
    </row>
    <row r="1287" spans="2:5" x14ac:dyDescent="0.25">
      <c r="B1287" s="17" t="s">
        <v>2563</v>
      </c>
      <c r="C1287" s="6" t="s">
        <v>2564</v>
      </c>
      <c r="D1287" s="7"/>
      <c r="E1287" s="8"/>
    </row>
    <row r="1288" spans="2:5" x14ac:dyDescent="0.25">
      <c r="B1288" s="17" t="s">
        <v>2565</v>
      </c>
      <c r="C1288" s="6" t="s">
        <v>2566</v>
      </c>
      <c r="D1288" s="7"/>
      <c r="E1288" s="8"/>
    </row>
    <row r="1289" spans="2:5" x14ac:dyDescent="0.25">
      <c r="B1289" s="17" t="s">
        <v>2567</v>
      </c>
      <c r="C1289" s="6" t="s">
        <v>2568</v>
      </c>
      <c r="D1289" s="7"/>
      <c r="E1289" s="8"/>
    </row>
    <row r="1290" spans="2:5" x14ac:dyDescent="0.25">
      <c r="B1290" s="17" t="s">
        <v>2569</v>
      </c>
      <c r="C1290" s="6" t="s">
        <v>2570</v>
      </c>
      <c r="D1290" s="7"/>
      <c r="E1290" s="8"/>
    </row>
    <row r="1291" spans="2:5" x14ac:dyDescent="0.25">
      <c r="B1291" s="17" t="s">
        <v>2571</v>
      </c>
      <c r="C1291" s="6" t="s">
        <v>2572</v>
      </c>
      <c r="D1291" s="7"/>
      <c r="E1291" s="8"/>
    </row>
    <row r="1292" spans="2:5" x14ac:dyDescent="0.25">
      <c r="B1292" s="17" t="s">
        <v>2573</v>
      </c>
      <c r="C1292" s="6" t="s">
        <v>2574</v>
      </c>
      <c r="D1292" s="7"/>
      <c r="E1292" s="8"/>
    </row>
    <row r="1293" spans="2:5" x14ac:dyDescent="0.25">
      <c r="B1293" s="17" t="s">
        <v>2575</v>
      </c>
      <c r="C1293" s="6" t="s">
        <v>2576</v>
      </c>
      <c r="D1293" s="7"/>
      <c r="E1293" s="8"/>
    </row>
    <row r="1294" spans="2:5" x14ac:dyDescent="0.25">
      <c r="B1294" s="17" t="s">
        <v>2577</v>
      </c>
      <c r="C1294" s="6" t="s">
        <v>2578</v>
      </c>
      <c r="D1294" s="7"/>
      <c r="E1294" s="8"/>
    </row>
    <row r="1295" spans="2:5" x14ac:dyDescent="0.25">
      <c r="B1295" s="17" t="s">
        <v>2579</v>
      </c>
      <c r="C1295" s="6" t="s">
        <v>2580</v>
      </c>
      <c r="D1295" s="7"/>
      <c r="E1295" s="8"/>
    </row>
    <row r="1296" spans="2:5" x14ac:dyDescent="0.25">
      <c r="B1296" s="17" t="s">
        <v>2581</v>
      </c>
      <c r="C1296" s="6" t="s">
        <v>2582</v>
      </c>
      <c r="D1296" s="7"/>
      <c r="E1296" s="8"/>
    </row>
    <row r="1297" spans="2:5" x14ac:dyDescent="0.25">
      <c r="B1297" s="17" t="s">
        <v>2583</v>
      </c>
      <c r="C1297" s="6" t="s">
        <v>2584</v>
      </c>
      <c r="D1297" s="7"/>
      <c r="E1297" s="8"/>
    </row>
    <row r="1298" spans="2:5" x14ac:dyDescent="0.25">
      <c r="B1298" s="17" t="s">
        <v>2585</v>
      </c>
      <c r="C1298" s="6" t="s">
        <v>2586</v>
      </c>
      <c r="D1298" s="7"/>
      <c r="E1298" s="8"/>
    </row>
    <row r="1299" spans="2:5" x14ac:dyDescent="0.25">
      <c r="B1299" s="17" t="s">
        <v>2587</v>
      </c>
      <c r="C1299" s="6" t="s">
        <v>2588</v>
      </c>
      <c r="D1299" s="7"/>
      <c r="E1299" s="8"/>
    </row>
    <row r="1300" spans="2:5" x14ac:dyDescent="0.25">
      <c r="B1300" s="17" t="s">
        <v>2589</v>
      </c>
      <c r="C1300" s="6" t="s">
        <v>2590</v>
      </c>
      <c r="D1300" s="7"/>
      <c r="E1300" s="8"/>
    </row>
    <row r="1301" spans="2:5" x14ac:dyDescent="0.25">
      <c r="B1301" s="17" t="s">
        <v>2591</v>
      </c>
      <c r="C1301" s="6" t="s">
        <v>2592</v>
      </c>
      <c r="D1301" s="7"/>
      <c r="E1301" s="8"/>
    </row>
    <row r="1302" spans="2:5" x14ac:dyDescent="0.25">
      <c r="B1302" s="17" t="s">
        <v>2593</v>
      </c>
      <c r="C1302" s="6" t="s">
        <v>2594</v>
      </c>
      <c r="D1302" s="7"/>
      <c r="E1302" s="8"/>
    </row>
    <row r="1303" spans="2:5" x14ac:dyDescent="0.25">
      <c r="B1303" s="17" t="s">
        <v>2595</v>
      </c>
      <c r="C1303" s="6" t="s">
        <v>2596</v>
      </c>
      <c r="D1303" s="7"/>
      <c r="E1303" s="8"/>
    </row>
    <row r="1304" spans="2:5" x14ac:dyDescent="0.25">
      <c r="B1304" s="17" t="s">
        <v>2597</v>
      </c>
      <c r="C1304" s="6" t="s">
        <v>2598</v>
      </c>
      <c r="D1304" s="7"/>
      <c r="E1304" s="8"/>
    </row>
    <row r="1305" spans="2:5" x14ac:dyDescent="0.25">
      <c r="B1305" s="17" t="s">
        <v>2599</v>
      </c>
      <c r="C1305" s="6" t="s">
        <v>2600</v>
      </c>
      <c r="D1305" s="7"/>
      <c r="E1305" s="8"/>
    </row>
    <row r="1306" spans="2:5" x14ac:dyDescent="0.25">
      <c r="B1306" s="17" t="s">
        <v>2601</v>
      </c>
      <c r="C1306" s="6" t="s">
        <v>2602</v>
      </c>
      <c r="D1306" s="7"/>
      <c r="E1306" s="8"/>
    </row>
    <row r="1307" spans="2:5" x14ac:dyDescent="0.25">
      <c r="B1307" s="17" t="s">
        <v>2603</v>
      </c>
      <c r="C1307" s="6" t="s">
        <v>2604</v>
      </c>
      <c r="D1307" s="7"/>
      <c r="E1307" s="8"/>
    </row>
    <row r="1308" spans="2:5" x14ac:dyDescent="0.25">
      <c r="B1308" s="17" t="s">
        <v>2605</v>
      </c>
      <c r="C1308" s="6" t="s">
        <v>2606</v>
      </c>
      <c r="D1308" s="7"/>
      <c r="E1308" s="8"/>
    </row>
    <row r="1309" spans="2:5" x14ac:dyDescent="0.25">
      <c r="B1309" s="17" t="s">
        <v>2607</v>
      </c>
      <c r="C1309" s="6" t="s">
        <v>2608</v>
      </c>
      <c r="D1309" s="7"/>
      <c r="E1309" s="8"/>
    </row>
    <row r="1310" spans="2:5" x14ac:dyDescent="0.25">
      <c r="B1310" s="17" t="s">
        <v>2609</v>
      </c>
      <c r="C1310" s="6" t="s">
        <v>2610</v>
      </c>
      <c r="D1310" s="7"/>
      <c r="E1310" s="8"/>
    </row>
    <row r="1311" spans="2:5" x14ac:dyDescent="0.25">
      <c r="B1311" s="17" t="s">
        <v>2611</v>
      </c>
      <c r="C1311" s="6" t="s">
        <v>2612</v>
      </c>
      <c r="D1311" s="7"/>
      <c r="E1311" s="8"/>
    </row>
    <row r="1312" spans="2:5" x14ac:dyDescent="0.25">
      <c r="B1312" s="17" t="s">
        <v>2613</v>
      </c>
      <c r="C1312" s="6" t="s">
        <v>2614</v>
      </c>
      <c r="D1312" s="7"/>
      <c r="E1312" s="8"/>
    </row>
    <row r="1313" spans="2:5" x14ac:dyDescent="0.25">
      <c r="B1313" s="17" t="s">
        <v>2615</v>
      </c>
      <c r="C1313" s="6" t="s">
        <v>2616</v>
      </c>
      <c r="D1313" s="7"/>
      <c r="E1313" s="8"/>
    </row>
    <row r="1314" spans="2:5" x14ac:dyDescent="0.25">
      <c r="B1314" s="17" t="s">
        <v>2617</v>
      </c>
      <c r="C1314" s="6" t="s">
        <v>2618</v>
      </c>
      <c r="D1314" s="7"/>
      <c r="E1314" s="8"/>
    </row>
    <row r="1315" spans="2:5" x14ac:dyDescent="0.25">
      <c r="B1315" s="17" t="s">
        <v>2619</v>
      </c>
      <c r="C1315" s="6" t="s">
        <v>2620</v>
      </c>
      <c r="D1315" s="7"/>
      <c r="E1315" s="8"/>
    </row>
    <row r="1316" spans="2:5" x14ac:dyDescent="0.25">
      <c r="B1316" s="17" t="s">
        <v>2621</v>
      </c>
      <c r="C1316" s="6" t="s">
        <v>2622</v>
      </c>
      <c r="D1316" s="7"/>
      <c r="E1316" s="8"/>
    </row>
    <row r="1317" spans="2:5" x14ac:dyDescent="0.25">
      <c r="B1317" s="17" t="s">
        <v>2623</v>
      </c>
      <c r="C1317" s="6" t="s">
        <v>2624</v>
      </c>
      <c r="D1317" s="7"/>
      <c r="E1317" s="8"/>
    </row>
    <row r="1318" spans="2:5" x14ac:dyDescent="0.25">
      <c r="B1318" s="17" t="s">
        <v>2625</v>
      </c>
      <c r="C1318" s="6" t="s">
        <v>2626</v>
      </c>
      <c r="D1318" s="7"/>
      <c r="E1318" s="8"/>
    </row>
    <row r="1319" spans="2:5" x14ac:dyDescent="0.25">
      <c r="B1319" s="17" t="s">
        <v>2627</v>
      </c>
      <c r="C1319" s="6" t="s">
        <v>2628</v>
      </c>
      <c r="D1319" s="7"/>
      <c r="E1319" s="8"/>
    </row>
    <row r="1320" spans="2:5" x14ac:dyDescent="0.25">
      <c r="B1320" s="17" t="s">
        <v>2629</v>
      </c>
      <c r="C1320" s="6" t="s">
        <v>2630</v>
      </c>
      <c r="D1320" s="7"/>
      <c r="E1320" s="8"/>
    </row>
    <row r="1321" spans="2:5" x14ac:dyDescent="0.25">
      <c r="B1321" s="17" t="s">
        <v>2631</v>
      </c>
      <c r="C1321" s="6" t="s">
        <v>2632</v>
      </c>
      <c r="D1321" s="7"/>
      <c r="E1321" s="8"/>
    </row>
    <row r="1322" spans="2:5" x14ac:dyDescent="0.25">
      <c r="B1322" s="17" t="s">
        <v>2633</v>
      </c>
      <c r="C1322" s="6" t="s">
        <v>2634</v>
      </c>
      <c r="D1322" s="7"/>
      <c r="E1322" s="8"/>
    </row>
    <row r="1323" spans="2:5" x14ac:dyDescent="0.25">
      <c r="B1323" s="17" t="s">
        <v>2635</v>
      </c>
      <c r="C1323" s="6" t="s">
        <v>2636</v>
      </c>
      <c r="D1323" s="7"/>
      <c r="E1323" s="8"/>
    </row>
    <row r="1324" spans="2:5" x14ac:dyDescent="0.25">
      <c r="B1324" s="17" t="s">
        <v>2637</v>
      </c>
      <c r="C1324" s="6" t="s">
        <v>2638</v>
      </c>
      <c r="D1324" s="7"/>
      <c r="E1324" s="8"/>
    </row>
    <row r="1325" spans="2:5" x14ac:dyDescent="0.25">
      <c r="B1325" s="17" t="s">
        <v>2639</v>
      </c>
      <c r="C1325" s="6" t="s">
        <v>2640</v>
      </c>
      <c r="D1325" s="7"/>
      <c r="E1325" s="8"/>
    </row>
    <row r="1326" spans="2:5" x14ac:dyDescent="0.25">
      <c r="B1326" s="17" t="s">
        <v>2641</v>
      </c>
      <c r="C1326" s="6" t="s">
        <v>2642</v>
      </c>
      <c r="D1326" s="7"/>
      <c r="E1326" s="8"/>
    </row>
    <row r="1327" spans="2:5" x14ac:dyDescent="0.25">
      <c r="B1327" s="17" t="s">
        <v>2643</v>
      </c>
      <c r="C1327" s="6" t="s">
        <v>2644</v>
      </c>
      <c r="D1327" s="7"/>
      <c r="E1327" s="8"/>
    </row>
    <row r="1328" spans="2:5" x14ac:dyDescent="0.25">
      <c r="B1328" s="17" t="s">
        <v>2645</v>
      </c>
      <c r="C1328" s="6" t="s">
        <v>2646</v>
      </c>
      <c r="D1328" s="7"/>
      <c r="E1328" s="8"/>
    </row>
    <row r="1329" spans="2:5" x14ac:dyDescent="0.25">
      <c r="B1329" s="17" t="s">
        <v>2647</v>
      </c>
      <c r="C1329" s="6" t="s">
        <v>2648</v>
      </c>
      <c r="D1329" s="7"/>
      <c r="E1329" s="8"/>
    </row>
    <row r="1330" spans="2:5" x14ac:dyDescent="0.25">
      <c r="B1330" s="17" t="s">
        <v>2649</v>
      </c>
      <c r="C1330" s="6" t="s">
        <v>2650</v>
      </c>
      <c r="D1330" s="7"/>
      <c r="E1330" s="8"/>
    </row>
    <row r="1331" spans="2:5" x14ac:dyDescent="0.25">
      <c r="B1331" s="17" t="s">
        <v>2651</v>
      </c>
      <c r="C1331" s="6" t="s">
        <v>2652</v>
      </c>
      <c r="D1331" s="7"/>
      <c r="E1331" s="8"/>
    </row>
    <row r="1332" spans="2:5" x14ac:dyDescent="0.25">
      <c r="B1332" s="17" t="s">
        <v>2653</v>
      </c>
      <c r="C1332" s="6" t="s">
        <v>2654</v>
      </c>
      <c r="D1332" s="7"/>
      <c r="E1332" s="8"/>
    </row>
    <row r="1333" spans="2:5" x14ac:dyDescent="0.25">
      <c r="B1333" s="17" t="s">
        <v>2655</v>
      </c>
      <c r="C1333" s="6" t="s">
        <v>2656</v>
      </c>
      <c r="D1333" s="7"/>
      <c r="E1333" s="8"/>
    </row>
    <row r="1334" spans="2:5" x14ac:dyDescent="0.25">
      <c r="B1334" s="17" t="s">
        <v>2657</v>
      </c>
      <c r="C1334" s="6" t="s">
        <v>2658</v>
      </c>
      <c r="D1334" s="7"/>
      <c r="E1334" s="8"/>
    </row>
    <row r="1335" spans="2:5" x14ac:dyDescent="0.25">
      <c r="B1335" s="17" t="s">
        <v>2659</v>
      </c>
      <c r="C1335" s="6" t="s">
        <v>2660</v>
      </c>
      <c r="D1335" s="7"/>
      <c r="E1335" s="8"/>
    </row>
    <row r="1336" spans="2:5" x14ac:dyDescent="0.25">
      <c r="B1336" s="17" t="s">
        <v>2661</v>
      </c>
      <c r="C1336" s="6" t="s">
        <v>2662</v>
      </c>
      <c r="D1336" s="7"/>
      <c r="E1336" s="8"/>
    </row>
    <row r="1337" spans="2:5" x14ac:dyDescent="0.25">
      <c r="B1337" s="17" t="s">
        <v>2663</v>
      </c>
      <c r="C1337" s="6" t="s">
        <v>2664</v>
      </c>
      <c r="D1337" s="7"/>
      <c r="E1337" s="8"/>
    </row>
    <row r="1338" spans="2:5" x14ac:dyDescent="0.25">
      <c r="B1338" s="17" t="s">
        <v>2665</v>
      </c>
      <c r="C1338" s="6" t="s">
        <v>2666</v>
      </c>
      <c r="D1338" s="7"/>
      <c r="E1338" s="8"/>
    </row>
    <row r="1339" spans="2:5" x14ac:dyDescent="0.25">
      <c r="B1339" s="17" t="s">
        <v>2667</v>
      </c>
      <c r="C1339" s="6" t="s">
        <v>2668</v>
      </c>
      <c r="D1339" s="7"/>
      <c r="E1339" s="8"/>
    </row>
    <row r="1340" spans="2:5" x14ac:dyDescent="0.25">
      <c r="B1340" s="17" t="s">
        <v>2669</v>
      </c>
      <c r="C1340" s="6" t="s">
        <v>2670</v>
      </c>
      <c r="D1340" s="7"/>
      <c r="E1340" s="8"/>
    </row>
    <row r="1341" spans="2:5" x14ac:dyDescent="0.25">
      <c r="B1341" s="17" t="s">
        <v>2671</v>
      </c>
      <c r="C1341" s="6" t="s">
        <v>2672</v>
      </c>
      <c r="D1341" s="7"/>
      <c r="E1341" s="8"/>
    </row>
    <row r="1342" spans="2:5" x14ac:dyDescent="0.25">
      <c r="B1342" s="17" t="s">
        <v>2673</v>
      </c>
      <c r="C1342" s="6" t="s">
        <v>2674</v>
      </c>
      <c r="D1342" s="7"/>
      <c r="E1342" s="8"/>
    </row>
    <row r="1343" spans="2:5" x14ac:dyDescent="0.25">
      <c r="B1343" s="17" t="s">
        <v>2675</v>
      </c>
      <c r="C1343" s="6" t="s">
        <v>2676</v>
      </c>
      <c r="D1343" s="7"/>
      <c r="E1343" s="8"/>
    </row>
    <row r="1344" spans="2:5" x14ac:dyDescent="0.25">
      <c r="B1344" s="17" t="s">
        <v>2677</v>
      </c>
      <c r="C1344" s="6" t="s">
        <v>2678</v>
      </c>
      <c r="D1344" s="7"/>
      <c r="E1344" s="8"/>
    </row>
    <row r="1345" spans="2:5" x14ac:dyDescent="0.25">
      <c r="B1345" s="17" t="s">
        <v>2679</v>
      </c>
      <c r="C1345" s="6" t="s">
        <v>2680</v>
      </c>
      <c r="D1345" s="7"/>
      <c r="E1345" s="8"/>
    </row>
    <row r="1346" spans="2:5" x14ac:dyDescent="0.25">
      <c r="B1346" s="17" t="s">
        <v>2681</v>
      </c>
      <c r="C1346" s="6" t="s">
        <v>2682</v>
      </c>
      <c r="D1346" s="7"/>
      <c r="E1346" s="8"/>
    </row>
    <row r="1347" spans="2:5" x14ac:dyDescent="0.25">
      <c r="B1347" s="17" t="s">
        <v>2683</v>
      </c>
      <c r="C1347" s="6" t="s">
        <v>2684</v>
      </c>
      <c r="D1347" s="7"/>
      <c r="E1347" s="8"/>
    </row>
    <row r="1348" spans="2:5" x14ac:dyDescent="0.25">
      <c r="B1348" s="17" t="s">
        <v>2685</v>
      </c>
      <c r="C1348" s="6" t="s">
        <v>2686</v>
      </c>
      <c r="D1348" s="7"/>
      <c r="E1348" s="8"/>
    </row>
    <row r="1349" spans="2:5" x14ac:dyDescent="0.25">
      <c r="B1349" s="17" t="s">
        <v>2687</v>
      </c>
      <c r="C1349" s="6" t="s">
        <v>2688</v>
      </c>
      <c r="D1349" s="7"/>
      <c r="E1349" s="8"/>
    </row>
    <row r="1350" spans="2:5" x14ac:dyDescent="0.25">
      <c r="B1350" s="17" t="s">
        <v>2689</v>
      </c>
      <c r="C1350" s="6" t="s">
        <v>2690</v>
      </c>
      <c r="D1350" s="7"/>
      <c r="E1350" s="8"/>
    </row>
    <row r="1351" spans="2:5" x14ac:dyDescent="0.25">
      <c r="B1351" s="17" t="s">
        <v>2691</v>
      </c>
      <c r="C1351" s="6" t="s">
        <v>2692</v>
      </c>
      <c r="D1351" s="7"/>
      <c r="E1351" s="8"/>
    </row>
    <row r="1352" spans="2:5" x14ac:dyDescent="0.25">
      <c r="B1352" s="17" t="s">
        <v>2693</v>
      </c>
      <c r="C1352" s="6" t="s">
        <v>1173</v>
      </c>
      <c r="D1352" s="7"/>
      <c r="E1352" s="8"/>
    </row>
    <row r="1353" spans="2:5" x14ac:dyDescent="0.25">
      <c r="B1353" s="17" t="s">
        <v>2694</v>
      </c>
      <c r="C1353" s="6" t="s">
        <v>2695</v>
      </c>
      <c r="D1353" s="7"/>
      <c r="E1353" s="8"/>
    </row>
    <row r="1354" spans="2:5" x14ac:dyDescent="0.25">
      <c r="B1354" s="17" t="s">
        <v>2696</v>
      </c>
      <c r="C1354" s="6" t="s">
        <v>2697</v>
      </c>
      <c r="D1354" s="7"/>
      <c r="E1354" s="8"/>
    </row>
    <row r="1355" spans="2:5" x14ac:dyDescent="0.25">
      <c r="B1355" s="17" t="s">
        <v>2698</v>
      </c>
      <c r="C1355" s="6" t="s">
        <v>2699</v>
      </c>
      <c r="D1355" s="7"/>
      <c r="E1355" s="8"/>
    </row>
    <row r="1356" spans="2:5" x14ac:dyDescent="0.25">
      <c r="B1356" s="17" t="s">
        <v>2700</v>
      </c>
      <c r="C1356" s="6" t="s">
        <v>2701</v>
      </c>
      <c r="D1356" s="7"/>
      <c r="E1356" s="8"/>
    </row>
    <row r="1357" spans="2:5" x14ac:dyDescent="0.25">
      <c r="B1357" s="17" t="s">
        <v>2702</v>
      </c>
      <c r="C1357" s="6" t="s">
        <v>2703</v>
      </c>
      <c r="D1357" s="7"/>
      <c r="E1357" s="8"/>
    </row>
    <row r="1358" spans="2:5" x14ac:dyDescent="0.25">
      <c r="B1358" s="17" t="s">
        <v>2704</v>
      </c>
      <c r="C1358" s="6" t="s">
        <v>2705</v>
      </c>
      <c r="D1358" s="7"/>
      <c r="E1358" s="8"/>
    </row>
    <row r="1359" spans="2:5" x14ac:dyDescent="0.25">
      <c r="B1359" s="17" t="s">
        <v>2706</v>
      </c>
      <c r="C1359" s="6" t="s">
        <v>2707</v>
      </c>
      <c r="D1359" s="7"/>
      <c r="E1359" s="8"/>
    </row>
    <row r="1360" spans="2:5" x14ac:dyDescent="0.25">
      <c r="B1360" s="17" t="s">
        <v>2708</v>
      </c>
      <c r="C1360" s="6" t="s">
        <v>2709</v>
      </c>
      <c r="D1360" s="7"/>
      <c r="E1360" s="8"/>
    </row>
    <row r="1361" spans="2:5" x14ac:dyDescent="0.25">
      <c r="B1361" s="17" t="s">
        <v>2710</v>
      </c>
      <c r="C1361" s="6" t="s">
        <v>2711</v>
      </c>
      <c r="D1361" s="7"/>
      <c r="E1361" s="8"/>
    </row>
    <row r="1362" spans="2:5" x14ac:dyDescent="0.25">
      <c r="B1362" s="17" t="s">
        <v>2712</v>
      </c>
      <c r="C1362" s="6" t="s">
        <v>2713</v>
      </c>
      <c r="D1362" s="7"/>
      <c r="E1362" s="8"/>
    </row>
    <row r="1363" spans="2:5" x14ac:dyDescent="0.25">
      <c r="B1363" s="17" t="s">
        <v>2714</v>
      </c>
      <c r="C1363" s="6" t="s">
        <v>2715</v>
      </c>
      <c r="D1363" s="7"/>
      <c r="E1363" s="8"/>
    </row>
    <row r="1364" spans="2:5" x14ac:dyDescent="0.25">
      <c r="B1364" s="17" t="s">
        <v>2716</v>
      </c>
      <c r="C1364" s="6" t="s">
        <v>2717</v>
      </c>
      <c r="D1364" s="7"/>
      <c r="E1364" s="8"/>
    </row>
    <row r="1365" spans="2:5" x14ac:dyDescent="0.25">
      <c r="B1365" s="17" t="s">
        <v>2718</v>
      </c>
      <c r="C1365" s="6" t="s">
        <v>2719</v>
      </c>
      <c r="D1365" s="7"/>
      <c r="E1365" s="8"/>
    </row>
    <row r="1366" spans="2:5" x14ac:dyDescent="0.25">
      <c r="B1366" s="17" t="s">
        <v>2720</v>
      </c>
      <c r="C1366" s="6" t="s">
        <v>2721</v>
      </c>
      <c r="D1366" s="7"/>
      <c r="E1366" s="8"/>
    </row>
    <row r="1367" spans="2:5" x14ac:dyDescent="0.25">
      <c r="B1367" s="17" t="s">
        <v>2722</v>
      </c>
      <c r="C1367" s="6" t="s">
        <v>2723</v>
      </c>
      <c r="D1367" s="7"/>
      <c r="E1367" s="8"/>
    </row>
    <row r="1368" spans="2:5" x14ac:dyDescent="0.25">
      <c r="B1368" s="17" t="s">
        <v>2724</v>
      </c>
      <c r="C1368" s="6" t="s">
        <v>2725</v>
      </c>
      <c r="D1368" s="7"/>
      <c r="E1368" s="8"/>
    </row>
    <row r="1369" spans="2:5" x14ac:dyDescent="0.25">
      <c r="B1369" s="17" t="s">
        <v>2726</v>
      </c>
      <c r="C1369" s="6" t="s">
        <v>2727</v>
      </c>
      <c r="D1369" s="7"/>
      <c r="E1369" s="8"/>
    </row>
    <row r="1370" spans="2:5" x14ac:dyDescent="0.25">
      <c r="B1370" s="17" t="s">
        <v>2728</v>
      </c>
      <c r="C1370" s="6" t="s">
        <v>2729</v>
      </c>
      <c r="D1370" s="7"/>
      <c r="E1370" s="8"/>
    </row>
    <row r="1371" spans="2:5" x14ac:dyDescent="0.25">
      <c r="B1371" s="17" t="s">
        <v>2730</v>
      </c>
      <c r="C1371" s="6" t="s">
        <v>2731</v>
      </c>
      <c r="D1371" s="7"/>
      <c r="E1371" s="8"/>
    </row>
    <row r="1372" spans="2:5" x14ac:dyDescent="0.25">
      <c r="B1372" s="17" t="s">
        <v>2732</v>
      </c>
      <c r="C1372" s="6" t="s">
        <v>2733</v>
      </c>
      <c r="D1372" s="7"/>
      <c r="E1372" s="8"/>
    </row>
    <row r="1373" spans="2:5" x14ac:dyDescent="0.25">
      <c r="B1373" s="17" t="s">
        <v>2734</v>
      </c>
      <c r="C1373" s="6" t="s">
        <v>2735</v>
      </c>
      <c r="D1373" s="7"/>
      <c r="E1373" s="8"/>
    </row>
    <row r="1374" spans="2:5" x14ac:dyDescent="0.25">
      <c r="B1374" s="17" t="s">
        <v>2736</v>
      </c>
      <c r="C1374" s="6" t="s">
        <v>2737</v>
      </c>
      <c r="D1374" s="7"/>
      <c r="E1374" s="8"/>
    </row>
    <row r="1375" spans="2:5" x14ac:dyDescent="0.25">
      <c r="B1375" s="17" t="s">
        <v>2738</v>
      </c>
      <c r="C1375" s="6" t="s">
        <v>2739</v>
      </c>
      <c r="D1375" s="7"/>
      <c r="E1375" s="8"/>
    </row>
    <row r="1376" spans="2:5" x14ac:dyDescent="0.25">
      <c r="B1376" s="17" t="s">
        <v>2740</v>
      </c>
      <c r="C1376" s="6" t="s">
        <v>2741</v>
      </c>
      <c r="D1376" s="7"/>
      <c r="E1376" s="8"/>
    </row>
    <row r="1377" spans="2:5" x14ac:dyDescent="0.25">
      <c r="B1377" s="17" t="s">
        <v>2742</v>
      </c>
      <c r="C1377" s="6" t="s">
        <v>2743</v>
      </c>
      <c r="D1377" s="7"/>
      <c r="E1377" s="8"/>
    </row>
    <row r="1378" spans="2:5" x14ac:dyDescent="0.25">
      <c r="B1378" s="17" t="s">
        <v>2744</v>
      </c>
      <c r="C1378" s="6" t="s">
        <v>2745</v>
      </c>
      <c r="D1378" s="7"/>
      <c r="E1378" s="8"/>
    </row>
    <row r="1379" spans="2:5" x14ac:dyDescent="0.25">
      <c r="B1379" s="17" t="s">
        <v>2746</v>
      </c>
      <c r="C1379" s="6" t="s">
        <v>2747</v>
      </c>
      <c r="D1379" s="7"/>
      <c r="E1379" s="8"/>
    </row>
    <row r="1380" spans="2:5" x14ac:dyDescent="0.25">
      <c r="B1380" s="17" t="s">
        <v>2748</v>
      </c>
      <c r="C1380" s="6" t="s">
        <v>2749</v>
      </c>
      <c r="D1380" s="7"/>
      <c r="E1380" s="8"/>
    </row>
    <row r="1381" spans="2:5" x14ac:dyDescent="0.25">
      <c r="B1381" s="17" t="s">
        <v>2750</v>
      </c>
      <c r="C1381" s="6" t="s">
        <v>2751</v>
      </c>
      <c r="D1381" s="7"/>
      <c r="E1381" s="8"/>
    </row>
    <row r="1382" spans="2:5" x14ac:dyDescent="0.25">
      <c r="B1382" s="17" t="s">
        <v>2752</v>
      </c>
      <c r="C1382" s="6" t="s">
        <v>2753</v>
      </c>
      <c r="D1382" s="7"/>
      <c r="E1382" s="8"/>
    </row>
    <row r="1383" spans="2:5" x14ac:dyDescent="0.25">
      <c r="B1383" s="17" t="s">
        <v>2754</v>
      </c>
      <c r="C1383" s="6" t="s">
        <v>2755</v>
      </c>
      <c r="D1383" s="7"/>
      <c r="E1383" s="8"/>
    </row>
    <row r="1384" spans="2:5" x14ac:dyDescent="0.25">
      <c r="B1384" s="17" t="s">
        <v>2756</v>
      </c>
      <c r="C1384" s="6" t="s">
        <v>2757</v>
      </c>
      <c r="D1384" s="7"/>
      <c r="E1384" s="8"/>
    </row>
    <row r="1385" spans="2:5" x14ac:dyDescent="0.25">
      <c r="B1385" s="17" t="s">
        <v>2758</v>
      </c>
      <c r="C1385" s="6" t="s">
        <v>2759</v>
      </c>
      <c r="D1385" s="7"/>
      <c r="E1385" s="8"/>
    </row>
    <row r="1386" spans="2:5" x14ac:dyDescent="0.25">
      <c r="B1386" s="17" t="s">
        <v>2760</v>
      </c>
      <c r="C1386" s="6" t="s">
        <v>2761</v>
      </c>
      <c r="D1386" s="7"/>
      <c r="E1386" s="8"/>
    </row>
    <row r="1387" spans="2:5" x14ac:dyDescent="0.25">
      <c r="B1387" s="17" t="s">
        <v>2762</v>
      </c>
      <c r="C1387" s="6" t="s">
        <v>2763</v>
      </c>
      <c r="D1387" s="7"/>
      <c r="E1387" s="8"/>
    </row>
    <row r="1388" spans="2:5" x14ac:dyDescent="0.25">
      <c r="B1388" s="17" t="s">
        <v>2764</v>
      </c>
      <c r="C1388" s="6" t="s">
        <v>2765</v>
      </c>
      <c r="D1388" s="7"/>
      <c r="E1388" s="8"/>
    </row>
    <row r="1389" spans="2:5" x14ac:dyDescent="0.25">
      <c r="B1389" s="17" t="s">
        <v>2766</v>
      </c>
      <c r="C1389" s="6" t="s">
        <v>2767</v>
      </c>
      <c r="D1389" s="7"/>
      <c r="E1389" s="8"/>
    </row>
    <row r="1390" spans="2:5" x14ac:dyDescent="0.25">
      <c r="B1390" s="17" t="s">
        <v>2768</v>
      </c>
      <c r="C1390" s="6" t="s">
        <v>2769</v>
      </c>
      <c r="D1390" s="7"/>
      <c r="E1390" s="8"/>
    </row>
    <row r="1391" spans="2:5" x14ac:dyDescent="0.25">
      <c r="B1391" s="17" t="s">
        <v>2770</v>
      </c>
      <c r="C1391" s="6" t="s">
        <v>2771</v>
      </c>
      <c r="D1391" s="7"/>
      <c r="E1391" s="8"/>
    </row>
    <row r="1392" spans="2:5" x14ac:dyDescent="0.25">
      <c r="B1392" s="17" t="s">
        <v>2772</v>
      </c>
      <c r="C1392" s="6" t="s">
        <v>2773</v>
      </c>
      <c r="D1392" s="7"/>
      <c r="E1392" s="8"/>
    </row>
    <row r="1393" spans="2:5" x14ac:dyDescent="0.25">
      <c r="B1393" s="17" t="s">
        <v>2774</v>
      </c>
      <c r="C1393" s="6" t="s">
        <v>2775</v>
      </c>
      <c r="D1393" s="7"/>
      <c r="E1393" s="8"/>
    </row>
    <row r="1394" spans="2:5" x14ac:dyDescent="0.25">
      <c r="B1394" s="17" t="s">
        <v>2776</v>
      </c>
      <c r="C1394" s="6" t="s">
        <v>2777</v>
      </c>
      <c r="D1394" s="7"/>
      <c r="E1394" s="8"/>
    </row>
    <row r="1395" spans="2:5" x14ac:dyDescent="0.25">
      <c r="B1395" s="17" t="s">
        <v>2778</v>
      </c>
      <c r="C1395" s="6" t="s">
        <v>2779</v>
      </c>
      <c r="D1395" s="7"/>
      <c r="E1395" s="8"/>
    </row>
    <row r="1396" spans="2:5" x14ac:dyDescent="0.25">
      <c r="B1396" s="17" t="s">
        <v>2780</v>
      </c>
      <c r="C1396" s="6" t="s">
        <v>2781</v>
      </c>
      <c r="D1396" s="7"/>
      <c r="E1396" s="8"/>
    </row>
    <row r="1397" spans="2:5" x14ac:dyDescent="0.25">
      <c r="B1397" s="17" t="s">
        <v>2782</v>
      </c>
      <c r="C1397" s="6" t="s">
        <v>2783</v>
      </c>
      <c r="D1397" s="7"/>
      <c r="E1397" s="8"/>
    </row>
    <row r="1398" spans="2:5" x14ac:dyDescent="0.25">
      <c r="B1398" s="17" t="s">
        <v>2784</v>
      </c>
      <c r="C1398" s="6" t="s">
        <v>2785</v>
      </c>
      <c r="D1398" s="7"/>
      <c r="E1398" s="8"/>
    </row>
    <row r="1399" spans="2:5" x14ac:dyDescent="0.25">
      <c r="B1399" s="17" t="s">
        <v>2786</v>
      </c>
      <c r="C1399" s="6" t="s">
        <v>2787</v>
      </c>
      <c r="D1399" s="7"/>
      <c r="E1399" s="8"/>
    </row>
    <row r="1400" spans="2:5" x14ac:dyDescent="0.25">
      <c r="B1400" s="17" t="s">
        <v>2788</v>
      </c>
      <c r="C1400" s="6" t="s">
        <v>2789</v>
      </c>
      <c r="D1400" s="7"/>
      <c r="E1400" s="8"/>
    </row>
    <row r="1401" spans="2:5" x14ac:dyDescent="0.25">
      <c r="B1401" s="17" t="s">
        <v>2790</v>
      </c>
      <c r="C1401" s="6" t="s">
        <v>2791</v>
      </c>
      <c r="D1401" s="7"/>
      <c r="E1401" s="8"/>
    </row>
    <row r="1402" spans="2:5" x14ac:dyDescent="0.25">
      <c r="B1402" s="17" t="s">
        <v>2792</v>
      </c>
      <c r="C1402" s="6" t="s">
        <v>2793</v>
      </c>
      <c r="D1402" s="7"/>
      <c r="E1402" s="8"/>
    </row>
    <row r="1403" spans="2:5" x14ac:dyDescent="0.25">
      <c r="B1403" s="17" t="s">
        <v>2794</v>
      </c>
      <c r="C1403" s="6" t="s">
        <v>2795</v>
      </c>
      <c r="D1403" s="7"/>
      <c r="E1403" s="8"/>
    </row>
    <row r="1404" spans="2:5" x14ac:dyDescent="0.25">
      <c r="B1404" s="17" t="s">
        <v>2796</v>
      </c>
      <c r="C1404" s="6" t="s">
        <v>2797</v>
      </c>
      <c r="D1404" s="7"/>
      <c r="E1404" s="8"/>
    </row>
    <row r="1405" spans="2:5" x14ac:dyDescent="0.25">
      <c r="B1405" s="17" t="s">
        <v>2798</v>
      </c>
      <c r="C1405" s="6" t="s">
        <v>2799</v>
      </c>
      <c r="D1405" s="7"/>
      <c r="E1405" s="8"/>
    </row>
    <row r="1406" spans="2:5" x14ac:dyDescent="0.25">
      <c r="B1406" s="17" t="s">
        <v>2800</v>
      </c>
      <c r="C1406" s="6" t="s">
        <v>2801</v>
      </c>
      <c r="D1406" s="7"/>
      <c r="E1406" s="8"/>
    </row>
    <row r="1407" spans="2:5" x14ac:dyDescent="0.25">
      <c r="B1407" s="17" t="s">
        <v>2802</v>
      </c>
      <c r="C1407" s="6" t="s">
        <v>2803</v>
      </c>
      <c r="D1407" s="7"/>
      <c r="E1407" s="8"/>
    </row>
    <row r="1408" spans="2:5" x14ac:dyDescent="0.25">
      <c r="B1408" s="17" t="s">
        <v>2804</v>
      </c>
      <c r="C1408" s="6" t="s">
        <v>2805</v>
      </c>
      <c r="D1408" s="7"/>
      <c r="E1408" s="8"/>
    </row>
    <row r="1409" spans="2:5" x14ac:dyDescent="0.25">
      <c r="B1409" s="17" t="s">
        <v>2806</v>
      </c>
      <c r="C1409" s="6" t="s">
        <v>2807</v>
      </c>
      <c r="D1409" s="7"/>
      <c r="E1409" s="8"/>
    </row>
    <row r="1410" spans="2:5" x14ac:dyDescent="0.25">
      <c r="B1410" s="17" t="s">
        <v>2808</v>
      </c>
      <c r="C1410" s="6" t="s">
        <v>2809</v>
      </c>
      <c r="D1410" s="7"/>
      <c r="E1410" s="8"/>
    </row>
    <row r="1411" spans="2:5" x14ac:dyDescent="0.25">
      <c r="B1411" s="17" t="s">
        <v>2810</v>
      </c>
      <c r="C1411" s="6" t="s">
        <v>2811</v>
      </c>
      <c r="D1411" s="7"/>
      <c r="E1411" s="8"/>
    </row>
    <row r="1412" spans="2:5" x14ac:dyDescent="0.25">
      <c r="B1412" s="17" t="s">
        <v>2812</v>
      </c>
      <c r="C1412" s="6" t="s">
        <v>2813</v>
      </c>
      <c r="D1412" s="7"/>
      <c r="E1412" s="8"/>
    </row>
    <row r="1413" spans="2:5" x14ac:dyDescent="0.25">
      <c r="B1413" s="17" t="s">
        <v>2814</v>
      </c>
      <c r="C1413" s="6" t="s">
        <v>2815</v>
      </c>
      <c r="D1413" s="7"/>
      <c r="E1413" s="8"/>
    </row>
    <row r="1414" spans="2:5" x14ac:dyDescent="0.25">
      <c r="B1414" s="17" t="s">
        <v>2816</v>
      </c>
      <c r="C1414" s="6" t="s">
        <v>2817</v>
      </c>
      <c r="D1414" s="7"/>
      <c r="E1414" s="8"/>
    </row>
    <row r="1415" spans="2:5" x14ac:dyDescent="0.25">
      <c r="B1415" s="17" t="s">
        <v>2818</v>
      </c>
      <c r="C1415" s="6" t="s">
        <v>2819</v>
      </c>
      <c r="D1415" s="7"/>
      <c r="E1415" s="8"/>
    </row>
    <row r="1416" spans="2:5" x14ac:dyDescent="0.25">
      <c r="B1416" s="17" t="s">
        <v>2820</v>
      </c>
      <c r="C1416" s="6" t="s">
        <v>2821</v>
      </c>
      <c r="D1416" s="7"/>
      <c r="E1416" s="8"/>
    </row>
    <row r="1417" spans="2:5" x14ac:dyDescent="0.25">
      <c r="B1417" s="17" t="s">
        <v>2822</v>
      </c>
      <c r="C1417" s="6" t="s">
        <v>2823</v>
      </c>
      <c r="D1417" s="7"/>
      <c r="E1417" s="8"/>
    </row>
    <row r="1418" spans="2:5" x14ac:dyDescent="0.25">
      <c r="B1418" s="17" t="s">
        <v>2824</v>
      </c>
      <c r="C1418" s="6" t="s">
        <v>2825</v>
      </c>
      <c r="D1418" s="7"/>
      <c r="E1418" s="8"/>
    </row>
    <row r="1419" spans="2:5" x14ac:dyDescent="0.25">
      <c r="B1419" s="17" t="s">
        <v>2826</v>
      </c>
      <c r="C1419" s="6" t="s">
        <v>2827</v>
      </c>
      <c r="D1419" s="7"/>
      <c r="E1419" s="8"/>
    </row>
    <row r="1420" spans="2:5" x14ac:dyDescent="0.25">
      <c r="B1420" s="17" t="s">
        <v>2828</v>
      </c>
      <c r="C1420" s="6" t="s">
        <v>2829</v>
      </c>
      <c r="D1420" s="7"/>
      <c r="E1420" s="8"/>
    </row>
    <row r="1421" spans="2:5" x14ac:dyDescent="0.25">
      <c r="B1421" s="17" t="s">
        <v>2830</v>
      </c>
      <c r="C1421" s="6" t="s">
        <v>2831</v>
      </c>
      <c r="D1421" s="7"/>
      <c r="E1421" s="8"/>
    </row>
    <row r="1422" spans="2:5" x14ac:dyDescent="0.25">
      <c r="B1422" s="17" t="s">
        <v>2832</v>
      </c>
      <c r="C1422" s="6" t="s">
        <v>2833</v>
      </c>
      <c r="D1422" s="7"/>
      <c r="E1422" s="8"/>
    </row>
    <row r="1423" spans="2:5" x14ac:dyDescent="0.25">
      <c r="B1423" s="17" t="s">
        <v>2834</v>
      </c>
      <c r="C1423" s="6" t="s">
        <v>2835</v>
      </c>
      <c r="D1423" s="7"/>
      <c r="E1423" s="8"/>
    </row>
    <row r="1424" spans="2:5" x14ac:dyDescent="0.25">
      <c r="B1424" s="17" t="s">
        <v>2836</v>
      </c>
      <c r="C1424" s="6" t="s">
        <v>2837</v>
      </c>
      <c r="D1424" s="7"/>
      <c r="E1424" s="8"/>
    </row>
    <row r="1425" spans="2:5" x14ac:dyDescent="0.25">
      <c r="B1425" s="17" t="s">
        <v>2838</v>
      </c>
      <c r="C1425" s="6" t="s">
        <v>2839</v>
      </c>
      <c r="D1425" s="7"/>
      <c r="E1425" s="8"/>
    </row>
    <row r="1426" spans="2:5" x14ac:dyDescent="0.25">
      <c r="B1426" s="17" t="s">
        <v>2840</v>
      </c>
      <c r="C1426" s="6" t="s">
        <v>2841</v>
      </c>
      <c r="D1426" s="7"/>
      <c r="E1426" s="8"/>
    </row>
    <row r="1427" spans="2:5" x14ac:dyDescent="0.25">
      <c r="B1427" s="17" t="s">
        <v>2842</v>
      </c>
      <c r="C1427" s="6" t="s">
        <v>2843</v>
      </c>
      <c r="D1427" s="7"/>
      <c r="E1427" s="8"/>
    </row>
    <row r="1428" spans="2:5" x14ac:dyDescent="0.25">
      <c r="B1428" s="17" t="s">
        <v>2844</v>
      </c>
      <c r="C1428" s="6" t="s">
        <v>2845</v>
      </c>
      <c r="D1428" s="7"/>
      <c r="E1428" s="8"/>
    </row>
    <row r="1429" spans="2:5" x14ac:dyDescent="0.25">
      <c r="B1429" s="17" t="s">
        <v>2846</v>
      </c>
      <c r="C1429" s="6" t="s">
        <v>2847</v>
      </c>
      <c r="D1429" s="7"/>
      <c r="E1429" s="8"/>
    </row>
    <row r="1430" spans="2:5" x14ac:dyDescent="0.25">
      <c r="B1430" s="17" t="s">
        <v>2848</v>
      </c>
      <c r="C1430" s="6" t="s">
        <v>2849</v>
      </c>
      <c r="D1430" s="7"/>
      <c r="E1430" s="8"/>
    </row>
    <row r="1431" spans="2:5" x14ac:dyDescent="0.25">
      <c r="B1431" s="17" t="s">
        <v>2850</v>
      </c>
      <c r="C1431" s="6" t="s">
        <v>2851</v>
      </c>
      <c r="D1431" s="7"/>
      <c r="E1431" s="8"/>
    </row>
    <row r="1432" spans="2:5" x14ac:dyDescent="0.25">
      <c r="B1432" s="17" t="s">
        <v>2852</v>
      </c>
      <c r="C1432" s="6" t="s">
        <v>2853</v>
      </c>
      <c r="D1432" s="7"/>
      <c r="E1432" s="8"/>
    </row>
    <row r="1433" spans="2:5" x14ac:dyDescent="0.25">
      <c r="B1433" s="17" t="s">
        <v>2854</v>
      </c>
      <c r="C1433" s="6" t="s">
        <v>2855</v>
      </c>
      <c r="D1433" s="7"/>
      <c r="E1433" s="8"/>
    </row>
    <row r="1434" spans="2:5" x14ac:dyDescent="0.25">
      <c r="B1434" s="17" t="s">
        <v>2856</v>
      </c>
      <c r="C1434" s="6" t="s">
        <v>2857</v>
      </c>
      <c r="D1434" s="7"/>
      <c r="E1434" s="8"/>
    </row>
    <row r="1435" spans="2:5" x14ac:dyDescent="0.25">
      <c r="B1435" s="17" t="s">
        <v>2858</v>
      </c>
      <c r="C1435" s="6" t="s">
        <v>2859</v>
      </c>
      <c r="D1435" s="7"/>
      <c r="E1435" s="8"/>
    </row>
    <row r="1436" spans="2:5" x14ac:dyDescent="0.25">
      <c r="B1436" s="17" t="s">
        <v>2860</v>
      </c>
      <c r="C1436" s="6" t="s">
        <v>2861</v>
      </c>
      <c r="D1436" s="7"/>
      <c r="E1436" s="8"/>
    </row>
    <row r="1437" spans="2:5" x14ac:dyDescent="0.25">
      <c r="B1437" s="17" t="s">
        <v>2862</v>
      </c>
      <c r="C1437" s="6" t="s">
        <v>2863</v>
      </c>
      <c r="D1437" s="7"/>
      <c r="E1437" s="8"/>
    </row>
    <row r="1438" spans="2:5" x14ac:dyDescent="0.25">
      <c r="B1438" s="17" t="s">
        <v>2864</v>
      </c>
      <c r="C1438" s="6" t="s">
        <v>2865</v>
      </c>
      <c r="D1438" s="7"/>
      <c r="E1438" s="8"/>
    </row>
    <row r="1439" spans="2:5" x14ac:dyDescent="0.25">
      <c r="B1439" s="17" t="s">
        <v>2866</v>
      </c>
      <c r="C1439" s="6" t="s">
        <v>2867</v>
      </c>
      <c r="D1439" s="7"/>
      <c r="E1439" s="8"/>
    </row>
    <row r="1440" spans="2:5" x14ac:dyDescent="0.25">
      <c r="B1440" s="17" t="s">
        <v>2868</v>
      </c>
      <c r="C1440" s="6" t="s">
        <v>1560</v>
      </c>
      <c r="D1440" s="7"/>
      <c r="E1440" s="8"/>
    </row>
    <row r="1441" spans="2:5" x14ac:dyDescent="0.25">
      <c r="B1441" s="17" t="s">
        <v>2869</v>
      </c>
      <c r="C1441" s="6" t="s">
        <v>2870</v>
      </c>
      <c r="D1441" s="7"/>
      <c r="E1441" s="8"/>
    </row>
    <row r="1442" spans="2:5" x14ac:dyDescent="0.25">
      <c r="B1442" s="17" t="s">
        <v>2871</v>
      </c>
      <c r="C1442" s="6" t="s">
        <v>2872</v>
      </c>
      <c r="D1442" s="7"/>
      <c r="E1442" s="8"/>
    </row>
    <row r="1443" spans="2:5" x14ac:dyDescent="0.25">
      <c r="B1443" s="17" t="s">
        <v>2873</v>
      </c>
      <c r="C1443" s="6" t="s">
        <v>2874</v>
      </c>
      <c r="D1443" s="7"/>
      <c r="E1443" s="8"/>
    </row>
    <row r="1444" spans="2:5" x14ac:dyDescent="0.25">
      <c r="B1444" s="17" t="s">
        <v>2875</v>
      </c>
      <c r="C1444" s="6" t="s">
        <v>2876</v>
      </c>
      <c r="D1444" s="7"/>
      <c r="E1444" s="8"/>
    </row>
    <row r="1445" spans="2:5" x14ac:dyDescent="0.25">
      <c r="B1445" s="17" t="s">
        <v>2877</v>
      </c>
      <c r="C1445" s="6" t="s">
        <v>2878</v>
      </c>
      <c r="D1445" s="7"/>
      <c r="E1445" s="8"/>
    </row>
    <row r="1446" spans="2:5" x14ac:dyDescent="0.25">
      <c r="B1446" s="17" t="s">
        <v>2879</v>
      </c>
      <c r="C1446" s="6" t="s">
        <v>2880</v>
      </c>
      <c r="D1446" s="7"/>
      <c r="E1446" s="8"/>
    </row>
    <row r="1447" spans="2:5" x14ac:dyDescent="0.25">
      <c r="B1447" s="17" t="s">
        <v>2881</v>
      </c>
      <c r="C1447" s="6" t="s">
        <v>2882</v>
      </c>
      <c r="D1447" s="7"/>
      <c r="E1447" s="8"/>
    </row>
    <row r="1448" spans="2:5" x14ac:dyDescent="0.25">
      <c r="B1448" s="17" t="s">
        <v>2883</v>
      </c>
      <c r="C1448" s="6" t="s">
        <v>2884</v>
      </c>
      <c r="D1448" s="7"/>
      <c r="E1448" s="8"/>
    </row>
    <row r="1449" spans="2:5" x14ac:dyDescent="0.25">
      <c r="B1449" s="17" t="s">
        <v>2885</v>
      </c>
      <c r="C1449" s="6" t="s">
        <v>2886</v>
      </c>
      <c r="D1449" s="7"/>
      <c r="E1449" s="8"/>
    </row>
    <row r="1450" spans="2:5" x14ac:dyDescent="0.25">
      <c r="B1450" s="17" t="s">
        <v>2887</v>
      </c>
      <c r="C1450" s="6" t="s">
        <v>2888</v>
      </c>
      <c r="D1450" s="7"/>
      <c r="E1450" s="8"/>
    </row>
    <row r="1451" spans="2:5" x14ac:dyDescent="0.25">
      <c r="B1451" s="17" t="s">
        <v>2889</v>
      </c>
      <c r="C1451" s="6" t="s">
        <v>2890</v>
      </c>
      <c r="D1451" s="7"/>
      <c r="E1451" s="8"/>
    </row>
    <row r="1452" spans="2:5" x14ac:dyDescent="0.25">
      <c r="B1452" s="17" t="s">
        <v>2891</v>
      </c>
      <c r="C1452" s="6" t="s">
        <v>2892</v>
      </c>
      <c r="D1452" s="7"/>
      <c r="E1452" s="8"/>
    </row>
    <row r="1453" spans="2:5" x14ac:dyDescent="0.25">
      <c r="B1453" s="17" t="s">
        <v>2893</v>
      </c>
      <c r="C1453" s="6" t="s">
        <v>2894</v>
      </c>
      <c r="D1453" s="7"/>
      <c r="E1453" s="8"/>
    </row>
    <row r="1454" spans="2:5" x14ac:dyDescent="0.25">
      <c r="B1454" s="17" t="s">
        <v>2895</v>
      </c>
      <c r="C1454" s="6" t="s">
        <v>2896</v>
      </c>
      <c r="D1454" s="7"/>
      <c r="E1454" s="8"/>
    </row>
    <row r="1455" spans="2:5" x14ac:dyDescent="0.25">
      <c r="B1455" s="17" t="s">
        <v>2897</v>
      </c>
      <c r="C1455" s="6" t="s">
        <v>2898</v>
      </c>
      <c r="D1455" s="7"/>
      <c r="E1455" s="8"/>
    </row>
    <row r="1456" spans="2:5" x14ac:dyDescent="0.25">
      <c r="B1456" s="17" t="s">
        <v>2899</v>
      </c>
      <c r="C1456" s="6" t="s">
        <v>2900</v>
      </c>
      <c r="D1456" s="7"/>
      <c r="E1456" s="8"/>
    </row>
    <row r="1457" spans="2:5" x14ac:dyDescent="0.25">
      <c r="B1457" s="17" t="s">
        <v>2901</v>
      </c>
      <c r="C1457" s="6" t="s">
        <v>2902</v>
      </c>
      <c r="D1457" s="7"/>
      <c r="E1457" s="8"/>
    </row>
    <row r="1458" spans="2:5" x14ac:dyDescent="0.25">
      <c r="B1458" s="17" t="s">
        <v>2903</v>
      </c>
      <c r="C1458" s="6" t="s">
        <v>2904</v>
      </c>
      <c r="D1458" s="7"/>
      <c r="E1458" s="8"/>
    </row>
    <row r="1459" spans="2:5" x14ac:dyDescent="0.25">
      <c r="B1459" s="17" t="s">
        <v>2905</v>
      </c>
      <c r="C1459" s="6" t="s">
        <v>2906</v>
      </c>
      <c r="D1459" s="7"/>
      <c r="E1459" s="8"/>
    </row>
    <row r="1460" spans="2:5" x14ac:dyDescent="0.25">
      <c r="B1460" s="17" t="s">
        <v>2907</v>
      </c>
      <c r="C1460" s="6" t="s">
        <v>2908</v>
      </c>
      <c r="D1460" s="7"/>
      <c r="E1460" s="8"/>
    </row>
    <row r="1461" spans="2:5" x14ac:dyDescent="0.25">
      <c r="B1461" s="17" t="s">
        <v>2909</v>
      </c>
      <c r="C1461" s="6" t="s">
        <v>2910</v>
      </c>
      <c r="D1461" s="7"/>
      <c r="E1461" s="8"/>
    </row>
    <row r="1462" spans="2:5" x14ac:dyDescent="0.25">
      <c r="B1462" s="17" t="s">
        <v>2911</v>
      </c>
      <c r="C1462" s="6" t="s">
        <v>2912</v>
      </c>
      <c r="D1462" s="7"/>
      <c r="E1462" s="8"/>
    </row>
    <row r="1463" spans="2:5" x14ac:dyDescent="0.25">
      <c r="B1463" s="17" t="s">
        <v>2913</v>
      </c>
      <c r="C1463" s="6" t="s">
        <v>2914</v>
      </c>
      <c r="D1463" s="7"/>
      <c r="E1463" s="8"/>
    </row>
    <row r="1464" spans="2:5" x14ac:dyDescent="0.25">
      <c r="B1464" s="17" t="s">
        <v>2915</v>
      </c>
      <c r="C1464" s="6" t="s">
        <v>2916</v>
      </c>
      <c r="D1464" s="7"/>
      <c r="E1464" s="8"/>
    </row>
    <row r="1465" spans="2:5" x14ac:dyDescent="0.25">
      <c r="B1465" s="17" t="s">
        <v>2917</v>
      </c>
      <c r="C1465" s="6" t="s">
        <v>2918</v>
      </c>
      <c r="D1465" s="7"/>
      <c r="E1465" s="8"/>
    </row>
    <row r="1466" spans="2:5" x14ac:dyDescent="0.25">
      <c r="B1466" s="17" t="s">
        <v>2919</v>
      </c>
      <c r="C1466" s="6" t="s">
        <v>2920</v>
      </c>
      <c r="D1466" s="7"/>
      <c r="E1466" s="8"/>
    </row>
    <row r="1467" spans="2:5" x14ac:dyDescent="0.25">
      <c r="B1467" s="17" t="s">
        <v>2921</v>
      </c>
      <c r="C1467" s="6" t="s">
        <v>2922</v>
      </c>
      <c r="D1467" s="7"/>
      <c r="E1467" s="8"/>
    </row>
    <row r="1468" spans="2:5" x14ac:dyDescent="0.25">
      <c r="B1468" s="17" t="s">
        <v>2923</v>
      </c>
      <c r="C1468" s="6" t="s">
        <v>2924</v>
      </c>
      <c r="D1468" s="7"/>
      <c r="E1468" s="8"/>
    </row>
    <row r="1469" spans="2:5" x14ac:dyDescent="0.25">
      <c r="B1469" s="17" t="s">
        <v>2925</v>
      </c>
      <c r="C1469" s="6" t="s">
        <v>2926</v>
      </c>
      <c r="D1469" s="7"/>
      <c r="E1469" s="8"/>
    </row>
    <row r="1470" spans="2:5" x14ac:dyDescent="0.25">
      <c r="B1470" s="17" t="s">
        <v>2927</v>
      </c>
      <c r="C1470" s="6" t="s">
        <v>2928</v>
      </c>
      <c r="D1470" s="7"/>
      <c r="E1470" s="8"/>
    </row>
    <row r="1471" spans="2:5" x14ac:dyDescent="0.25">
      <c r="B1471" s="17" t="s">
        <v>2929</v>
      </c>
      <c r="C1471" s="6" t="s">
        <v>2930</v>
      </c>
      <c r="D1471" s="7"/>
      <c r="E1471" s="8"/>
    </row>
    <row r="1472" spans="2:5" x14ac:dyDescent="0.25">
      <c r="B1472" s="17" t="s">
        <v>2931</v>
      </c>
      <c r="C1472" s="6" t="s">
        <v>2932</v>
      </c>
      <c r="D1472" s="7"/>
      <c r="E1472" s="8"/>
    </row>
    <row r="1473" spans="2:5" x14ac:dyDescent="0.25">
      <c r="B1473" s="17" t="s">
        <v>2933</v>
      </c>
      <c r="C1473" s="6" t="s">
        <v>2934</v>
      </c>
      <c r="D1473" s="7"/>
      <c r="E1473" s="8"/>
    </row>
    <row r="1474" spans="2:5" x14ac:dyDescent="0.25">
      <c r="B1474" s="17" t="s">
        <v>2935</v>
      </c>
      <c r="C1474" s="6" t="s">
        <v>2936</v>
      </c>
      <c r="D1474" s="7"/>
      <c r="E1474" s="8"/>
    </row>
    <row r="1475" spans="2:5" x14ac:dyDescent="0.25">
      <c r="B1475" s="17" t="s">
        <v>2937</v>
      </c>
      <c r="C1475" s="6" t="s">
        <v>2938</v>
      </c>
      <c r="D1475" s="7"/>
      <c r="E1475" s="8"/>
    </row>
    <row r="1476" spans="2:5" x14ac:dyDescent="0.25">
      <c r="B1476" s="17" t="s">
        <v>2939</v>
      </c>
      <c r="C1476" s="6" t="s">
        <v>2940</v>
      </c>
      <c r="D1476" s="7"/>
      <c r="E1476" s="8"/>
    </row>
    <row r="1477" spans="2:5" x14ac:dyDescent="0.25">
      <c r="B1477" s="17" t="s">
        <v>2941</v>
      </c>
      <c r="C1477" s="6" t="s">
        <v>2942</v>
      </c>
      <c r="D1477" s="7"/>
      <c r="E1477" s="8"/>
    </row>
    <row r="1478" spans="2:5" x14ac:dyDescent="0.25">
      <c r="B1478" s="17" t="s">
        <v>2943</v>
      </c>
      <c r="C1478" s="6" t="s">
        <v>2944</v>
      </c>
      <c r="D1478" s="7"/>
      <c r="E1478" s="8"/>
    </row>
    <row r="1479" spans="2:5" x14ac:dyDescent="0.25">
      <c r="B1479" s="17" t="s">
        <v>2945</v>
      </c>
      <c r="C1479" s="6" t="s">
        <v>2946</v>
      </c>
      <c r="D1479" s="7"/>
      <c r="E1479" s="8"/>
    </row>
    <row r="1480" spans="2:5" x14ac:dyDescent="0.25">
      <c r="B1480" s="17" t="s">
        <v>2947</v>
      </c>
      <c r="C1480" s="6" t="s">
        <v>2948</v>
      </c>
      <c r="D1480" s="7"/>
      <c r="E1480" s="8"/>
    </row>
    <row r="1481" spans="2:5" x14ac:dyDescent="0.25">
      <c r="B1481" s="17" t="s">
        <v>2949</v>
      </c>
      <c r="C1481" s="6" t="s">
        <v>2950</v>
      </c>
      <c r="D1481" s="7"/>
      <c r="E1481" s="8"/>
    </row>
    <row r="1482" spans="2:5" x14ac:dyDescent="0.25">
      <c r="B1482" s="17" t="s">
        <v>2951</v>
      </c>
      <c r="C1482" s="6" t="s">
        <v>2952</v>
      </c>
      <c r="D1482" s="7"/>
      <c r="E1482" s="8"/>
    </row>
    <row r="1483" spans="2:5" x14ac:dyDescent="0.25">
      <c r="B1483" s="17" t="s">
        <v>2953</v>
      </c>
      <c r="C1483" s="6" t="s">
        <v>2954</v>
      </c>
      <c r="D1483" s="7"/>
      <c r="E1483" s="8"/>
    </row>
    <row r="1484" spans="2:5" x14ac:dyDescent="0.25">
      <c r="B1484" s="17" t="s">
        <v>2955</v>
      </c>
      <c r="C1484" s="6" t="s">
        <v>2956</v>
      </c>
      <c r="D1484" s="7"/>
      <c r="E1484" s="8"/>
    </row>
    <row r="1485" spans="2:5" x14ac:dyDescent="0.25">
      <c r="B1485" s="17" t="s">
        <v>2957</v>
      </c>
      <c r="C1485" s="6" t="s">
        <v>2958</v>
      </c>
      <c r="D1485" s="7"/>
      <c r="E1485" s="8"/>
    </row>
    <row r="1486" spans="2:5" x14ac:dyDescent="0.25">
      <c r="B1486" s="17" t="s">
        <v>2959</v>
      </c>
      <c r="C1486" s="6" t="s">
        <v>2960</v>
      </c>
      <c r="D1486" s="7"/>
      <c r="E1486" s="8"/>
    </row>
    <row r="1487" spans="2:5" x14ac:dyDescent="0.25">
      <c r="B1487" s="17" t="s">
        <v>2961</v>
      </c>
      <c r="C1487" s="6" t="s">
        <v>2962</v>
      </c>
      <c r="D1487" s="7"/>
      <c r="E1487" s="8"/>
    </row>
    <row r="1488" spans="2:5" x14ac:dyDescent="0.25">
      <c r="B1488" s="17" t="s">
        <v>2963</v>
      </c>
      <c r="C1488" s="6" t="s">
        <v>2964</v>
      </c>
      <c r="D1488" s="7"/>
      <c r="E1488" s="8"/>
    </row>
    <row r="1489" spans="2:5" x14ac:dyDescent="0.25">
      <c r="B1489" s="17" t="s">
        <v>2965</v>
      </c>
      <c r="C1489" s="6" t="s">
        <v>2966</v>
      </c>
      <c r="D1489" s="7"/>
      <c r="E1489" s="8"/>
    </row>
    <row r="1490" spans="2:5" x14ac:dyDescent="0.25">
      <c r="B1490" s="17" t="s">
        <v>2967</v>
      </c>
      <c r="C1490" s="6" t="s">
        <v>2968</v>
      </c>
      <c r="D1490" s="7"/>
      <c r="E1490" s="8"/>
    </row>
    <row r="1491" spans="2:5" x14ac:dyDescent="0.25">
      <c r="B1491" s="17" t="s">
        <v>2969</v>
      </c>
      <c r="C1491" s="6" t="s">
        <v>2970</v>
      </c>
      <c r="D1491" s="7"/>
      <c r="E1491" s="8"/>
    </row>
    <row r="1492" spans="2:5" x14ac:dyDescent="0.25">
      <c r="B1492" s="17" t="s">
        <v>2971</v>
      </c>
      <c r="C1492" s="6" t="s">
        <v>2972</v>
      </c>
      <c r="D1492" s="7"/>
      <c r="E1492" s="8"/>
    </row>
    <row r="1493" spans="2:5" x14ac:dyDescent="0.25">
      <c r="B1493" s="17" t="s">
        <v>2973</v>
      </c>
      <c r="C1493" s="6" t="s">
        <v>2974</v>
      </c>
      <c r="D1493" s="7"/>
      <c r="E1493" s="8"/>
    </row>
    <row r="1494" spans="2:5" x14ac:dyDescent="0.25">
      <c r="B1494" s="17" t="s">
        <v>2975</v>
      </c>
      <c r="C1494" s="6" t="s">
        <v>2976</v>
      </c>
      <c r="D1494" s="7"/>
      <c r="E1494" s="8"/>
    </row>
    <row r="1495" spans="2:5" x14ac:dyDescent="0.25">
      <c r="B1495" s="17" t="s">
        <v>2977</v>
      </c>
      <c r="C1495" s="6" t="s">
        <v>2978</v>
      </c>
      <c r="D1495" s="7"/>
      <c r="E1495" s="8"/>
    </row>
    <row r="1496" spans="2:5" x14ac:dyDescent="0.25">
      <c r="B1496" s="17" t="s">
        <v>2979</v>
      </c>
      <c r="C1496" s="6" t="s">
        <v>2980</v>
      </c>
      <c r="D1496" s="7"/>
      <c r="E1496" s="8"/>
    </row>
    <row r="1497" spans="2:5" x14ac:dyDescent="0.25">
      <c r="B1497" s="17" t="s">
        <v>2981</v>
      </c>
      <c r="C1497" s="6" t="s">
        <v>2982</v>
      </c>
      <c r="D1497" s="7"/>
      <c r="E1497" s="8"/>
    </row>
    <row r="1498" spans="2:5" x14ac:dyDescent="0.25">
      <c r="B1498" s="17" t="s">
        <v>2983</v>
      </c>
      <c r="C1498" s="6" t="s">
        <v>2984</v>
      </c>
      <c r="D1498" s="7"/>
      <c r="E1498" s="8"/>
    </row>
    <row r="1499" spans="2:5" x14ac:dyDescent="0.25">
      <c r="B1499" s="17" t="s">
        <v>2985</v>
      </c>
      <c r="C1499" s="6" t="s">
        <v>2984</v>
      </c>
      <c r="D1499" s="7"/>
      <c r="E1499" s="8"/>
    </row>
    <row r="1500" spans="2:5" x14ac:dyDescent="0.25">
      <c r="B1500" s="17" t="s">
        <v>2986</v>
      </c>
      <c r="C1500" s="6" t="s">
        <v>2987</v>
      </c>
      <c r="D1500" s="7"/>
      <c r="E1500" s="8"/>
    </row>
    <row r="1501" spans="2:5" x14ac:dyDescent="0.25">
      <c r="B1501" s="17" t="s">
        <v>2988</v>
      </c>
      <c r="C1501" s="6" t="s">
        <v>2989</v>
      </c>
      <c r="D1501" s="7"/>
      <c r="E1501" s="8"/>
    </row>
    <row r="1502" spans="2:5" x14ac:dyDescent="0.25">
      <c r="B1502" s="17" t="s">
        <v>2990</v>
      </c>
      <c r="C1502" s="6" t="s">
        <v>2991</v>
      </c>
      <c r="D1502" s="7"/>
      <c r="E1502" s="8"/>
    </row>
    <row r="1503" spans="2:5" x14ac:dyDescent="0.25">
      <c r="B1503" s="17" t="s">
        <v>2992</v>
      </c>
      <c r="C1503" s="6" t="s">
        <v>2993</v>
      </c>
      <c r="D1503" s="7"/>
      <c r="E1503" s="8"/>
    </row>
    <row r="1504" spans="2:5" x14ac:dyDescent="0.25">
      <c r="B1504" s="17" t="s">
        <v>2994</v>
      </c>
      <c r="C1504" s="6" t="s">
        <v>2995</v>
      </c>
      <c r="D1504" s="7"/>
      <c r="E1504" s="8"/>
    </row>
    <row r="1505" spans="2:5" x14ac:dyDescent="0.25">
      <c r="B1505" s="17" t="s">
        <v>2996</v>
      </c>
      <c r="C1505" s="6" t="s">
        <v>2997</v>
      </c>
      <c r="D1505" s="7"/>
      <c r="E1505" s="8"/>
    </row>
    <row r="1506" spans="2:5" x14ac:dyDescent="0.25">
      <c r="B1506" s="17" t="s">
        <v>2998</v>
      </c>
      <c r="C1506" s="6" t="s">
        <v>2999</v>
      </c>
      <c r="D1506" s="7"/>
      <c r="E1506" s="8"/>
    </row>
    <row r="1507" spans="2:5" x14ac:dyDescent="0.25">
      <c r="B1507" s="17" t="s">
        <v>3000</v>
      </c>
      <c r="C1507" s="6" t="s">
        <v>3001</v>
      </c>
      <c r="D1507" s="7"/>
      <c r="E1507" s="8"/>
    </row>
    <row r="1508" spans="2:5" x14ac:dyDescent="0.25">
      <c r="B1508" s="17" t="s">
        <v>3002</v>
      </c>
      <c r="C1508" s="6" t="s">
        <v>3003</v>
      </c>
      <c r="D1508" s="7"/>
      <c r="E1508" s="8"/>
    </row>
    <row r="1509" spans="2:5" x14ac:dyDescent="0.25">
      <c r="B1509" s="17" t="s">
        <v>3004</v>
      </c>
      <c r="C1509" s="6" t="s">
        <v>3005</v>
      </c>
      <c r="D1509" s="7"/>
      <c r="E1509" s="8"/>
    </row>
    <row r="1510" spans="2:5" x14ac:dyDescent="0.25">
      <c r="B1510" s="17" t="s">
        <v>3006</v>
      </c>
      <c r="C1510" s="6" t="s">
        <v>3007</v>
      </c>
      <c r="D1510" s="7"/>
      <c r="E1510" s="8"/>
    </row>
    <row r="1511" spans="2:5" x14ac:dyDescent="0.25">
      <c r="B1511" s="17" t="s">
        <v>3008</v>
      </c>
      <c r="C1511" s="6" t="s">
        <v>3009</v>
      </c>
      <c r="D1511" s="7"/>
      <c r="E1511" s="8"/>
    </row>
    <row r="1512" spans="2:5" x14ac:dyDescent="0.25">
      <c r="B1512" s="17" t="s">
        <v>3010</v>
      </c>
      <c r="C1512" s="6" t="s">
        <v>3011</v>
      </c>
      <c r="D1512" s="7"/>
      <c r="E1512" s="8"/>
    </row>
    <row r="1513" spans="2:5" x14ac:dyDescent="0.25">
      <c r="B1513" s="17" t="s">
        <v>3012</v>
      </c>
      <c r="C1513" s="6" t="s">
        <v>3013</v>
      </c>
      <c r="D1513" s="7"/>
      <c r="E1513" s="8"/>
    </row>
    <row r="1514" spans="2:5" x14ac:dyDescent="0.25">
      <c r="B1514" s="17" t="s">
        <v>3014</v>
      </c>
      <c r="C1514" s="6" t="s">
        <v>3015</v>
      </c>
      <c r="D1514" s="7"/>
      <c r="E1514" s="8"/>
    </row>
    <row r="1515" spans="2:5" x14ac:dyDescent="0.25">
      <c r="B1515" s="17" t="s">
        <v>3016</v>
      </c>
      <c r="C1515" s="6" t="s">
        <v>3017</v>
      </c>
      <c r="D1515" s="7"/>
      <c r="E1515" s="8"/>
    </row>
    <row r="1516" spans="2:5" x14ac:dyDescent="0.25">
      <c r="B1516" s="17" t="s">
        <v>3018</v>
      </c>
      <c r="C1516" s="6" t="s">
        <v>3019</v>
      </c>
      <c r="D1516" s="7"/>
      <c r="E1516" s="8"/>
    </row>
    <row r="1517" spans="2:5" x14ac:dyDescent="0.25">
      <c r="B1517" s="17" t="s">
        <v>3020</v>
      </c>
      <c r="C1517" s="6" t="s">
        <v>3021</v>
      </c>
      <c r="D1517" s="7"/>
      <c r="E1517" s="8"/>
    </row>
    <row r="1518" spans="2:5" x14ac:dyDescent="0.25">
      <c r="B1518" s="17" t="s">
        <v>3022</v>
      </c>
      <c r="C1518" s="6" t="s">
        <v>3023</v>
      </c>
      <c r="D1518" s="7"/>
      <c r="E1518" s="8"/>
    </row>
    <row r="1519" spans="2:5" x14ac:dyDescent="0.25">
      <c r="B1519" s="17" t="s">
        <v>3024</v>
      </c>
      <c r="C1519" s="6" t="s">
        <v>3025</v>
      </c>
      <c r="D1519" s="7"/>
      <c r="E1519" s="8"/>
    </row>
    <row r="1520" spans="2:5" x14ac:dyDescent="0.25">
      <c r="B1520" s="17" t="s">
        <v>3026</v>
      </c>
      <c r="C1520" s="6" t="s">
        <v>3027</v>
      </c>
      <c r="D1520" s="7"/>
      <c r="E1520" s="8"/>
    </row>
    <row r="1521" spans="2:5" x14ac:dyDescent="0.25">
      <c r="B1521" s="17" t="s">
        <v>3028</v>
      </c>
      <c r="C1521" s="6" t="s">
        <v>3029</v>
      </c>
      <c r="D1521" s="7"/>
      <c r="E1521" s="8"/>
    </row>
    <row r="1522" spans="2:5" x14ac:dyDescent="0.25">
      <c r="B1522" s="17" t="s">
        <v>3030</v>
      </c>
      <c r="C1522" s="6" t="s">
        <v>3031</v>
      </c>
      <c r="D1522" s="7"/>
      <c r="E1522" s="8"/>
    </row>
    <row r="1523" spans="2:5" x14ac:dyDescent="0.25">
      <c r="B1523" s="17" t="s">
        <v>3032</v>
      </c>
      <c r="C1523" s="6" t="s">
        <v>3033</v>
      </c>
      <c r="D1523" s="7"/>
      <c r="E1523" s="8"/>
    </row>
    <row r="1524" spans="2:5" x14ac:dyDescent="0.25">
      <c r="B1524" s="17" t="s">
        <v>3034</v>
      </c>
      <c r="C1524" s="6" t="s">
        <v>3035</v>
      </c>
      <c r="D1524" s="7"/>
      <c r="E1524" s="8"/>
    </row>
    <row r="1525" spans="2:5" x14ac:dyDescent="0.25">
      <c r="B1525" s="17" t="s">
        <v>3036</v>
      </c>
      <c r="C1525" s="6" t="s">
        <v>3037</v>
      </c>
      <c r="D1525" s="7"/>
      <c r="E1525" s="8"/>
    </row>
    <row r="1526" spans="2:5" x14ac:dyDescent="0.25">
      <c r="B1526" s="17" t="s">
        <v>3038</v>
      </c>
      <c r="C1526" s="6" t="s">
        <v>3039</v>
      </c>
      <c r="D1526" s="7"/>
      <c r="E1526" s="8"/>
    </row>
    <row r="1527" spans="2:5" x14ac:dyDescent="0.25">
      <c r="B1527" s="17" t="s">
        <v>3040</v>
      </c>
      <c r="C1527" s="6" t="s">
        <v>3041</v>
      </c>
      <c r="D1527" s="7"/>
      <c r="E1527" s="8"/>
    </row>
    <row r="1528" spans="2:5" x14ac:dyDescent="0.25">
      <c r="B1528" s="17" t="s">
        <v>3042</v>
      </c>
      <c r="C1528" s="6" t="s">
        <v>3043</v>
      </c>
      <c r="D1528" s="7"/>
      <c r="E1528" s="8"/>
    </row>
    <row r="1529" spans="2:5" x14ac:dyDescent="0.25">
      <c r="B1529" s="17" t="s">
        <v>3044</v>
      </c>
      <c r="C1529" s="6" t="s">
        <v>3045</v>
      </c>
      <c r="D1529" s="7"/>
      <c r="E1529" s="8"/>
    </row>
    <row r="1530" spans="2:5" x14ac:dyDescent="0.25">
      <c r="B1530" s="17" t="s">
        <v>3046</v>
      </c>
      <c r="C1530" s="6" t="s">
        <v>3047</v>
      </c>
      <c r="D1530" s="7"/>
      <c r="E1530" s="8"/>
    </row>
    <row r="1531" spans="2:5" x14ac:dyDescent="0.25">
      <c r="B1531" s="17" t="s">
        <v>3048</v>
      </c>
      <c r="C1531" s="6" t="s">
        <v>3049</v>
      </c>
      <c r="D1531" s="7"/>
      <c r="E1531" s="8"/>
    </row>
    <row r="1532" spans="2:5" x14ac:dyDescent="0.25">
      <c r="B1532" s="17" t="s">
        <v>3050</v>
      </c>
      <c r="C1532" s="6" t="s">
        <v>3051</v>
      </c>
      <c r="D1532" s="7"/>
      <c r="E1532" s="8"/>
    </row>
    <row r="1533" spans="2:5" x14ac:dyDescent="0.25">
      <c r="B1533" s="17" t="s">
        <v>3052</v>
      </c>
      <c r="C1533" s="6" t="s">
        <v>3053</v>
      </c>
      <c r="D1533" s="7"/>
      <c r="E1533" s="8"/>
    </row>
    <row r="1534" spans="2:5" x14ac:dyDescent="0.25">
      <c r="B1534" s="17" t="s">
        <v>3054</v>
      </c>
      <c r="C1534" s="6" t="s">
        <v>3055</v>
      </c>
      <c r="D1534" s="7"/>
      <c r="E1534" s="8"/>
    </row>
    <row r="1535" spans="2:5" x14ac:dyDescent="0.25">
      <c r="B1535" s="17" t="s">
        <v>3056</v>
      </c>
      <c r="C1535" s="6" t="s">
        <v>3057</v>
      </c>
      <c r="D1535" s="7"/>
      <c r="E1535" s="8"/>
    </row>
    <row r="1536" spans="2:5" x14ac:dyDescent="0.25">
      <c r="B1536" s="17" t="s">
        <v>3058</v>
      </c>
      <c r="C1536" s="6" t="s">
        <v>3059</v>
      </c>
      <c r="D1536" s="7"/>
      <c r="E1536" s="8"/>
    </row>
    <row r="1537" spans="2:5" x14ac:dyDescent="0.25">
      <c r="B1537" s="17" t="s">
        <v>3060</v>
      </c>
      <c r="C1537" s="6" t="s">
        <v>3061</v>
      </c>
      <c r="D1537" s="7"/>
      <c r="E1537" s="8"/>
    </row>
    <row r="1538" spans="2:5" x14ac:dyDescent="0.25">
      <c r="B1538" s="17" t="s">
        <v>3062</v>
      </c>
      <c r="C1538" s="6" t="s">
        <v>3063</v>
      </c>
      <c r="D1538" s="7"/>
      <c r="E1538" s="8"/>
    </row>
    <row r="1539" spans="2:5" x14ac:dyDescent="0.25">
      <c r="B1539" s="17" t="s">
        <v>3064</v>
      </c>
      <c r="C1539" s="6" t="s">
        <v>3065</v>
      </c>
      <c r="D1539" s="7"/>
      <c r="E1539" s="8"/>
    </row>
    <row r="1540" spans="2:5" x14ac:dyDescent="0.25">
      <c r="B1540" s="17" t="s">
        <v>3066</v>
      </c>
      <c r="C1540" s="6" t="s">
        <v>3067</v>
      </c>
      <c r="D1540" s="7"/>
      <c r="E1540" s="8"/>
    </row>
    <row r="1541" spans="2:5" x14ac:dyDescent="0.25">
      <c r="B1541" s="17" t="s">
        <v>3068</v>
      </c>
      <c r="C1541" s="6" t="s">
        <v>3069</v>
      </c>
      <c r="D1541" s="7"/>
      <c r="E1541" s="8"/>
    </row>
    <row r="1542" spans="2:5" x14ac:dyDescent="0.25">
      <c r="B1542" s="17" t="s">
        <v>3070</v>
      </c>
      <c r="C1542" s="6" t="s">
        <v>3071</v>
      </c>
      <c r="D1542" s="7"/>
      <c r="E1542" s="8"/>
    </row>
    <row r="1543" spans="2:5" x14ac:dyDescent="0.25">
      <c r="B1543" s="17" t="s">
        <v>3072</v>
      </c>
      <c r="C1543" s="6" t="s">
        <v>3073</v>
      </c>
      <c r="D1543" s="7"/>
      <c r="E1543" s="8"/>
    </row>
    <row r="1544" spans="2:5" x14ac:dyDescent="0.25">
      <c r="B1544" s="17" t="s">
        <v>3074</v>
      </c>
      <c r="C1544" s="6" t="s">
        <v>3075</v>
      </c>
      <c r="D1544" s="7"/>
      <c r="E1544" s="8"/>
    </row>
    <row r="1545" spans="2:5" x14ac:dyDescent="0.25">
      <c r="B1545" s="17" t="s">
        <v>3076</v>
      </c>
      <c r="C1545" s="6" t="s">
        <v>3077</v>
      </c>
      <c r="D1545" s="7"/>
      <c r="E1545" s="8"/>
    </row>
    <row r="1546" spans="2:5" x14ac:dyDescent="0.25">
      <c r="B1546" s="17" t="s">
        <v>3078</v>
      </c>
      <c r="C1546" s="6" t="s">
        <v>3079</v>
      </c>
      <c r="D1546" s="7"/>
      <c r="E1546" s="8"/>
    </row>
    <row r="1547" spans="2:5" x14ac:dyDescent="0.25">
      <c r="B1547" s="17" t="s">
        <v>3080</v>
      </c>
      <c r="C1547" s="6" t="s">
        <v>3081</v>
      </c>
      <c r="D1547" s="7"/>
      <c r="E1547" s="8"/>
    </row>
    <row r="1548" spans="2:5" x14ac:dyDescent="0.25">
      <c r="B1548" s="17" t="s">
        <v>3082</v>
      </c>
      <c r="C1548" s="6" t="s">
        <v>3083</v>
      </c>
      <c r="D1548" s="7"/>
      <c r="E1548" s="8"/>
    </row>
    <row r="1549" spans="2:5" x14ac:dyDescent="0.25">
      <c r="B1549" s="17" t="s">
        <v>3084</v>
      </c>
      <c r="C1549" s="6" t="s">
        <v>3085</v>
      </c>
      <c r="D1549" s="7"/>
      <c r="E1549" s="8"/>
    </row>
    <row r="1550" spans="2:5" x14ac:dyDescent="0.25">
      <c r="B1550" s="17" t="s">
        <v>3086</v>
      </c>
      <c r="C1550" s="6" t="s">
        <v>3087</v>
      </c>
      <c r="D1550" s="7"/>
      <c r="E1550" s="8"/>
    </row>
    <row r="1551" spans="2:5" x14ac:dyDescent="0.25">
      <c r="B1551" s="17" t="s">
        <v>3088</v>
      </c>
      <c r="C1551" s="6" t="s">
        <v>3089</v>
      </c>
      <c r="D1551" s="7"/>
      <c r="E1551" s="8"/>
    </row>
    <row r="1552" spans="2:5" x14ac:dyDescent="0.25">
      <c r="B1552" s="17" t="s">
        <v>3090</v>
      </c>
      <c r="C1552" s="6" t="s">
        <v>3091</v>
      </c>
      <c r="D1552" s="7"/>
      <c r="E1552" s="8"/>
    </row>
    <row r="1553" spans="2:5" x14ac:dyDescent="0.25">
      <c r="B1553" s="17" t="s">
        <v>3092</v>
      </c>
      <c r="C1553" s="6" t="s">
        <v>3093</v>
      </c>
      <c r="D1553" s="7"/>
      <c r="E1553" s="8"/>
    </row>
    <row r="1554" spans="2:5" x14ac:dyDescent="0.25">
      <c r="B1554" s="17" t="s">
        <v>3094</v>
      </c>
      <c r="C1554" s="6" t="s">
        <v>3095</v>
      </c>
      <c r="D1554" s="7"/>
      <c r="E1554" s="8"/>
    </row>
    <row r="1555" spans="2:5" x14ac:dyDescent="0.25">
      <c r="B1555" s="17" t="s">
        <v>3096</v>
      </c>
      <c r="C1555" s="6" t="s">
        <v>3097</v>
      </c>
      <c r="D1555" s="7"/>
      <c r="E1555" s="8"/>
    </row>
    <row r="1556" spans="2:5" x14ac:dyDescent="0.25">
      <c r="B1556" s="17" t="s">
        <v>3098</v>
      </c>
      <c r="C1556" s="6" t="s">
        <v>3099</v>
      </c>
      <c r="D1556" s="7"/>
      <c r="E1556" s="8"/>
    </row>
    <row r="1557" spans="2:5" x14ac:dyDescent="0.25">
      <c r="B1557" s="17" t="s">
        <v>3100</v>
      </c>
      <c r="C1557" s="6" t="s">
        <v>3101</v>
      </c>
      <c r="D1557" s="7"/>
      <c r="E1557" s="8"/>
    </row>
    <row r="1558" spans="2:5" x14ac:dyDescent="0.25">
      <c r="B1558" s="17" t="s">
        <v>3102</v>
      </c>
      <c r="C1558" s="6" t="s">
        <v>3103</v>
      </c>
      <c r="D1558" s="7"/>
      <c r="E1558" s="8"/>
    </row>
    <row r="1559" spans="2:5" x14ac:dyDescent="0.25">
      <c r="B1559" s="17" t="s">
        <v>3104</v>
      </c>
      <c r="C1559" s="6" t="s">
        <v>3105</v>
      </c>
      <c r="D1559" s="7"/>
      <c r="E1559" s="8"/>
    </row>
    <row r="1560" spans="2:5" x14ac:dyDescent="0.25">
      <c r="B1560" s="17" t="s">
        <v>3106</v>
      </c>
      <c r="C1560" s="6" t="s">
        <v>3107</v>
      </c>
      <c r="D1560" s="7"/>
      <c r="E1560" s="8"/>
    </row>
    <row r="1561" spans="2:5" x14ac:dyDescent="0.25">
      <c r="B1561" s="17" t="s">
        <v>3108</v>
      </c>
      <c r="C1561" s="6" t="s">
        <v>3109</v>
      </c>
      <c r="D1561" s="7"/>
      <c r="E1561" s="8"/>
    </row>
    <row r="1562" spans="2:5" x14ac:dyDescent="0.25">
      <c r="B1562" s="17" t="s">
        <v>3110</v>
      </c>
      <c r="C1562" s="6" t="s">
        <v>3111</v>
      </c>
      <c r="D1562" s="7"/>
      <c r="E1562" s="8"/>
    </row>
    <row r="1563" spans="2:5" x14ac:dyDescent="0.25">
      <c r="B1563" s="17" t="s">
        <v>3112</v>
      </c>
      <c r="C1563" s="6" t="s">
        <v>3113</v>
      </c>
      <c r="D1563" s="7"/>
      <c r="E1563" s="8"/>
    </row>
    <row r="1564" spans="2:5" x14ac:dyDescent="0.25">
      <c r="B1564" s="17" t="s">
        <v>3114</v>
      </c>
      <c r="C1564" s="6" t="s">
        <v>3115</v>
      </c>
      <c r="D1564" s="7"/>
      <c r="E1564" s="8"/>
    </row>
    <row r="1565" spans="2:5" x14ac:dyDescent="0.25">
      <c r="B1565" s="17" t="s">
        <v>3116</v>
      </c>
      <c r="C1565" s="6" t="s">
        <v>3117</v>
      </c>
      <c r="D1565" s="7"/>
      <c r="E1565" s="8"/>
    </row>
    <row r="1566" spans="2:5" x14ac:dyDescent="0.25">
      <c r="B1566" s="17" t="s">
        <v>3118</v>
      </c>
      <c r="C1566" s="6" t="s">
        <v>3119</v>
      </c>
      <c r="D1566" s="7"/>
      <c r="E1566" s="8"/>
    </row>
    <row r="1567" spans="2:5" x14ac:dyDescent="0.25">
      <c r="B1567" s="17" t="s">
        <v>3120</v>
      </c>
      <c r="C1567" s="6" t="s">
        <v>3121</v>
      </c>
      <c r="D1567" s="7"/>
      <c r="E1567" s="8"/>
    </row>
    <row r="1568" spans="2:5" x14ac:dyDescent="0.25">
      <c r="B1568" s="17" t="s">
        <v>3122</v>
      </c>
      <c r="C1568" s="6" t="s">
        <v>3123</v>
      </c>
      <c r="D1568" s="7"/>
      <c r="E1568" s="8"/>
    </row>
    <row r="1569" spans="2:5" x14ac:dyDescent="0.25">
      <c r="B1569" s="17" t="s">
        <v>3124</v>
      </c>
      <c r="C1569" s="6" t="s">
        <v>3125</v>
      </c>
      <c r="D1569" s="7"/>
      <c r="E1569" s="8"/>
    </row>
    <row r="1570" spans="2:5" x14ac:dyDescent="0.25">
      <c r="B1570" s="17" t="s">
        <v>3126</v>
      </c>
      <c r="C1570" s="6" t="s">
        <v>3127</v>
      </c>
      <c r="D1570" s="7"/>
      <c r="E1570" s="8"/>
    </row>
    <row r="1571" spans="2:5" x14ac:dyDescent="0.25">
      <c r="B1571" s="17" t="s">
        <v>3128</v>
      </c>
      <c r="C1571" s="6" t="s">
        <v>3129</v>
      </c>
      <c r="D1571" s="7"/>
      <c r="E1571" s="8"/>
    </row>
    <row r="1572" spans="2:5" x14ac:dyDescent="0.25">
      <c r="B1572" s="17" t="s">
        <v>3130</v>
      </c>
      <c r="C1572" s="6" t="s">
        <v>3131</v>
      </c>
      <c r="D1572" s="7"/>
      <c r="E1572" s="8"/>
    </row>
    <row r="1573" spans="2:5" x14ac:dyDescent="0.25">
      <c r="B1573" s="17" t="s">
        <v>3132</v>
      </c>
      <c r="C1573" s="6" t="s">
        <v>3133</v>
      </c>
      <c r="D1573" s="7"/>
      <c r="E1573" s="8"/>
    </row>
    <row r="1574" spans="2:5" x14ac:dyDescent="0.25">
      <c r="B1574" s="17" t="s">
        <v>3134</v>
      </c>
      <c r="C1574" s="6" t="s">
        <v>3135</v>
      </c>
      <c r="D1574" s="7"/>
      <c r="E1574" s="8"/>
    </row>
    <row r="1575" spans="2:5" x14ac:dyDescent="0.25">
      <c r="B1575" s="17" t="s">
        <v>3136</v>
      </c>
      <c r="C1575" s="6" t="s">
        <v>3137</v>
      </c>
      <c r="D1575" s="7"/>
      <c r="E1575" s="8"/>
    </row>
    <row r="1576" spans="2:5" x14ac:dyDescent="0.25">
      <c r="B1576" s="17" t="s">
        <v>3138</v>
      </c>
      <c r="C1576" s="6" t="s">
        <v>3139</v>
      </c>
      <c r="D1576" s="7"/>
      <c r="E1576" s="8"/>
    </row>
    <row r="1577" spans="2:5" x14ac:dyDescent="0.25">
      <c r="B1577" s="17" t="s">
        <v>3140</v>
      </c>
      <c r="C1577" s="6" t="s">
        <v>3141</v>
      </c>
      <c r="D1577" s="7"/>
      <c r="E1577" s="8"/>
    </row>
    <row r="1578" spans="2:5" x14ac:dyDescent="0.25">
      <c r="B1578" s="17" t="s">
        <v>3142</v>
      </c>
      <c r="C1578" s="6" t="s">
        <v>3143</v>
      </c>
      <c r="D1578" s="7"/>
      <c r="E1578" s="8"/>
    </row>
    <row r="1579" spans="2:5" x14ac:dyDescent="0.25">
      <c r="B1579" s="17" t="s">
        <v>3144</v>
      </c>
      <c r="C1579" s="6" t="s">
        <v>3145</v>
      </c>
      <c r="D1579" s="7"/>
      <c r="E1579" s="8"/>
    </row>
    <row r="1580" spans="2:5" x14ac:dyDescent="0.25">
      <c r="B1580" s="17" t="s">
        <v>3146</v>
      </c>
      <c r="C1580" s="6" t="s">
        <v>3147</v>
      </c>
      <c r="D1580" s="7"/>
      <c r="E1580" s="8"/>
    </row>
    <row r="1581" spans="2:5" x14ac:dyDescent="0.25">
      <c r="B1581" s="17" t="s">
        <v>3148</v>
      </c>
      <c r="C1581" s="6" t="s">
        <v>3149</v>
      </c>
      <c r="D1581" s="7"/>
      <c r="E1581" s="8"/>
    </row>
    <row r="1582" spans="2:5" x14ac:dyDescent="0.25">
      <c r="B1582" s="17" t="s">
        <v>3150</v>
      </c>
      <c r="C1582" s="6" t="s">
        <v>3151</v>
      </c>
      <c r="D1582" s="7"/>
      <c r="E1582" s="8"/>
    </row>
    <row r="1583" spans="2:5" x14ac:dyDescent="0.25">
      <c r="B1583" s="17" t="s">
        <v>3152</v>
      </c>
      <c r="C1583" s="6" t="s">
        <v>3153</v>
      </c>
      <c r="D1583" s="7"/>
      <c r="E1583" s="8"/>
    </row>
    <row r="1584" spans="2:5" x14ac:dyDescent="0.25">
      <c r="B1584" s="17" t="s">
        <v>3154</v>
      </c>
      <c r="C1584" s="6" t="s">
        <v>3155</v>
      </c>
      <c r="D1584" s="7"/>
      <c r="E1584" s="8"/>
    </row>
    <row r="1585" spans="2:5" x14ac:dyDescent="0.25">
      <c r="B1585" s="17" t="s">
        <v>3156</v>
      </c>
      <c r="C1585" s="6" t="s">
        <v>3157</v>
      </c>
      <c r="D1585" s="7"/>
      <c r="E1585" s="8"/>
    </row>
    <row r="1586" spans="2:5" x14ac:dyDescent="0.25">
      <c r="B1586" s="17" t="s">
        <v>3158</v>
      </c>
      <c r="C1586" s="6" t="s">
        <v>3159</v>
      </c>
      <c r="D1586" s="7"/>
      <c r="E1586" s="8"/>
    </row>
    <row r="1587" spans="2:5" x14ac:dyDescent="0.25">
      <c r="B1587" s="17" t="s">
        <v>3160</v>
      </c>
      <c r="C1587" s="6" t="s">
        <v>3161</v>
      </c>
      <c r="D1587" s="7"/>
      <c r="E1587" s="8"/>
    </row>
    <row r="1588" spans="2:5" x14ac:dyDescent="0.25">
      <c r="B1588" s="17" t="s">
        <v>3162</v>
      </c>
      <c r="C1588" s="6" t="s">
        <v>3163</v>
      </c>
      <c r="D1588" s="7"/>
      <c r="E1588" s="8"/>
    </row>
    <row r="1589" spans="2:5" x14ac:dyDescent="0.25">
      <c r="B1589" s="17" t="s">
        <v>3164</v>
      </c>
      <c r="C1589" s="6" t="s">
        <v>3165</v>
      </c>
      <c r="D1589" s="7"/>
      <c r="E1589" s="8"/>
    </row>
    <row r="1590" spans="2:5" x14ac:dyDescent="0.25">
      <c r="B1590" s="17" t="s">
        <v>3166</v>
      </c>
      <c r="C1590" s="6" t="s">
        <v>3167</v>
      </c>
      <c r="D1590" s="7"/>
      <c r="E1590" s="8"/>
    </row>
    <row r="1591" spans="2:5" x14ac:dyDescent="0.25">
      <c r="B1591" s="17" t="s">
        <v>3168</v>
      </c>
      <c r="C1591" s="6" t="s">
        <v>3169</v>
      </c>
      <c r="D1591" s="7"/>
      <c r="E1591" s="8"/>
    </row>
    <row r="1592" spans="2:5" x14ac:dyDescent="0.25">
      <c r="B1592" s="17" t="s">
        <v>3170</v>
      </c>
      <c r="C1592" s="6" t="s">
        <v>3171</v>
      </c>
      <c r="D1592" s="7"/>
      <c r="E1592" s="8"/>
    </row>
    <row r="1593" spans="2:5" x14ac:dyDescent="0.25">
      <c r="B1593" s="17" t="s">
        <v>3172</v>
      </c>
      <c r="C1593" s="6" t="s">
        <v>3173</v>
      </c>
      <c r="D1593" s="7"/>
      <c r="E1593" s="8"/>
    </row>
    <row r="1594" spans="2:5" x14ac:dyDescent="0.25">
      <c r="B1594" s="17" t="s">
        <v>3174</v>
      </c>
      <c r="C1594" s="6" t="s">
        <v>1672</v>
      </c>
      <c r="D1594" s="7"/>
      <c r="E1594" s="8"/>
    </row>
    <row r="1595" spans="2:5" x14ac:dyDescent="0.25">
      <c r="B1595" s="17" t="s">
        <v>3175</v>
      </c>
      <c r="C1595" s="6" t="s">
        <v>3176</v>
      </c>
      <c r="D1595" s="7"/>
      <c r="E1595" s="8"/>
    </row>
    <row r="1596" spans="2:5" x14ac:dyDescent="0.25">
      <c r="B1596" s="17" t="s">
        <v>3177</v>
      </c>
      <c r="C1596" s="6" t="s">
        <v>3178</v>
      </c>
      <c r="D1596" s="7"/>
      <c r="E1596" s="8"/>
    </row>
    <row r="1597" spans="2:5" x14ac:dyDescent="0.25">
      <c r="B1597" s="17" t="s">
        <v>3179</v>
      </c>
      <c r="C1597" s="6" t="s">
        <v>3180</v>
      </c>
      <c r="D1597" s="7"/>
      <c r="E1597" s="8"/>
    </row>
    <row r="1598" spans="2:5" x14ac:dyDescent="0.25">
      <c r="B1598" s="17" t="s">
        <v>3181</v>
      </c>
      <c r="C1598" s="6" t="s">
        <v>3182</v>
      </c>
      <c r="D1598" s="7"/>
      <c r="E1598" s="8"/>
    </row>
    <row r="1599" spans="2:5" x14ac:dyDescent="0.25">
      <c r="B1599" s="17" t="s">
        <v>3183</v>
      </c>
      <c r="C1599" s="6" t="s">
        <v>3184</v>
      </c>
      <c r="D1599" s="7"/>
      <c r="E1599" s="8"/>
    </row>
    <row r="1600" spans="2:5" x14ac:dyDescent="0.25">
      <c r="B1600" s="17" t="s">
        <v>3185</v>
      </c>
      <c r="C1600" s="6" t="s">
        <v>3186</v>
      </c>
      <c r="D1600" s="7"/>
      <c r="E1600" s="8"/>
    </row>
    <row r="1601" spans="2:5" x14ac:dyDescent="0.25">
      <c r="B1601" s="17" t="s">
        <v>3187</v>
      </c>
      <c r="C1601" s="6" t="s">
        <v>3188</v>
      </c>
      <c r="D1601" s="7"/>
      <c r="E1601" s="8"/>
    </row>
    <row r="1602" spans="2:5" x14ac:dyDescent="0.25">
      <c r="B1602" s="17" t="s">
        <v>3189</v>
      </c>
      <c r="C1602" s="6" t="s">
        <v>3190</v>
      </c>
      <c r="D1602" s="7"/>
      <c r="E1602" s="8"/>
    </row>
    <row r="1603" spans="2:5" x14ac:dyDescent="0.25">
      <c r="B1603" s="17" t="s">
        <v>3191</v>
      </c>
      <c r="C1603" s="6" t="s">
        <v>3192</v>
      </c>
      <c r="D1603" s="7"/>
      <c r="E1603" s="8"/>
    </row>
    <row r="1604" spans="2:5" x14ac:dyDescent="0.25">
      <c r="B1604" s="17" t="s">
        <v>3193</v>
      </c>
      <c r="C1604" s="6" t="s">
        <v>3194</v>
      </c>
      <c r="D1604" s="7"/>
      <c r="E1604" s="8"/>
    </row>
    <row r="1605" spans="2:5" x14ac:dyDescent="0.25">
      <c r="B1605" s="17" t="s">
        <v>3195</v>
      </c>
      <c r="C1605" s="6" t="s">
        <v>3196</v>
      </c>
      <c r="D1605" s="7"/>
      <c r="E1605" s="8"/>
    </row>
    <row r="1606" spans="2:5" x14ac:dyDescent="0.25">
      <c r="B1606" s="17" t="s">
        <v>3197</v>
      </c>
      <c r="C1606" s="6" t="s">
        <v>3198</v>
      </c>
      <c r="D1606" s="7"/>
      <c r="E1606" s="8"/>
    </row>
    <row r="1607" spans="2:5" x14ac:dyDescent="0.25">
      <c r="B1607" s="17" t="s">
        <v>3199</v>
      </c>
      <c r="C1607" s="6" t="s">
        <v>3200</v>
      </c>
      <c r="D1607" s="7"/>
      <c r="E1607" s="8"/>
    </row>
    <row r="1608" spans="2:5" x14ac:dyDescent="0.25">
      <c r="B1608" s="17" t="s">
        <v>3201</v>
      </c>
      <c r="C1608" s="6" t="s">
        <v>3202</v>
      </c>
      <c r="D1608" s="7"/>
      <c r="E1608" s="8"/>
    </row>
    <row r="1609" spans="2:5" x14ac:dyDescent="0.25">
      <c r="B1609" s="17" t="s">
        <v>3203</v>
      </c>
      <c r="C1609" s="6" t="s">
        <v>3204</v>
      </c>
      <c r="D1609" s="7"/>
      <c r="E1609" s="8"/>
    </row>
    <row r="1610" spans="2:5" x14ac:dyDescent="0.25">
      <c r="B1610" s="17" t="s">
        <v>3205</v>
      </c>
      <c r="C1610" s="6" t="s">
        <v>3206</v>
      </c>
      <c r="D1610" s="7"/>
      <c r="E1610" s="8"/>
    </row>
    <row r="1611" spans="2:5" x14ac:dyDescent="0.25">
      <c r="B1611" s="17" t="s">
        <v>3207</v>
      </c>
      <c r="C1611" s="6" t="s">
        <v>3208</v>
      </c>
      <c r="D1611" s="7"/>
      <c r="E1611" s="8"/>
    </row>
    <row r="1612" spans="2:5" x14ac:dyDescent="0.25">
      <c r="B1612" s="17" t="s">
        <v>3209</v>
      </c>
      <c r="C1612" s="6" t="s">
        <v>3210</v>
      </c>
      <c r="D1612" s="7"/>
      <c r="E1612" s="8"/>
    </row>
    <row r="1613" spans="2:5" x14ac:dyDescent="0.25">
      <c r="B1613" s="17" t="s">
        <v>3211</v>
      </c>
      <c r="C1613" s="6" t="s">
        <v>3212</v>
      </c>
      <c r="D1613" s="7"/>
      <c r="E1613" s="8"/>
    </row>
    <row r="1614" spans="2:5" x14ac:dyDescent="0.25">
      <c r="B1614" s="17" t="s">
        <v>3213</v>
      </c>
      <c r="C1614" s="6" t="s">
        <v>3214</v>
      </c>
      <c r="D1614" s="7"/>
      <c r="E1614" s="8"/>
    </row>
    <row r="1615" spans="2:5" x14ac:dyDescent="0.25">
      <c r="B1615" s="17" t="s">
        <v>3215</v>
      </c>
      <c r="C1615" s="6" t="s">
        <v>3216</v>
      </c>
      <c r="D1615" s="7"/>
      <c r="E1615" s="8"/>
    </row>
    <row r="1616" spans="2:5" x14ac:dyDescent="0.25">
      <c r="B1616" s="17" t="s">
        <v>3217</v>
      </c>
      <c r="C1616" s="6" t="s">
        <v>3218</v>
      </c>
      <c r="D1616" s="7"/>
      <c r="E1616" s="8"/>
    </row>
    <row r="1617" spans="2:5" x14ac:dyDescent="0.25">
      <c r="B1617" s="17" t="s">
        <v>3219</v>
      </c>
      <c r="C1617" s="6" t="s">
        <v>3220</v>
      </c>
      <c r="D1617" s="7"/>
      <c r="E1617" s="8"/>
    </row>
    <row r="1618" spans="2:5" x14ac:dyDescent="0.25">
      <c r="B1618" s="17" t="s">
        <v>3221</v>
      </c>
      <c r="C1618" s="6" t="s">
        <v>3222</v>
      </c>
      <c r="D1618" s="7"/>
      <c r="E1618" s="8"/>
    </row>
    <row r="1619" spans="2:5" x14ac:dyDescent="0.25">
      <c r="B1619" s="17" t="s">
        <v>3223</v>
      </c>
      <c r="C1619" s="6" t="s">
        <v>3224</v>
      </c>
      <c r="D1619" s="7"/>
      <c r="E1619" s="8"/>
    </row>
    <row r="1620" spans="2:5" x14ac:dyDescent="0.25">
      <c r="B1620" s="17" t="s">
        <v>3225</v>
      </c>
      <c r="C1620" s="6" t="s">
        <v>3226</v>
      </c>
      <c r="D1620" s="7"/>
      <c r="E1620" s="8"/>
    </row>
    <row r="1621" spans="2:5" x14ac:dyDescent="0.25">
      <c r="B1621" s="17" t="s">
        <v>3227</v>
      </c>
      <c r="C1621" s="6" t="s">
        <v>3228</v>
      </c>
      <c r="D1621" s="7"/>
      <c r="E1621" s="8"/>
    </row>
    <row r="1622" spans="2:5" x14ac:dyDescent="0.25">
      <c r="B1622" s="17" t="s">
        <v>3229</v>
      </c>
      <c r="C1622" s="6" t="s">
        <v>3230</v>
      </c>
      <c r="D1622" s="7"/>
      <c r="E1622" s="8"/>
    </row>
    <row r="1623" spans="2:5" x14ac:dyDescent="0.25">
      <c r="B1623" s="17" t="s">
        <v>3231</v>
      </c>
      <c r="C1623" s="6" t="s">
        <v>3232</v>
      </c>
      <c r="D1623" s="7"/>
      <c r="E1623" s="8"/>
    </row>
    <row r="1624" spans="2:5" x14ac:dyDescent="0.25">
      <c r="B1624" s="17" t="s">
        <v>3233</v>
      </c>
      <c r="C1624" s="6" t="s">
        <v>3234</v>
      </c>
      <c r="D1624" s="7"/>
      <c r="E1624" s="8"/>
    </row>
    <row r="1625" spans="2:5" x14ac:dyDescent="0.25">
      <c r="B1625" s="17" t="s">
        <v>3235</v>
      </c>
      <c r="C1625" s="6" t="s">
        <v>3236</v>
      </c>
      <c r="D1625" s="7"/>
      <c r="E1625" s="8"/>
    </row>
    <row r="1626" spans="2:5" x14ac:dyDescent="0.25">
      <c r="B1626" s="17" t="s">
        <v>3237</v>
      </c>
      <c r="C1626" s="6" t="s">
        <v>3238</v>
      </c>
      <c r="D1626" s="7"/>
      <c r="E1626" s="8"/>
    </row>
    <row r="1627" spans="2:5" x14ac:dyDescent="0.25">
      <c r="B1627" s="17" t="s">
        <v>3239</v>
      </c>
      <c r="C1627" s="6" t="s">
        <v>3240</v>
      </c>
      <c r="D1627" s="7"/>
      <c r="E1627" s="8"/>
    </row>
    <row r="1628" spans="2:5" x14ac:dyDescent="0.25">
      <c r="B1628" s="17" t="s">
        <v>3241</v>
      </c>
      <c r="C1628" s="6" t="s">
        <v>3242</v>
      </c>
      <c r="D1628" s="7"/>
      <c r="E1628" s="8"/>
    </row>
    <row r="1629" spans="2:5" x14ac:dyDescent="0.25">
      <c r="B1629" s="17" t="s">
        <v>3243</v>
      </c>
      <c r="C1629" s="6" t="s">
        <v>3244</v>
      </c>
      <c r="D1629" s="7"/>
      <c r="E1629" s="8"/>
    </row>
    <row r="1630" spans="2:5" x14ac:dyDescent="0.25">
      <c r="B1630" s="17" t="s">
        <v>3245</v>
      </c>
      <c r="C1630" s="6" t="s">
        <v>3246</v>
      </c>
      <c r="D1630" s="7"/>
      <c r="E1630" s="8"/>
    </row>
    <row r="1631" spans="2:5" x14ac:dyDescent="0.25">
      <c r="B1631" s="17" t="s">
        <v>3247</v>
      </c>
      <c r="C1631" s="6" t="s">
        <v>3248</v>
      </c>
      <c r="D1631" s="7"/>
      <c r="E1631" s="8"/>
    </row>
    <row r="1632" spans="2:5" x14ac:dyDescent="0.25">
      <c r="B1632" s="17" t="s">
        <v>3249</v>
      </c>
      <c r="C1632" s="6" t="s">
        <v>3250</v>
      </c>
      <c r="D1632" s="7"/>
      <c r="E1632" s="8"/>
    </row>
    <row r="1633" spans="2:5" x14ac:dyDescent="0.25">
      <c r="B1633" s="17" t="s">
        <v>3251</v>
      </c>
      <c r="C1633" s="6" t="s">
        <v>3252</v>
      </c>
      <c r="D1633" s="7"/>
      <c r="E1633" s="8"/>
    </row>
    <row r="1634" spans="2:5" x14ac:dyDescent="0.25">
      <c r="B1634" s="17" t="s">
        <v>3253</v>
      </c>
      <c r="C1634" s="6" t="s">
        <v>3254</v>
      </c>
      <c r="D1634" s="7"/>
      <c r="E1634" s="8"/>
    </row>
    <row r="1635" spans="2:5" x14ac:dyDescent="0.25">
      <c r="B1635" s="17" t="s">
        <v>3255</v>
      </c>
      <c r="C1635" s="6" t="s">
        <v>3256</v>
      </c>
      <c r="D1635" s="7"/>
      <c r="E1635" s="8"/>
    </row>
    <row r="1636" spans="2:5" x14ac:dyDescent="0.25">
      <c r="B1636" s="17" t="s">
        <v>3257</v>
      </c>
      <c r="C1636" s="6" t="s">
        <v>3258</v>
      </c>
      <c r="D1636" s="7"/>
      <c r="E1636" s="8"/>
    </row>
    <row r="1637" spans="2:5" x14ac:dyDescent="0.25">
      <c r="B1637" s="17" t="s">
        <v>3259</v>
      </c>
      <c r="C1637" s="6" t="s">
        <v>3260</v>
      </c>
      <c r="D1637" s="7"/>
      <c r="E1637" s="8"/>
    </row>
    <row r="1638" spans="2:5" x14ac:dyDescent="0.25">
      <c r="B1638" s="17" t="s">
        <v>3261</v>
      </c>
      <c r="C1638" s="6" t="s">
        <v>3262</v>
      </c>
      <c r="D1638" s="7"/>
      <c r="E1638" s="8"/>
    </row>
    <row r="1639" spans="2:5" x14ac:dyDescent="0.25">
      <c r="B1639" s="17" t="s">
        <v>3263</v>
      </c>
      <c r="C1639" s="6" t="s">
        <v>3264</v>
      </c>
      <c r="D1639" s="7"/>
      <c r="E1639" s="8"/>
    </row>
    <row r="1640" spans="2:5" x14ac:dyDescent="0.25">
      <c r="B1640" s="17" t="s">
        <v>3265</v>
      </c>
      <c r="C1640" s="6" t="s">
        <v>3266</v>
      </c>
      <c r="D1640" s="7"/>
      <c r="E1640" s="8"/>
    </row>
    <row r="1641" spans="2:5" x14ac:dyDescent="0.25">
      <c r="B1641" s="17" t="s">
        <v>3267</v>
      </c>
      <c r="C1641" s="6" t="s">
        <v>3268</v>
      </c>
      <c r="D1641" s="7"/>
      <c r="E1641" s="8"/>
    </row>
    <row r="1642" spans="2:5" x14ac:dyDescent="0.25">
      <c r="B1642" s="17" t="s">
        <v>3269</v>
      </c>
      <c r="C1642" s="6" t="s">
        <v>3270</v>
      </c>
      <c r="D1642" s="7"/>
      <c r="E1642" s="8"/>
    </row>
    <row r="1643" spans="2:5" x14ac:dyDescent="0.25">
      <c r="B1643" s="17" t="s">
        <v>3271</v>
      </c>
      <c r="C1643" s="6" t="s">
        <v>3272</v>
      </c>
      <c r="D1643" s="7"/>
      <c r="E1643" s="8"/>
    </row>
    <row r="1644" spans="2:5" x14ac:dyDescent="0.25">
      <c r="B1644" s="17" t="s">
        <v>3273</v>
      </c>
      <c r="C1644" s="6" t="s">
        <v>3274</v>
      </c>
      <c r="D1644" s="7"/>
      <c r="E1644" s="8"/>
    </row>
    <row r="1645" spans="2:5" x14ac:dyDescent="0.25">
      <c r="B1645" s="17" t="s">
        <v>3275</v>
      </c>
      <c r="C1645" s="6" t="s">
        <v>3276</v>
      </c>
      <c r="D1645" s="7"/>
      <c r="E1645" s="8"/>
    </row>
    <row r="1646" spans="2:5" x14ac:dyDescent="0.25">
      <c r="B1646" s="17" t="s">
        <v>3277</v>
      </c>
      <c r="C1646" s="6" t="s">
        <v>3278</v>
      </c>
      <c r="D1646" s="7"/>
      <c r="E1646" s="8"/>
    </row>
    <row r="1647" spans="2:5" x14ac:dyDescent="0.25">
      <c r="B1647" s="17" t="s">
        <v>3279</v>
      </c>
      <c r="C1647" s="6" t="s">
        <v>3280</v>
      </c>
      <c r="D1647" s="7"/>
      <c r="E1647" s="8"/>
    </row>
    <row r="1648" spans="2:5" x14ac:dyDescent="0.25">
      <c r="B1648" s="17" t="s">
        <v>3281</v>
      </c>
      <c r="C1648" s="6" t="s">
        <v>3282</v>
      </c>
      <c r="D1648" s="7"/>
      <c r="E1648" s="8"/>
    </row>
    <row r="1649" spans="2:5" x14ac:dyDescent="0.25">
      <c r="B1649" s="17" t="s">
        <v>3283</v>
      </c>
      <c r="C1649" s="6" t="s">
        <v>3284</v>
      </c>
      <c r="D1649" s="7"/>
      <c r="E1649" s="8"/>
    </row>
    <row r="1650" spans="2:5" x14ac:dyDescent="0.25">
      <c r="B1650" s="17" t="s">
        <v>3285</v>
      </c>
      <c r="C1650" s="6" t="s">
        <v>3286</v>
      </c>
      <c r="D1650" s="7"/>
      <c r="E1650" s="8"/>
    </row>
    <row r="1651" spans="2:5" x14ac:dyDescent="0.25">
      <c r="B1651" s="17" t="s">
        <v>3287</v>
      </c>
      <c r="C1651" s="6" t="s">
        <v>3288</v>
      </c>
      <c r="D1651" s="7"/>
      <c r="E1651" s="8"/>
    </row>
    <row r="1652" spans="2:5" x14ac:dyDescent="0.25">
      <c r="B1652" s="17" t="s">
        <v>3289</v>
      </c>
      <c r="C1652" s="6" t="s">
        <v>3290</v>
      </c>
      <c r="D1652" s="7"/>
      <c r="E1652" s="8"/>
    </row>
    <row r="1653" spans="2:5" x14ac:dyDescent="0.25">
      <c r="B1653" s="17" t="s">
        <v>3291</v>
      </c>
      <c r="C1653" s="6" t="s">
        <v>3292</v>
      </c>
      <c r="D1653" s="7"/>
      <c r="E1653" s="8"/>
    </row>
    <row r="1654" spans="2:5" x14ac:dyDescent="0.25">
      <c r="B1654" s="17" t="s">
        <v>3293</v>
      </c>
      <c r="C1654" s="6" t="s">
        <v>3294</v>
      </c>
      <c r="D1654" s="7"/>
      <c r="E1654" s="8"/>
    </row>
    <row r="1655" spans="2:5" x14ac:dyDescent="0.25">
      <c r="B1655" s="17" t="s">
        <v>3295</v>
      </c>
      <c r="C1655" s="6" t="s">
        <v>3296</v>
      </c>
      <c r="D1655" s="7"/>
      <c r="E1655" s="8"/>
    </row>
    <row r="1656" spans="2:5" x14ac:dyDescent="0.25">
      <c r="B1656" s="17" t="s">
        <v>3297</v>
      </c>
      <c r="C1656" s="6" t="s">
        <v>3298</v>
      </c>
      <c r="D1656" s="7"/>
      <c r="E1656" s="8"/>
    </row>
    <row r="1657" spans="2:5" x14ac:dyDescent="0.25">
      <c r="B1657" s="17" t="s">
        <v>3299</v>
      </c>
      <c r="C1657" s="6" t="s">
        <v>3300</v>
      </c>
      <c r="D1657" s="7"/>
      <c r="E1657" s="8"/>
    </row>
    <row r="1658" spans="2:5" x14ac:dyDescent="0.25">
      <c r="B1658" s="17" t="s">
        <v>3301</v>
      </c>
      <c r="C1658" s="6" t="s">
        <v>3302</v>
      </c>
      <c r="D1658" s="7"/>
      <c r="E1658" s="8"/>
    </row>
    <row r="1659" spans="2:5" x14ac:dyDescent="0.25">
      <c r="B1659" s="17" t="s">
        <v>3303</v>
      </c>
      <c r="C1659" s="6" t="s">
        <v>3304</v>
      </c>
      <c r="D1659" s="7"/>
      <c r="E1659" s="8"/>
    </row>
    <row r="1660" spans="2:5" x14ac:dyDescent="0.25">
      <c r="B1660" s="17" t="s">
        <v>3305</v>
      </c>
      <c r="C1660" s="6" t="s">
        <v>3306</v>
      </c>
      <c r="D1660" s="7"/>
      <c r="E1660" s="8"/>
    </row>
    <row r="1661" spans="2:5" x14ac:dyDescent="0.25">
      <c r="B1661" s="17" t="s">
        <v>3307</v>
      </c>
      <c r="C1661" s="6" t="s">
        <v>3308</v>
      </c>
      <c r="D1661" s="7"/>
      <c r="E1661" s="8"/>
    </row>
    <row r="1662" spans="2:5" x14ac:dyDescent="0.25">
      <c r="B1662" s="17" t="s">
        <v>3309</v>
      </c>
      <c r="C1662" s="6" t="s">
        <v>3310</v>
      </c>
      <c r="D1662" s="7"/>
      <c r="E1662" s="8"/>
    </row>
    <row r="1663" spans="2:5" x14ac:dyDescent="0.25">
      <c r="B1663" s="17" t="s">
        <v>3311</v>
      </c>
      <c r="C1663" s="6" t="s">
        <v>3312</v>
      </c>
      <c r="D1663" s="7"/>
      <c r="E1663" s="8"/>
    </row>
    <row r="1664" spans="2:5" x14ac:dyDescent="0.25">
      <c r="B1664" s="17" t="s">
        <v>3313</v>
      </c>
      <c r="C1664" s="6" t="s">
        <v>3314</v>
      </c>
      <c r="D1664" s="7"/>
      <c r="E1664" s="8"/>
    </row>
    <row r="1665" spans="2:5" x14ac:dyDescent="0.25">
      <c r="B1665" s="17" t="s">
        <v>3315</v>
      </c>
      <c r="C1665" s="6" t="s">
        <v>3316</v>
      </c>
      <c r="D1665" s="7"/>
      <c r="E1665" s="8"/>
    </row>
    <row r="1666" spans="2:5" x14ac:dyDescent="0.25">
      <c r="B1666" s="17" t="s">
        <v>3317</v>
      </c>
      <c r="C1666" s="6" t="s">
        <v>3318</v>
      </c>
      <c r="D1666" s="7"/>
      <c r="E1666" s="8"/>
    </row>
    <row r="1667" spans="2:5" x14ac:dyDescent="0.25">
      <c r="B1667" s="17" t="s">
        <v>3319</v>
      </c>
      <c r="C1667" s="6" t="s">
        <v>3320</v>
      </c>
      <c r="D1667" s="7"/>
      <c r="E1667" s="8"/>
    </row>
    <row r="1668" spans="2:5" x14ac:dyDescent="0.25">
      <c r="B1668" s="17" t="s">
        <v>3321</v>
      </c>
      <c r="C1668" s="6" t="s">
        <v>3322</v>
      </c>
      <c r="D1668" s="7"/>
      <c r="E1668" s="8"/>
    </row>
    <row r="1669" spans="2:5" x14ac:dyDescent="0.25">
      <c r="B1669" s="17" t="s">
        <v>3323</v>
      </c>
      <c r="C1669" s="6" t="s">
        <v>3324</v>
      </c>
      <c r="D1669" s="7"/>
      <c r="E1669" s="8"/>
    </row>
    <row r="1670" spans="2:5" x14ac:dyDescent="0.25">
      <c r="B1670" s="17" t="s">
        <v>3325</v>
      </c>
      <c r="C1670" s="6" t="s">
        <v>3326</v>
      </c>
      <c r="D1670" s="7"/>
      <c r="E1670" s="8"/>
    </row>
    <row r="1671" spans="2:5" x14ac:dyDescent="0.25">
      <c r="B1671" s="17" t="s">
        <v>3327</v>
      </c>
      <c r="C1671" s="6" t="s">
        <v>3328</v>
      </c>
      <c r="D1671" s="7"/>
      <c r="E1671" s="8"/>
    </row>
    <row r="1672" spans="2:5" x14ac:dyDescent="0.25">
      <c r="B1672" s="17" t="s">
        <v>3329</v>
      </c>
      <c r="C1672" s="6" t="s">
        <v>3330</v>
      </c>
      <c r="D1672" s="7"/>
      <c r="E1672" s="8"/>
    </row>
    <row r="1673" spans="2:5" x14ac:dyDescent="0.25">
      <c r="B1673" s="17" t="s">
        <v>3331</v>
      </c>
      <c r="C1673" s="6" t="s">
        <v>3332</v>
      </c>
      <c r="D1673" s="7"/>
      <c r="E1673" s="8"/>
    </row>
    <row r="1674" spans="2:5" x14ac:dyDescent="0.25">
      <c r="B1674" s="17" t="s">
        <v>3333</v>
      </c>
      <c r="C1674" s="6" t="s">
        <v>3334</v>
      </c>
      <c r="D1674" s="7"/>
      <c r="E1674" s="8"/>
    </row>
    <row r="1675" spans="2:5" x14ac:dyDescent="0.25">
      <c r="B1675" s="17" t="s">
        <v>3335</v>
      </c>
      <c r="C1675" s="6" t="s">
        <v>3336</v>
      </c>
      <c r="D1675" s="7"/>
      <c r="E1675" s="8"/>
    </row>
    <row r="1676" spans="2:5" x14ac:dyDescent="0.25">
      <c r="B1676" s="17" t="s">
        <v>3337</v>
      </c>
      <c r="C1676" s="6" t="s">
        <v>3338</v>
      </c>
      <c r="D1676" s="7"/>
      <c r="E1676" s="8"/>
    </row>
    <row r="1677" spans="2:5" x14ac:dyDescent="0.25">
      <c r="B1677" s="17" t="s">
        <v>3339</v>
      </c>
      <c r="C1677" s="6" t="s">
        <v>3340</v>
      </c>
      <c r="D1677" s="7"/>
      <c r="E1677" s="8"/>
    </row>
    <row r="1678" spans="2:5" x14ac:dyDescent="0.25">
      <c r="B1678" s="17" t="s">
        <v>3341</v>
      </c>
      <c r="C1678" s="6" t="s">
        <v>3342</v>
      </c>
      <c r="D1678" s="7"/>
      <c r="E1678" s="8"/>
    </row>
    <row r="1679" spans="2:5" x14ac:dyDescent="0.25">
      <c r="B1679" s="17" t="s">
        <v>3343</v>
      </c>
      <c r="C1679" s="6" t="s">
        <v>3344</v>
      </c>
      <c r="D1679" s="7"/>
      <c r="E1679" s="8"/>
    </row>
    <row r="1680" spans="2:5" x14ac:dyDescent="0.25">
      <c r="B1680" s="17" t="s">
        <v>3345</v>
      </c>
      <c r="C1680" s="6" t="s">
        <v>3346</v>
      </c>
      <c r="D1680" s="7"/>
      <c r="E1680" s="8"/>
    </row>
    <row r="1681" spans="2:5" x14ac:dyDescent="0.25">
      <c r="B1681" s="17" t="s">
        <v>3347</v>
      </c>
      <c r="C1681" s="6" t="s">
        <v>3348</v>
      </c>
      <c r="D1681" s="7"/>
      <c r="E1681" s="8"/>
    </row>
    <row r="1682" spans="2:5" x14ac:dyDescent="0.25">
      <c r="B1682" s="17" t="s">
        <v>3349</v>
      </c>
      <c r="C1682" s="6" t="s">
        <v>3350</v>
      </c>
      <c r="D1682" s="7"/>
      <c r="E1682" s="8"/>
    </row>
    <row r="1683" spans="2:5" x14ac:dyDescent="0.25">
      <c r="B1683" s="17" t="s">
        <v>3351</v>
      </c>
      <c r="C1683" s="6" t="s">
        <v>3352</v>
      </c>
      <c r="D1683" s="7"/>
      <c r="E1683" s="8"/>
    </row>
    <row r="1684" spans="2:5" x14ac:dyDescent="0.25">
      <c r="B1684" s="17" t="s">
        <v>3353</v>
      </c>
      <c r="C1684" s="6" t="s">
        <v>3354</v>
      </c>
      <c r="D1684" s="7"/>
      <c r="E1684" s="8"/>
    </row>
    <row r="1685" spans="2:5" x14ac:dyDescent="0.25">
      <c r="B1685" s="17" t="s">
        <v>3355</v>
      </c>
      <c r="C1685" s="6" t="s">
        <v>3356</v>
      </c>
      <c r="D1685" s="7"/>
      <c r="E1685" s="8"/>
    </row>
    <row r="1686" spans="2:5" x14ac:dyDescent="0.25">
      <c r="B1686" s="17" t="s">
        <v>3357</v>
      </c>
      <c r="C1686" s="6" t="s">
        <v>3358</v>
      </c>
      <c r="D1686" s="7"/>
      <c r="E1686" s="8"/>
    </row>
    <row r="1687" spans="2:5" x14ac:dyDescent="0.25">
      <c r="B1687" s="17" t="s">
        <v>3359</v>
      </c>
      <c r="C1687" s="6" t="s">
        <v>3360</v>
      </c>
      <c r="D1687" s="7"/>
      <c r="E1687" s="8"/>
    </row>
    <row r="1688" spans="2:5" x14ac:dyDescent="0.25">
      <c r="B1688" s="17" t="s">
        <v>3361</v>
      </c>
      <c r="C1688" s="6" t="s">
        <v>3362</v>
      </c>
      <c r="D1688" s="7"/>
      <c r="E1688" s="8"/>
    </row>
    <row r="1689" spans="2:5" x14ac:dyDescent="0.25">
      <c r="B1689" s="17" t="s">
        <v>3363</v>
      </c>
      <c r="C1689" s="6" t="s">
        <v>3364</v>
      </c>
      <c r="D1689" s="7"/>
      <c r="E1689" s="8"/>
    </row>
    <row r="1690" spans="2:5" x14ac:dyDescent="0.25">
      <c r="B1690" s="17" t="s">
        <v>3365</v>
      </c>
      <c r="C1690" s="6" t="s">
        <v>3366</v>
      </c>
      <c r="D1690" s="7"/>
      <c r="E1690" s="8"/>
    </row>
    <row r="1691" spans="2:5" x14ac:dyDescent="0.25">
      <c r="B1691" s="17" t="s">
        <v>3367</v>
      </c>
      <c r="C1691" s="6" t="s">
        <v>3368</v>
      </c>
      <c r="D1691" s="7"/>
      <c r="E1691" s="8"/>
    </row>
    <row r="1692" spans="2:5" x14ac:dyDescent="0.25">
      <c r="B1692" s="17" t="s">
        <v>3369</v>
      </c>
      <c r="C1692" s="6" t="s">
        <v>3370</v>
      </c>
      <c r="D1692" s="7"/>
      <c r="E1692" s="8"/>
    </row>
    <row r="1693" spans="2:5" x14ac:dyDescent="0.25">
      <c r="B1693" s="17" t="s">
        <v>3371</v>
      </c>
      <c r="C1693" s="6" t="s">
        <v>3372</v>
      </c>
      <c r="D1693" s="7"/>
      <c r="E1693" s="8"/>
    </row>
    <row r="1694" spans="2:5" x14ac:dyDescent="0.25">
      <c r="B1694" s="17" t="s">
        <v>3373</v>
      </c>
      <c r="C1694" s="6" t="s">
        <v>3374</v>
      </c>
      <c r="D1694" s="7"/>
      <c r="E1694" s="8"/>
    </row>
    <row r="1695" spans="2:5" x14ac:dyDescent="0.25">
      <c r="B1695" s="17" t="s">
        <v>3375</v>
      </c>
      <c r="C1695" s="6" t="s">
        <v>3376</v>
      </c>
      <c r="D1695" s="7"/>
      <c r="E1695" s="8"/>
    </row>
    <row r="1696" spans="2:5" x14ac:dyDescent="0.25">
      <c r="B1696" s="17" t="s">
        <v>3377</v>
      </c>
      <c r="C1696" s="6" t="s">
        <v>3378</v>
      </c>
      <c r="D1696" s="7"/>
      <c r="E1696" s="8"/>
    </row>
    <row r="1697" spans="2:5" x14ac:dyDescent="0.25">
      <c r="B1697" s="17" t="s">
        <v>3379</v>
      </c>
      <c r="C1697" s="6" t="s">
        <v>3380</v>
      </c>
      <c r="D1697" s="7"/>
      <c r="E1697" s="8"/>
    </row>
    <row r="1698" spans="2:5" x14ac:dyDescent="0.25">
      <c r="B1698" s="17" t="s">
        <v>3381</v>
      </c>
      <c r="C1698" s="6" t="s">
        <v>3382</v>
      </c>
      <c r="D1698" s="7"/>
      <c r="E1698" s="8"/>
    </row>
    <row r="1699" spans="2:5" x14ac:dyDescent="0.25">
      <c r="B1699" s="17" t="s">
        <v>3383</v>
      </c>
      <c r="C1699" s="6" t="s">
        <v>3384</v>
      </c>
      <c r="D1699" s="7"/>
      <c r="E1699" s="8"/>
    </row>
    <row r="1700" spans="2:5" x14ac:dyDescent="0.25">
      <c r="B1700" s="17" t="s">
        <v>3385</v>
      </c>
      <c r="C1700" s="6" t="s">
        <v>3386</v>
      </c>
      <c r="D1700" s="7"/>
      <c r="E1700" s="8"/>
    </row>
    <row r="1701" spans="2:5" x14ac:dyDescent="0.25">
      <c r="B1701" s="17" t="s">
        <v>3387</v>
      </c>
      <c r="C1701" s="6" t="s">
        <v>3388</v>
      </c>
      <c r="D1701" s="7"/>
      <c r="E1701" s="8"/>
    </row>
    <row r="1702" spans="2:5" x14ac:dyDescent="0.25">
      <c r="B1702" s="17" t="s">
        <v>3389</v>
      </c>
      <c r="C1702" s="6" t="s">
        <v>3390</v>
      </c>
      <c r="D1702" s="7"/>
      <c r="E1702" s="8"/>
    </row>
    <row r="1703" spans="2:5" x14ac:dyDescent="0.25">
      <c r="B1703" s="17" t="s">
        <v>3391</v>
      </c>
      <c r="C1703" s="6" t="s">
        <v>3392</v>
      </c>
      <c r="D1703" s="7"/>
      <c r="E1703" s="8"/>
    </row>
    <row r="1704" spans="2:5" x14ac:dyDescent="0.25">
      <c r="B1704" s="17" t="s">
        <v>3393</v>
      </c>
      <c r="C1704" s="6" t="s">
        <v>3394</v>
      </c>
      <c r="D1704" s="7"/>
      <c r="E1704" s="8"/>
    </row>
    <row r="1705" spans="2:5" x14ac:dyDescent="0.25">
      <c r="B1705" s="17" t="s">
        <v>3395</v>
      </c>
      <c r="C1705" s="6" t="s">
        <v>3396</v>
      </c>
      <c r="D1705" s="7"/>
      <c r="E1705" s="8"/>
    </row>
    <row r="1706" spans="2:5" x14ac:dyDescent="0.25">
      <c r="B1706" s="17" t="s">
        <v>3397</v>
      </c>
      <c r="C1706" s="6" t="s">
        <v>3398</v>
      </c>
      <c r="D1706" s="7"/>
      <c r="E1706" s="8"/>
    </row>
    <row r="1707" spans="2:5" x14ac:dyDescent="0.25">
      <c r="B1707" s="17" t="s">
        <v>3399</v>
      </c>
      <c r="C1707" s="6" t="s">
        <v>3400</v>
      </c>
      <c r="D1707" s="7"/>
      <c r="E1707" s="8"/>
    </row>
    <row r="1708" spans="2:5" x14ac:dyDescent="0.25">
      <c r="B1708" s="17" t="s">
        <v>3401</v>
      </c>
      <c r="C1708" s="6" t="s">
        <v>3402</v>
      </c>
      <c r="D1708" s="7"/>
      <c r="E1708" s="8"/>
    </row>
    <row r="1709" spans="2:5" x14ac:dyDescent="0.25">
      <c r="B1709" s="17" t="s">
        <v>3403</v>
      </c>
      <c r="C1709" s="6" t="s">
        <v>3404</v>
      </c>
      <c r="D1709" s="7"/>
      <c r="E1709" s="8"/>
    </row>
    <row r="1710" spans="2:5" x14ac:dyDescent="0.25">
      <c r="B1710" s="17" t="s">
        <v>3405</v>
      </c>
      <c r="C1710" s="6" t="s">
        <v>3406</v>
      </c>
      <c r="D1710" s="7"/>
      <c r="E1710" s="8"/>
    </row>
    <row r="1711" spans="2:5" x14ac:dyDescent="0.25">
      <c r="B1711" s="17" t="s">
        <v>3407</v>
      </c>
      <c r="C1711" s="6" t="s">
        <v>3408</v>
      </c>
      <c r="D1711" s="7"/>
      <c r="E1711" s="8"/>
    </row>
    <row r="1712" spans="2:5" x14ac:dyDescent="0.25">
      <c r="B1712" s="17" t="s">
        <v>3409</v>
      </c>
      <c r="C1712" s="6" t="s">
        <v>3410</v>
      </c>
      <c r="D1712" s="7"/>
      <c r="E1712" s="8"/>
    </row>
    <row r="1713" spans="2:5" x14ac:dyDescent="0.25">
      <c r="B1713" s="17" t="s">
        <v>3411</v>
      </c>
      <c r="C1713" s="6" t="s">
        <v>3412</v>
      </c>
      <c r="D1713" s="7"/>
      <c r="E1713" s="8"/>
    </row>
    <row r="1714" spans="2:5" x14ac:dyDescent="0.25">
      <c r="B1714" s="17" t="s">
        <v>3413</v>
      </c>
      <c r="C1714" s="6" t="s">
        <v>3414</v>
      </c>
      <c r="D1714" s="7"/>
      <c r="E1714" s="8"/>
    </row>
    <row r="1715" spans="2:5" x14ac:dyDescent="0.25">
      <c r="B1715" s="17" t="s">
        <v>3415</v>
      </c>
      <c r="C1715" s="6" t="s">
        <v>3416</v>
      </c>
      <c r="D1715" s="7"/>
      <c r="E1715" s="8"/>
    </row>
    <row r="1716" spans="2:5" x14ac:dyDescent="0.25">
      <c r="B1716" s="17" t="s">
        <v>3417</v>
      </c>
      <c r="C1716" s="6" t="s">
        <v>3418</v>
      </c>
      <c r="D1716" s="7"/>
      <c r="E1716" s="8"/>
    </row>
    <row r="1717" spans="2:5" x14ac:dyDescent="0.25">
      <c r="B1717" s="17" t="s">
        <v>3419</v>
      </c>
      <c r="C1717" s="6" t="s">
        <v>3420</v>
      </c>
      <c r="D1717" s="7"/>
      <c r="E1717" s="8"/>
    </row>
    <row r="1718" spans="2:5" x14ac:dyDescent="0.25">
      <c r="B1718" s="17" t="s">
        <v>3421</v>
      </c>
      <c r="C1718" s="6" t="s">
        <v>3422</v>
      </c>
      <c r="D1718" s="7"/>
      <c r="E1718" s="8"/>
    </row>
    <row r="1719" spans="2:5" x14ac:dyDescent="0.25">
      <c r="B1719" s="17" t="s">
        <v>3423</v>
      </c>
      <c r="C1719" s="6" t="s">
        <v>3424</v>
      </c>
      <c r="D1719" s="7"/>
      <c r="E1719" s="8"/>
    </row>
    <row r="1720" spans="2:5" x14ac:dyDescent="0.25">
      <c r="B1720" s="17" t="s">
        <v>3425</v>
      </c>
      <c r="C1720" s="6" t="s">
        <v>3426</v>
      </c>
      <c r="D1720" s="7"/>
      <c r="E1720" s="8"/>
    </row>
    <row r="1721" spans="2:5" x14ac:dyDescent="0.25">
      <c r="B1721" s="17" t="s">
        <v>3427</v>
      </c>
      <c r="C1721" s="6" t="s">
        <v>3428</v>
      </c>
      <c r="D1721" s="7"/>
      <c r="E1721" s="8"/>
    </row>
    <row r="1722" spans="2:5" x14ac:dyDescent="0.25">
      <c r="B1722" s="17" t="s">
        <v>3429</v>
      </c>
      <c r="C1722" s="6" t="s">
        <v>3430</v>
      </c>
      <c r="D1722" s="7"/>
      <c r="E1722" s="8"/>
    </row>
    <row r="1723" spans="2:5" x14ac:dyDescent="0.25">
      <c r="B1723" s="17" t="s">
        <v>3431</v>
      </c>
      <c r="C1723" s="6" t="s">
        <v>3432</v>
      </c>
      <c r="D1723" s="7"/>
      <c r="E1723" s="8"/>
    </row>
    <row r="1724" spans="2:5" x14ac:dyDescent="0.25">
      <c r="B1724" s="17" t="s">
        <v>3433</v>
      </c>
      <c r="C1724" s="6" t="s">
        <v>3434</v>
      </c>
      <c r="D1724" s="7"/>
      <c r="E1724" s="8"/>
    </row>
    <row r="1725" spans="2:5" x14ac:dyDescent="0.25">
      <c r="B1725" s="17" t="s">
        <v>3435</v>
      </c>
      <c r="C1725" s="6" t="s">
        <v>3436</v>
      </c>
      <c r="D1725" s="7"/>
      <c r="E1725" s="8"/>
    </row>
    <row r="1726" spans="2:5" x14ac:dyDescent="0.25">
      <c r="B1726" s="17" t="s">
        <v>3437</v>
      </c>
      <c r="C1726" s="6" t="s">
        <v>3438</v>
      </c>
      <c r="D1726" s="7"/>
      <c r="E1726" s="8"/>
    </row>
    <row r="1727" spans="2:5" x14ac:dyDescent="0.25">
      <c r="B1727" s="17" t="s">
        <v>3439</v>
      </c>
      <c r="C1727" s="6" t="s">
        <v>3440</v>
      </c>
      <c r="D1727" s="7"/>
      <c r="E1727" s="8"/>
    </row>
    <row r="1728" spans="2:5" x14ac:dyDescent="0.25">
      <c r="B1728" s="17" t="s">
        <v>3441</v>
      </c>
      <c r="C1728" s="6" t="s">
        <v>3442</v>
      </c>
      <c r="D1728" s="7"/>
      <c r="E1728" s="8"/>
    </row>
    <row r="1729" spans="2:5" x14ac:dyDescent="0.25">
      <c r="B1729" s="17" t="s">
        <v>3443</v>
      </c>
      <c r="C1729" s="6" t="s">
        <v>3444</v>
      </c>
      <c r="D1729" s="7"/>
      <c r="E1729" s="8"/>
    </row>
    <row r="1730" spans="2:5" x14ac:dyDescent="0.25">
      <c r="B1730" s="17" t="s">
        <v>3445</v>
      </c>
      <c r="C1730" s="6" t="s">
        <v>3446</v>
      </c>
      <c r="D1730" s="7"/>
      <c r="E1730" s="8"/>
    </row>
    <row r="1731" spans="2:5" x14ac:dyDescent="0.25">
      <c r="B1731" s="17" t="s">
        <v>3447</v>
      </c>
      <c r="C1731" s="6" t="s">
        <v>3448</v>
      </c>
      <c r="D1731" s="7"/>
      <c r="E1731" s="8"/>
    </row>
    <row r="1732" spans="2:5" x14ac:dyDescent="0.25">
      <c r="B1732" s="17" t="s">
        <v>3449</v>
      </c>
      <c r="C1732" s="6" t="s">
        <v>3450</v>
      </c>
      <c r="D1732" s="7"/>
      <c r="E1732" s="8"/>
    </row>
    <row r="1733" spans="2:5" x14ac:dyDescent="0.25">
      <c r="B1733" s="17" t="s">
        <v>3451</v>
      </c>
      <c r="C1733" s="6" t="s">
        <v>3452</v>
      </c>
      <c r="D1733" s="7"/>
      <c r="E1733" s="8"/>
    </row>
    <row r="1734" spans="2:5" x14ac:dyDescent="0.25">
      <c r="B1734" s="17" t="s">
        <v>3453</v>
      </c>
      <c r="C1734" s="6" t="s">
        <v>3454</v>
      </c>
      <c r="D1734" s="7"/>
      <c r="E1734" s="8"/>
    </row>
    <row r="1735" spans="2:5" x14ac:dyDescent="0.25">
      <c r="B1735" s="17" t="s">
        <v>3455</v>
      </c>
      <c r="C1735" s="6" t="s">
        <v>2646</v>
      </c>
      <c r="D1735" s="7"/>
      <c r="E1735" s="8"/>
    </row>
    <row r="1736" spans="2:5" x14ac:dyDescent="0.25">
      <c r="B1736" s="17" t="s">
        <v>3456</v>
      </c>
      <c r="C1736" s="6" t="s">
        <v>3457</v>
      </c>
      <c r="D1736" s="7"/>
      <c r="E1736" s="8"/>
    </row>
    <row r="1737" spans="2:5" x14ac:dyDescent="0.25">
      <c r="B1737" s="17" t="s">
        <v>3458</v>
      </c>
      <c r="C1737" s="6" t="s">
        <v>3459</v>
      </c>
      <c r="D1737" s="7"/>
      <c r="E1737" s="8"/>
    </row>
    <row r="1738" spans="2:5" x14ac:dyDescent="0.25">
      <c r="B1738" s="17" t="s">
        <v>3460</v>
      </c>
      <c r="C1738" s="6" t="s">
        <v>3461</v>
      </c>
      <c r="D1738" s="7"/>
      <c r="E1738" s="8"/>
    </row>
    <row r="1739" spans="2:5" x14ac:dyDescent="0.25">
      <c r="B1739" s="17" t="s">
        <v>3462</v>
      </c>
      <c r="C1739" s="6" t="s">
        <v>3463</v>
      </c>
      <c r="D1739" s="7"/>
      <c r="E1739" s="8"/>
    </row>
    <row r="1740" spans="2:5" x14ac:dyDescent="0.25">
      <c r="B1740" s="17" t="s">
        <v>3464</v>
      </c>
      <c r="C1740" s="6" t="s">
        <v>3465</v>
      </c>
      <c r="D1740" s="7"/>
      <c r="E1740" s="8"/>
    </row>
    <row r="1741" spans="2:5" x14ac:dyDescent="0.25">
      <c r="B1741" s="17" t="s">
        <v>3466</v>
      </c>
      <c r="C1741" s="6" t="s">
        <v>3467</v>
      </c>
      <c r="D1741" s="7"/>
      <c r="E1741" s="8"/>
    </row>
    <row r="1742" spans="2:5" x14ac:dyDescent="0.25">
      <c r="B1742" s="17" t="s">
        <v>3468</v>
      </c>
      <c r="C1742" s="6" t="s">
        <v>3469</v>
      </c>
      <c r="D1742" s="7"/>
      <c r="E1742" s="8"/>
    </row>
    <row r="1743" spans="2:5" x14ac:dyDescent="0.25">
      <c r="B1743" s="17" t="s">
        <v>3470</v>
      </c>
      <c r="C1743" s="6" t="s">
        <v>3471</v>
      </c>
      <c r="D1743" s="7"/>
      <c r="E1743" s="8"/>
    </row>
    <row r="1744" spans="2:5" x14ac:dyDescent="0.25">
      <c r="B1744" s="17" t="s">
        <v>3472</v>
      </c>
      <c r="C1744" s="6" t="s">
        <v>3473</v>
      </c>
      <c r="D1744" s="7"/>
      <c r="E1744" s="8"/>
    </row>
    <row r="1745" spans="2:5" x14ac:dyDescent="0.25">
      <c r="B1745" s="17" t="s">
        <v>3474</v>
      </c>
      <c r="C1745" s="6" t="s">
        <v>3475</v>
      </c>
      <c r="D1745" s="7"/>
      <c r="E1745" s="8"/>
    </row>
    <row r="1746" spans="2:5" x14ac:dyDescent="0.25">
      <c r="B1746" s="17" t="s">
        <v>3476</v>
      </c>
      <c r="C1746" s="6" t="s">
        <v>3477</v>
      </c>
      <c r="D1746" s="7"/>
      <c r="E1746" s="8"/>
    </row>
    <row r="1747" spans="2:5" x14ac:dyDescent="0.25">
      <c r="B1747" s="17" t="s">
        <v>3478</v>
      </c>
      <c r="C1747" s="6" t="s">
        <v>3479</v>
      </c>
      <c r="D1747" s="7"/>
      <c r="E1747" s="8"/>
    </row>
    <row r="1748" spans="2:5" x14ac:dyDescent="0.25">
      <c r="B1748" s="17" t="s">
        <v>3480</v>
      </c>
      <c r="C1748" s="6" t="s">
        <v>3481</v>
      </c>
      <c r="D1748" s="7"/>
      <c r="E1748" s="8"/>
    </row>
    <row r="1749" spans="2:5" x14ac:dyDescent="0.25">
      <c r="B1749" s="17" t="s">
        <v>3482</v>
      </c>
      <c r="C1749" s="6" t="s">
        <v>3483</v>
      </c>
      <c r="D1749" s="7"/>
      <c r="E1749" s="8"/>
    </row>
    <row r="1750" spans="2:5" x14ac:dyDescent="0.25">
      <c r="B1750" s="17" t="s">
        <v>3484</v>
      </c>
      <c r="C1750" s="6" t="s">
        <v>3485</v>
      </c>
      <c r="D1750" s="7"/>
      <c r="E1750" s="8"/>
    </row>
    <row r="1751" spans="2:5" x14ac:dyDescent="0.25">
      <c r="B1751" s="17" t="s">
        <v>3486</v>
      </c>
      <c r="C1751" s="6" t="s">
        <v>3487</v>
      </c>
      <c r="D1751" s="7"/>
      <c r="E1751" s="8"/>
    </row>
    <row r="1752" spans="2:5" x14ac:dyDescent="0.25">
      <c r="B1752" s="17" t="s">
        <v>3488</v>
      </c>
      <c r="C1752" s="6" t="s">
        <v>3489</v>
      </c>
      <c r="D1752" s="7"/>
      <c r="E1752" s="8"/>
    </row>
    <row r="1753" spans="2:5" x14ac:dyDescent="0.25">
      <c r="B1753" s="17" t="s">
        <v>3490</v>
      </c>
      <c r="C1753" s="6" t="s">
        <v>3491</v>
      </c>
      <c r="D1753" s="7"/>
      <c r="E1753" s="8"/>
    </row>
    <row r="1754" spans="2:5" x14ac:dyDescent="0.25">
      <c r="B1754" s="17" t="s">
        <v>3492</v>
      </c>
      <c r="C1754" s="6" t="s">
        <v>3493</v>
      </c>
      <c r="D1754" s="7"/>
      <c r="E1754" s="8"/>
    </row>
    <row r="1755" spans="2:5" x14ac:dyDescent="0.25">
      <c r="B1755" s="17" t="s">
        <v>3494</v>
      </c>
      <c r="C1755" s="6" t="s">
        <v>3495</v>
      </c>
      <c r="D1755" s="7"/>
      <c r="E1755" s="8"/>
    </row>
    <row r="1756" spans="2:5" x14ac:dyDescent="0.25">
      <c r="B1756" s="17" t="s">
        <v>3496</v>
      </c>
      <c r="C1756" s="6" t="s">
        <v>3497</v>
      </c>
      <c r="D1756" s="7"/>
      <c r="E1756" s="8"/>
    </row>
    <row r="1757" spans="2:5" x14ac:dyDescent="0.25">
      <c r="B1757" s="17" t="s">
        <v>3498</v>
      </c>
      <c r="C1757" s="6" t="s">
        <v>3499</v>
      </c>
      <c r="D1757" s="7"/>
      <c r="E1757" s="8"/>
    </row>
    <row r="1758" spans="2:5" x14ac:dyDescent="0.25">
      <c r="B1758" s="17" t="s">
        <v>3500</v>
      </c>
      <c r="C1758" s="6" t="s">
        <v>3501</v>
      </c>
      <c r="D1758" s="7"/>
      <c r="E1758" s="8"/>
    </row>
    <row r="1759" spans="2:5" x14ac:dyDescent="0.25">
      <c r="B1759" s="17" t="s">
        <v>3502</v>
      </c>
      <c r="C1759" s="6" t="s">
        <v>3503</v>
      </c>
      <c r="D1759" s="7"/>
      <c r="E1759" s="8"/>
    </row>
    <row r="1760" spans="2:5" x14ac:dyDescent="0.25">
      <c r="B1760" s="17" t="s">
        <v>3504</v>
      </c>
      <c r="C1760" s="6" t="s">
        <v>3505</v>
      </c>
      <c r="D1760" s="7"/>
      <c r="E1760" s="8"/>
    </row>
    <row r="1761" spans="2:5" x14ac:dyDescent="0.25">
      <c r="B1761" s="17" t="s">
        <v>3506</v>
      </c>
      <c r="C1761" s="6" t="s">
        <v>3507</v>
      </c>
      <c r="D1761" s="7"/>
      <c r="E1761" s="8"/>
    </row>
    <row r="1762" spans="2:5" x14ac:dyDescent="0.25">
      <c r="B1762" s="17" t="s">
        <v>3508</v>
      </c>
      <c r="C1762" s="6" t="s">
        <v>3509</v>
      </c>
      <c r="D1762" s="7"/>
      <c r="E1762" s="8"/>
    </row>
    <row r="1763" spans="2:5" x14ac:dyDescent="0.25">
      <c r="B1763" s="17" t="s">
        <v>3510</v>
      </c>
      <c r="C1763" s="6" t="s">
        <v>3511</v>
      </c>
      <c r="D1763" s="7"/>
      <c r="E1763" s="8"/>
    </row>
    <row r="1764" spans="2:5" x14ac:dyDescent="0.25">
      <c r="B1764" s="17" t="s">
        <v>3512</v>
      </c>
      <c r="C1764" s="6" t="s">
        <v>3513</v>
      </c>
      <c r="D1764" s="7"/>
      <c r="E1764" s="8"/>
    </row>
    <row r="1765" spans="2:5" x14ac:dyDescent="0.25">
      <c r="B1765" s="17" t="s">
        <v>3514</v>
      </c>
      <c r="C1765" s="6" t="s">
        <v>3515</v>
      </c>
      <c r="D1765" s="7"/>
      <c r="E1765" s="8"/>
    </row>
    <row r="1766" spans="2:5" x14ac:dyDescent="0.25">
      <c r="B1766" s="17" t="s">
        <v>3516</v>
      </c>
      <c r="C1766" s="6" t="s">
        <v>3517</v>
      </c>
      <c r="D1766" s="7"/>
      <c r="E1766" s="8"/>
    </row>
    <row r="1767" spans="2:5" x14ac:dyDescent="0.25">
      <c r="B1767" s="17" t="s">
        <v>3518</v>
      </c>
      <c r="C1767" s="6" t="s">
        <v>3519</v>
      </c>
      <c r="D1767" s="7"/>
      <c r="E1767" s="8"/>
    </row>
    <row r="1768" spans="2:5" x14ac:dyDescent="0.25">
      <c r="B1768" s="17" t="s">
        <v>3520</v>
      </c>
      <c r="C1768" s="6" t="s">
        <v>3521</v>
      </c>
      <c r="D1768" s="7"/>
      <c r="E1768" s="8"/>
    </row>
    <row r="1769" spans="2:5" x14ac:dyDescent="0.25">
      <c r="B1769" s="17" t="s">
        <v>3522</v>
      </c>
      <c r="C1769" s="6" t="s">
        <v>3523</v>
      </c>
      <c r="D1769" s="7"/>
      <c r="E1769" s="8"/>
    </row>
    <row r="1770" spans="2:5" x14ac:dyDescent="0.25">
      <c r="B1770" s="17" t="s">
        <v>3524</v>
      </c>
      <c r="C1770" s="6" t="s">
        <v>3525</v>
      </c>
      <c r="D1770" s="7"/>
      <c r="E1770" s="8"/>
    </row>
    <row r="1771" spans="2:5" x14ac:dyDescent="0.25">
      <c r="B1771" s="17" t="s">
        <v>3526</v>
      </c>
      <c r="C1771" s="6" t="s">
        <v>3527</v>
      </c>
      <c r="D1771" s="7"/>
      <c r="E1771" s="8"/>
    </row>
    <row r="1772" spans="2:5" x14ac:dyDescent="0.25">
      <c r="B1772" s="17" t="s">
        <v>3528</v>
      </c>
      <c r="C1772" s="6" t="s">
        <v>3529</v>
      </c>
      <c r="D1772" s="7"/>
      <c r="E1772" s="8"/>
    </row>
    <row r="1773" spans="2:5" x14ac:dyDescent="0.25">
      <c r="B1773" s="17" t="s">
        <v>3530</v>
      </c>
      <c r="C1773" s="6" t="s">
        <v>3531</v>
      </c>
      <c r="D1773" s="7"/>
      <c r="E1773" s="8"/>
    </row>
    <row r="1774" spans="2:5" x14ac:dyDescent="0.25">
      <c r="B1774" s="17" t="s">
        <v>3532</v>
      </c>
      <c r="C1774" s="6" t="s">
        <v>3533</v>
      </c>
      <c r="D1774" s="7"/>
      <c r="E1774" s="8"/>
    </row>
    <row r="1775" spans="2:5" x14ac:dyDescent="0.25">
      <c r="B1775" s="17" t="s">
        <v>3534</v>
      </c>
      <c r="C1775" s="6" t="s">
        <v>3535</v>
      </c>
      <c r="D1775" s="7"/>
      <c r="E1775" s="8"/>
    </row>
    <row r="1776" spans="2:5" x14ac:dyDescent="0.25">
      <c r="B1776" s="17" t="s">
        <v>3536</v>
      </c>
      <c r="C1776" s="6" t="s">
        <v>3537</v>
      </c>
      <c r="D1776" s="7"/>
      <c r="E1776" s="8"/>
    </row>
    <row r="1777" spans="2:5" x14ac:dyDescent="0.25">
      <c r="B1777" s="17" t="s">
        <v>3538</v>
      </c>
      <c r="C1777" s="6" t="s">
        <v>3539</v>
      </c>
      <c r="D1777" s="7"/>
      <c r="E1777" s="8"/>
    </row>
    <row r="1778" spans="2:5" x14ac:dyDescent="0.25">
      <c r="B1778" s="17" t="s">
        <v>3540</v>
      </c>
      <c r="C1778" s="6" t="s">
        <v>3541</v>
      </c>
      <c r="D1778" s="7"/>
      <c r="E1778" s="8"/>
    </row>
    <row r="1779" spans="2:5" x14ac:dyDescent="0.25">
      <c r="B1779" s="17" t="s">
        <v>3542</v>
      </c>
      <c r="C1779" s="6" t="s">
        <v>3543</v>
      </c>
      <c r="D1779" s="7"/>
      <c r="E1779" s="8"/>
    </row>
    <row r="1780" spans="2:5" x14ac:dyDescent="0.25">
      <c r="B1780" s="17" t="s">
        <v>3544</v>
      </c>
      <c r="C1780" s="6" t="s">
        <v>3545</v>
      </c>
      <c r="D1780" s="7"/>
      <c r="E1780" s="8"/>
    </row>
    <row r="1781" spans="2:5" x14ac:dyDescent="0.25">
      <c r="B1781" s="17" t="s">
        <v>3546</v>
      </c>
      <c r="C1781" s="6" t="s">
        <v>3547</v>
      </c>
      <c r="D1781" s="7"/>
      <c r="E1781" s="8"/>
    </row>
    <row r="1782" spans="2:5" x14ac:dyDescent="0.25">
      <c r="B1782" s="17" t="s">
        <v>3548</v>
      </c>
      <c r="C1782" s="6" t="s">
        <v>3549</v>
      </c>
      <c r="D1782" s="7"/>
      <c r="E1782" s="8"/>
    </row>
    <row r="1783" spans="2:5" x14ac:dyDescent="0.25">
      <c r="B1783" s="17" t="s">
        <v>3550</v>
      </c>
      <c r="C1783" s="6" t="s">
        <v>3551</v>
      </c>
      <c r="D1783" s="7"/>
      <c r="E1783" s="8"/>
    </row>
    <row r="1784" spans="2:5" x14ac:dyDescent="0.25">
      <c r="B1784" s="17" t="s">
        <v>3552</v>
      </c>
      <c r="C1784" s="6" t="s">
        <v>3553</v>
      </c>
      <c r="D1784" s="7"/>
      <c r="E1784" s="8"/>
    </row>
    <row r="1785" spans="2:5" x14ac:dyDescent="0.25">
      <c r="B1785" s="17" t="s">
        <v>3554</v>
      </c>
      <c r="C1785" s="6" t="s">
        <v>3555</v>
      </c>
      <c r="D1785" s="7"/>
      <c r="E1785" s="8"/>
    </row>
    <row r="1786" spans="2:5" x14ac:dyDescent="0.25">
      <c r="B1786" s="17" t="s">
        <v>3556</v>
      </c>
      <c r="C1786" s="6" t="s">
        <v>3557</v>
      </c>
      <c r="D1786" s="7"/>
      <c r="E1786" s="8"/>
    </row>
    <row r="1787" spans="2:5" x14ac:dyDescent="0.25">
      <c r="B1787" s="17" t="s">
        <v>3558</v>
      </c>
      <c r="C1787" s="6" t="s">
        <v>3559</v>
      </c>
      <c r="D1787" s="7"/>
      <c r="E1787" s="8"/>
    </row>
    <row r="1788" spans="2:5" x14ac:dyDescent="0.25">
      <c r="B1788" s="17" t="s">
        <v>3560</v>
      </c>
      <c r="C1788" s="6" t="s">
        <v>3561</v>
      </c>
      <c r="D1788" s="7"/>
      <c r="E1788" s="8"/>
    </row>
    <row r="1789" spans="2:5" x14ac:dyDescent="0.25">
      <c r="B1789" s="17" t="s">
        <v>3562</v>
      </c>
      <c r="C1789" s="6" t="s">
        <v>3563</v>
      </c>
      <c r="D1789" s="7"/>
      <c r="E1789" s="8"/>
    </row>
    <row r="1790" spans="2:5" x14ac:dyDescent="0.25">
      <c r="B1790" s="17" t="s">
        <v>3564</v>
      </c>
      <c r="C1790" s="6" t="s">
        <v>3565</v>
      </c>
      <c r="D1790" s="7"/>
      <c r="E1790" s="8"/>
    </row>
    <row r="1791" spans="2:5" x14ac:dyDescent="0.25">
      <c r="B1791" s="17" t="s">
        <v>3566</v>
      </c>
      <c r="C1791" s="6" t="s">
        <v>3567</v>
      </c>
      <c r="D1791" s="7"/>
      <c r="E1791" s="8"/>
    </row>
    <row r="1792" spans="2:5" x14ac:dyDescent="0.25">
      <c r="B1792" s="17" t="s">
        <v>3568</v>
      </c>
      <c r="C1792" s="6" t="s">
        <v>3569</v>
      </c>
      <c r="D1792" s="7"/>
      <c r="E1792" s="8"/>
    </row>
    <row r="1793" spans="2:5" x14ac:dyDescent="0.25">
      <c r="B1793" s="17" t="s">
        <v>3570</v>
      </c>
      <c r="C1793" s="6" t="s">
        <v>3571</v>
      </c>
      <c r="D1793" s="7"/>
      <c r="E1793" s="8"/>
    </row>
    <row r="1794" spans="2:5" x14ac:dyDescent="0.25">
      <c r="B1794" s="17" t="s">
        <v>3572</v>
      </c>
      <c r="C1794" s="6" t="s">
        <v>3573</v>
      </c>
      <c r="D1794" s="7"/>
      <c r="E1794" s="8"/>
    </row>
    <row r="1795" spans="2:5" x14ac:dyDescent="0.25">
      <c r="B1795" s="17" t="s">
        <v>3574</v>
      </c>
      <c r="C1795" s="6" t="s">
        <v>3575</v>
      </c>
      <c r="D1795" s="7"/>
      <c r="E1795" s="8"/>
    </row>
    <row r="1796" spans="2:5" x14ac:dyDescent="0.25">
      <c r="B1796" s="17" t="s">
        <v>3576</v>
      </c>
      <c r="C1796" s="6" t="s">
        <v>3577</v>
      </c>
      <c r="D1796" s="7"/>
      <c r="E1796" s="8"/>
    </row>
    <row r="1797" spans="2:5" x14ac:dyDescent="0.25">
      <c r="B1797" s="17" t="s">
        <v>3578</v>
      </c>
      <c r="C1797" s="6" t="s">
        <v>3579</v>
      </c>
      <c r="D1797" s="7"/>
      <c r="E1797" s="8"/>
    </row>
    <row r="1798" spans="2:5" x14ac:dyDescent="0.25">
      <c r="B1798" s="17" t="s">
        <v>3580</v>
      </c>
      <c r="C1798" s="6" t="s">
        <v>3581</v>
      </c>
      <c r="D1798" s="7"/>
      <c r="E1798" s="8"/>
    </row>
    <row r="1799" spans="2:5" x14ac:dyDescent="0.25">
      <c r="B1799" s="17" t="s">
        <v>3582</v>
      </c>
      <c r="C1799" s="6" t="s">
        <v>3583</v>
      </c>
      <c r="D1799" s="7"/>
      <c r="E1799" s="8"/>
    </row>
    <row r="1800" spans="2:5" x14ac:dyDescent="0.25">
      <c r="B1800" s="17" t="s">
        <v>3584</v>
      </c>
      <c r="C1800" s="6" t="s">
        <v>3585</v>
      </c>
      <c r="D1800" s="7"/>
      <c r="E1800" s="8"/>
    </row>
    <row r="1801" spans="2:5" x14ac:dyDescent="0.25">
      <c r="B1801" s="17" t="s">
        <v>3586</v>
      </c>
      <c r="C1801" s="6" t="s">
        <v>3587</v>
      </c>
      <c r="D1801" s="7"/>
      <c r="E1801" s="8"/>
    </row>
    <row r="1802" spans="2:5" x14ac:dyDescent="0.25">
      <c r="B1802" s="17" t="s">
        <v>3588</v>
      </c>
      <c r="C1802" s="6" t="s">
        <v>3589</v>
      </c>
      <c r="D1802" s="7"/>
      <c r="E1802" s="8"/>
    </row>
    <row r="1803" spans="2:5" x14ac:dyDescent="0.25">
      <c r="B1803" s="17" t="s">
        <v>3590</v>
      </c>
      <c r="C1803" s="6" t="s">
        <v>3591</v>
      </c>
      <c r="D1803" s="7"/>
      <c r="E1803" s="8"/>
    </row>
    <row r="1804" spans="2:5" x14ac:dyDescent="0.25">
      <c r="B1804" s="17" t="s">
        <v>3592</v>
      </c>
      <c r="C1804" s="6" t="s">
        <v>3593</v>
      </c>
      <c r="D1804" s="7"/>
      <c r="E1804" s="8"/>
    </row>
    <row r="1805" spans="2:5" x14ac:dyDescent="0.25">
      <c r="B1805" s="17" t="s">
        <v>3594</v>
      </c>
      <c r="C1805" s="6" t="s">
        <v>3595</v>
      </c>
      <c r="D1805" s="7"/>
      <c r="E1805" s="8"/>
    </row>
    <row r="1806" spans="2:5" x14ac:dyDescent="0.25">
      <c r="B1806" s="17" t="s">
        <v>3596</v>
      </c>
      <c r="C1806" s="6" t="s">
        <v>3597</v>
      </c>
      <c r="D1806" s="7"/>
      <c r="E1806" s="8"/>
    </row>
    <row r="1807" spans="2:5" x14ac:dyDescent="0.25">
      <c r="B1807" s="17" t="s">
        <v>3598</v>
      </c>
      <c r="C1807" s="6" t="s">
        <v>3599</v>
      </c>
      <c r="D1807" s="7"/>
      <c r="E1807" s="8"/>
    </row>
    <row r="1808" spans="2:5" x14ac:dyDescent="0.25">
      <c r="B1808" s="17" t="s">
        <v>3600</v>
      </c>
      <c r="C1808" s="6" t="s">
        <v>3601</v>
      </c>
      <c r="D1808" s="7"/>
      <c r="E1808" s="8"/>
    </row>
    <row r="1809" spans="2:5" x14ac:dyDescent="0.25">
      <c r="B1809" s="17" t="s">
        <v>3602</v>
      </c>
      <c r="C1809" s="6" t="s">
        <v>3603</v>
      </c>
      <c r="D1809" s="7"/>
      <c r="E1809" s="8"/>
    </row>
    <row r="1810" spans="2:5" x14ac:dyDescent="0.25">
      <c r="B1810" s="17" t="s">
        <v>3604</v>
      </c>
      <c r="C1810" s="6" t="s">
        <v>3605</v>
      </c>
      <c r="D1810" s="7"/>
      <c r="E1810" s="8"/>
    </row>
    <row r="1811" spans="2:5" x14ac:dyDescent="0.25">
      <c r="B1811" s="17" t="s">
        <v>3606</v>
      </c>
      <c r="C1811" s="6" t="s">
        <v>3607</v>
      </c>
      <c r="D1811" s="7"/>
      <c r="E1811" s="8"/>
    </row>
    <row r="1812" spans="2:5" x14ac:dyDescent="0.25">
      <c r="B1812" s="17" t="s">
        <v>3608</v>
      </c>
      <c r="C1812" s="6" t="s">
        <v>3609</v>
      </c>
      <c r="D1812" s="7"/>
      <c r="E1812" s="8"/>
    </row>
    <row r="1813" spans="2:5" x14ac:dyDescent="0.25">
      <c r="B1813" s="17" t="s">
        <v>3610</v>
      </c>
      <c r="C1813" s="6" t="s">
        <v>3611</v>
      </c>
      <c r="D1813" s="7"/>
      <c r="E1813" s="8"/>
    </row>
    <row r="1814" spans="2:5" x14ac:dyDescent="0.25">
      <c r="B1814" s="17" t="s">
        <v>3612</v>
      </c>
      <c r="C1814" s="6" t="s">
        <v>3613</v>
      </c>
      <c r="D1814" s="7"/>
      <c r="E1814" s="8"/>
    </row>
    <row r="1815" spans="2:5" x14ac:dyDescent="0.25">
      <c r="B1815" s="17" t="s">
        <v>3614</v>
      </c>
      <c r="C1815" s="6" t="s">
        <v>3615</v>
      </c>
      <c r="D1815" s="7"/>
      <c r="E1815" s="8"/>
    </row>
    <row r="1816" spans="2:5" x14ac:dyDescent="0.25">
      <c r="B1816" s="17" t="s">
        <v>3616</v>
      </c>
      <c r="C1816" s="6" t="s">
        <v>3617</v>
      </c>
      <c r="D1816" s="7"/>
      <c r="E1816" s="8"/>
    </row>
    <row r="1817" spans="2:5" x14ac:dyDescent="0.25">
      <c r="B1817" s="17" t="s">
        <v>3618</v>
      </c>
      <c r="C1817" s="6" t="s">
        <v>2660</v>
      </c>
      <c r="D1817" s="7"/>
      <c r="E1817" s="8"/>
    </row>
    <row r="1818" spans="2:5" x14ac:dyDescent="0.25">
      <c r="B1818" s="17" t="s">
        <v>3619</v>
      </c>
      <c r="C1818" s="6" t="s">
        <v>3620</v>
      </c>
      <c r="D1818" s="7"/>
      <c r="E1818" s="8"/>
    </row>
    <row r="1819" spans="2:5" x14ac:dyDescent="0.25">
      <c r="B1819" s="17" t="s">
        <v>3621</v>
      </c>
      <c r="C1819" s="6" t="s">
        <v>3622</v>
      </c>
      <c r="D1819" s="7"/>
      <c r="E1819" s="8"/>
    </row>
    <row r="1820" spans="2:5" x14ac:dyDescent="0.25">
      <c r="B1820" s="17" t="s">
        <v>3623</v>
      </c>
      <c r="C1820" s="6" t="s">
        <v>3624</v>
      </c>
      <c r="D1820" s="7"/>
      <c r="E1820" s="8"/>
    </row>
    <row r="1821" spans="2:5" x14ac:dyDescent="0.25">
      <c r="B1821" s="17" t="s">
        <v>3625</v>
      </c>
      <c r="C1821" s="6" t="s">
        <v>3626</v>
      </c>
      <c r="D1821" s="7"/>
      <c r="E1821" s="8"/>
    </row>
    <row r="1822" spans="2:5" x14ac:dyDescent="0.25">
      <c r="B1822" s="17" t="s">
        <v>3627</v>
      </c>
      <c r="C1822" s="6" t="s">
        <v>3628</v>
      </c>
      <c r="D1822" s="7"/>
      <c r="E1822" s="8"/>
    </row>
    <row r="1823" spans="2:5" x14ac:dyDescent="0.25">
      <c r="B1823" s="17" t="s">
        <v>3629</v>
      </c>
      <c r="C1823" s="6" t="s">
        <v>3630</v>
      </c>
      <c r="D1823" s="7"/>
      <c r="E1823" s="8"/>
    </row>
    <row r="1824" spans="2:5" x14ac:dyDescent="0.25">
      <c r="B1824" s="17" t="s">
        <v>3631</v>
      </c>
      <c r="C1824" s="6" t="s">
        <v>3632</v>
      </c>
      <c r="D1824" s="7"/>
      <c r="E1824" s="8"/>
    </row>
    <row r="1825" spans="2:5" x14ac:dyDescent="0.25">
      <c r="B1825" s="17" t="s">
        <v>3633</v>
      </c>
      <c r="C1825" s="6" t="s">
        <v>3634</v>
      </c>
      <c r="D1825" s="7"/>
      <c r="E1825" s="8"/>
    </row>
    <row r="1826" spans="2:5" x14ac:dyDescent="0.25">
      <c r="B1826" s="17" t="s">
        <v>3635</v>
      </c>
      <c r="C1826" s="6" t="s">
        <v>3636</v>
      </c>
      <c r="D1826" s="7"/>
      <c r="E1826" s="8"/>
    </row>
    <row r="1827" spans="2:5" x14ac:dyDescent="0.25">
      <c r="B1827" s="17" t="s">
        <v>3637</v>
      </c>
      <c r="C1827" s="6" t="s">
        <v>3638</v>
      </c>
      <c r="D1827" s="7"/>
      <c r="E1827" s="8"/>
    </row>
    <row r="1828" spans="2:5" x14ac:dyDescent="0.25">
      <c r="B1828" s="17" t="s">
        <v>3639</v>
      </c>
      <c r="C1828" s="6" t="s">
        <v>3640</v>
      </c>
      <c r="D1828" s="7"/>
      <c r="E1828" s="8"/>
    </row>
    <row r="1829" spans="2:5" x14ac:dyDescent="0.25">
      <c r="B1829" s="17" t="s">
        <v>3641</v>
      </c>
      <c r="C1829" s="6" t="s">
        <v>3642</v>
      </c>
      <c r="D1829" s="7"/>
      <c r="E1829" s="8"/>
    </row>
    <row r="1830" spans="2:5" x14ac:dyDescent="0.25">
      <c r="B1830" s="17" t="s">
        <v>3643</v>
      </c>
      <c r="C1830" s="6" t="s">
        <v>3644</v>
      </c>
      <c r="D1830" s="7"/>
      <c r="E1830" s="8"/>
    </row>
    <row r="1831" spans="2:5" x14ac:dyDescent="0.25">
      <c r="B1831" s="17" t="s">
        <v>3645</v>
      </c>
      <c r="C1831" s="6" t="s">
        <v>3646</v>
      </c>
      <c r="D1831" s="7"/>
      <c r="E1831" s="8"/>
    </row>
    <row r="1832" spans="2:5" x14ac:dyDescent="0.25">
      <c r="B1832" s="17" t="s">
        <v>3647</v>
      </c>
      <c r="C1832" s="6" t="s">
        <v>3648</v>
      </c>
      <c r="D1832" s="7"/>
      <c r="E1832" s="8"/>
    </row>
    <row r="1833" spans="2:5" x14ac:dyDescent="0.25">
      <c r="B1833" s="17" t="s">
        <v>3649</v>
      </c>
      <c r="C1833" s="6" t="s">
        <v>3650</v>
      </c>
      <c r="D1833" s="7"/>
      <c r="E1833" s="8"/>
    </row>
    <row r="1834" spans="2:5" x14ac:dyDescent="0.25">
      <c r="B1834" s="17" t="s">
        <v>3651</v>
      </c>
      <c r="C1834" s="6" t="s">
        <v>3652</v>
      </c>
      <c r="D1834" s="7"/>
      <c r="E1834" s="8"/>
    </row>
    <row r="1835" spans="2:5" x14ac:dyDescent="0.25">
      <c r="B1835" s="17" t="s">
        <v>3653</v>
      </c>
      <c r="C1835" s="6" t="s">
        <v>3654</v>
      </c>
      <c r="D1835" s="7"/>
      <c r="E1835" s="8"/>
    </row>
    <row r="1836" spans="2:5" x14ac:dyDescent="0.25">
      <c r="B1836" s="17" t="s">
        <v>3655</v>
      </c>
      <c r="C1836" s="6" t="s">
        <v>3656</v>
      </c>
      <c r="D1836" s="7"/>
      <c r="E1836" s="8"/>
    </row>
    <row r="1837" spans="2:5" x14ac:dyDescent="0.25">
      <c r="B1837" s="17" t="s">
        <v>3657</v>
      </c>
      <c r="C1837" s="6" t="s">
        <v>3658</v>
      </c>
      <c r="D1837" s="7"/>
      <c r="E1837" s="8"/>
    </row>
    <row r="1838" spans="2:5" x14ac:dyDescent="0.25">
      <c r="B1838" s="17" t="s">
        <v>3659</v>
      </c>
      <c r="C1838" s="6" t="s">
        <v>3660</v>
      </c>
      <c r="D1838" s="7"/>
      <c r="E1838" s="8"/>
    </row>
    <row r="1839" spans="2:5" x14ac:dyDescent="0.25">
      <c r="B1839" s="17" t="s">
        <v>3661</v>
      </c>
      <c r="C1839" s="6" t="s">
        <v>3662</v>
      </c>
      <c r="D1839" s="7"/>
      <c r="E1839" s="8"/>
    </row>
    <row r="1840" spans="2:5" x14ac:dyDescent="0.25">
      <c r="B1840" s="17" t="s">
        <v>3663</v>
      </c>
      <c r="C1840" s="6" t="s">
        <v>3664</v>
      </c>
      <c r="D1840" s="7"/>
      <c r="E1840" s="8"/>
    </row>
    <row r="1841" spans="2:5" x14ac:dyDescent="0.25">
      <c r="B1841" s="17" t="s">
        <v>3665</v>
      </c>
      <c r="C1841" s="6" t="s">
        <v>3666</v>
      </c>
      <c r="D1841" s="7"/>
      <c r="E1841" s="8"/>
    </row>
    <row r="1842" spans="2:5" x14ac:dyDescent="0.25">
      <c r="B1842" s="17" t="s">
        <v>3667</v>
      </c>
      <c r="C1842" s="6" t="s">
        <v>3668</v>
      </c>
      <c r="D1842" s="7"/>
      <c r="E1842" s="8"/>
    </row>
    <row r="1843" spans="2:5" x14ac:dyDescent="0.25">
      <c r="B1843" s="17" t="s">
        <v>3669</v>
      </c>
      <c r="C1843" s="6" t="s">
        <v>3670</v>
      </c>
      <c r="D1843" s="7"/>
      <c r="E1843" s="8"/>
    </row>
    <row r="1844" spans="2:5" x14ac:dyDescent="0.25">
      <c r="B1844" s="17" t="s">
        <v>3671</v>
      </c>
      <c r="C1844" s="6" t="s">
        <v>3672</v>
      </c>
      <c r="D1844" s="7"/>
      <c r="E1844" s="8"/>
    </row>
    <row r="1845" spans="2:5" x14ac:dyDescent="0.25">
      <c r="B1845" s="17" t="s">
        <v>3673</v>
      </c>
      <c r="C1845" s="6" t="s">
        <v>3674</v>
      </c>
      <c r="D1845" s="7"/>
      <c r="E1845" s="8"/>
    </row>
    <row r="1846" spans="2:5" x14ac:dyDescent="0.25">
      <c r="B1846" s="17" t="s">
        <v>3675</v>
      </c>
      <c r="C1846" s="6" t="s">
        <v>3676</v>
      </c>
      <c r="D1846" s="7"/>
      <c r="E1846" s="8"/>
    </row>
    <row r="1847" spans="2:5" x14ac:dyDescent="0.25">
      <c r="B1847" s="17" t="s">
        <v>3677</v>
      </c>
      <c r="C1847" s="6" t="s">
        <v>3678</v>
      </c>
      <c r="D1847" s="7"/>
      <c r="E1847" s="8"/>
    </row>
    <row r="1848" spans="2:5" x14ac:dyDescent="0.25">
      <c r="B1848" s="17" t="s">
        <v>3679</v>
      </c>
      <c r="C1848" s="6" t="s">
        <v>3680</v>
      </c>
      <c r="D1848" s="7"/>
      <c r="E1848" s="8"/>
    </row>
    <row r="1849" spans="2:5" x14ac:dyDescent="0.25">
      <c r="B1849" s="17" t="s">
        <v>3681</v>
      </c>
      <c r="C1849" s="6" t="s">
        <v>3682</v>
      </c>
      <c r="D1849" s="7"/>
      <c r="E1849" s="8"/>
    </row>
    <row r="1850" spans="2:5" x14ac:dyDescent="0.25">
      <c r="B1850" s="17" t="s">
        <v>3683</v>
      </c>
      <c r="C1850" s="6" t="s">
        <v>3684</v>
      </c>
      <c r="D1850" s="7"/>
      <c r="E1850" s="8"/>
    </row>
    <row r="1851" spans="2:5" x14ac:dyDescent="0.25">
      <c r="B1851" s="17" t="s">
        <v>3685</v>
      </c>
      <c r="C1851" s="6" t="s">
        <v>3686</v>
      </c>
      <c r="D1851" s="7"/>
      <c r="E1851" s="8"/>
    </row>
    <row r="1852" spans="2:5" x14ac:dyDescent="0.25">
      <c r="B1852" s="17" t="s">
        <v>3687</v>
      </c>
      <c r="C1852" s="6" t="s">
        <v>3688</v>
      </c>
      <c r="D1852" s="7"/>
      <c r="E1852" s="8"/>
    </row>
    <row r="1853" spans="2:5" x14ac:dyDescent="0.25">
      <c r="B1853" s="17" t="s">
        <v>3689</v>
      </c>
      <c r="C1853" s="6" t="s">
        <v>3690</v>
      </c>
      <c r="D1853" s="7"/>
      <c r="E1853" s="8"/>
    </row>
    <row r="1854" spans="2:5" x14ac:dyDescent="0.25">
      <c r="B1854" s="17" t="s">
        <v>3691</v>
      </c>
      <c r="C1854" s="6" t="s">
        <v>3692</v>
      </c>
      <c r="D1854" s="7"/>
      <c r="E1854" s="8"/>
    </row>
    <row r="1855" spans="2:5" x14ac:dyDescent="0.25">
      <c r="B1855" s="17" t="s">
        <v>3693</v>
      </c>
      <c r="C1855" s="6" t="s">
        <v>3694</v>
      </c>
      <c r="D1855" s="7"/>
      <c r="E1855" s="8"/>
    </row>
    <row r="1856" spans="2:5" x14ac:dyDescent="0.25">
      <c r="B1856" s="17" t="s">
        <v>3695</v>
      </c>
      <c r="C1856" s="6" t="s">
        <v>3696</v>
      </c>
      <c r="D1856" s="7"/>
      <c r="E1856" s="8"/>
    </row>
    <row r="1857" spans="2:5" x14ac:dyDescent="0.25">
      <c r="B1857" s="17" t="s">
        <v>3697</v>
      </c>
      <c r="C1857" s="6" t="s">
        <v>3698</v>
      </c>
      <c r="D1857" s="7"/>
      <c r="E1857" s="8"/>
    </row>
    <row r="1858" spans="2:5" x14ac:dyDescent="0.25">
      <c r="B1858" s="17" t="s">
        <v>3699</v>
      </c>
      <c r="C1858" s="6" t="s">
        <v>3700</v>
      </c>
      <c r="D1858" s="7"/>
      <c r="E1858" s="8"/>
    </row>
    <row r="1859" spans="2:5" x14ac:dyDescent="0.25">
      <c r="B1859" s="17" t="s">
        <v>3701</v>
      </c>
      <c r="C1859" s="6" t="s">
        <v>3702</v>
      </c>
      <c r="D1859" s="7"/>
      <c r="E1859" s="8"/>
    </row>
    <row r="1860" spans="2:5" x14ac:dyDescent="0.25">
      <c r="B1860" s="17" t="s">
        <v>3703</v>
      </c>
      <c r="C1860" s="6" t="s">
        <v>3704</v>
      </c>
      <c r="D1860" s="7"/>
      <c r="E1860" s="8"/>
    </row>
    <row r="1861" spans="2:5" x14ac:dyDescent="0.25">
      <c r="B1861" s="17" t="s">
        <v>3705</v>
      </c>
      <c r="C1861" s="6" t="s">
        <v>3706</v>
      </c>
      <c r="D1861" s="7"/>
      <c r="E1861" s="8"/>
    </row>
    <row r="1862" spans="2:5" x14ac:dyDescent="0.25">
      <c r="B1862" s="17" t="s">
        <v>3707</v>
      </c>
      <c r="C1862" s="6" t="s">
        <v>3708</v>
      </c>
      <c r="D1862" s="7"/>
      <c r="E1862" s="8"/>
    </row>
    <row r="1863" spans="2:5" x14ac:dyDescent="0.25">
      <c r="B1863" s="17" t="s">
        <v>3709</v>
      </c>
      <c r="C1863" s="6" t="s">
        <v>3710</v>
      </c>
      <c r="D1863" s="7"/>
      <c r="E1863" s="8"/>
    </row>
    <row r="1864" spans="2:5" x14ac:dyDescent="0.25">
      <c r="B1864" s="17" t="s">
        <v>3711</v>
      </c>
      <c r="C1864" s="6" t="s">
        <v>3712</v>
      </c>
      <c r="D1864" s="7"/>
      <c r="E1864" s="8"/>
    </row>
    <row r="1865" spans="2:5" x14ac:dyDescent="0.25">
      <c r="B1865" s="17" t="s">
        <v>3713</v>
      </c>
      <c r="C1865" s="6" t="s">
        <v>3714</v>
      </c>
      <c r="D1865" s="7"/>
      <c r="E1865" s="8"/>
    </row>
    <row r="1866" spans="2:5" x14ac:dyDescent="0.25">
      <c r="B1866" s="17" t="s">
        <v>3715</v>
      </c>
      <c r="C1866" s="6" t="s">
        <v>3716</v>
      </c>
      <c r="D1866" s="7"/>
      <c r="E1866" s="8"/>
    </row>
    <row r="1867" spans="2:5" x14ac:dyDescent="0.25">
      <c r="B1867" s="17" t="s">
        <v>3717</v>
      </c>
      <c r="C1867" s="6" t="s">
        <v>3718</v>
      </c>
      <c r="D1867" s="7"/>
      <c r="E1867" s="8"/>
    </row>
    <row r="1868" spans="2:5" x14ac:dyDescent="0.25">
      <c r="B1868" s="17" t="s">
        <v>3719</v>
      </c>
      <c r="C1868" s="6" t="s">
        <v>3720</v>
      </c>
      <c r="D1868" s="7"/>
      <c r="E1868" s="8"/>
    </row>
    <row r="1869" spans="2:5" x14ac:dyDescent="0.25">
      <c r="B1869" s="17" t="s">
        <v>3721</v>
      </c>
      <c r="C1869" s="6" t="s">
        <v>3722</v>
      </c>
      <c r="D1869" s="7"/>
      <c r="E1869" s="8"/>
    </row>
    <row r="1870" spans="2:5" x14ac:dyDescent="0.25">
      <c r="B1870" s="17" t="s">
        <v>3723</v>
      </c>
      <c r="C1870" s="6" t="s">
        <v>3724</v>
      </c>
      <c r="D1870" s="7"/>
      <c r="E1870" s="8"/>
    </row>
    <row r="1871" spans="2:5" x14ac:dyDescent="0.25">
      <c r="B1871" s="17" t="s">
        <v>3725</v>
      </c>
      <c r="C1871" s="6" t="s">
        <v>3726</v>
      </c>
      <c r="D1871" s="7"/>
      <c r="E1871" s="8"/>
    </row>
    <row r="1872" spans="2:5" x14ac:dyDescent="0.25">
      <c r="B1872" s="17" t="s">
        <v>3727</v>
      </c>
      <c r="C1872" s="6" t="s">
        <v>3728</v>
      </c>
      <c r="D1872" s="7"/>
      <c r="E1872" s="8"/>
    </row>
    <row r="1873" spans="2:5" x14ac:dyDescent="0.25">
      <c r="B1873" s="17" t="s">
        <v>3729</v>
      </c>
      <c r="C1873" s="6" t="s">
        <v>3730</v>
      </c>
      <c r="D1873" s="7"/>
      <c r="E1873" s="8"/>
    </row>
    <row r="1874" spans="2:5" x14ac:dyDescent="0.25">
      <c r="B1874" s="17" t="s">
        <v>3731</v>
      </c>
      <c r="C1874" s="6" t="s">
        <v>3732</v>
      </c>
      <c r="D1874" s="7"/>
      <c r="E1874" s="8"/>
    </row>
    <row r="1875" spans="2:5" x14ac:dyDescent="0.25">
      <c r="B1875" s="17" t="s">
        <v>3733</v>
      </c>
      <c r="C1875" s="6" t="s">
        <v>3734</v>
      </c>
      <c r="D1875" s="7"/>
      <c r="E1875" s="8"/>
    </row>
    <row r="1876" spans="2:5" x14ac:dyDescent="0.25">
      <c r="B1876" s="17" t="s">
        <v>3735</v>
      </c>
      <c r="C1876" s="6" t="s">
        <v>3736</v>
      </c>
      <c r="D1876" s="7"/>
      <c r="E1876" s="8"/>
    </row>
    <row r="1877" spans="2:5" x14ac:dyDescent="0.25">
      <c r="B1877" s="17" t="s">
        <v>3737</v>
      </c>
      <c r="C1877" s="6" t="s">
        <v>3738</v>
      </c>
      <c r="D1877" s="7"/>
      <c r="E1877" s="8"/>
    </row>
    <row r="1878" spans="2:5" x14ac:dyDescent="0.25">
      <c r="B1878" s="17" t="s">
        <v>3739</v>
      </c>
      <c r="C1878" s="6" t="s">
        <v>3740</v>
      </c>
      <c r="D1878" s="7"/>
      <c r="E1878" s="8"/>
    </row>
    <row r="1879" spans="2:5" x14ac:dyDescent="0.25">
      <c r="B1879" s="17" t="s">
        <v>3741</v>
      </c>
      <c r="C1879" s="6" t="s">
        <v>3742</v>
      </c>
      <c r="D1879" s="7"/>
      <c r="E1879" s="8"/>
    </row>
    <row r="1880" spans="2:5" x14ac:dyDescent="0.25">
      <c r="B1880" s="17" t="s">
        <v>3743</v>
      </c>
      <c r="C1880" s="6" t="s">
        <v>3744</v>
      </c>
      <c r="D1880" s="7"/>
      <c r="E1880" s="8"/>
    </row>
    <row r="1881" spans="2:5" x14ac:dyDescent="0.25">
      <c r="B1881" s="17" t="s">
        <v>3745</v>
      </c>
      <c r="C1881" s="6" t="s">
        <v>3746</v>
      </c>
      <c r="D1881" s="7"/>
      <c r="E1881" s="8"/>
    </row>
    <row r="1882" spans="2:5" x14ac:dyDescent="0.25">
      <c r="B1882" s="17" t="s">
        <v>3747</v>
      </c>
      <c r="C1882" s="6" t="s">
        <v>3748</v>
      </c>
      <c r="D1882" s="7"/>
      <c r="E1882" s="8"/>
    </row>
    <row r="1883" spans="2:5" x14ac:dyDescent="0.25">
      <c r="B1883" s="17" t="s">
        <v>3749</v>
      </c>
      <c r="C1883" s="6" t="s">
        <v>3750</v>
      </c>
      <c r="D1883" s="7"/>
      <c r="E1883" s="8"/>
    </row>
    <row r="1884" spans="2:5" x14ac:dyDescent="0.25">
      <c r="B1884" s="17" t="s">
        <v>3751</v>
      </c>
      <c r="C1884" s="6" t="s">
        <v>3752</v>
      </c>
      <c r="D1884" s="7"/>
      <c r="E1884" s="8"/>
    </row>
    <row r="1885" spans="2:5" x14ac:dyDescent="0.25">
      <c r="B1885" s="17" t="s">
        <v>3753</v>
      </c>
      <c r="C1885" s="6" t="s">
        <v>3754</v>
      </c>
      <c r="D1885" s="7"/>
      <c r="E1885" s="8"/>
    </row>
    <row r="1886" spans="2:5" x14ac:dyDescent="0.25">
      <c r="B1886" s="17" t="s">
        <v>3755</v>
      </c>
      <c r="C1886" s="6" t="s">
        <v>3756</v>
      </c>
      <c r="D1886" s="7"/>
      <c r="E1886" s="8"/>
    </row>
    <row r="1887" spans="2:5" x14ac:dyDescent="0.25">
      <c r="B1887" s="17" t="s">
        <v>3757</v>
      </c>
      <c r="C1887" s="6" t="s">
        <v>3758</v>
      </c>
      <c r="D1887" s="7"/>
      <c r="E1887" s="8"/>
    </row>
    <row r="1888" spans="2:5" x14ac:dyDescent="0.25">
      <c r="B1888" s="17" t="s">
        <v>3759</v>
      </c>
      <c r="C1888" s="6" t="s">
        <v>3760</v>
      </c>
      <c r="D1888" s="7"/>
      <c r="E1888" s="8"/>
    </row>
    <row r="1889" spans="2:5" x14ac:dyDescent="0.25">
      <c r="B1889" s="17" t="s">
        <v>3761</v>
      </c>
      <c r="C1889" s="6" t="s">
        <v>3762</v>
      </c>
      <c r="D1889" s="7"/>
      <c r="E1889" s="8"/>
    </row>
    <row r="1890" spans="2:5" x14ac:dyDescent="0.25">
      <c r="B1890" s="17" t="s">
        <v>3763</v>
      </c>
      <c r="C1890" s="6" t="s">
        <v>3764</v>
      </c>
      <c r="D1890" s="7"/>
      <c r="E1890" s="8"/>
    </row>
    <row r="1891" spans="2:5" x14ac:dyDescent="0.25">
      <c r="B1891" s="17" t="s">
        <v>3765</v>
      </c>
      <c r="C1891" s="6" t="s">
        <v>3766</v>
      </c>
      <c r="D1891" s="7"/>
      <c r="E1891" s="8"/>
    </row>
    <row r="1892" spans="2:5" x14ac:dyDescent="0.25">
      <c r="B1892" s="17" t="s">
        <v>3767</v>
      </c>
      <c r="C1892" s="6" t="s">
        <v>3768</v>
      </c>
      <c r="D1892" s="7"/>
      <c r="E1892" s="8"/>
    </row>
    <row r="1893" spans="2:5" x14ac:dyDescent="0.25">
      <c r="B1893" s="17" t="s">
        <v>3769</v>
      </c>
      <c r="C1893" s="6" t="s">
        <v>3770</v>
      </c>
      <c r="D1893" s="7"/>
      <c r="E1893" s="8"/>
    </row>
    <row r="1894" spans="2:5" x14ac:dyDescent="0.25">
      <c r="B1894" s="17" t="s">
        <v>3771</v>
      </c>
      <c r="C1894" s="6" t="s">
        <v>3772</v>
      </c>
      <c r="D1894" s="7"/>
      <c r="E1894" s="8"/>
    </row>
    <row r="1895" spans="2:5" x14ac:dyDescent="0.25">
      <c r="B1895" s="17" t="s">
        <v>3773</v>
      </c>
      <c r="C1895" s="6" t="s">
        <v>3774</v>
      </c>
      <c r="D1895" s="7"/>
      <c r="E1895" s="8"/>
    </row>
    <row r="1896" spans="2:5" x14ac:dyDescent="0.25">
      <c r="B1896" s="17" t="s">
        <v>3775</v>
      </c>
      <c r="C1896" s="6" t="s">
        <v>3776</v>
      </c>
      <c r="D1896" s="7"/>
      <c r="E1896" s="8"/>
    </row>
    <row r="1897" spans="2:5" x14ac:dyDescent="0.25">
      <c r="B1897" s="17" t="s">
        <v>3777</v>
      </c>
      <c r="C1897" s="6" t="s">
        <v>3778</v>
      </c>
      <c r="D1897" s="7"/>
      <c r="E1897" s="8"/>
    </row>
    <row r="1898" spans="2:5" x14ac:dyDescent="0.25">
      <c r="B1898" s="17" t="s">
        <v>3779</v>
      </c>
      <c r="C1898" s="6" t="s">
        <v>3780</v>
      </c>
      <c r="D1898" s="7"/>
      <c r="E1898" s="8"/>
    </row>
    <row r="1899" spans="2:5" x14ac:dyDescent="0.25">
      <c r="B1899" s="17" t="s">
        <v>3781</v>
      </c>
      <c r="C1899" s="6" t="s">
        <v>3782</v>
      </c>
      <c r="D1899" s="7"/>
      <c r="E1899" s="8"/>
    </row>
    <row r="1900" spans="2:5" x14ac:dyDescent="0.25">
      <c r="B1900" s="17" t="s">
        <v>3783</v>
      </c>
      <c r="C1900" s="6" t="s">
        <v>3784</v>
      </c>
      <c r="D1900" s="7"/>
      <c r="E1900" s="8"/>
    </row>
    <row r="1901" spans="2:5" x14ac:dyDescent="0.25">
      <c r="B1901" s="17" t="s">
        <v>3785</v>
      </c>
      <c r="C1901" s="6" t="s">
        <v>3786</v>
      </c>
      <c r="D1901" s="7"/>
      <c r="E1901" s="8"/>
    </row>
    <row r="1902" spans="2:5" x14ac:dyDescent="0.25">
      <c r="B1902" s="17" t="s">
        <v>3787</v>
      </c>
      <c r="C1902" s="6" t="s">
        <v>3788</v>
      </c>
      <c r="D1902" s="7"/>
      <c r="E1902" s="8"/>
    </row>
    <row r="1903" spans="2:5" x14ac:dyDescent="0.25">
      <c r="B1903" s="17" t="s">
        <v>3789</v>
      </c>
      <c r="C1903" s="6" t="s">
        <v>3790</v>
      </c>
      <c r="D1903" s="7"/>
      <c r="E1903" s="8"/>
    </row>
    <row r="1904" spans="2:5" x14ac:dyDescent="0.25">
      <c r="B1904" s="17" t="s">
        <v>3791</v>
      </c>
      <c r="C1904" s="6" t="s">
        <v>3792</v>
      </c>
      <c r="D1904" s="7"/>
      <c r="E1904" s="8"/>
    </row>
    <row r="1905" spans="2:5" x14ac:dyDescent="0.25">
      <c r="B1905" s="17" t="s">
        <v>3793</v>
      </c>
      <c r="C1905" s="6" t="s">
        <v>3794</v>
      </c>
      <c r="D1905" s="7"/>
      <c r="E1905" s="8"/>
    </row>
    <row r="1906" spans="2:5" x14ac:dyDescent="0.25">
      <c r="B1906" s="17" t="s">
        <v>3795</v>
      </c>
      <c r="C1906" s="6" t="s">
        <v>3796</v>
      </c>
      <c r="D1906" s="7"/>
      <c r="E1906" s="8"/>
    </row>
    <row r="1907" spans="2:5" x14ac:dyDescent="0.25">
      <c r="B1907" s="17" t="s">
        <v>3797</v>
      </c>
      <c r="C1907" s="6" t="s">
        <v>3798</v>
      </c>
      <c r="D1907" s="7"/>
      <c r="E1907" s="8"/>
    </row>
    <row r="1908" spans="2:5" x14ac:dyDescent="0.25">
      <c r="B1908" s="17" t="s">
        <v>3799</v>
      </c>
      <c r="C1908" s="6" t="s">
        <v>3800</v>
      </c>
      <c r="D1908" s="7"/>
      <c r="E1908" s="8"/>
    </row>
    <row r="1909" spans="2:5" x14ac:dyDescent="0.25">
      <c r="B1909" s="17" t="s">
        <v>3801</v>
      </c>
      <c r="C1909" s="6" t="s">
        <v>3802</v>
      </c>
      <c r="D1909" s="7"/>
      <c r="E1909" s="8"/>
    </row>
    <row r="1910" spans="2:5" x14ac:dyDescent="0.25">
      <c r="B1910" s="17" t="s">
        <v>3803</v>
      </c>
      <c r="C1910" s="6" t="s">
        <v>3804</v>
      </c>
      <c r="D1910" s="7"/>
      <c r="E1910" s="8"/>
    </row>
    <row r="1911" spans="2:5" x14ac:dyDescent="0.25">
      <c r="B1911" s="17" t="s">
        <v>3805</v>
      </c>
      <c r="C1911" s="6" t="s">
        <v>3806</v>
      </c>
      <c r="D1911" s="7"/>
      <c r="E1911" s="8"/>
    </row>
    <row r="1912" spans="2:5" x14ac:dyDescent="0.25">
      <c r="B1912" s="17" t="s">
        <v>3807</v>
      </c>
      <c r="C1912" s="6" t="s">
        <v>3808</v>
      </c>
      <c r="D1912" s="7"/>
      <c r="E1912" s="8"/>
    </row>
    <row r="1913" spans="2:5" x14ac:dyDescent="0.25">
      <c r="B1913" s="17" t="s">
        <v>3809</v>
      </c>
      <c r="C1913" s="6" t="s">
        <v>3810</v>
      </c>
      <c r="D1913" s="7"/>
      <c r="E1913" s="8"/>
    </row>
    <row r="1914" spans="2:5" x14ac:dyDescent="0.25">
      <c r="B1914" s="17" t="s">
        <v>3811</v>
      </c>
      <c r="C1914" s="6" t="s">
        <v>3812</v>
      </c>
      <c r="D1914" s="7"/>
      <c r="E1914" s="8"/>
    </row>
    <row r="1915" spans="2:5" x14ac:dyDescent="0.25">
      <c r="B1915" s="17" t="s">
        <v>3813</v>
      </c>
      <c r="C1915" s="6" t="s">
        <v>3814</v>
      </c>
      <c r="D1915" s="7"/>
      <c r="E1915" s="8"/>
    </row>
    <row r="1916" spans="2:5" x14ac:dyDescent="0.25">
      <c r="B1916" s="17" t="s">
        <v>3815</v>
      </c>
      <c r="C1916" s="6" t="s">
        <v>3816</v>
      </c>
      <c r="D1916" s="7"/>
      <c r="E1916" s="8"/>
    </row>
    <row r="1917" spans="2:5" x14ac:dyDescent="0.25">
      <c r="B1917" s="17" t="s">
        <v>3817</v>
      </c>
      <c r="C1917" s="6" t="s">
        <v>3818</v>
      </c>
      <c r="D1917" s="7"/>
      <c r="E1917" s="8"/>
    </row>
    <row r="1918" spans="2:5" x14ac:dyDescent="0.25">
      <c r="B1918" s="17" t="s">
        <v>3819</v>
      </c>
      <c r="C1918" s="6" t="s">
        <v>3820</v>
      </c>
      <c r="D1918" s="7"/>
      <c r="E1918" s="8"/>
    </row>
    <row r="1919" spans="2:5" x14ac:dyDescent="0.25">
      <c r="B1919" s="17" t="s">
        <v>3821</v>
      </c>
      <c r="C1919" s="6" t="s">
        <v>3822</v>
      </c>
      <c r="D1919" s="7"/>
      <c r="E1919" s="8"/>
    </row>
    <row r="1920" spans="2:5" x14ac:dyDescent="0.25">
      <c r="B1920" s="17" t="s">
        <v>3823</v>
      </c>
      <c r="C1920" s="6" t="s">
        <v>3824</v>
      </c>
      <c r="D1920" s="7"/>
      <c r="E1920" s="8"/>
    </row>
    <row r="1921" spans="2:5" x14ac:dyDescent="0.25">
      <c r="B1921" s="17" t="s">
        <v>3825</v>
      </c>
      <c r="C1921" s="6" t="s">
        <v>3826</v>
      </c>
      <c r="D1921" s="7"/>
      <c r="E1921" s="8"/>
    </row>
    <row r="1922" spans="2:5" x14ac:dyDescent="0.25">
      <c r="B1922" s="17" t="s">
        <v>3827</v>
      </c>
      <c r="C1922" s="6" t="s">
        <v>3828</v>
      </c>
      <c r="D1922" s="7"/>
      <c r="E1922" s="8"/>
    </row>
    <row r="1923" spans="2:5" x14ac:dyDescent="0.25">
      <c r="B1923" s="17" t="s">
        <v>3829</v>
      </c>
      <c r="C1923" s="6" t="s">
        <v>3830</v>
      </c>
      <c r="D1923" s="7"/>
      <c r="E1923" s="8"/>
    </row>
    <row r="1924" spans="2:5" x14ac:dyDescent="0.25">
      <c r="B1924" s="17" t="s">
        <v>3831</v>
      </c>
      <c r="C1924" s="6" t="s">
        <v>3832</v>
      </c>
      <c r="D1924" s="7"/>
      <c r="E1924" s="8"/>
    </row>
    <row r="1925" spans="2:5" x14ac:dyDescent="0.25">
      <c r="B1925" s="17" t="s">
        <v>3833</v>
      </c>
      <c r="C1925" s="6" t="s">
        <v>3834</v>
      </c>
      <c r="D1925" s="7"/>
      <c r="E1925" s="8"/>
    </row>
    <row r="1926" spans="2:5" x14ac:dyDescent="0.25">
      <c r="B1926" s="17" t="s">
        <v>3835</v>
      </c>
      <c r="C1926" s="6" t="s">
        <v>3836</v>
      </c>
      <c r="D1926" s="7"/>
      <c r="E1926" s="8"/>
    </row>
    <row r="1927" spans="2:5" x14ac:dyDescent="0.25">
      <c r="B1927" s="17" t="s">
        <v>3837</v>
      </c>
      <c r="C1927" s="6" t="s">
        <v>3838</v>
      </c>
      <c r="D1927" s="7"/>
      <c r="E1927" s="8"/>
    </row>
    <row r="1928" spans="2:5" x14ac:dyDescent="0.25">
      <c r="B1928" s="17" t="s">
        <v>3839</v>
      </c>
      <c r="C1928" s="6" t="s">
        <v>3840</v>
      </c>
      <c r="D1928" s="7"/>
      <c r="E1928" s="8"/>
    </row>
    <row r="1929" spans="2:5" x14ac:dyDescent="0.25">
      <c r="B1929" s="17" t="s">
        <v>3841</v>
      </c>
      <c r="C1929" s="6" t="s">
        <v>3842</v>
      </c>
      <c r="D1929" s="7"/>
      <c r="E1929" s="8"/>
    </row>
    <row r="1930" spans="2:5" x14ac:dyDescent="0.25">
      <c r="B1930" s="17" t="s">
        <v>3843</v>
      </c>
      <c r="C1930" s="6" t="s">
        <v>3844</v>
      </c>
      <c r="D1930" s="7"/>
      <c r="E1930" s="8"/>
    </row>
    <row r="1931" spans="2:5" x14ac:dyDescent="0.25">
      <c r="B1931" s="17" t="s">
        <v>3845</v>
      </c>
      <c r="C1931" s="6" t="s">
        <v>3846</v>
      </c>
      <c r="D1931" s="7"/>
      <c r="E1931" s="8"/>
    </row>
    <row r="1932" spans="2:5" x14ac:dyDescent="0.25">
      <c r="B1932" s="17" t="s">
        <v>3847</v>
      </c>
      <c r="C1932" s="6" t="s">
        <v>3848</v>
      </c>
      <c r="D1932" s="7"/>
      <c r="E1932" s="8"/>
    </row>
    <row r="1933" spans="2:5" x14ac:dyDescent="0.25">
      <c r="B1933" s="17" t="s">
        <v>3849</v>
      </c>
      <c r="C1933" s="6" t="s">
        <v>3850</v>
      </c>
      <c r="D1933" s="7"/>
      <c r="E1933" s="8"/>
    </row>
    <row r="1934" spans="2:5" x14ac:dyDescent="0.25">
      <c r="B1934" s="17" t="s">
        <v>3851</v>
      </c>
      <c r="C1934" s="6" t="s">
        <v>3852</v>
      </c>
      <c r="D1934" s="7"/>
      <c r="E1934" s="8"/>
    </row>
    <row r="1935" spans="2:5" x14ac:dyDescent="0.25">
      <c r="B1935" s="17" t="s">
        <v>3853</v>
      </c>
      <c r="C1935" s="6" t="s">
        <v>3854</v>
      </c>
      <c r="D1935" s="7"/>
      <c r="E1935" s="8"/>
    </row>
    <row r="1936" spans="2:5" x14ac:dyDescent="0.25">
      <c r="B1936" s="17" t="s">
        <v>3855</v>
      </c>
      <c r="C1936" s="6" t="s">
        <v>3856</v>
      </c>
      <c r="D1936" s="7"/>
      <c r="E1936" s="8"/>
    </row>
    <row r="1937" spans="2:5" x14ac:dyDescent="0.25">
      <c r="B1937" s="17" t="s">
        <v>3857</v>
      </c>
      <c r="C1937" s="6" t="s">
        <v>3858</v>
      </c>
      <c r="D1937" s="7"/>
      <c r="E1937" s="8"/>
    </row>
    <row r="1938" spans="2:5" x14ac:dyDescent="0.25">
      <c r="B1938" s="17" t="s">
        <v>3859</v>
      </c>
      <c r="C1938" s="6" t="s">
        <v>3860</v>
      </c>
      <c r="D1938" s="7"/>
      <c r="E1938" s="8"/>
    </row>
    <row r="1939" spans="2:5" x14ac:dyDescent="0.25">
      <c r="B1939" s="17" t="s">
        <v>3861</v>
      </c>
      <c r="C1939" s="6" t="s">
        <v>3862</v>
      </c>
      <c r="D1939" s="7"/>
      <c r="E1939" s="8"/>
    </row>
    <row r="1940" spans="2:5" x14ac:dyDescent="0.25">
      <c r="B1940" s="17" t="s">
        <v>3863</v>
      </c>
      <c r="C1940" s="6" t="s">
        <v>3864</v>
      </c>
      <c r="D1940" s="7"/>
      <c r="E1940" s="8"/>
    </row>
    <row r="1941" spans="2:5" x14ac:dyDescent="0.25">
      <c r="B1941" s="17" t="s">
        <v>3865</v>
      </c>
      <c r="C1941" s="6" t="s">
        <v>3866</v>
      </c>
      <c r="D1941" s="7"/>
      <c r="E1941" s="8"/>
    </row>
    <row r="1942" spans="2:5" x14ac:dyDescent="0.25">
      <c r="B1942" s="17" t="s">
        <v>3867</v>
      </c>
      <c r="C1942" s="6" t="s">
        <v>3868</v>
      </c>
      <c r="D1942" s="7"/>
      <c r="E1942" s="8"/>
    </row>
    <row r="1943" spans="2:5" x14ac:dyDescent="0.25">
      <c r="B1943" s="17" t="s">
        <v>3869</v>
      </c>
      <c r="C1943" s="6" t="s">
        <v>3870</v>
      </c>
      <c r="D1943" s="7"/>
      <c r="E1943" s="8"/>
    </row>
    <row r="1944" spans="2:5" x14ac:dyDescent="0.25">
      <c r="B1944" s="17" t="s">
        <v>3871</v>
      </c>
      <c r="C1944" s="6" t="s">
        <v>3872</v>
      </c>
      <c r="D1944" s="7"/>
      <c r="E1944" s="8"/>
    </row>
    <row r="1945" spans="2:5" x14ac:dyDescent="0.25">
      <c r="B1945" s="17" t="s">
        <v>3873</v>
      </c>
      <c r="C1945" s="6" t="s">
        <v>3874</v>
      </c>
      <c r="D1945" s="7"/>
      <c r="E1945" s="8"/>
    </row>
    <row r="1946" spans="2:5" x14ac:dyDescent="0.25">
      <c r="B1946" s="17" t="s">
        <v>3875</v>
      </c>
      <c r="C1946" s="6" t="s">
        <v>3876</v>
      </c>
      <c r="D1946" s="7"/>
      <c r="E1946" s="8"/>
    </row>
    <row r="1947" spans="2:5" x14ac:dyDescent="0.25">
      <c r="B1947" s="17" t="s">
        <v>3877</v>
      </c>
      <c r="C1947" s="6" t="s">
        <v>3878</v>
      </c>
      <c r="D1947" s="7"/>
      <c r="E1947" s="8"/>
    </row>
    <row r="1948" spans="2:5" x14ac:dyDescent="0.25">
      <c r="B1948" s="17" t="s">
        <v>3879</v>
      </c>
      <c r="C1948" s="6" t="s">
        <v>3880</v>
      </c>
      <c r="D1948" s="7"/>
      <c r="E1948" s="8"/>
    </row>
    <row r="1949" spans="2:5" x14ac:dyDescent="0.25">
      <c r="B1949" s="17" t="s">
        <v>3881</v>
      </c>
      <c r="C1949" s="6" t="s">
        <v>3882</v>
      </c>
      <c r="D1949" s="7"/>
      <c r="E1949" s="8"/>
    </row>
    <row r="1950" spans="2:5" x14ac:dyDescent="0.25">
      <c r="B1950" s="17" t="s">
        <v>3883</v>
      </c>
      <c r="C1950" s="6" t="s">
        <v>3884</v>
      </c>
      <c r="D1950" s="7"/>
      <c r="E1950" s="8"/>
    </row>
    <row r="1951" spans="2:5" x14ac:dyDescent="0.25">
      <c r="B1951" s="17" t="s">
        <v>3885</v>
      </c>
      <c r="C1951" s="6" t="s">
        <v>3886</v>
      </c>
      <c r="D1951" s="7"/>
      <c r="E1951" s="8"/>
    </row>
    <row r="1952" spans="2:5" x14ac:dyDescent="0.25">
      <c r="B1952" s="17" t="s">
        <v>3887</v>
      </c>
      <c r="C1952" s="6" t="s">
        <v>3888</v>
      </c>
      <c r="D1952" s="7"/>
      <c r="E1952" s="8"/>
    </row>
    <row r="1953" spans="2:5" x14ac:dyDescent="0.25">
      <c r="B1953" s="17" t="s">
        <v>3889</v>
      </c>
      <c r="C1953" s="6" t="s">
        <v>3890</v>
      </c>
      <c r="D1953" s="7"/>
      <c r="E1953" s="8"/>
    </row>
    <row r="1954" spans="2:5" x14ac:dyDescent="0.25">
      <c r="B1954" s="17" t="s">
        <v>3891</v>
      </c>
      <c r="C1954" s="6" t="s">
        <v>3892</v>
      </c>
      <c r="D1954" s="7"/>
      <c r="E1954" s="8"/>
    </row>
    <row r="1955" spans="2:5" x14ac:dyDescent="0.25">
      <c r="B1955" s="17" t="s">
        <v>3893</v>
      </c>
      <c r="C1955" s="6" t="s">
        <v>3894</v>
      </c>
      <c r="D1955" s="7"/>
      <c r="E1955" s="8"/>
    </row>
    <row r="1956" spans="2:5" x14ac:dyDescent="0.25">
      <c r="B1956" s="17" t="s">
        <v>3895</v>
      </c>
      <c r="C1956" s="6" t="s">
        <v>3896</v>
      </c>
      <c r="D1956" s="7"/>
      <c r="E1956" s="8"/>
    </row>
    <row r="1957" spans="2:5" x14ac:dyDescent="0.25">
      <c r="B1957" s="17" t="s">
        <v>3897</v>
      </c>
      <c r="C1957" s="6" t="s">
        <v>3898</v>
      </c>
      <c r="D1957" s="7"/>
      <c r="E1957" s="8"/>
    </row>
    <row r="1958" spans="2:5" x14ac:dyDescent="0.25">
      <c r="B1958" s="17" t="s">
        <v>3899</v>
      </c>
      <c r="C1958" s="6" t="s">
        <v>3900</v>
      </c>
      <c r="D1958" s="7"/>
      <c r="E1958" s="8"/>
    </row>
    <row r="1959" spans="2:5" x14ac:dyDescent="0.25">
      <c r="B1959" s="17" t="s">
        <v>3901</v>
      </c>
      <c r="C1959" s="6" t="s">
        <v>3902</v>
      </c>
      <c r="D1959" s="7"/>
      <c r="E1959" s="8"/>
    </row>
    <row r="1960" spans="2:5" x14ac:dyDescent="0.25">
      <c r="B1960" s="17" t="s">
        <v>3903</v>
      </c>
      <c r="C1960" s="6" t="s">
        <v>3904</v>
      </c>
      <c r="D1960" s="7"/>
      <c r="E1960" s="8"/>
    </row>
    <row r="1961" spans="2:5" x14ac:dyDescent="0.25">
      <c r="B1961" s="17" t="s">
        <v>3905</v>
      </c>
      <c r="C1961" s="6" t="s">
        <v>3906</v>
      </c>
      <c r="D1961" s="7"/>
      <c r="E1961" s="8"/>
    </row>
    <row r="1962" spans="2:5" x14ac:dyDescent="0.25">
      <c r="B1962" s="17" t="s">
        <v>3907</v>
      </c>
      <c r="C1962" s="6" t="s">
        <v>3908</v>
      </c>
      <c r="D1962" s="7"/>
      <c r="E1962" s="8"/>
    </row>
    <row r="1963" spans="2:5" x14ac:dyDescent="0.25">
      <c r="B1963" s="17" t="s">
        <v>3909</v>
      </c>
      <c r="C1963" s="6" t="s">
        <v>3910</v>
      </c>
      <c r="D1963" s="7"/>
      <c r="E1963" s="8"/>
    </row>
    <row r="1964" spans="2:5" x14ac:dyDescent="0.25">
      <c r="B1964" s="17" t="s">
        <v>3911</v>
      </c>
      <c r="C1964" s="6" t="s">
        <v>3912</v>
      </c>
      <c r="D1964" s="7"/>
      <c r="E1964" s="8"/>
    </row>
    <row r="1965" spans="2:5" x14ac:dyDescent="0.25">
      <c r="B1965" s="17" t="s">
        <v>3913</v>
      </c>
      <c r="C1965" s="6" t="s">
        <v>3914</v>
      </c>
      <c r="D1965" s="7"/>
      <c r="E1965" s="8"/>
    </row>
    <row r="1966" spans="2:5" x14ac:dyDescent="0.25">
      <c r="B1966" s="17" t="s">
        <v>3915</v>
      </c>
      <c r="C1966" s="6" t="s">
        <v>3916</v>
      </c>
      <c r="D1966" s="7"/>
      <c r="E1966" s="8"/>
    </row>
    <row r="1967" spans="2:5" x14ac:dyDescent="0.25">
      <c r="B1967" s="17" t="s">
        <v>3917</v>
      </c>
      <c r="C1967" s="6" t="s">
        <v>3918</v>
      </c>
      <c r="D1967" s="7"/>
      <c r="E1967" s="8"/>
    </row>
    <row r="1968" spans="2:5" x14ac:dyDescent="0.25">
      <c r="B1968" s="17" t="s">
        <v>3919</v>
      </c>
      <c r="C1968" s="6" t="s">
        <v>3920</v>
      </c>
      <c r="D1968" s="7"/>
      <c r="E1968" s="8"/>
    </row>
    <row r="1969" spans="2:5" x14ac:dyDescent="0.25">
      <c r="B1969" s="17" t="s">
        <v>3921</v>
      </c>
      <c r="C1969" s="6" t="s">
        <v>3922</v>
      </c>
      <c r="D1969" s="7"/>
      <c r="E1969" s="8"/>
    </row>
    <row r="1970" spans="2:5" x14ac:dyDescent="0.25">
      <c r="B1970" s="17" t="s">
        <v>3923</v>
      </c>
      <c r="C1970" s="6" t="s">
        <v>3924</v>
      </c>
      <c r="D1970" s="7"/>
      <c r="E1970" s="8"/>
    </row>
    <row r="1971" spans="2:5" x14ac:dyDescent="0.25">
      <c r="B1971" s="17" t="s">
        <v>3925</v>
      </c>
      <c r="C1971" s="6" t="s">
        <v>3926</v>
      </c>
      <c r="D1971" s="7"/>
      <c r="E1971" s="8"/>
    </row>
    <row r="1972" spans="2:5" x14ac:dyDescent="0.25">
      <c r="B1972" s="17" t="s">
        <v>3927</v>
      </c>
      <c r="C1972" s="6" t="s">
        <v>3928</v>
      </c>
      <c r="D1972" s="7"/>
      <c r="E1972" s="8"/>
    </row>
    <row r="1973" spans="2:5" x14ac:dyDescent="0.25">
      <c r="B1973" s="17" t="s">
        <v>3929</v>
      </c>
      <c r="C1973" s="6" t="s">
        <v>3930</v>
      </c>
      <c r="D1973" s="7"/>
      <c r="E1973" s="8"/>
    </row>
    <row r="1974" spans="2:5" x14ac:dyDescent="0.25">
      <c r="B1974" s="17" t="s">
        <v>3931</v>
      </c>
      <c r="C1974" s="6" t="s">
        <v>3932</v>
      </c>
      <c r="D1974" s="7"/>
      <c r="E1974" s="8"/>
    </row>
    <row r="1975" spans="2:5" x14ac:dyDescent="0.25">
      <c r="B1975" s="17" t="s">
        <v>3933</v>
      </c>
      <c r="C1975" s="6" t="s">
        <v>3934</v>
      </c>
      <c r="D1975" s="7"/>
      <c r="E1975" s="8"/>
    </row>
    <row r="1976" spans="2:5" x14ac:dyDescent="0.25">
      <c r="B1976" s="17" t="s">
        <v>3935</v>
      </c>
      <c r="C1976" s="6" t="s">
        <v>3936</v>
      </c>
      <c r="D1976" s="7"/>
      <c r="E1976" s="8"/>
    </row>
    <row r="1977" spans="2:5" x14ac:dyDescent="0.25">
      <c r="B1977" s="17" t="s">
        <v>3937</v>
      </c>
      <c r="C1977" s="6" t="s">
        <v>3938</v>
      </c>
      <c r="D1977" s="7"/>
      <c r="E1977" s="8"/>
    </row>
    <row r="1978" spans="2:5" x14ac:dyDescent="0.25">
      <c r="B1978" s="17" t="s">
        <v>3939</v>
      </c>
      <c r="C1978" s="6" t="s">
        <v>3940</v>
      </c>
      <c r="D1978" s="7"/>
      <c r="E1978" s="8"/>
    </row>
    <row r="1979" spans="2:5" x14ac:dyDescent="0.25">
      <c r="B1979" s="17" t="s">
        <v>3941</v>
      </c>
      <c r="C1979" s="6" t="s">
        <v>3942</v>
      </c>
      <c r="D1979" s="7"/>
      <c r="E1979" s="8"/>
    </row>
    <row r="1980" spans="2:5" x14ac:dyDescent="0.25">
      <c r="B1980" s="17" t="s">
        <v>3943</v>
      </c>
      <c r="C1980" s="6" t="s">
        <v>3944</v>
      </c>
      <c r="D1980" s="7"/>
      <c r="E1980" s="8"/>
    </row>
    <row r="1981" spans="2:5" x14ac:dyDescent="0.25">
      <c r="B1981" s="17" t="s">
        <v>3945</v>
      </c>
      <c r="C1981" s="6" t="s">
        <v>3946</v>
      </c>
      <c r="D1981" s="7"/>
      <c r="E1981" s="8"/>
    </row>
    <row r="1982" spans="2:5" x14ac:dyDescent="0.25">
      <c r="B1982" s="17" t="s">
        <v>3947</v>
      </c>
      <c r="C1982" s="6" t="s">
        <v>3948</v>
      </c>
      <c r="D1982" s="7"/>
      <c r="E1982" s="8"/>
    </row>
    <row r="1983" spans="2:5" x14ac:dyDescent="0.25">
      <c r="B1983" s="17" t="s">
        <v>3949</v>
      </c>
      <c r="C1983" s="6" t="s">
        <v>3950</v>
      </c>
      <c r="D1983" s="7"/>
      <c r="E1983" s="8"/>
    </row>
    <row r="1984" spans="2:5" x14ac:dyDescent="0.25">
      <c r="B1984" s="17" t="s">
        <v>3951</v>
      </c>
      <c r="C1984" s="6" t="s">
        <v>3952</v>
      </c>
      <c r="D1984" s="7"/>
      <c r="E1984" s="8"/>
    </row>
    <row r="1985" spans="2:5" x14ac:dyDescent="0.25">
      <c r="B1985" s="17" t="s">
        <v>3953</v>
      </c>
      <c r="C1985" s="6" t="s">
        <v>3954</v>
      </c>
      <c r="D1985" s="7"/>
      <c r="E1985" s="8"/>
    </row>
    <row r="1986" spans="2:5" x14ac:dyDescent="0.25">
      <c r="B1986" s="17" t="s">
        <v>3955</v>
      </c>
      <c r="C1986" s="6" t="s">
        <v>3956</v>
      </c>
      <c r="D1986" s="7"/>
      <c r="E1986" s="8"/>
    </row>
    <row r="1987" spans="2:5" x14ac:dyDescent="0.25">
      <c r="B1987" s="17" t="s">
        <v>3957</v>
      </c>
      <c r="C1987" s="6" t="s">
        <v>3958</v>
      </c>
      <c r="D1987" s="7"/>
      <c r="E1987" s="8"/>
    </row>
    <row r="1988" spans="2:5" x14ac:dyDescent="0.25">
      <c r="B1988" s="17" t="s">
        <v>3959</v>
      </c>
      <c r="C1988" s="6" t="s">
        <v>3960</v>
      </c>
      <c r="D1988" s="7"/>
      <c r="E1988" s="8"/>
    </row>
    <row r="1989" spans="2:5" x14ac:dyDescent="0.25">
      <c r="B1989" s="17" t="s">
        <v>3961</v>
      </c>
      <c r="C1989" s="6" t="s">
        <v>3962</v>
      </c>
      <c r="D1989" s="7"/>
      <c r="E1989" s="8"/>
    </row>
    <row r="1990" spans="2:5" x14ac:dyDescent="0.25">
      <c r="B1990" s="17" t="s">
        <v>3963</v>
      </c>
      <c r="C1990" s="6" t="s">
        <v>3964</v>
      </c>
      <c r="D1990" s="7"/>
      <c r="E1990" s="8"/>
    </row>
    <row r="1991" spans="2:5" x14ac:dyDescent="0.25">
      <c r="B1991" s="17" t="s">
        <v>3965</v>
      </c>
      <c r="C1991" s="6" t="s">
        <v>3966</v>
      </c>
      <c r="D1991" s="7"/>
      <c r="E1991" s="8"/>
    </row>
    <row r="1992" spans="2:5" x14ac:dyDescent="0.25">
      <c r="B1992" s="17" t="s">
        <v>3967</v>
      </c>
      <c r="C1992" s="6" t="s">
        <v>3968</v>
      </c>
      <c r="D1992" s="7"/>
      <c r="E1992" s="8"/>
    </row>
    <row r="1993" spans="2:5" x14ac:dyDescent="0.25">
      <c r="B1993" s="17" t="s">
        <v>3969</v>
      </c>
      <c r="C1993" s="6" t="s">
        <v>3970</v>
      </c>
      <c r="D1993" s="7"/>
      <c r="E1993" s="8"/>
    </row>
    <row r="1994" spans="2:5" x14ac:dyDescent="0.25">
      <c r="B1994" s="17" t="s">
        <v>3971</v>
      </c>
      <c r="C1994" s="6" t="s">
        <v>3972</v>
      </c>
      <c r="D1994" s="7"/>
      <c r="E1994" s="8"/>
    </row>
    <row r="1995" spans="2:5" x14ac:dyDescent="0.25">
      <c r="B1995" s="17" t="s">
        <v>3973</v>
      </c>
      <c r="C1995" s="6" t="s">
        <v>3974</v>
      </c>
      <c r="D1995" s="7"/>
      <c r="E1995" s="8"/>
    </row>
    <row r="1996" spans="2:5" x14ac:dyDescent="0.25">
      <c r="B1996" s="17" t="s">
        <v>3975</v>
      </c>
      <c r="C1996" s="6" t="s">
        <v>3976</v>
      </c>
      <c r="D1996" s="7"/>
      <c r="E1996" s="8"/>
    </row>
    <row r="1997" spans="2:5" x14ac:dyDescent="0.25">
      <c r="B1997" s="17" t="s">
        <v>3977</v>
      </c>
      <c r="C1997" s="6" t="s">
        <v>3978</v>
      </c>
      <c r="D1997" s="7"/>
      <c r="E1997" s="8"/>
    </row>
    <row r="1998" spans="2:5" x14ac:dyDescent="0.25">
      <c r="B1998" s="17" t="s">
        <v>3979</v>
      </c>
      <c r="C1998" s="6" t="s">
        <v>3980</v>
      </c>
      <c r="D1998" s="7"/>
      <c r="E1998" s="8"/>
    </row>
    <row r="1999" spans="2:5" x14ac:dyDescent="0.25">
      <c r="B1999" s="17" t="s">
        <v>3981</v>
      </c>
      <c r="C1999" s="6" t="s">
        <v>3982</v>
      </c>
      <c r="D1999" s="7"/>
      <c r="E1999" s="8"/>
    </row>
    <row r="2000" spans="2:5" x14ac:dyDescent="0.25">
      <c r="B2000" s="17" t="s">
        <v>3983</v>
      </c>
      <c r="C2000" s="6" t="s">
        <v>3984</v>
      </c>
      <c r="D2000" s="7"/>
      <c r="E2000" s="8"/>
    </row>
    <row r="2001" spans="2:5" x14ac:dyDescent="0.25">
      <c r="B2001" s="17" t="s">
        <v>3985</v>
      </c>
      <c r="C2001" s="6" t="s">
        <v>3986</v>
      </c>
      <c r="D2001" s="7"/>
      <c r="E2001" s="8"/>
    </row>
    <row r="2002" spans="2:5" x14ac:dyDescent="0.25">
      <c r="B2002" s="17" t="s">
        <v>3987</v>
      </c>
      <c r="C2002" s="6" t="s">
        <v>3988</v>
      </c>
      <c r="D2002" s="7"/>
      <c r="E2002" s="8"/>
    </row>
    <row r="2003" spans="2:5" x14ac:dyDescent="0.25">
      <c r="B2003" s="17" t="s">
        <v>3989</v>
      </c>
      <c r="C2003" s="6" t="s">
        <v>3990</v>
      </c>
      <c r="D2003" s="7"/>
      <c r="E2003" s="8"/>
    </row>
    <row r="2004" spans="2:5" x14ac:dyDescent="0.25">
      <c r="B2004" s="17" t="s">
        <v>3991</v>
      </c>
      <c r="C2004" s="6" t="s">
        <v>3992</v>
      </c>
      <c r="D2004" s="7"/>
      <c r="E2004" s="8"/>
    </row>
    <row r="2005" spans="2:5" x14ac:dyDescent="0.25">
      <c r="B2005" s="17" t="s">
        <v>3993</v>
      </c>
      <c r="C2005" s="6" t="s">
        <v>3994</v>
      </c>
      <c r="D2005" s="7"/>
      <c r="E2005" s="8"/>
    </row>
    <row r="2006" spans="2:5" x14ac:dyDescent="0.25">
      <c r="B2006" s="17" t="s">
        <v>3995</v>
      </c>
      <c r="C2006" s="6" t="s">
        <v>3996</v>
      </c>
      <c r="D2006" s="7"/>
      <c r="E2006" s="8"/>
    </row>
    <row r="2007" spans="2:5" x14ac:dyDescent="0.25">
      <c r="B2007" s="17" t="s">
        <v>3997</v>
      </c>
      <c r="C2007" s="6" t="s">
        <v>3998</v>
      </c>
      <c r="D2007" s="7"/>
      <c r="E2007" s="8"/>
    </row>
    <row r="2008" spans="2:5" x14ac:dyDescent="0.25">
      <c r="B2008" s="17" t="s">
        <v>3999</v>
      </c>
      <c r="C2008" s="6" t="s">
        <v>4000</v>
      </c>
      <c r="D2008" s="7"/>
      <c r="E2008" s="8"/>
    </row>
    <row r="2009" spans="2:5" x14ac:dyDescent="0.25">
      <c r="B2009" s="17" t="s">
        <v>4001</v>
      </c>
      <c r="C2009" s="6" t="s">
        <v>4002</v>
      </c>
      <c r="D2009" s="7"/>
      <c r="E2009" s="8"/>
    </row>
    <row r="2010" spans="2:5" x14ac:dyDescent="0.25">
      <c r="B2010" s="17" t="s">
        <v>4003</v>
      </c>
      <c r="C2010" s="6" t="s">
        <v>4004</v>
      </c>
      <c r="D2010" s="7"/>
      <c r="E2010" s="8"/>
    </row>
    <row r="2011" spans="2:5" x14ac:dyDescent="0.25">
      <c r="B2011" s="17" t="s">
        <v>4005</v>
      </c>
      <c r="C2011" s="6" t="s">
        <v>4006</v>
      </c>
      <c r="D2011" s="7"/>
      <c r="E2011" s="8"/>
    </row>
    <row r="2012" spans="2:5" x14ac:dyDescent="0.25">
      <c r="B2012" s="17" t="s">
        <v>4007</v>
      </c>
      <c r="C2012" s="6" t="s">
        <v>4008</v>
      </c>
      <c r="D2012" s="7"/>
      <c r="E2012" s="8"/>
    </row>
    <row r="2013" spans="2:5" x14ac:dyDescent="0.25">
      <c r="B2013" s="17" t="s">
        <v>4009</v>
      </c>
      <c r="C2013" s="6" t="s">
        <v>4010</v>
      </c>
      <c r="D2013" s="7"/>
      <c r="E2013" s="8"/>
    </row>
    <row r="2014" spans="2:5" x14ac:dyDescent="0.25">
      <c r="B2014" s="17" t="s">
        <v>4011</v>
      </c>
      <c r="C2014" s="6" t="s">
        <v>4012</v>
      </c>
      <c r="D2014" s="7"/>
      <c r="E2014" s="8"/>
    </row>
    <row r="2015" spans="2:5" x14ac:dyDescent="0.25">
      <c r="B2015" s="17" t="s">
        <v>4013</v>
      </c>
      <c r="C2015" s="6" t="s">
        <v>4014</v>
      </c>
      <c r="D2015" s="7"/>
      <c r="E2015" s="8"/>
    </row>
    <row r="2016" spans="2:5" x14ac:dyDescent="0.25">
      <c r="B2016" s="17" t="s">
        <v>4015</v>
      </c>
      <c r="C2016" s="6" t="s">
        <v>4016</v>
      </c>
      <c r="D2016" s="7"/>
      <c r="E2016" s="8"/>
    </row>
    <row r="2017" spans="2:5" x14ac:dyDescent="0.25">
      <c r="B2017" s="17" t="s">
        <v>4017</v>
      </c>
      <c r="C2017" s="6" t="s">
        <v>4018</v>
      </c>
      <c r="D2017" s="7"/>
      <c r="E2017" s="8"/>
    </row>
    <row r="2018" spans="2:5" x14ac:dyDescent="0.25">
      <c r="B2018" s="17" t="s">
        <v>4019</v>
      </c>
      <c r="C2018" s="6" t="s">
        <v>4020</v>
      </c>
      <c r="D2018" s="7"/>
      <c r="E2018" s="8"/>
    </row>
    <row r="2019" spans="2:5" x14ac:dyDescent="0.25">
      <c r="B2019" s="17" t="s">
        <v>4021</v>
      </c>
      <c r="C2019" s="6" t="s">
        <v>4022</v>
      </c>
      <c r="D2019" s="7"/>
      <c r="E2019" s="8"/>
    </row>
    <row r="2020" spans="2:5" x14ac:dyDescent="0.25">
      <c r="B2020" s="17" t="s">
        <v>4023</v>
      </c>
      <c r="C2020" s="6" t="s">
        <v>4024</v>
      </c>
      <c r="D2020" s="7"/>
      <c r="E2020" s="8"/>
    </row>
    <row r="2021" spans="2:5" x14ac:dyDescent="0.25">
      <c r="B2021" s="17" t="s">
        <v>4025</v>
      </c>
      <c r="C2021" s="6" t="s">
        <v>4026</v>
      </c>
      <c r="D2021" s="7"/>
      <c r="E2021" s="8"/>
    </row>
    <row r="2022" spans="2:5" x14ac:dyDescent="0.25">
      <c r="B2022" s="17" t="s">
        <v>4027</v>
      </c>
      <c r="C2022" s="6" t="s">
        <v>4028</v>
      </c>
      <c r="D2022" s="7"/>
      <c r="E2022" s="8"/>
    </row>
    <row r="2023" spans="2:5" x14ac:dyDescent="0.25">
      <c r="B2023" s="17" t="s">
        <v>4029</v>
      </c>
      <c r="C2023" s="6" t="s">
        <v>4030</v>
      </c>
      <c r="D2023" s="7"/>
      <c r="E2023" s="8"/>
    </row>
    <row r="2024" spans="2:5" x14ac:dyDescent="0.25">
      <c r="B2024" s="17" t="s">
        <v>4031</v>
      </c>
      <c r="C2024" s="6" t="s">
        <v>4032</v>
      </c>
      <c r="D2024" s="7"/>
      <c r="E2024" s="8"/>
    </row>
    <row r="2025" spans="2:5" x14ac:dyDescent="0.25">
      <c r="B2025" s="17" t="s">
        <v>4033</v>
      </c>
      <c r="C2025" s="6" t="s">
        <v>4034</v>
      </c>
      <c r="D2025" s="7"/>
      <c r="E2025" s="8"/>
    </row>
    <row r="2026" spans="2:5" x14ac:dyDescent="0.25">
      <c r="B2026" s="17" t="s">
        <v>4035</v>
      </c>
      <c r="C2026" s="6" t="s">
        <v>4036</v>
      </c>
      <c r="D2026" s="7"/>
      <c r="E2026" s="8"/>
    </row>
    <row r="2027" spans="2:5" x14ac:dyDescent="0.25">
      <c r="B2027" s="17" t="s">
        <v>4037</v>
      </c>
      <c r="C2027" s="6" t="s">
        <v>4038</v>
      </c>
      <c r="D2027" s="7"/>
      <c r="E2027" s="8"/>
    </row>
    <row r="2028" spans="2:5" x14ac:dyDescent="0.25">
      <c r="B2028" s="17" t="s">
        <v>4039</v>
      </c>
      <c r="C2028" s="6" t="s">
        <v>4040</v>
      </c>
      <c r="D2028" s="7"/>
      <c r="E2028" s="8"/>
    </row>
    <row r="2029" spans="2:5" x14ac:dyDescent="0.25">
      <c r="B2029" s="17" t="s">
        <v>4041</v>
      </c>
      <c r="C2029" s="6" t="s">
        <v>4042</v>
      </c>
      <c r="D2029" s="7"/>
      <c r="E2029" s="8"/>
    </row>
    <row r="2030" spans="2:5" x14ac:dyDescent="0.25">
      <c r="B2030" s="17" t="s">
        <v>4043</v>
      </c>
      <c r="C2030" s="6" t="s">
        <v>4044</v>
      </c>
      <c r="D2030" s="7"/>
      <c r="E2030" s="8"/>
    </row>
    <row r="2031" spans="2:5" x14ac:dyDescent="0.25">
      <c r="B2031" s="17" t="s">
        <v>4045</v>
      </c>
      <c r="C2031" s="6" t="s">
        <v>4046</v>
      </c>
      <c r="D2031" s="7"/>
      <c r="E2031" s="8"/>
    </row>
    <row r="2032" spans="2:5" x14ac:dyDescent="0.25">
      <c r="B2032" s="17" t="s">
        <v>4047</v>
      </c>
      <c r="C2032" s="6" t="s">
        <v>4048</v>
      </c>
      <c r="D2032" s="7"/>
      <c r="E2032" s="8"/>
    </row>
    <row r="2033" spans="2:5" x14ac:dyDescent="0.25">
      <c r="B2033" s="17" t="s">
        <v>4049</v>
      </c>
      <c r="C2033" s="6" t="s">
        <v>4050</v>
      </c>
      <c r="D2033" s="7"/>
      <c r="E2033" s="8"/>
    </row>
    <row r="2034" spans="2:5" x14ac:dyDescent="0.25">
      <c r="B2034" s="17" t="s">
        <v>4051</v>
      </c>
      <c r="C2034" s="6" t="s">
        <v>4052</v>
      </c>
      <c r="D2034" s="7"/>
      <c r="E2034" s="8"/>
    </row>
    <row r="2035" spans="2:5" x14ac:dyDescent="0.25">
      <c r="B2035" s="17" t="s">
        <v>4053</v>
      </c>
      <c r="C2035" s="6" t="s">
        <v>4054</v>
      </c>
      <c r="D2035" s="7"/>
      <c r="E2035" s="8"/>
    </row>
    <row r="2036" spans="2:5" x14ac:dyDescent="0.25">
      <c r="B2036" s="17" t="s">
        <v>4055</v>
      </c>
      <c r="C2036" s="6" t="s">
        <v>4056</v>
      </c>
      <c r="D2036" s="7"/>
      <c r="E2036" s="8"/>
    </row>
    <row r="2037" spans="2:5" x14ac:dyDescent="0.25">
      <c r="B2037" s="17" t="s">
        <v>4057</v>
      </c>
      <c r="C2037" s="6" t="s">
        <v>4058</v>
      </c>
      <c r="D2037" s="7"/>
      <c r="E2037" s="8"/>
    </row>
    <row r="2038" spans="2:5" x14ac:dyDescent="0.25">
      <c r="B2038" s="17" t="s">
        <v>4059</v>
      </c>
      <c r="C2038" s="6" t="s">
        <v>4060</v>
      </c>
      <c r="D2038" s="7"/>
      <c r="E2038" s="8"/>
    </row>
    <row r="2039" spans="2:5" x14ac:dyDescent="0.25">
      <c r="B2039" s="17" t="s">
        <v>4061</v>
      </c>
      <c r="C2039" s="6" t="s">
        <v>4062</v>
      </c>
      <c r="D2039" s="7"/>
      <c r="E2039" s="8"/>
    </row>
    <row r="2040" spans="2:5" x14ac:dyDescent="0.25">
      <c r="B2040" s="17" t="s">
        <v>4063</v>
      </c>
      <c r="C2040" s="6" t="s">
        <v>4064</v>
      </c>
      <c r="D2040" s="7"/>
      <c r="E2040" s="8"/>
    </row>
    <row r="2041" spans="2:5" x14ac:dyDescent="0.25">
      <c r="B2041" s="17" t="s">
        <v>4065</v>
      </c>
      <c r="C2041" s="6" t="s">
        <v>4066</v>
      </c>
      <c r="D2041" s="7"/>
      <c r="E2041" s="8"/>
    </row>
    <row r="2042" spans="2:5" x14ac:dyDescent="0.25">
      <c r="B2042" s="17" t="s">
        <v>4067</v>
      </c>
      <c r="C2042" s="6" t="s">
        <v>4068</v>
      </c>
      <c r="D2042" s="7"/>
      <c r="E2042" s="8"/>
    </row>
    <row r="2043" spans="2:5" x14ac:dyDescent="0.25">
      <c r="B2043" s="17" t="s">
        <v>4069</v>
      </c>
      <c r="C2043" s="6" t="s">
        <v>4070</v>
      </c>
      <c r="D2043" s="7"/>
      <c r="E2043" s="8"/>
    </row>
    <row r="2044" spans="2:5" x14ac:dyDescent="0.25">
      <c r="B2044" s="17" t="s">
        <v>4071</v>
      </c>
      <c r="C2044" s="6" t="s">
        <v>4072</v>
      </c>
      <c r="D2044" s="7"/>
      <c r="E2044" s="8"/>
    </row>
    <row r="2045" spans="2:5" x14ac:dyDescent="0.25">
      <c r="B2045" s="17" t="s">
        <v>4073</v>
      </c>
      <c r="C2045" s="6" t="s">
        <v>4074</v>
      </c>
      <c r="D2045" s="7"/>
      <c r="E2045" s="8"/>
    </row>
    <row r="2046" spans="2:5" x14ac:dyDescent="0.25">
      <c r="B2046" s="17" t="s">
        <v>4075</v>
      </c>
      <c r="C2046" s="6" t="s">
        <v>4076</v>
      </c>
      <c r="D2046" s="7"/>
      <c r="E2046" s="8"/>
    </row>
    <row r="2047" spans="2:5" x14ac:dyDescent="0.25">
      <c r="B2047" s="17" t="s">
        <v>4077</v>
      </c>
      <c r="C2047" s="6" t="s">
        <v>4078</v>
      </c>
      <c r="D2047" s="7"/>
      <c r="E2047" s="8"/>
    </row>
    <row r="2048" spans="2:5" x14ac:dyDescent="0.25">
      <c r="B2048" s="17" t="s">
        <v>4079</v>
      </c>
      <c r="C2048" s="6" t="s">
        <v>4080</v>
      </c>
      <c r="D2048" s="7"/>
      <c r="E2048" s="8"/>
    </row>
    <row r="2049" spans="2:5" x14ac:dyDescent="0.25">
      <c r="B2049" s="17" t="s">
        <v>4081</v>
      </c>
      <c r="C2049" s="6" t="s">
        <v>4082</v>
      </c>
      <c r="D2049" s="7"/>
      <c r="E2049" s="8"/>
    </row>
    <row r="2050" spans="2:5" x14ac:dyDescent="0.25">
      <c r="B2050" s="17" t="s">
        <v>4083</v>
      </c>
      <c r="C2050" s="6" t="s">
        <v>4084</v>
      </c>
      <c r="D2050" s="7"/>
      <c r="E2050" s="8"/>
    </row>
    <row r="2051" spans="2:5" x14ac:dyDescent="0.25">
      <c r="B2051" s="17" t="s">
        <v>4085</v>
      </c>
      <c r="C2051" s="6" t="s">
        <v>4086</v>
      </c>
      <c r="D2051" s="7"/>
      <c r="E2051" s="8"/>
    </row>
    <row r="2052" spans="2:5" x14ac:dyDescent="0.25">
      <c r="B2052" s="17" t="s">
        <v>4087</v>
      </c>
      <c r="C2052" s="6" t="s">
        <v>4088</v>
      </c>
      <c r="D2052" s="7"/>
      <c r="E2052" s="8"/>
    </row>
    <row r="2053" spans="2:5" x14ac:dyDescent="0.25">
      <c r="B2053" s="17" t="s">
        <v>4089</v>
      </c>
      <c r="C2053" s="6" t="s">
        <v>4090</v>
      </c>
      <c r="D2053" s="7"/>
      <c r="E2053" s="8"/>
    </row>
    <row r="2054" spans="2:5" x14ac:dyDescent="0.25">
      <c r="B2054" s="17" t="s">
        <v>4091</v>
      </c>
      <c r="C2054" s="6" t="s">
        <v>4092</v>
      </c>
      <c r="D2054" s="7"/>
      <c r="E2054" s="8"/>
    </row>
    <row r="2055" spans="2:5" x14ac:dyDescent="0.25">
      <c r="B2055" s="17" t="s">
        <v>4093</v>
      </c>
      <c r="C2055" s="6" t="s">
        <v>4094</v>
      </c>
      <c r="D2055" s="7"/>
      <c r="E2055" s="8"/>
    </row>
    <row r="2056" spans="2:5" x14ac:dyDescent="0.25">
      <c r="B2056" s="17" t="s">
        <v>4095</v>
      </c>
      <c r="C2056" s="6" t="s">
        <v>4096</v>
      </c>
      <c r="D2056" s="7"/>
      <c r="E2056" s="8"/>
    </row>
    <row r="2057" spans="2:5" x14ac:dyDescent="0.25">
      <c r="B2057" s="17" t="s">
        <v>4097</v>
      </c>
      <c r="C2057" s="6" t="s">
        <v>4098</v>
      </c>
      <c r="D2057" s="7"/>
      <c r="E2057" s="8"/>
    </row>
    <row r="2058" spans="2:5" x14ac:dyDescent="0.25">
      <c r="B2058" s="17" t="s">
        <v>4099</v>
      </c>
      <c r="C2058" s="6" t="s">
        <v>4100</v>
      </c>
      <c r="D2058" s="7"/>
      <c r="E2058" s="8"/>
    </row>
    <row r="2059" spans="2:5" x14ac:dyDescent="0.25">
      <c r="B2059" s="17" t="s">
        <v>4101</v>
      </c>
      <c r="C2059" s="6" t="s">
        <v>4102</v>
      </c>
      <c r="D2059" s="7"/>
      <c r="E2059" s="8"/>
    </row>
    <row r="2060" spans="2:5" x14ac:dyDescent="0.25">
      <c r="B2060" s="17" t="s">
        <v>4103</v>
      </c>
      <c r="C2060" s="6" t="s">
        <v>4104</v>
      </c>
      <c r="D2060" s="7"/>
      <c r="E2060" s="8"/>
    </row>
    <row r="2061" spans="2:5" x14ac:dyDescent="0.25">
      <c r="B2061" s="17" t="s">
        <v>4105</v>
      </c>
      <c r="C2061" s="6" t="s">
        <v>4106</v>
      </c>
      <c r="D2061" s="7"/>
      <c r="E2061" s="8"/>
    </row>
    <row r="2062" spans="2:5" x14ac:dyDescent="0.25">
      <c r="B2062" s="17" t="s">
        <v>4107</v>
      </c>
      <c r="C2062" s="6" t="s">
        <v>4108</v>
      </c>
      <c r="D2062" s="7"/>
      <c r="E2062" s="8"/>
    </row>
    <row r="2063" spans="2:5" x14ac:dyDescent="0.25">
      <c r="B2063" s="17" t="s">
        <v>4109</v>
      </c>
      <c r="C2063" s="6" t="s">
        <v>4110</v>
      </c>
      <c r="D2063" s="7"/>
      <c r="E2063" s="8"/>
    </row>
    <row r="2064" spans="2:5" x14ac:dyDescent="0.25">
      <c r="B2064" s="17" t="s">
        <v>4111</v>
      </c>
      <c r="C2064" s="6" t="s">
        <v>4112</v>
      </c>
      <c r="D2064" s="7"/>
      <c r="E2064" s="8"/>
    </row>
    <row r="2065" spans="2:5" x14ac:dyDescent="0.25">
      <c r="B2065" s="17" t="s">
        <v>4113</v>
      </c>
      <c r="C2065" s="6" t="s">
        <v>4114</v>
      </c>
      <c r="D2065" s="7"/>
      <c r="E2065" s="8"/>
    </row>
    <row r="2066" spans="2:5" x14ac:dyDescent="0.25">
      <c r="B2066" s="17" t="s">
        <v>4115</v>
      </c>
      <c r="C2066" s="6" t="s">
        <v>4116</v>
      </c>
      <c r="D2066" s="7"/>
      <c r="E2066" s="8"/>
    </row>
    <row r="2067" spans="2:5" x14ac:dyDescent="0.25">
      <c r="B2067" s="17" t="s">
        <v>4117</v>
      </c>
      <c r="C2067" s="6" t="s">
        <v>4118</v>
      </c>
      <c r="D2067" s="7"/>
      <c r="E2067" s="8"/>
    </row>
    <row r="2068" spans="2:5" x14ac:dyDescent="0.25">
      <c r="B2068" s="17" t="s">
        <v>4119</v>
      </c>
      <c r="C2068" s="6" t="s">
        <v>4120</v>
      </c>
      <c r="D2068" s="7"/>
      <c r="E2068" s="8"/>
    </row>
    <row r="2069" spans="2:5" x14ac:dyDescent="0.25">
      <c r="B2069" s="17" t="s">
        <v>4121</v>
      </c>
      <c r="C2069" s="6" t="s">
        <v>4122</v>
      </c>
      <c r="D2069" s="7"/>
      <c r="E2069" s="8"/>
    </row>
    <row r="2070" spans="2:5" x14ac:dyDescent="0.25">
      <c r="B2070" s="17" t="s">
        <v>4123</v>
      </c>
      <c r="C2070" s="6" t="s">
        <v>4124</v>
      </c>
      <c r="D2070" s="7"/>
      <c r="E2070" s="8"/>
    </row>
    <row r="2071" spans="2:5" x14ac:dyDescent="0.25">
      <c r="B2071" s="17" t="s">
        <v>4125</v>
      </c>
      <c r="C2071" s="6" t="s">
        <v>4126</v>
      </c>
      <c r="D2071" s="7"/>
      <c r="E2071" s="8"/>
    </row>
    <row r="2072" spans="2:5" x14ac:dyDescent="0.25">
      <c r="B2072" s="17" t="s">
        <v>4127</v>
      </c>
      <c r="C2072" s="6" t="s">
        <v>4128</v>
      </c>
      <c r="D2072" s="7"/>
      <c r="E2072" s="8"/>
    </row>
    <row r="2073" spans="2:5" x14ac:dyDescent="0.25">
      <c r="B2073" s="17" t="s">
        <v>4129</v>
      </c>
      <c r="C2073" s="6" t="s">
        <v>4130</v>
      </c>
      <c r="D2073" s="7"/>
      <c r="E2073" s="8"/>
    </row>
    <row r="2074" spans="2:5" x14ac:dyDescent="0.25">
      <c r="B2074" s="17" t="s">
        <v>4131</v>
      </c>
      <c r="C2074" s="6" t="s">
        <v>4132</v>
      </c>
      <c r="D2074" s="7"/>
      <c r="E2074" s="8"/>
    </row>
    <row r="2075" spans="2:5" x14ac:dyDescent="0.25">
      <c r="B2075" s="17" t="s">
        <v>4133</v>
      </c>
      <c r="C2075" s="6" t="s">
        <v>4134</v>
      </c>
      <c r="D2075" s="7"/>
      <c r="E2075" s="8"/>
    </row>
    <row r="2076" spans="2:5" x14ac:dyDescent="0.25">
      <c r="B2076" s="17" t="s">
        <v>4135</v>
      </c>
      <c r="C2076" s="6" t="s">
        <v>4136</v>
      </c>
      <c r="D2076" s="7"/>
      <c r="E2076" s="8"/>
    </row>
    <row r="2077" spans="2:5" x14ac:dyDescent="0.25">
      <c r="B2077" s="17" t="s">
        <v>4137</v>
      </c>
      <c r="C2077" s="6" t="s">
        <v>4138</v>
      </c>
      <c r="D2077" s="7"/>
      <c r="E2077" s="8"/>
    </row>
    <row r="2078" spans="2:5" x14ac:dyDescent="0.25">
      <c r="B2078" s="17" t="s">
        <v>4139</v>
      </c>
      <c r="C2078" s="6" t="s">
        <v>4140</v>
      </c>
      <c r="D2078" s="7"/>
      <c r="E2078" s="8"/>
    </row>
    <row r="2079" spans="2:5" x14ac:dyDescent="0.25">
      <c r="B2079" s="17" t="s">
        <v>4141</v>
      </c>
      <c r="C2079" s="6" t="s">
        <v>4142</v>
      </c>
      <c r="D2079" s="7"/>
      <c r="E2079" s="8"/>
    </row>
    <row r="2080" spans="2:5" x14ac:dyDescent="0.25">
      <c r="B2080" s="17" t="s">
        <v>4143</v>
      </c>
      <c r="C2080" s="6" t="s">
        <v>4144</v>
      </c>
      <c r="D2080" s="7"/>
      <c r="E2080" s="8"/>
    </row>
    <row r="2081" spans="2:5" x14ac:dyDescent="0.25">
      <c r="B2081" s="17" t="s">
        <v>4145</v>
      </c>
      <c r="C2081" s="6" t="s">
        <v>4146</v>
      </c>
      <c r="D2081" s="7"/>
      <c r="E2081" s="8"/>
    </row>
    <row r="2082" spans="2:5" x14ac:dyDescent="0.25">
      <c r="B2082" s="17" t="s">
        <v>4147</v>
      </c>
      <c r="C2082" s="6" t="s">
        <v>4148</v>
      </c>
      <c r="D2082" s="7"/>
      <c r="E2082" s="8"/>
    </row>
    <row r="2083" spans="2:5" x14ac:dyDescent="0.25">
      <c r="B2083" s="17" t="s">
        <v>4149</v>
      </c>
      <c r="C2083" s="6" t="s">
        <v>4150</v>
      </c>
      <c r="D2083" s="7"/>
      <c r="E2083" s="8"/>
    </row>
    <row r="2084" spans="2:5" x14ac:dyDescent="0.25">
      <c r="B2084" s="17" t="s">
        <v>4151</v>
      </c>
      <c r="C2084" s="6" t="s">
        <v>4152</v>
      </c>
      <c r="D2084" s="7"/>
      <c r="E2084" s="8"/>
    </row>
    <row r="2085" spans="2:5" x14ac:dyDescent="0.25">
      <c r="B2085" s="17" t="s">
        <v>4153</v>
      </c>
      <c r="C2085" s="6" t="s">
        <v>4154</v>
      </c>
      <c r="D2085" s="7"/>
      <c r="E2085" s="8"/>
    </row>
    <row r="2086" spans="2:5" x14ac:dyDescent="0.25">
      <c r="B2086" s="17" t="s">
        <v>4155</v>
      </c>
      <c r="C2086" s="6" t="s">
        <v>4156</v>
      </c>
      <c r="D2086" s="7"/>
      <c r="E2086" s="8"/>
    </row>
    <row r="2087" spans="2:5" x14ac:dyDescent="0.25">
      <c r="B2087" s="17" t="s">
        <v>4157</v>
      </c>
      <c r="C2087" s="6" t="s">
        <v>4158</v>
      </c>
      <c r="D2087" s="7"/>
      <c r="E2087" s="8"/>
    </row>
    <row r="2088" spans="2:5" x14ac:dyDescent="0.25">
      <c r="B2088" s="17" t="s">
        <v>4159</v>
      </c>
      <c r="C2088" s="6" t="s">
        <v>4160</v>
      </c>
      <c r="D2088" s="7"/>
      <c r="E2088" s="8"/>
    </row>
    <row r="2089" spans="2:5" x14ac:dyDescent="0.25">
      <c r="B2089" s="17" t="s">
        <v>4161</v>
      </c>
      <c r="C2089" s="6" t="s">
        <v>4162</v>
      </c>
      <c r="D2089" s="7"/>
      <c r="E2089" s="8"/>
    </row>
    <row r="2090" spans="2:5" x14ac:dyDescent="0.25">
      <c r="B2090" s="17" t="s">
        <v>4163</v>
      </c>
      <c r="C2090" s="6" t="s">
        <v>4164</v>
      </c>
      <c r="D2090" s="7"/>
      <c r="E2090" s="8"/>
    </row>
    <row r="2091" spans="2:5" x14ac:dyDescent="0.25">
      <c r="B2091" s="17" t="s">
        <v>4165</v>
      </c>
      <c r="C2091" s="6" t="s">
        <v>4166</v>
      </c>
      <c r="D2091" s="7"/>
      <c r="E2091" s="8"/>
    </row>
    <row r="2092" spans="2:5" x14ac:dyDescent="0.25">
      <c r="B2092" s="17" t="s">
        <v>4167</v>
      </c>
      <c r="C2092" s="6" t="s">
        <v>4168</v>
      </c>
      <c r="D2092" s="7"/>
      <c r="E2092" s="8"/>
    </row>
    <row r="2093" spans="2:5" x14ac:dyDescent="0.25">
      <c r="B2093" s="17" t="s">
        <v>4169</v>
      </c>
      <c r="C2093" s="6" t="s">
        <v>4170</v>
      </c>
      <c r="D2093" s="7"/>
      <c r="E2093" s="8"/>
    </row>
    <row r="2094" spans="2:5" x14ac:dyDescent="0.25">
      <c r="B2094" s="17" t="s">
        <v>4171</v>
      </c>
      <c r="C2094" s="6" t="s">
        <v>4172</v>
      </c>
      <c r="D2094" s="7"/>
      <c r="E2094" s="8"/>
    </row>
    <row r="2095" spans="2:5" x14ac:dyDescent="0.25">
      <c r="B2095" s="17" t="s">
        <v>4173</v>
      </c>
      <c r="C2095" s="6" t="s">
        <v>4174</v>
      </c>
      <c r="D2095" s="7"/>
      <c r="E2095" s="8"/>
    </row>
    <row r="2096" spans="2:5" x14ac:dyDescent="0.25">
      <c r="B2096" s="17" t="s">
        <v>4175</v>
      </c>
      <c r="C2096" s="6" t="s">
        <v>4176</v>
      </c>
      <c r="D2096" s="7"/>
      <c r="E2096" s="8"/>
    </row>
    <row r="2097" spans="2:5" x14ac:dyDescent="0.25">
      <c r="B2097" s="17" t="s">
        <v>4177</v>
      </c>
      <c r="C2097" s="6" t="s">
        <v>4178</v>
      </c>
      <c r="D2097" s="7"/>
      <c r="E2097" s="8"/>
    </row>
    <row r="2098" spans="2:5" x14ac:dyDescent="0.25">
      <c r="B2098" s="17" t="s">
        <v>4179</v>
      </c>
      <c r="C2098" s="6" t="s">
        <v>4180</v>
      </c>
      <c r="D2098" s="7"/>
      <c r="E2098" s="8"/>
    </row>
    <row r="2099" spans="2:5" x14ac:dyDescent="0.25">
      <c r="B2099" s="17" t="s">
        <v>4181</v>
      </c>
      <c r="C2099" s="6" t="s">
        <v>4182</v>
      </c>
      <c r="D2099" s="7"/>
      <c r="E2099" s="8"/>
    </row>
    <row r="2100" spans="2:5" x14ac:dyDescent="0.25">
      <c r="B2100" s="17" t="s">
        <v>4183</v>
      </c>
      <c r="C2100" s="6" t="s">
        <v>4184</v>
      </c>
      <c r="D2100" s="7"/>
      <c r="E2100" s="8"/>
    </row>
    <row r="2101" spans="2:5" x14ac:dyDescent="0.25">
      <c r="B2101" s="17" t="s">
        <v>4185</v>
      </c>
      <c r="C2101" s="6" t="s">
        <v>4186</v>
      </c>
      <c r="D2101" s="7"/>
      <c r="E2101" s="8"/>
    </row>
    <row r="2102" spans="2:5" x14ac:dyDescent="0.25">
      <c r="B2102" s="17" t="s">
        <v>4187</v>
      </c>
      <c r="C2102" s="6" t="s">
        <v>4188</v>
      </c>
      <c r="D2102" s="7"/>
      <c r="E2102" s="8"/>
    </row>
    <row r="2103" spans="2:5" x14ac:dyDescent="0.25">
      <c r="B2103" s="17" t="s">
        <v>4189</v>
      </c>
      <c r="C2103" s="6" t="s">
        <v>4190</v>
      </c>
      <c r="D2103" s="7"/>
      <c r="E2103" s="8"/>
    </row>
    <row r="2104" spans="2:5" x14ac:dyDescent="0.25">
      <c r="B2104" s="17" t="s">
        <v>4191</v>
      </c>
      <c r="C2104" s="6" t="s">
        <v>4192</v>
      </c>
      <c r="D2104" s="7"/>
      <c r="E2104" s="8"/>
    </row>
    <row r="2105" spans="2:5" x14ac:dyDescent="0.25">
      <c r="B2105" s="17" t="s">
        <v>4193</v>
      </c>
      <c r="C2105" s="6" t="s">
        <v>4194</v>
      </c>
      <c r="D2105" s="7"/>
      <c r="E2105" s="8"/>
    </row>
    <row r="2106" spans="2:5" x14ac:dyDescent="0.25">
      <c r="B2106" s="17" t="s">
        <v>4195</v>
      </c>
      <c r="C2106" s="6" t="s">
        <v>4196</v>
      </c>
      <c r="D2106" s="7"/>
      <c r="E2106" s="8"/>
    </row>
    <row r="2107" spans="2:5" x14ac:dyDescent="0.25">
      <c r="B2107" s="17" t="s">
        <v>4197</v>
      </c>
      <c r="C2107" s="6" t="s">
        <v>4198</v>
      </c>
      <c r="D2107" s="7"/>
      <c r="E2107" s="8"/>
    </row>
    <row r="2108" spans="2:5" x14ac:dyDescent="0.25">
      <c r="B2108" s="17" t="s">
        <v>4199</v>
      </c>
      <c r="C2108" s="6" t="s">
        <v>4200</v>
      </c>
      <c r="D2108" s="7"/>
      <c r="E2108" s="8"/>
    </row>
    <row r="2109" spans="2:5" x14ac:dyDescent="0.25">
      <c r="B2109" s="17" t="s">
        <v>4201</v>
      </c>
      <c r="C2109" s="6" t="s">
        <v>4202</v>
      </c>
      <c r="D2109" s="7"/>
      <c r="E2109" s="8"/>
    </row>
    <row r="2110" spans="2:5" x14ac:dyDescent="0.25">
      <c r="B2110" s="17" t="s">
        <v>4203</v>
      </c>
      <c r="C2110" s="6" t="s">
        <v>4204</v>
      </c>
      <c r="D2110" s="7"/>
      <c r="E2110" s="8"/>
    </row>
    <row r="2111" spans="2:5" x14ac:dyDescent="0.25">
      <c r="B2111" s="17" t="s">
        <v>4205</v>
      </c>
      <c r="C2111" s="6" t="s">
        <v>4206</v>
      </c>
      <c r="D2111" s="7"/>
      <c r="E2111" s="8"/>
    </row>
    <row r="2112" spans="2:5" x14ac:dyDescent="0.25">
      <c r="B2112" s="17" t="s">
        <v>4207</v>
      </c>
      <c r="C2112" s="6" t="s">
        <v>4208</v>
      </c>
      <c r="D2112" s="7"/>
      <c r="E2112" s="8"/>
    </row>
    <row r="2113" spans="2:5" x14ac:dyDescent="0.25">
      <c r="B2113" s="17" t="s">
        <v>4209</v>
      </c>
      <c r="C2113" s="6" t="s">
        <v>4210</v>
      </c>
      <c r="D2113" s="7"/>
      <c r="E2113" s="8"/>
    </row>
    <row r="2114" spans="2:5" x14ac:dyDescent="0.25">
      <c r="B2114" s="17" t="s">
        <v>4211</v>
      </c>
      <c r="C2114" s="6" t="s">
        <v>1388</v>
      </c>
      <c r="D2114" s="7"/>
      <c r="E2114" s="8"/>
    </row>
    <row r="2115" spans="2:5" x14ac:dyDescent="0.25">
      <c r="B2115" s="17" t="s">
        <v>4212</v>
      </c>
      <c r="C2115" s="6" t="s">
        <v>4213</v>
      </c>
      <c r="D2115" s="7"/>
      <c r="E2115" s="8"/>
    </row>
    <row r="2116" spans="2:5" x14ac:dyDescent="0.25">
      <c r="B2116" s="17" t="s">
        <v>4214</v>
      </c>
      <c r="C2116" s="6" t="s">
        <v>4215</v>
      </c>
      <c r="D2116" s="7"/>
      <c r="E2116" s="8"/>
    </row>
    <row r="2117" spans="2:5" x14ac:dyDescent="0.25">
      <c r="B2117" s="17" t="s">
        <v>4216</v>
      </c>
      <c r="C2117" s="6" t="s">
        <v>4217</v>
      </c>
      <c r="D2117" s="7"/>
      <c r="E2117" s="8"/>
    </row>
    <row r="2118" spans="2:5" x14ac:dyDescent="0.25">
      <c r="B2118" s="17" t="s">
        <v>4218</v>
      </c>
      <c r="C2118" s="6" t="s">
        <v>4219</v>
      </c>
      <c r="D2118" s="7"/>
      <c r="E2118" s="8"/>
    </row>
    <row r="2119" spans="2:5" x14ac:dyDescent="0.25">
      <c r="B2119" s="17" t="s">
        <v>4220</v>
      </c>
      <c r="C2119" s="6" t="s">
        <v>4221</v>
      </c>
      <c r="D2119" s="7"/>
      <c r="E2119" s="8"/>
    </row>
    <row r="2120" spans="2:5" x14ac:dyDescent="0.25">
      <c r="B2120" s="17" t="s">
        <v>4222</v>
      </c>
      <c r="C2120" s="6" t="s">
        <v>4223</v>
      </c>
      <c r="D2120" s="7"/>
      <c r="E2120" s="8"/>
    </row>
    <row r="2121" spans="2:5" x14ac:dyDescent="0.25">
      <c r="B2121" s="17" t="s">
        <v>4224</v>
      </c>
      <c r="C2121" s="6" t="s">
        <v>4225</v>
      </c>
      <c r="D2121" s="7"/>
      <c r="E2121" s="8"/>
    </row>
    <row r="2122" spans="2:5" x14ac:dyDescent="0.25">
      <c r="B2122" s="17" t="s">
        <v>4226</v>
      </c>
      <c r="C2122" s="6" t="s">
        <v>4227</v>
      </c>
      <c r="D2122" s="7"/>
      <c r="E2122" s="8"/>
    </row>
    <row r="2123" spans="2:5" x14ac:dyDescent="0.25">
      <c r="B2123" s="17" t="s">
        <v>4228</v>
      </c>
      <c r="C2123" s="6" t="s">
        <v>4229</v>
      </c>
      <c r="D2123" s="7"/>
      <c r="E2123" s="8"/>
    </row>
    <row r="2124" spans="2:5" x14ac:dyDescent="0.25">
      <c r="B2124" s="17" t="s">
        <v>4230</v>
      </c>
      <c r="C2124" s="6" t="s">
        <v>4231</v>
      </c>
      <c r="D2124" s="7"/>
      <c r="E2124" s="8"/>
    </row>
    <row r="2125" spans="2:5" x14ac:dyDescent="0.25">
      <c r="B2125" s="17" t="s">
        <v>4232</v>
      </c>
      <c r="C2125" s="6" t="s">
        <v>4233</v>
      </c>
      <c r="D2125" s="7"/>
      <c r="E2125" s="8"/>
    </row>
    <row r="2126" spans="2:5" x14ac:dyDescent="0.25">
      <c r="B2126" s="17" t="s">
        <v>4234</v>
      </c>
      <c r="C2126" s="6" t="s">
        <v>4235</v>
      </c>
      <c r="D2126" s="7"/>
      <c r="E2126" s="8"/>
    </row>
    <row r="2127" spans="2:5" x14ac:dyDescent="0.25">
      <c r="B2127" s="17" t="s">
        <v>4236</v>
      </c>
      <c r="C2127" s="6" t="s">
        <v>4237</v>
      </c>
      <c r="D2127" s="7"/>
      <c r="E2127" s="8"/>
    </row>
    <row r="2128" spans="2:5" x14ac:dyDescent="0.25">
      <c r="B2128" s="17" t="s">
        <v>4238</v>
      </c>
      <c r="C2128" s="6" t="s">
        <v>4239</v>
      </c>
      <c r="D2128" s="7"/>
      <c r="E2128" s="8"/>
    </row>
    <row r="2129" spans="2:5" x14ac:dyDescent="0.25">
      <c r="B2129" s="17" t="s">
        <v>4240</v>
      </c>
      <c r="C2129" s="6" t="s">
        <v>4241</v>
      </c>
      <c r="D2129" s="7"/>
      <c r="E2129" s="8"/>
    </row>
    <row r="2130" spans="2:5" x14ac:dyDescent="0.25">
      <c r="B2130" s="17" t="s">
        <v>4242</v>
      </c>
      <c r="C2130" s="6" t="s">
        <v>4243</v>
      </c>
      <c r="D2130" s="7"/>
      <c r="E2130" s="8"/>
    </row>
    <row r="2131" spans="2:5" x14ac:dyDescent="0.25">
      <c r="B2131" s="17" t="s">
        <v>4244</v>
      </c>
      <c r="C2131" s="6" t="s">
        <v>4245</v>
      </c>
      <c r="D2131" s="7"/>
      <c r="E2131" s="8"/>
    </row>
    <row r="2132" spans="2:5" x14ac:dyDescent="0.25">
      <c r="B2132" s="17" t="s">
        <v>4246</v>
      </c>
      <c r="C2132" s="6" t="s">
        <v>4247</v>
      </c>
      <c r="D2132" s="7"/>
      <c r="E2132" s="8"/>
    </row>
    <row r="2133" spans="2:5" x14ac:dyDescent="0.25">
      <c r="B2133" s="17" t="s">
        <v>4248</v>
      </c>
      <c r="C2133" s="6" t="s">
        <v>4249</v>
      </c>
      <c r="D2133" s="7"/>
      <c r="E2133" s="8"/>
    </row>
    <row r="2134" spans="2:5" x14ac:dyDescent="0.25">
      <c r="B2134" s="17" t="s">
        <v>4250</v>
      </c>
      <c r="C2134" s="6" t="s">
        <v>4251</v>
      </c>
      <c r="D2134" s="7"/>
      <c r="E2134" s="8"/>
    </row>
    <row r="2135" spans="2:5" x14ac:dyDescent="0.25">
      <c r="B2135" s="17" t="s">
        <v>4252</v>
      </c>
      <c r="C2135" s="6" t="s">
        <v>4253</v>
      </c>
      <c r="D2135" s="7"/>
      <c r="E2135" s="8"/>
    </row>
    <row r="2136" spans="2:5" x14ac:dyDescent="0.25">
      <c r="B2136" s="17" t="s">
        <v>4254</v>
      </c>
      <c r="C2136" s="6" t="s">
        <v>4255</v>
      </c>
      <c r="D2136" s="7"/>
      <c r="E2136" s="8"/>
    </row>
    <row r="2137" spans="2:5" x14ac:dyDescent="0.25">
      <c r="B2137" s="17" t="s">
        <v>4256</v>
      </c>
      <c r="C2137" s="6" t="s">
        <v>4257</v>
      </c>
      <c r="D2137" s="7"/>
      <c r="E2137" s="8"/>
    </row>
    <row r="2138" spans="2:5" x14ac:dyDescent="0.25">
      <c r="B2138" s="17" t="s">
        <v>4258</v>
      </c>
      <c r="C2138" s="6" t="s">
        <v>4259</v>
      </c>
      <c r="D2138" s="7"/>
      <c r="E2138" s="8"/>
    </row>
    <row r="2139" spans="2:5" x14ac:dyDescent="0.25">
      <c r="B2139" s="17" t="s">
        <v>4260</v>
      </c>
      <c r="C2139" s="6" t="s">
        <v>4261</v>
      </c>
      <c r="D2139" s="7"/>
      <c r="E2139" s="8"/>
    </row>
    <row r="2140" spans="2:5" x14ac:dyDescent="0.25">
      <c r="B2140" s="17" t="s">
        <v>4262</v>
      </c>
      <c r="C2140" s="6" t="s">
        <v>4263</v>
      </c>
      <c r="D2140" s="7"/>
      <c r="E2140" s="8"/>
    </row>
    <row r="2141" spans="2:5" x14ac:dyDescent="0.25">
      <c r="B2141" s="17" t="s">
        <v>4264</v>
      </c>
      <c r="C2141" s="6" t="s">
        <v>4265</v>
      </c>
      <c r="D2141" s="7"/>
      <c r="E2141" s="8"/>
    </row>
    <row r="2142" spans="2:5" x14ac:dyDescent="0.25">
      <c r="B2142" s="17" t="s">
        <v>4266</v>
      </c>
      <c r="C2142" s="6" t="s">
        <v>4267</v>
      </c>
      <c r="D2142" s="7"/>
      <c r="E2142" s="8"/>
    </row>
    <row r="2143" spans="2:5" x14ac:dyDescent="0.25">
      <c r="B2143" s="17" t="s">
        <v>4268</v>
      </c>
      <c r="C2143" s="6" t="s">
        <v>4269</v>
      </c>
      <c r="D2143" s="7"/>
      <c r="E2143" s="8"/>
    </row>
    <row r="2144" spans="2:5" x14ac:dyDescent="0.25">
      <c r="B2144" s="17" t="s">
        <v>4270</v>
      </c>
      <c r="C2144" s="6" t="s">
        <v>4271</v>
      </c>
      <c r="D2144" s="7"/>
      <c r="E2144" s="8"/>
    </row>
    <row r="2145" spans="2:5" x14ac:dyDescent="0.25">
      <c r="B2145" s="17" t="s">
        <v>4272</v>
      </c>
      <c r="C2145" s="6" t="s">
        <v>4273</v>
      </c>
      <c r="D2145" s="7"/>
      <c r="E2145" s="8"/>
    </row>
    <row r="2146" spans="2:5" x14ac:dyDescent="0.25">
      <c r="B2146" s="17" t="s">
        <v>4274</v>
      </c>
      <c r="C2146" s="6" t="s">
        <v>4275</v>
      </c>
      <c r="D2146" s="7"/>
      <c r="E2146" s="8"/>
    </row>
    <row r="2147" spans="2:5" x14ac:dyDescent="0.25">
      <c r="B2147" s="17" t="s">
        <v>4276</v>
      </c>
      <c r="C2147" s="6" t="s">
        <v>4277</v>
      </c>
      <c r="D2147" s="7"/>
      <c r="E2147" s="8"/>
    </row>
    <row r="2148" spans="2:5" x14ac:dyDescent="0.25">
      <c r="B2148" s="17" t="s">
        <v>4278</v>
      </c>
      <c r="C2148" s="6" t="s">
        <v>4279</v>
      </c>
      <c r="D2148" s="7"/>
      <c r="E2148" s="8"/>
    </row>
    <row r="2149" spans="2:5" x14ac:dyDescent="0.25">
      <c r="B2149" s="17" t="s">
        <v>4280</v>
      </c>
      <c r="C2149" s="6" t="s">
        <v>4281</v>
      </c>
      <c r="D2149" s="7"/>
      <c r="E2149" s="8"/>
    </row>
    <row r="2150" spans="2:5" x14ac:dyDescent="0.25">
      <c r="B2150" s="17" t="s">
        <v>4282</v>
      </c>
      <c r="C2150" s="6" t="s">
        <v>4283</v>
      </c>
      <c r="D2150" s="7"/>
      <c r="E2150" s="8"/>
    </row>
    <row r="2151" spans="2:5" x14ac:dyDescent="0.25">
      <c r="B2151" s="17" t="s">
        <v>4284</v>
      </c>
      <c r="C2151" s="6" t="s">
        <v>4285</v>
      </c>
      <c r="D2151" s="7"/>
      <c r="E2151" s="8"/>
    </row>
    <row r="2152" spans="2:5" x14ac:dyDescent="0.25">
      <c r="B2152" s="17" t="s">
        <v>4286</v>
      </c>
      <c r="C2152" s="6" t="s">
        <v>4287</v>
      </c>
      <c r="D2152" s="7"/>
      <c r="E2152" s="8"/>
    </row>
    <row r="2153" spans="2:5" x14ac:dyDescent="0.25">
      <c r="B2153" s="17" t="s">
        <v>4288</v>
      </c>
      <c r="C2153" s="6" t="s">
        <v>4289</v>
      </c>
      <c r="D2153" s="7"/>
      <c r="E2153" s="8"/>
    </row>
    <row r="2154" spans="2:5" x14ac:dyDescent="0.25">
      <c r="B2154" s="17" t="s">
        <v>4290</v>
      </c>
      <c r="C2154" s="6" t="s">
        <v>4291</v>
      </c>
      <c r="D2154" s="7"/>
      <c r="E2154" s="8"/>
    </row>
    <row r="2155" spans="2:5" x14ac:dyDescent="0.25">
      <c r="B2155" s="17" t="s">
        <v>4292</v>
      </c>
      <c r="C2155" s="6" t="s">
        <v>4293</v>
      </c>
      <c r="D2155" s="7"/>
      <c r="E2155" s="8"/>
    </row>
    <row r="2156" spans="2:5" x14ac:dyDescent="0.25">
      <c r="B2156" s="17" t="s">
        <v>4294</v>
      </c>
      <c r="C2156" s="6" t="s">
        <v>4295</v>
      </c>
      <c r="D2156" s="7"/>
      <c r="E2156" s="8"/>
    </row>
    <row r="2157" spans="2:5" x14ac:dyDescent="0.25">
      <c r="B2157" s="17" t="s">
        <v>4296</v>
      </c>
      <c r="C2157" s="6" t="s">
        <v>1325</v>
      </c>
      <c r="D2157" s="7"/>
      <c r="E2157" s="8"/>
    </row>
    <row r="2158" spans="2:5" x14ac:dyDescent="0.25">
      <c r="B2158" s="17" t="s">
        <v>4297</v>
      </c>
      <c r="C2158" s="6" t="s">
        <v>4298</v>
      </c>
      <c r="D2158" s="7"/>
      <c r="E2158" s="8"/>
    </row>
    <row r="2159" spans="2:5" x14ac:dyDescent="0.25">
      <c r="B2159" s="17" t="s">
        <v>4299</v>
      </c>
      <c r="C2159" s="6" t="s">
        <v>4300</v>
      </c>
      <c r="D2159" s="7"/>
      <c r="E2159" s="8"/>
    </row>
    <row r="2160" spans="2:5" x14ac:dyDescent="0.25">
      <c r="B2160" s="17" t="s">
        <v>4301</v>
      </c>
      <c r="C2160" s="6" t="s">
        <v>4302</v>
      </c>
      <c r="D2160" s="7"/>
      <c r="E2160" s="8"/>
    </row>
    <row r="2161" spans="2:5" x14ac:dyDescent="0.25">
      <c r="B2161" s="17" t="s">
        <v>4303</v>
      </c>
      <c r="C2161" s="6" t="s">
        <v>4304</v>
      </c>
      <c r="D2161" s="7"/>
      <c r="E2161" s="8"/>
    </row>
    <row r="2162" spans="2:5" x14ac:dyDescent="0.25">
      <c r="B2162" s="17" t="s">
        <v>4305</v>
      </c>
      <c r="C2162" s="6" t="s">
        <v>4306</v>
      </c>
      <c r="D2162" s="7"/>
      <c r="E2162" s="8"/>
    </row>
    <row r="2163" spans="2:5" x14ac:dyDescent="0.25">
      <c r="B2163" s="17" t="s">
        <v>4307</v>
      </c>
      <c r="C2163" s="6" t="s">
        <v>4308</v>
      </c>
      <c r="D2163" s="7"/>
      <c r="E2163" s="8"/>
    </row>
    <row r="2164" spans="2:5" x14ac:dyDescent="0.25">
      <c r="B2164" s="17" t="s">
        <v>4309</v>
      </c>
      <c r="C2164" s="6" t="s">
        <v>4310</v>
      </c>
      <c r="D2164" s="7"/>
      <c r="E2164" s="8"/>
    </row>
    <row r="2165" spans="2:5" x14ac:dyDescent="0.25">
      <c r="B2165" s="17" t="s">
        <v>4311</v>
      </c>
      <c r="C2165" s="6" t="s">
        <v>4312</v>
      </c>
      <c r="D2165" s="7"/>
      <c r="E2165" s="8"/>
    </row>
    <row r="2166" spans="2:5" x14ac:dyDescent="0.25">
      <c r="B2166" s="17" t="s">
        <v>4313</v>
      </c>
      <c r="C2166" s="6" t="s">
        <v>4314</v>
      </c>
      <c r="D2166" s="7"/>
      <c r="E2166" s="8"/>
    </row>
    <row r="2167" spans="2:5" x14ac:dyDescent="0.25">
      <c r="B2167" s="17" t="s">
        <v>4315</v>
      </c>
      <c r="C2167" s="6" t="s">
        <v>4316</v>
      </c>
      <c r="D2167" s="7"/>
      <c r="E2167" s="8"/>
    </row>
    <row r="2168" spans="2:5" x14ac:dyDescent="0.25">
      <c r="B2168" s="17" t="s">
        <v>4317</v>
      </c>
      <c r="C2168" s="6" t="s">
        <v>4318</v>
      </c>
      <c r="D2168" s="7"/>
      <c r="E2168" s="8"/>
    </row>
    <row r="2169" spans="2:5" x14ac:dyDescent="0.25">
      <c r="B2169" s="17" t="s">
        <v>4319</v>
      </c>
      <c r="C2169" s="6" t="s">
        <v>4320</v>
      </c>
      <c r="D2169" s="7"/>
      <c r="E2169" s="8"/>
    </row>
    <row r="2170" spans="2:5" x14ac:dyDescent="0.25">
      <c r="B2170" s="17" t="s">
        <v>4321</v>
      </c>
      <c r="C2170" s="6" t="s">
        <v>2045</v>
      </c>
      <c r="D2170" s="7"/>
      <c r="E2170" s="8"/>
    </row>
    <row r="2171" spans="2:5" x14ac:dyDescent="0.25">
      <c r="B2171" s="17" t="s">
        <v>4322</v>
      </c>
      <c r="C2171" s="6" t="s">
        <v>4323</v>
      </c>
      <c r="D2171" s="7"/>
      <c r="E2171" s="8"/>
    </row>
    <row r="2172" spans="2:5" x14ac:dyDescent="0.25">
      <c r="B2172" s="17" t="s">
        <v>4324</v>
      </c>
      <c r="C2172" s="6" t="s">
        <v>4325</v>
      </c>
      <c r="D2172" s="7"/>
      <c r="E2172" s="8"/>
    </row>
    <row r="2173" spans="2:5" x14ac:dyDescent="0.25">
      <c r="B2173" s="17" t="s">
        <v>4326</v>
      </c>
      <c r="C2173" s="6" t="s">
        <v>4327</v>
      </c>
      <c r="D2173" s="7"/>
      <c r="E2173" s="8"/>
    </row>
    <row r="2174" spans="2:5" x14ac:dyDescent="0.25">
      <c r="B2174" s="17" t="s">
        <v>4328</v>
      </c>
      <c r="C2174" s="6" t="s">
        <v>4329</v>
      </c>
      <c r="D2174" s="7"/>
      <c r="E2174" s="8"/>
    </row>
    <row r="2175" spans="2:5" x14ac:dyDescent="0.25">
      <c r="B2175" s="17" t="s">
        <v>4330</v>
      </c>
      <c r="C2175" s="6" t="s">
        <v>4331</v>
      </c>
      <c r="D2175" s="7"/>
      <c r="E2175" s="8"/>
    </row>
    <row r="2176" spans="2:5" x14ac:dyDescent="0.25">
      <c r="B2176" s="17" t="s">
        <v>4332</v>
      </c>
      <c r="C2176" s="6" t="s">
        <v>4333</v>
      </c>
      <c r="D2176" s="7"/>
      <c r="E2176" s="8"/>
    </row>
    <row r="2177" spans="2:5" x14ac:dyDescent="0.25">
      <c r="B2177" s="17" t="s">
        <v>4334</v>
      </c>
      <c r="C2177" s="6" t="s">
        <v>4335</v>
      </c>
      <c r="D2177" s="7"/>
      <c r="E2177" s="8"/>
    </row>
    <row r="2178" spans="2:5" x14ac:dyDescent="0.25">
      <c r="B2178" s="17" t="s">
        <v>4336</v>
      </c>
      <c r="C2178" s="6" t="s">
        <v>4337</v>
      </c>
      <c r="D2178" s="7"/>
      <c r="E2178" s="8"/>
    </row>
    <row r="2179" spans="2:5" x14ac:dyDescent="0.25">
      <c r="B2179" s="17" t="s">
        <v>4338</v>
      </c>
      <c r="C2179" s="6" t="s">
        <v>4339</v>
      </c>
      <c r="D2179" s="7"/>
      <c r="E2179" s="8"/>
    </row>
    <row r="2180" spans="2:5" x14ac:dyDescent="0.25">
      <c r="B2180" s="17" t="s">
        <v>4340</v>
      </c>
      <c r="C2180" s="6" t="s">
        <v>4341</v>
      </c>
      <c r="D2180" s="7"/>
      <c r="E2180" s="8"/>
    </row>
    <row r="2181" spans="2:5" x14ac:dyDescent="0.25">
      <c r="B2181" s="17" t="s">
        <v>4342</v>
      </c>
      <c r="C2181" s="6" t="s">
        <v>4343</v>
      </c>
      <c r="D2181" s="7"/>
      <c r="E2181" s="8"/>
    </row>
    <row r="2182" spans="2:5" x14ac:dyDescent="0.25">
      <c r="B2182" s="17" t="s">
        <v>4344</v>
      </c>
      <c r="C2182" s="6" t="s">
        <v>4345</v>
      </c>
      <c r="D2182" s="7"/>
      <c r="E2182" s="8"/>
    </row>
    <row r="2183" spans="2:5" x14ac:dyDescent="0.25">
      <c r="B2183" s="17" t="s">
        <v>4346</v>
      </c>
      <c r="C2183" s="6" t="s">
        <v>4347</v>
      </c>
      <c r="D2183" s="7"/>
      <c r="E2183" s="8"/>
    </row>
    <row r="2184" spans="2:5" x14ac:dyDescent="0.25">
      <c r="B2184" s="17" t="s">
        <v>4348</v>
      </c>
      <c r="C2184" s="6" t="s">
        <v>3426</v>
      </c>
      <c r="D2184" s="7"/>
      <c r="E2184" s="8"/>
    </row>
    <row r="2185" spans="2:5" x14ac:dyDescent="0.25">
      <c r="B2185" s="17" t="s">
        <v>4349</v>
      </c>
      <c r="C2185" s="6" t="s">
        <v>4350</v>
      </c>
      <c r="D2185" s="7"/>
      <c r="E2185" s="8"/>
    </row>
    <row r="2186" spans="2:5" x14ac:dyDescent="0.25">
      <c r="B2186" s="17" t="s">
        <v>4351</v>
      </c>
      <c r="C2186" s="6" t="s">
        <v>4352</v>
      </c>
      <c r="D2186" s="7"/>
      <c r="E2186" s="8"/>
    </row>
    <row r="2187" spans="2:5" x14ac:dyDescent="0.25">
      <c r="B2187" s="17" t="s">
        <v>4353</v>
      </c>
      <c r="C2187" s="6" t="s">
        <v>4354</v>
      </c>
      <c r="D2187" s="7"/>
      <c r="E2187" s="8"/>
    </row>
    <row r="2188" spans="2:5" x14ac:dyDescent="0.25">
      <c r="B2188" s="17" t="s">
        <v>4355</v>
      </c>
      <c r="C2188" s="6" t="s">
        <v>4356</v>
      </c>
      <c r="D2188" s="7"/>
      <c r="E2188" s="8"/>
    </row>
    <row r="2189" spans="2:5" x14ac:dyDescent="0.25">
      <c r="B2189" s="17" t="s">
        <v>4357</v>
      </c>
      <c r="C2189" s="6" t="s">
        <v>4358</v>
      </c>
      <c r="D2189" s="7"/>
      <c r="E2189" s="8"/>
    </row>
    <row r="2190" spans="2:5" x14ac:dyDescent="0.25">
      <c r="B2190" s="17" t="s">
        <v>4359</v>
      </c>
      <c r="C2190" s="6" t="s">
        <v>4360</v>
      </c>
      <c r="D2190" s="7"/>
      <c r="E2190" s="8"/>
    </row>
    <row r="2191" spans="2:5" x14ac:dyDescent="0.25">
      <c r="B2191" s="17" t="s">
        <v>4361</v>
      </c>
      <c r="C2191" s="6" t="s">
        <v>4362</v>
      </c>
      <c r="D2191" s="7"/>
      <c r="E2191" s="8"/>
    </row>
    <row r="2192" spans="2:5" x14ac:dyDescent="0.25">
      <c r="B2192" s="17" t="s">
        <v>4363</v>
      </c>
      <c r="C2192" s="6" t="s">
        <v>4364</v>
      </c>
      <c r="D2192" s="7"/>
      <c r="E2192" s="8"/>
    </row>
    <row r="2193" spans="2:5" x14ac:dyDescent="0.25">
      <c r="B2193" s="17" t="s">
        <v>4365</v>
      </c>
      <c r="C2193" s="6" t="s">
        <v>4366</v>
      </c>
      <c r="D2193" s="7"/>
      <c r="E2193" s="8"/>
    </row>
    <row r="2194" spans="2:5" x14ac:dyDescent="0.25">
      <c r="B2194" s="17" t="s">
        <v>4367</v>
      </c>
      <c r="C2194" s="6" t="s">
        <v>4368</v>
      </c>
      <c r="D2194" s="7"/>
      <c r="E2194" s="8"/>
    </row>
    <row r="2195" spans="2:5" x14ac:dyDescent="0.25">
      <c r="B2195" s="17" t="s">
        <v>4369</v>
      </c>
      <c r="C2195" s="6" t="s">
        <v>4370</v>
      </c>
      <c r="D2195" s="7"/>
      <c r="E2195" s="8"/>
    </row>
    <row r="2196" spans="2:5" x14ac:dyDescent="0.25">
      <c r="B2196" s="17" t="s">
        <v>4371</v>
      </c>
      <c r="C2196" s="6" t="s">
        <v>4372</v>
      </c>
      <c r="D2196" s="7"/>
      <c r="E2196" s="8"/>
    </row>
    <row r="2197" spans="2:5" x14ac:dyDescent="0.25">
      <c r="B2197" s="17" t="s">
        <v>4373</v>
      </c>
      <c r="C2197" s="6" t="s">
        <v>4374</v>
      </c>
      <c r="D2197" s="7"/>
      <c r="E2197" s="8"/>
    </row>
    <row r="2198" spans="2:5" x14ac:dyDescent="0.25">
      <c r="B2198" s="17" t="s">
        <v>4375</v>
      </c>
      <c r="C2198" s="6" t="s">
        <v>4376</v>
      </c>
      <c r="D2198" s="7"/>
      <c r="E2198" s="8"/>
    </row>
    <row r="2199" spans="2:5" x14ac:dyDescent="0.25">
      <c r="B2199" s="17" t="s">
        <v>4377</v>
      </c>
      <c r="C2199" s="6" t="s">
        <v>4378</v>
      </c>
      <c r="D2199" s="7"/>
      <c r="E2199" s="8"/>
    </row>
    <row r="2200" spans="2:5" x14ac:dyDescent="0.25">
      <c r="B2200" s="17" t="s">
        <v>4379</v>
      </c>
      <c r="C2200" s="6" t="s">
        <v>4380</v>
      </c>
      <c r="D2200" s="7"/>
      <c r="E2200" s="8"/>
    </row>
    <row r="2201" spans="2:5" x14ac:dyDescent="0.25">
      <c r="B2201" s="17" t="s">
        <v>4381</v>
      </c>
      <c r="C2201" s="6" t="s">
        <v>4382</v>
      </c>
      <c r="D2201" s="7"/>
      <c r="E2201" s="8"/>
    </row>
    <row r="2202" spans="2:5" x14ac:dyDescent="0.25">
      <c r="B2202" s="17" t="s">
        <v>4383</v>
      </c>
      <c r="C2202" s="6" t="s">
        <v>4384</v>
      </c>
      <c r="D2202" s="7"/>
      <c r="E2202" s="8"/>
    </row>
    <row r="2203" spans="2:5" x14ac:dyDescent="0.25">
      <c r="B2203" s="17" t="s">
        <v>4385</v>
      </c>
      <c r="C2203" s="6" t="s">
        <v>4386</v>
      </c>
      <c r="D2203" s="7"/>
      <c r="E2203" s="8"/>
    </row>
    <row r="2204" spans="2:5" x14ac:dyDescent="0.25">
      <c r="B2204" s="17" t="s">
        <v>4387</v>
      </c>
      <c r="C2204" s="6" t="s">
        <v>4388</v>
      </c>
      <c r="D2204" s="7"/>
      <c r="E2204" s="8"/>
    </row>
    <row r="2205" spans="2:5" x14ac:dyDescent="0.25">
      <c r="B2205" s="17" t="s">
        <v>4389</v>
      </c>
      <c r="C2205" s="6" t="s">
        <v>4390</v>
      </c>
      <c r="D2205" s="7"/>
      <c r="E2205" s="8"/>
    </row>
    <row r="2206" spans="2:5" x14ac:dyDescent="0.25">
      <c r="B2206" s="17" t="s">
        <v>4391</v>
      </c>
      <c r="C2206" s="6" t="s">
        <v>4392</v>
      </c>
      <c r="D2206" s="7"/>
      <c r="E2206" s="8"/>
    </row>
    <row r="2207" spans="2:5" x14ac:dyDescent="0.25">
      <c r="B2207" s="17" t="s">
        <v>4393</v>
      </c>
      <c r="C2207" s="6" t="s">
        <v>4394</v>
      </c>
      <c r="D2207" s="7"/>
      <c r="E2207" s="8"/>
    </row>
    <row r="2208" spans="2:5" x14ac:dyDescent="0.25">
      <c r="B2208" s="17" t="s">
        <v>4395</v>
      </c>
      <c r="C2208" s="6" t="s">
        <v>4396</v>
      </c>
      <c r="D2208" s="7"/>
      <c r="E2208" s="8"/>
    </row>
    <row r="2209" spans="2:5" x14ac:dyDescent="0.25">
      <c r="B2209" s="17" t="s">
        <v>4397</v>
      </c>
      <c r="C2209" s="6" t="s">
        <v>4398</v>
      </c>
      <c r="D2209" s="7"/>
      <c r="E2209" s="8"/>
    </row>
    <row r="2210" spans="2:5" x14ac:dyDescent="0.25">
      <c r="B2210" s="17" t="s">
        <v>4399</v>
      </c>
      <c r="C2210" s="6" t="s">
        <v>4400</v>
      </c>
      <c r="D2210" s="7"/>
      <c r="E2210" s="8"/>
    </row>
    <row r="2211" spans="2:5" x14ac:dyDescent="0.25">
      <c r="B2211" s="17" t="s">
        <v>4401</v>
      </c>
      <c r="C2211" s="6" t="s">
        <v>4402</v>
      </c>
      <c r="D2211" s="7"/>
      <c r="E2211" s="8"/>
    </row>
    <row r="2212" spans="2:5" x14ac:dyDescent="0.25">
      <c r="B2212" s="17" t="s">
        <v>4403</v>
      </c>
      <c r="C2212" s="6" t="s">
        <v>4404</v>
      </c>
      <c r="D2212" s="7"/>
      <c r="E2212" s="8"/>
    </row>
    <row r="2213" spans="2:5" x14ac:dyDescent="0.25">
      <c r="B2213" s="17" t="s">
        <v>4405</v>
      </c>
      <c r="C2213" s="6" t="s">
        <v>4406</v>
      </c>
      <c r="D2213" s="7"/>
      <c r="E2213" s="8"/>
    </row>
    <row r="2214" spans="2:5" x14ac:dyDescent="0.25">
      <c r="B2214" s="17" t="s">
        <v>4407</v>
      </c>
      <c r="C2214" s="6" t="s">
        <v>4408</v>
      </c>
      <c r="D2214" s="7"/>
      <c r="E2214" s="8"/>
    </row>
    <row r="2215" spans="2:5" x14ac:dyDescent="0.25">
      <c r="B2215" s="17" t="s">
        <v>4409</v>
      </c>
      <c r="C2215" s="6" t="s">
        <v>4410</v>
      </c>
      <c r="D2215" s="7"/>
      <c r="E2215" s="8"/>
    </row>
    <row r="2216" spans="2:5" x14ac:dyDescent="0.25">
      <c r="B2216" s="17" t="s">
        <v>4411</v>
      </c>
      <c r="C2216" s="6" t="s">
        <v>4412</v>
      </c>
      <c r="D2216" s="7"/>
      <c r="E2216" s="8"/>
    </row>
    <row r="2217" spans="2:5" x14ac:dyDescent="0.25">
      <c r="B2217" s="17" t="s">
        <v>4413</v>
      </c>
      <c r="C2217" s="6" t="s">
        <v>4414</v>
      </c>
      <c r="D2217" s="7"/>
      <c r="E2217" s="8"/>
    </row>
    <row r="2218" spans="2:5" x14ac:dyDescent="0.25">
      <c r="B2218" s="17" t="s">
        <v>4415</v>
      </c>
      <c r="C2218" s="6" t="s">
        <v>4416</v>
      </c>
      <c r="D2218" s="7"/>
      <c r="E2218" s="8"/>
    </row>
    <row r="2219" spans="2:5" x14ac:dyDescent="0.25">
      <c r="B2219" s="17" t="s">
        <v>4417</v>
      </c>
      <c r="C2219" s="6" t="s">
        <v>4418</v>
      </c>
      <c r="D2219" s="7"/>
      <c r="E2219" s="8"/>
    </row>
    <row r="2220" spans="2:5" x14ac:dyDescent="0.25">
      <c r="B2220" s="17" t="s">
        <v>4419</v>
      </c>
      <c r="C2220" s="6" t="s">
        <v>4420</v>
      </c>
      <c r="D2220" s="7"/>
      <c r="E2220" s="8"/>
    </row>
    <row r="2221" spans="2:5" x14ac:dyDescent="0.25">
      <c r="B2221" s="17" t="s">
        <v>4421</v>
      </c>
      <c r="C2221" s="6" t="s">
        <v>4422</v>
      </c>
      <c r="D2221" s="7"/>
      <c r="E2221" s="8"/>
    </row>
    <row r="2222" spans="2:5" x14ac:dyDescent="0.25">
      <c r="B2222" s="17" t="s">
        <v>4423</v>
      </c>
      <c r="C2222" s="6" t="s">
        <v>4424</v>
      </c>
      <c r="D2222" s="7"/>
      <c r="E2222" s="8"/>
    </row>
    <row r="2223" spans="2:5" x14ac:dyDescent="0.25">
      <c r="B2223" s="17" t="s">
        <v>4425</v>
      </c>
      <c r="C2223" s="6" t="s">
        <v>4426</v>
      </c>
      <c r="D2223" s="7"/>
      <c r="E2223" s="8"/>
    </row>
    <row r="2224" spans="2:5" x14ac:dyDescent="0.25">
      <c r="B2224" s="17" t="s">
        <v>4427</v>
      </c>
      <c r="C2224" s="6" t="s">
        <v>4428</v>
      </c>
      <c r="D2224" s="7"/>
      <c r="E2224" s="8"/>
    </row>
    <row r="2225" spans="2:5" x14ac:dyDescent="0.25">
      <c r="B2225" s="17" t="s">
        <v>4429</v>
      </c>
      <c r="C2225" s="6" t="s">
        <v>4430</v>
      </c>
      <c r="D2225" s="7"/>
      <c r="E2225" s="8"/>
    </row>
    <row r="2226" spans="2:5" x14ac:dyDescent="0.25">
      <c r="B2226" s="17" t="s">
        <v>4431</v>
      </c>
      <c r="C2226" s="6" t="s">
        <v>4432</v>
      </c>
      <c r="D2226" s="7"/>
      <c r="E2226" s="8"/>
    </row>
    <row r="2227" spans="2:5" x14ac:dyDescent="0.25">
      <c r="B2227" s="17" t="s">
        <v>4433</v>
      </c>
      <c r="C2227" s="6" t="s">
        <v>4434</v>
      </c>
      <c r="D2227" s="7"/>
      <c r="E2227" s="8"/>
    </row>
    <row r="2228" spans="2:5" x14ac:dyDescent="0.25">
      <c r="B2228" s="17" t="s">
        <v>4435</v>
      </c>
      <c r="C2228" s="6" t="s">
        <v>4436</v>
      </c>
      <c r="D2228" s="7"/>
      <c r="E2228" s="8"/>
    </row>
    <row r="2229" spans="2:5" x14ac:dyDescent="0.25">
      <c r="B2229" s="17" t="s">
        <v>4437</v>
      </c>
      <c r="C2229" s="6" t="s">
        <v>4438</v>
      </c>
      <c r="D2229" s="7"/>
      <c r="E2229" s="8"/>
    </row>
    <row r="2230" spans="2:5" x14ac:dyDescent="0.25">
      <c r="B2230" s="17" t="s">
        <v>4439</v>
      </c>
      <c r="C2230" s="6" t="s">
        <v>4440</v>
      </c>
      <c r="D2230" s="7"/>
      <c r="E2230" s="8"/>
    </row>
    <row r="2231" spans="2:5" x14ac:dyDescent="0.25">
      <c r="B2231" s="17" t="s">
        <v>4441</v>
      </c>
      <c r="C2231" s="6" t="s">
        <v>4442</v>
      </c>
      <c r="D2231" s="7"/>
      <c r="E2231" s="8"/>
    </row>
    <row r="2232" spans="2:5" x14ac:dyDescent="0.25">
      <c r="B2232" s="17" t="s">
        <v>4443</v>
      </c>
      <c r="C2232" s="6" t="s">
        <v>4444</v>
      </c>
      <c r="D2232" s="7"/>
      <c r="E2232" s="8"/>
    </row>
    <row r="2233" spans="2:5" x14ac:dyDescent="0.25">
      <c r="B2233" s="17" t="s">
        <v>4445</v>
      </c>
      <c r="C2233" s="6" t="s">
        <v>4446</v>
      </c>
      <c r="D2233" s="7"/>
      <c r="E2233" s="8"/>
    </row>
    <row r="2234" spans="2:5" x14ac:dyDescent="0.25">
      <c r="B2234" s="17" t="s">
        <v>4447</v>
      </c>
      <c r="C2234" s="6" t="s">
        <v>4448</v>
      </c>
      <c r="D2234" s="7"/>
      <c r="E2234" s="8"/>
    </row>
    <row r="2235" spans="2:5" x14ac:dyDescent="0.25">
      <c r="B2235" s="17" t="s">
        <v>4449</v>
      </c>
      <c r="C2235" s="6" t="s">
        <v>4450</v>
      </c>
      <c r="D2235" s="7"/>
      <c r="E2235" s="8"/>
    </row>
    <row r="2236" spans="2:5" x14ac:dyDescent="0.25">
      <c r="B2236" s="17" t="s">
        <v>4451</v>
      </c>
      <c r="C2236" s="6" t="s">
        <v>4452</v>
      </c>
      <c r="D2236" s="7"/>
      <c r="E2236" s="8"/>
    </row>
    <row r="2237" spans="2:5" x14ac:dyDescent="0.25">
      <c r="B2237" s="17" t="s">
        <v>4453</v>
      </c>
      <c r="C2237" s="6" t="s">
        <v>4454</v>
      </c>
      <c r="D2237" s="7"/>
      <c r="E2237" s="8"/>
    </row>
    <row r="2238" spans="2:5" x14ac:dyDescent="0.25">
      <c r="B2238" s="17" t="s">
        <v>4455</v>
      </c>
      <c r="C2238" s="6" t="s">
        <v>4456</v>
      </c>
      <c r="D2238" s="7"/>
      <c r="E2238" s="8"/>
    </row>
    <row r="2239" spans="2:5" x14ac:dyDescent="0.25">
      <c r="B2239" s="17" t="s">
        <v>4457</v>
      </c>
      <c r="C2239" s="6" t="s">
        <v>4458</v>
      </c>
      <c r="D2239" s="7"/>
      <c r="E2239" s="8"/>
    </row>
    <row r="2240" spans="2:5" x14ac:dyDescent="0.25">
      <c r="B2240" s="17" t="s">
        <v>4459</v>
      </c>
      <c r="C2240" s="6" t="s">
        <v>4460</v>
      </c>
      <c r="D2240" s="7"/>
      <c r="E2240" s="8"/>
    </row>
    <row r="2241" spans="2:5" x14ac:dyDescent="0.25">
      <c r="B2241" s="17" t="s">
        <v>4461</v>
      </c>
      <c r="C2241" s="6" t="s">
        <v>4462</v>
      </c>
      <c r="D2241" s="7"/>
      <c r="E2241" s="8"/>
    </row>
    <row r="2242" spans="2:5" x14ac:dyDescent="0.25">
      <c r="B2242" s="17" t="s">
        <v>4463</v>
      </c>
      <c r="C2242" s="6" t="s">
        <v>4464</v>
      </c>
      <c r="D2242" s="7"/>
      <c r="E2242" s="8"/>
    </row>
    <row r="2243" spans="2:5" x14ac:dyDescent="0.25">
      <c r="B2243" s="17" t="s">
        <v>4465</v>
      </c>
      <c r="C2243" s="6" t="s">
        <v>4466</v>
      </c>
      <c r="D2243" s="7"/>
      <c r="E2243" s="8"/>
    </row>
    <row r="2244" spans="2:5" x14ac:dyDescent="0.25">
      <c r="B2244" s="17" t="s">
        <v>4467</v>
      </c>
      <c r="C2244" s="6" t="s">
        <v>4468</v>
      </c>
      <c r="D2244" s="7"/>
      <c r="E2244" s="8"/>
    </row>
    <row r="2245" spans="2:5" x14ac:dyDescent="0.25">
      <c r="B2245" s="17" t="s">
        <v>4469</v>
      </c>
      <c r="C2245" s="6" t="s">
        <v>4470</v>
      </c>
      <c r="D2245" s="7"/>
      <c r="E2245" s="8"/>
    </row>
    <row r="2246" spans="2:5" x14ac:dyDescent="0.25">
      <c r="B2246" s="17" t="s">
        <v>4471</v>
      </c>
      <c r="C2246" s="6" t="s">
        <v>4472</v>
      </c>
      <c r="D2246" s="7"/>
      <c r="E2246" s="8"/>
    </row>
    <row r="2247" spans="2:5" x14ac:dyDescent="0.25">
      <c r="B2247" s="17" t="s">
        <v>4473</v>
      </c>
      <c r="C2247" s="6" t="s">
        <v>4474</v>
      </c>
      <c r="D2247" s="7"/>
      <c r="E2247" s="8"/>
    </row>
    <row r="2248" spans="2:5" x14ac:dyDescent="0.25">
      <c r="B2248" s="17" t="s">
        <v>4475</v>
      </c>
      <c r="C2248" s="6" t="s">
        <v>4476</v>
      </c>
      <c r="D2248" s="7"/>
      <c r="E2248" s="8"/>
    </row>
    <row r="2249" spans="2:5" x14ac:dyDescent="0.25">
      <c r="B2249" s="17" t="s">
        <v>4477</v>
      </c>
      <c r="C2249" s="6" t="s">
        <v>4478</v>
      </c>
      <c r="D2249" s="7"/>
      <c r="E2249" s="8"/>
    </row>
    <row r="2250" spans="2:5" x14ac:dyDescent="0.25">
      <c r="B2250" s="17" t="s">
        <v>4479</v>
      </c>
      <c r="C2250" s="6" t="s">
        <v>4480</v>
      </c>
      <c r="D2250" s="7"/>
      <c r="E2250" s="8"/>
    </row>
    <row r="2251" spans="2:5" x14ac:dyDescent="0.25">
      <c r="B2251" s="17" t="s">
        <v>4481</v>
      </c>
      <c r="C2251" s="6" t="s">
        <v>4482</v>
      </c>
      <c r="D2251" s="7"/>
      <c r="E2251" s="8"/>
    </row>
    <row r="2252" spans="2:5" x14ac:dyDescent="0.25">
      <c r="B2252" s="17" t="s">
        <v>4483</v>
      </c>
      <c r="C2252" s="6" t="s">
        <v>4484</v>
      </c>
      <c r="D2252" s="7"/>
      <c r="E2252" s="8"/>
    </row>
    <row r="2253" spans="2:5" x14ac:dyDescent="0.25">
      <c r="B2253" s="17" t="s">
        <v>4485</v>
      </c>
      <c r="C2253" s="6" t="s">
        <v>4486</v>
      </c>
      <c r="D2253" s="7"/>
      <c r="E2253" s="8"/>
    </row>
    <row r="2254" spans="2:5" x14ac:dyDescent="0.25">
      <c r="B2254" s="17" t="s">
        <v>4487</v>
      </c>
      <c r="C2254" s="6" t="s">
        <v>4488</v>
      </c>
      <c r="D2254" s="7"/>
      <c r="E2254" s="8"/>
    </row>
    <row r="2255" spans="2:5" x14ac:dyDescent="0.25">
      <c r="B2255" s="17" t="s">
        <v>4489</v>
      </c>
      <c r="C2255" s="6" t="s">
        <v>4490</v>
      </c>
      <c r="D2255" s="7"/>
      <c r="E2255" s="8"/>
    </row>
    <row r="2256" spans="2:5" x14ac:dyDescent="0.25">
      <c r="B2256" s="17" t="s">
        <v>4491</v>
      </c>
      <c r="C2256" s="6" t="s">
        <v>4492</v>
      </c>
      <c r="D2256" s="7"/>
      <c r="E2256" s="8"/>
    </row>
    <row r="2257" spans="2:5" x14ac:dyDescent="0.25">
      <c r="B2257" s="17" t="s">
        <v>4493</v>
      </c>
      <c r="C2257" s="6" t="s">
        <v>4494</v>
      </c>
      <c r="D2257" s="7"/>
      <c r="E2257" s="8"/>
    </row>
    <row r="2258" spans="2:5" x14ac:dyDescent="0.25">
      <c r="B2258" s="17" t="s">
        <v>4495</v>
      </c>
      <c r="C2258" s="6" t="s">
        <v>4496</v>
      </c>
      <c r="D2258" s="7"/>
      <c r="E2258" s="8"/>
    </row>
    <row r="2259" spans="2:5" x14ac:dyDescent="0.25">
      <c r="B2259" s="17" t="s">
        <v>4497</v>
      </c>
      <c r="C2259" s="6" t="s">
        <v>4498</v>
      </c>
      <c r="D2259" s="7"/>
      <c r="E2259" s="8"/>
    </row>
    <row r="2260" spans="2:5" x14ac:dyDescent="0.25">
      <c r="B2260" s="17" t="s">
        <v>4499</v>
      </c>
      <c r="C2260" s="6" t="s">
        <v>4500</v>
      </c>
      <c r="D2260" s="7"/>
      <c r="E2260" s="8"/>
    </row>
    <row r="2261" spans="2:5" x14ac:dyDescent="0.25">
      <c r="B2261" s="17" t="s">
        <v>4501</v>
      </c>
      <c r="C2261" s="6" t="s">
        <v>4502</v>
      </c>
      <c r="D2261" s="7"/>
      <c r="E2261" s="8"/>
    </row>
    <row r="2262" spans="2:5" x14ac:dyDescent="0.25">
      <c r="B2262" s="17" t="s">
        <v>4503</v>
      </c>
      <c r="C2262" s="6" t="s">
        <v>4504</v>
      </c>
      <c r="D2262" s="7"/>
      <c r="E2262" s="8"/>
    </row>
    <row r="2263" spans="2:5" x14ac:dyDescent="0.25">
      <c r="B2263" s="17" t="s">
        <v>4505</v>
      </c>
      <c r="C2263" s="6" t="s">
        <v>4506</v>
      </c>
      <c r="D2263" s="7"/>
      <c r="E2263" s="8"/>
    </row>
    <row r="2264" spans="2:5" x14ac:dyDescent="0.25">
      <c r="B2264" s="17" t="s">
        <v>4507</v>
      </c>
      <c r="C2264" s="6" t="s">
        <v>4508</v>
      </c>
      <c r="D2264" s="7"/>
      <c r="E2264" s="8"/>
    </row>
    <row r="2265" spans="2:5" x14ac:dyDescent="0.25">
      <c r="B2265" s="17" t="s">
        <v>4509</v>
      </c>
      <c r="C2265" s="6" t="s">
        <v>4510</v>
      </c>
      <c r="D2265" s="7"/>
      <c r="E2265" s="8"/>
    </row>
    <row r="2266" spans="2:5" x14ac:dyDescent="0.25">
      <c r="B2266" s="17" t="s">
        <v>4511</v>
      </c>
      <c r="C2266" s="6" t="s">
        <v>4512</v>
      </c>
      <c r="D2266" s="7"/>
      <c r="E2266" s="8"/>
    </row>
    <row r="2267" spans="2:5" x14ac:dyDescent="0.25">
      <c r="B2267" s="17" t="s">
        <v>4513</v>
      </c>
      <c r="C2267" s="6" t="s">
        <v>4514</v>
      </c>
      <c r="D2267" s="7"/>
      <c r="E2267" s="8"/>
    </row>
    <row r="2268" spans="2:5" x14ac:dyDescent="0.25">
      <c r="B2268" s="17" t="s">
        <v>4515</v>
      </c>
      <c r="C2268" s="6" t="s">
        <v>4516</v>
      </c>
      <c r="D2268" s="7"/>
      <c r="E2268" s="8"/>
    </row>
    <row r="2269" spans="2:5" x14ac:dyDescent="0.25">
      <c r="B2269" s="17" t="s">
        <v>4517</v>
      </c>
      <c r="C2269" s="6" t="s">
        <v>4518</v>
      </c>
      <c r="D2269" s="7"/>
      <c r="E2269" s="8"/>
    </row>
    <row r="2270" spans="2:5" x14ac:dyDescent="0.25">
      <c r="B2270" s="17" t="s">
        <v>4519</v>
      </c>
      <c r="C2270" s="6" t="s">
        <v>4520</v>
      </c>
      <c r="D2270" s="7"/>
      <c r="E2270" s="8"/>
    </row>
    <row r="2271" spans="2:5" x14ac:dyDescent="0.25">
      <c r="B2271" s="17" t="s">
        <v>4521</v>
      </c>
      <c r="C2271" s="6" t="s">
        <v>4522</v>
      </c>
      <c r="D2271" s="7"/>
      <c r="E2271" s="8"/>
    </row>
    <row r="2272" spans="2:5" x14ac:dyDescent="0.25">
      <c r="B2272" s="17" t="s">
        <v>4523</v>
      </c>
      <c r="C2272" s="6" t="s">
        <v>4524</v>
      </c>
      <c r="D2272" s="7"/>
      <c r="E2272" s="8"/>
    </row>
    <row r="2273" spans="2:5" x14ac:dyDescent="0.25">
      <c r="B2273" s="17" t="s">
        <v>4525</v>
      </c>
      <c r="C2273" s="6" t="s">
        <v>4526</v>
      </c>
      <c r="D2273" s="7"/>
      <c r="E2273" s="8"/>
    </row>
    <row r="2274" spans="2:5" x14ac:dyDescent="0.25">
      <c r="B2274" s="17" t="s">
        <v>4527</v>
      </c>
      <c r="C2274" s="6" t="s">
        <v>4528</v>
      </c>
      <c r="D2274" s="7"/>
      <c r="E2274" s="8"/>
    </row>
    <row r="2275" spans="2:5" x14ac:dyDescent="0.25">
      <c r="B2275" s="17" t="s">
        <v>4529</v>
      </c>
      <c r="C2275" s="6" t="s">
        <v>4530</v>
      </c>
      <c r="D2275" s="7"/>
      <c r="E2275" s="8"/>
    </row>
    <row r="2276" spans="2:5" x14ac:dyDescent="0.25">
      <c r="B2276" s="17" t="s">
        <v>4531</v>
      </c>
      <c r="C2276" s="6" t="s">
        <v>4532</v>
      </c>
      <c r="D2276" s="7"/>
      <c r="E2276" s="8"/>
    </row>
    <row r="2277" spans="2:5" x14ac:dyDescent="0.25">
      <c r="B2277" s="17" t="s">
        <v>4533</v>
      </c>
      <c r="C2277" s="6" t="s">
        <v>4534</v>
      </c>
      <c r="D2277" s="7"/>
      <c r="E2277" s="8"/>
    </row>
    <row r="2278" spans="2:5" x14ac:dyDescent="0.25">
      <c r="B2278" s="17" t="s">
        <v>4535</v>
      </c>
      <c r="C2278" s="6" t="s">
        <v>4536</v>
      </c>
      <c r="D2278" s="7"/>
      <c r="E2278" s="8"/>
    </row>
    <row r="2279" spans="2:5" x14ac:dyDescent="0.25">
      <c r="B2279" s="17" t="s">
        <v>4537</v>
      </c>
      <c r="C2279" s="6" t="s">
        <v>4538</v>
      </c>
      <c r="D2279" s="7"/>
      <c r="E2279" s="8"/>
    </row>
    <row r="2280" spans="2:5" x14ac:dyDescent="0.25">
      <c r="B2280" s="17" t="s">
        <v>4539</v>
      </c>
      <c r="C2280" s="6" t="s">
        <v>4540</v>
      </c>
      <c r="D2280" s="7"/>
      <c r="E2280" s="8"/>
    </row>
    <row r="2281" spans="2:5" x14ac:dyDescent="0.25">
      <c r="B2281" s="17" t="s">
        <v>4541</v>
      </c>
      <c r="C2281" s="6" t="s">
        <v>4542</v>
      </c>
      <c r="D2281" s="7"/>
      <c r="E2281" s="8"/>
    </row>
    <row r="2282" spans="2:5" x14ac:dyDescent="0.25">
      <c r="B2282" s="17" t="s">
        <v>4543</v>
      </c>
      <c r="C2282" s="6" t="s">
        <v>4544</v>
      </c>
      <c r="D2282" s="7"/>
      <c r="E2282" s="8"/>
    </row>
    <row r="2283" spans="2:5" x14ac:dyDescent="0.25">
      <c r="B2283" s="17" t="s">
        <v>4545</v>
      </c>
      <c r="C2283" s="6" t="s">
        <v>4546</v>
      </c>
      <c r="D2283" s="7"/>
      <c r="E2283" s="8"/>
    </row>
    <row r="2284" spans="2:5" x14ac:dyDescent="0.25">
      <c r="B2284" s="17" t="s">
        <v>4547</v>
      </c>
      <c r="C2284" s="6" t="s">
        <v>4548</v>
      </c>
      <c r="D2284" s="7"/>
      <c r="E2284" s="8"/>
    </row>
    <row r="2285" spans="2:5" x14ac:dyDescent="0.25">
      <c r="B2285" s="17" t="s">
        <v>4549</v>
      </c>
      <c r="C2285" s="6" t="s">
        <v>4550</v>
      </c>
      <c r="D2285" s="7"/>
      <c r="E2285" s="8"/>
    </row>
    <row r="2286" spans="2:5" x14ac:dyDescent="0.25">
      <c r="B2286" s="17" t="s">
        <v>4551</v>
      </c>
      <c r="C2286" s="6" t="s">
        <v>4552</v>
      </c>
      <c r="D2286" s="7"/>
      <c r="E2286" s="8"/>
    </row>
    <row r="2287" spans="2:5" x14ac:dyDescent="0.25">
      <c r="B2287" s="17" t="s">
        <v>4553</v>
      </c>
      <c r="C2287" s="6" t="s">
        <v>4554</v>
      </c>
      <c r="D2287" s="7"/>
      <c r="E2287" s="8"/>
    </row>
    <row r="2288" spans="2:5" x14ac:dyDescent="0.25">
      <c r="B2288" s="17" t="s">
        <v>4555</v>
      </c>
      <c r="C2288" s="6" t="s">
        <v>4556</v>
      </c>
      <c r="D2288" s="7"/>
      <c r="E2288" s="8"/>
    </row>
    <row r="2289" spans="2:5" x14ac:dyDescent="0.25">
      <c r="B2289" s="17" t="s">
        <v>4557</v>
      </c>
      <c r="C2289" s="6" t="s">
        <v>4558</v>
      </c>
      <c r="D2289" s="7"/>
      <c r="E2289" s="8"/>
    </row>
    <row r="2290" spans="2:5" x14ac:dyDescent="0.25">
      <c r="B2290" s="17" t="s">
        <v>4559</v>
      </c>
      <c r="C2290" s="6" t="s">
        <v>4560</v>
      </c>
      <c r="D2290" s="7"/>
      <c r="E2290" s="8"/>
    </row>
    <row r="2291" spans="2:5" x14ac:dyDescent="0.25">
      <c r="B2291" s="17" t="s">
        <v>4561</v>
      </c>
      <c r="C2291" s="6" t="s">
        <v>4562</v>
      </c>
      <c r="D2291" s="7"/>
      <c r="E2291" s="8"/>
    </row>
    <row r="2292" spans="2:5" x14ac:dyDescent="0.25">
      <c r="B2292" s="17" t="s">
        <v>4563</v>
      </c>
      <c r="C2292" s="6" t="s">
        <v>4564</v>
      </c>
      <c r="D2292" s="7"/>
      <c r="E2292" s="8"/>
    </row>
    <row r="2293" spans="2:5" x14ac:dyDescent="0.25">
      <c r="B2293" s="17" t="s">
        <v>4565</v>
      </c>
      <c r="C2293" s="6" t="s">
        <v>4566</v>
      </c>
      <c r="D2293" s="7"/>
      <c r="E2293" s="8"/>
    </row>
    <row r="2294" spans="2:5" x14ac:dyDescent="0.25">
      <c r="B2294" s="17" t="s">
        <v>4567</v>
      </c>
      <c r="C2294" s="6" t="s">
        <v>4568</v>
      </c>
      <c r="D2294" s="7"/>
      <c r="E2294" s="8"/>
    </row>
    <row r="2295" spans="2:5" x14ac:dyDescent="0.25">
      <c r="B2295" s="17" t="s">
        <v>4569</v>
      </c>
      <c r="C2295" s="6" t="s">
        <v>4570</v>
      </c>
      <c r="D2295" s="7"/>
      <c r="E2295" s="8"/>
    </row>
    <row r="2296" spans="2:5" x14ac:dyDescent="0.25">
      <c r="B2296" s="17" t="s">
        <v>4571</v>
      </c>
      <c r="C2296" s="6" t="s">
        <v>4572</v>
      </c>
      <c r="D2296" s="7"/>
      <c r="E2296" s="8"/>
    </row>
    <row r="2297" spans="2:5" x14ac:dyDescent="0.25">
      <c r="B2297" s="17" t="s">
        <v>4573</v>
      </c>
      <c r="C2297" s="6" t="s">
        <v>4574</v>
      </c>
      <c r="D2297" s="7"/>
      <c r="E2297" s="8"/>
    </row>
    <row r="2298" spans="2:5" x14ac:dyDescent="0.25">
      <c r="B2298" s="17" t="s">
        <v>4575</v>
      </c>
      <c r="C2298" s="6" t="s">
        <v>4576</v>
      </c>
      <c r="D2298" s="7"/>
      <c r="E2298" s="8"/>
    </row>
    <row r="2299" spans="2:5" x14ac:dyDescent="0.25">
      <c r="B2299" s="17" t="s">
        <v>4577</v>
      </c>
      <c r="C2299" s="6" t="s">
        <v>4578</v>
      </c>
      <c r="D2299" s="7"/>
      <c r="E2299" s="8"/>
    </row>
    <row r="2300" spans="2:5" x14ac:dyDescent="0.25">
      <c r="B2300" s="17" t="s">
        <v>4579</v>
      </c>
      <c r="C2300" s="6" t="s">
        <v>4580</v>
      </c>
      <c r="D2300" s="7"/>
      <c r="E2300" s="8"/>
    </row>
    <row r="2301" spans="2:5" x14ac:dyDescent="0.25">
      <c r="B2301" s="17" t="s">
        <v>4581</v>
      </c>
      <c r="C2301" s="6" t="s">
        <v>4582</v>
      </c>
      <c r="D2301" s="7"/>
      <c r="E2301" s="8"/>
    </row>
    <row r="2302" spans="2:5" x14ac:dyDescent="0.25">
      <c r="B2302" s="17" t="s">
        <v>4583</v>
      </c>
      <c r="C2302" s="6" t="s">
        <v>4584</v>
      </c>
      <c r="D2302" s="7"/>
      <c r="E2302" s="8"/>
    </row>
    <row r="2303" spans="2:5" x14ac:dyDescent="0.25">
      <c r="B2303" s="17" t="s">
        <v>4585</v>
      </c>
      <c r="C2303" s="6" t="s">
        <v>4586</v>
      </c>
      <c r="D2303" s="7"/>
      <c r="E2303" s="8"/>
    </row>
    <row r="2304" spans="2:5" x14ac:dyDescent="0.25">
      <c r="B2304" s="17" t="s">
        <v>4587</v>
      </c>
      <c r="C2304" s="6" t="s">
        <v>4588</v>
      </c>
      <c r="D2304" s="7"/>
      <c r="E2304" s="8"/>
    </row>
    <row r="2305" spans="2:5" x14ac:dyDescent="0.25">
      <c r="B2305" s="17" t="s">
        <v>4589</v>
      </c>
      <c r="C2305" s="6" t="s">
        <v>4590</v>
      </c>
      <c r="D2305" s="7"/>
      <c r="E2305" s="8"/>
    </row>
    <row r="2306" spans="2:5" x14ac:dyDescent="0.25">
      <c r="B2306" s="17" t="s">
        <v>4591</v>
      </c>
      <c r="C2306" s="6" t="s">
        <v>4592</v>
      </c>
      <c r="D2306" s="7"/>
      <c r="E2306" s="8"/>
    </row>
    <row r="2307" spans="2:5" x14ac:dyDescent="0.25">
      <c r="B2307" s="17" t="s">
        <v>4593</v>
      </c>
      <c r="C2307" s="6" t="s">
        <v>4594</v>
      </c>
      <c r="D2307" s="7"/>
      <c r="E2307" s="8"/>
    </row>
    <row r="2308" spans="2:5" x14ac:dyDescent="0.25">
      <c r="B2308" s="17" t="s">
        <v>4595</v>
      </c>
      <c r="C2308" s="6" t="s">
        <v>4596</v>
      </c>
      <c r="D2308" s="7"/>
      <c r="E2308" s="8"/>
    </row>
    <row r="2309" spans="2:5" x14ac:dyDescent="0.25">
      <c r="B2309" s="17" t="s">
        <v>4597</v>
      </c>
      <c r="C2309" s="6" t="s">
        <v>4598</v>
      </c>
      <c r="D2309" s="7"/>
      <c r="E2309" s="8"/>
    </row>
    <row r="2310" spans="2:5" x14ac:dyDescent="0.25">
      <c r="B2310" s="17" t="s">
        <v>4599</v>
      </c>
      <c r="C2310" s="6" t="s">
        <v>4600</v>
      </c>
      <c r="D2310" s="7"/>
      <c r="E2310" s="8"/>
    </row>
    <row r="2311" spans="2:5" x14ac:dyDescent="0.25">
      <c r="B2311" s="17" t="s">
        <v>4601</v>
      </c>
      <c r="C2311" s="6" t="s">
        <v>4602</v>
      </c>
      <c r="D2311" s="7"/>
      <c r="E2311" s="8"/>
    </row>
    <row r="2312" spans="2:5" x14ac:dyDescent="0.25">
      <c r="B2312" s="17" t="s">
        <v>4603</v>
      </c>
      <c r="C2312" s="6" t="s">
        <v>4604</v>
      </c>
      <c r="D2312" s="7"/>
      <c r="E2312" s="8"/>
    </row>
    <row r="2313" spans="2:5" x14ac:dyDescent="0.25">
      <c r="B2313" s="17" t="s">
        <v>4605</v>
      </c>
      <c r="C2313" s="6" t="s">
        <v>4606</v>
      </c>
      <c r="D2313" s="7"/>
      <c r="E2313" s="8"/>
    </row>
    <row r="2314" spans="2:5" x14ac:dyDescent="0.25">
      <c r="B2314" s="17" t="s">
        <v>4607</v>
      </c>
      <c r="C2314" s="6" t="s">
        <v>4608</v>
      </c>
      <c r="D2314" s="7"/>
      <c r="E2314" s="8"/>
    </row>
    <row r="2315" spans="2:5" x14ac:dyDescent="0.25">
      <c r="B2315" s="17" t="s">
        <v>4609</v>
      </c>
      <c r="C2315" s="6" t="s">
        <v>4610</v>
      </c>
      <c r="D2315" s="7"/>
      <c r="E2315" s="8"/>
    </row>
    <row r="2316" spans="2:5" x14ac:dyDescent="0.25">
      <c r="B2316" s="17" t="s">
        <v>4611</v>
      </c>
      <c r="C2316" s="6" t="s">
        <v>4612</v>
      </c>
      <c r="D2316" s="7"/>
      <c r="E2316" s="8"/>
    </row>
    <row r="2317" spans="2:5" x14ac:dyDescent="0.25">
      <c r="B2317" s="17" t="s">
        <v>4613</v>
      </c>
      <c r="C2317" s="6" t="s">
        <v>4614</v>
      </c>
      <c r="D2317" s="7"/>
      <c r="E2317" s="8"/>
    </row>
    <row r="2318" spans="2:5" x14ac:dyDescent="0.25">
      <c r="B2318" s="17" t="s">
        <v>4615</v>
      </c>
      <c r="C2318" s="6" t="s">
        <v>4616</v>
      </c>
      <c r="D2318" s="7"/>
      <c r="E2318" s="8"/>
    </row>
    <row r="2319" spans="2:5" x14ac:dyDescent="0.25">
      <c r="B2319" s="17" t="s">
        <v>4617</v>
      </c>
      <c r="C2319" s="6" t="s">
        <v>4618</v>
      </c>
      <c r="D2319" s="7"/>
      <c r="E2319" s="8"/>
    </row>
    <row r="2320" spans="2:5" x14ac:dyDescent="0.25">
      <c r="B2320" s="17" t="s">
        <v>4619</v>
      </c>
      <c r="C2320" s="6" t="s">
        <v>4620</v>
      </c>
      <c r="D2320" s="7"/>
      <c r="E2320" s="8"/>
    </row>
    <row r="2321" spans="2:5" x14ac:dyDescent="0.25">
      <c r="B2321" s="17" t="s">
        <v>4621</v>
      </c>
      <c r="C2321" s="6" t="s">
        <v>4622</v>
      </c>
      <c r="D2321" s="7"/>
      <c r="E2321" s="8"/>
    </row>
    <row r="2322" spans="2:5" x14ac:dyDescent="0.25">
      <c r="B2322" s="17" t="s">
        <v>4623</v>
      </c>
      <c r="C2322" s="6" t="s">
        <v>4624</v>
      </c>
      <c r="D2322" s="7"/>
      <c r="E2322" s="8"/>
    </row>
    <row r="2323" spans="2:5" x14ac:dyDescent="0.25">
      <c r="B2323" s="17" t="s">
        <v>4625</v>
      </c>
      <c r="C2323" s="6" t="s">
        <v>4626</v>
      </c>
      <c r="D2323" s="7"/>
      <c r="E2323" s="8"/>
    </row>
    <row r="2324" spans="2:5" x14ac:dyDescent="0.25">
      <c r="B2324" s="17" t="s">
        <v>4627</v>
      </c>
      <c r="C2324" s="6" t="s">
        <v>4628</v>
      </c>
      <c r="D2324" s="7"/>
      <c r="E2324" s="8"/>
    </row>
    <row r="2325" spans="2:5" x14ac:dyDescent="0.25">
      <c r="B2325" s="17" t="s">
        <v>4629</v>
      </c>
      <c r="C2325" s="6" t="s">
        <v>4630</v>
      </c>
      <c r="D2325" s="7"/>
      <c r="E2325" s="8"/>
    </row>
    <row r="2326" spans="2:5" x14ac:dyDescent="0.25">
      <c r="B2326" s="17" t="s">
        <v>4631</v>
      </c>
      <c r="C2326" s="6" t="s">
        <v>4632</v>
      </c>
      <c r="D2326" s="7"/>
      <c r="E2326" s="8"/>
    </row>
    <row r="2327" spans="2:5" x14ac:dyDescent="0.25">
      <c r="B2327" s="17" t="s">
        <v>4633</v>
      </c>
      <c r="C2327" s="6" t="s">
        <v>4634</v>
      </c>
      <c r="D2327" s="7"/>
      <c r="E2327" s="8"/>
    </row>
    <row r="2328" spans="2:5" x14ac:dyDescent="0.25">
      <c r="B2328" s="17" t="s">
        <v>4635</v>
      </c>
      <c r="C2328" s="6" t="s">
        <v>4636</v>
      </c>
      <c r="D2328" s="7"/>
      <c r="E2328" s="8"/>
    </row>
    <row r="2329" spans="2:5" x14ac:dyDescent="0.25">
      <c r="B2329" s="17" t="s">
        <v>4637</v>
      </c>
      <c r="C2329" s="6" t="s">
        <v>4638</v>
      </c>
      <c r="D2329" s="7"/>
      <c r="E2329" s="8"/>
    </row>
    <row r="2330" spans="2:5" x14ac:dyDescent="0.25">
      <c r="B2330" s="17" t="s">
        <v>4639</v>
      </c>
      <c r="C2330" s="6" t="s">
        <v>4640</v>
      </c>
      <c r="D2330" s="7"/>
      <c r="E2330" s="8"/>
    </row>
    <row r="2331" spans="2:5" x14ac:dyDescent="0.25">
      <c r="B2331" s="17" t="s">
        <v>4641</v>
      </c>
      <c r="C2331" s="6" t="s">
        <v>4642</v>
      </c>
      <c r="D2331" s="7"/>
      <c r="E2331" s="8"/>
    </row>
    <row r="2332" spans="2:5" x14ac:dyDescent="0.25">
      <c r="B2332" s="17" t="s">
        <v>4643</v>
      </c>
      <c r="C2332" s="6" t="s">
        <v>4644</v>
      </c>
      <c r="D2332" s="7"/>
      <c r="E2332" s="8"/>
    </row>
    <row r="2333" spans="2:5" x14ac:dyDescent="0.25">
      <c r="B2333" s="17" t="s">
        <v>4645</v>
      </c>
      <c r="C2333" s="6" t="s">
        <v>4646</v>
      </c>
      <c r="D2333" s="7"/>
      <c r="E2333" s="8"/>
    </row>
    <row r="2334" spans="2:5" x14ac:dyDescent="0.25">
      <c r="B2334" s="17" t="s">
        <v>4647</v>
      </c>
      <c r="C2334" s="6" t="s">
        <v>4648</v>
      </c>
      <c r="D2334" s="7"/>
      <c r="E2334" s="8"/>
    </row>
    <row r="2335" spans="2:5" x14ac:dyDescent="0.25">
      <c r="B2335" s="17" t="s">
        <v>4649</v>
      </c>
      <c r="C2335" s="6" t="s">
        <v>4650</v>
      </c>
      <c r="D2335" s="7"/>
      <c r="E2335" s="8"/>
    </row>
    <row r="2336" spans="2:5" x14ac:dyDescent="0.25">
      <c r="B2336" s="17" t="s">
        <v>4651</v>
      </c>
      <c r="C2336" s="6" t="s">
        <v>4652</v>
      </c>
      <c r="D2336" s="7"/>
      <c r="E2336" s="8"/>
    </row>
    <row r="2337" spans="2:5" x14ac:dyDescent="0.25">
      <c r="B2337" s="17" t="s">
        <v>4653</v>
      </c>
      <c r="C2337" s="6" t="s">
        <v>4654</v>
      </c>
      <c r="D2337" s="7"/>
      <c r="E2337" s="8"/>
    </row>
    <row r="2338" spans="2:5" x14ac:dyDescent="0.25">
      <c r="B2338" s="17" t="s">
        <v>4655</v>
      </c>
      <c r="C2338" s="6" t="s">
        <v>4656</v>
      </c>
      <c r="D2338" s="7"/>
      <c r="E2338" s="8"/>
    </row>
    <row r="2339" spans="2:5" x14ac:dyDescent="0.25">
      <c r="B2339" s="17" t="s">
        <v>4657</v>
      </c>
      <c r="C2339" s="6" t="s">
        <v>4658</v>
      </c>
      <c r="D2339" s="7"/>
      <c r="E2339" s="8"/>
    </row>
    <row r="2340" spans="2:5" x14ac:dyDescent="0.25">
      <c r="B2340" s="17" t="s">
        <v>4659</v>
      </c>
      <c r="C2340" s="6" t="s">
        <v>4660</v>
      </c>
      <c r="D2340" s="7"/>
      <c r="E2340" s="8"/>
    </row>
    <row r="2341" spans="2:5" x14ac:dyDescent="0.25">
      <c r="B2341" s="17" t="s">
        <v>4661</v>
      </c>
      <c r="C2341" s="6" t="s">
        <v>4662</v>
      </c>
      <c r="D2341" s="7"/>
      <c r="E2341" s="8"/>
    </row>
    <row r="2342" spans="2:5" x14ac:dyDescent="0.25">
      <c r="B2342" s="17" t="s">
        <v>4663</v>
      </c>
      <c r="C2342" s="6" t="s">
        <v>4664</v>
      </c>
      <c r="D2342" s="7"/>
      <c r="E2342" s="8"/>
    </row>
    <row r="2343" spans="2:5" x14ac:dyDescent="0.25">
      <c r="B2343" s="17" t="s">
        <v>4665</v>
      </c>
      <c r="C2343" s="6" t="s">
        <v>4666</v>
      </c>
      <c r="D2343" s="7"/>
      <c r="E2343" s="8"/>
    </row>
    <row r="2344" spans="2:5" x14ac:dyDescent="0.25">
      <c r="B2344" s="17" t="s">
        <v>4667</v>
      </c>
      <c r="C2344" s="6" t="s">
        <v>4668</v>
      </c>
      <c r="D2344" s="7"/>
      <c r="E2344" s="8"/>
    </row>
    <row r="2345" spans="2:5" x14ac:dyDescent="0.25">
      <c r="B2345" s="17" t="s">
        <v>4669</v>
      </c>
      <c r="C2345" s="6" t="s">
        <v>4670</v>
      </c>
      <c r="D2345" s="7"/>
      <c r="E2345" s="8"/>
    </row>
    <row r="2346" spans="2:5" x14ac:dyDescent="0.25">
      <c r="B2346" s="17" t="s">
        <v>4671</v>
      </c>
      <c r="C2346" s="6" t="s">
        <v>4672</v>
      </c>
      <c r="D2346" s="7"/>
      <c r="E2346" s="8"/>
    </row>
    <row r="2347" spans="2:5" x14ac:dyDescent="0.25">
      <c r="B2347" s="17" t="s">
        <v>4673</v>
      </c>
      <c r="C2347" s="6" t="s">
        <v>4674</v>
      </c>
      <c r="D2347" s="7"/>
      <c r="E2347" s="8"/>
    </row>
    <row r="2348" spans="2:5" x14ac:dyDescent="0.25">
      <c r="B2348" s="17" t="s">
        <v>4675</v>
      </c>
      <c r="C2348" s="6" t="s">
        <v>4676</v>
      </c>
      <c r="D2348" s="7"/>
      <c r="E2348" s="8"/>
    </row>
    <row r="2349" spans="2:5" x14ac:dyDescent="0.25">
      <c r="B2349" s="17" t="s">
        <v>4677</v>
      </c>
      <c r="C2349" s="6" t="s">
        <v>4678</v>
      </c>
      <c r="D2349" s="7"/>
      <c r="E2349" s="8"/>
    </row>
    <row r="2350" spans="2:5" x14ac:dyDescent="0.25">
      <c r="B2350" s="17" t="s">
        <v>4679</v>
      </c>
      <c r="C2350" s="6" t="s">
        <v>4680</v>
      </c>
      <c r="D2350" s="7"/>
      <c r="E2350" s="8"/>
    </row>
    <row r="2351" spans="2:5" x14ac:dyDescent="0.25">
      <c r="B2351" s="17" t="s">
        <v>4681</v>
      </c>
      <c r="C2351" s="6" t="s">
        <v>4682</v>
      </c>
      <c r="D2351" s="7"/>
      <c r="E2351" s="8"/>
    </row>
    <row r="2352" spans="2:5" x14ac:dyDescent="0.25">
      <c r="B2352" s="17" t="s">
        <v>4683</v>
      </c>
      <c r="C2352" s="6" t="s">
        <v>4684</v>
      </c>
      <c r="D2352" s="7"/>
      <c r="E2352" s="8"/>
    </row>
    <row r="2353" spans="2:5" x14ac:dyDescent="0.25">
      <c r="B2353" s="17" t="s">
        <v>4685</v>
      </c>
      <c r="C2353" s="6" t="s">
        <v>4686</v>
      </c>
      <c r="D2353" s="7"/>
      <c r="E2353" s="8"/>
    </row>
    <row r="2354" spans="2:5" x14ac:dyDescent="0.25">
      <c r="B2354" s="17" t="s">
        <v>4687</v>
      </c>
      <c r="C2354" s="6" t="s">
        <v>4688</v>
      </c>
      <c r="D2354" s="7"/>
      <c r="E2354" s="8"/>
    </row>
    <row r="2355" spans="2:5" x14ac:dyDescent="0.25">
      <c r="B2355" s="17" t="s">
        <v>4689</v>
      </c>
      <c r="C2355" s="6" t="s">
        <v>4690</v>
      </c>
      <c r="D2355" s="7"/>
      <c r="E2355" s="8"/>
    </row>
    <row r="2356" spans="2:5" x14ac:dyDescent="0.25">
      <c r="B2356" s="17" t="s">
        <v>4691</v>
      </c>
      <c r="C2356" s="6" t="s">
        <v>4692</v>
      </c>
      <c r="D2356" s="7"/>
      <c r="E2356" s="8"/>
    </row>
    <row r="2357" spans="2:5" x14ac:dyDescent="0.25">
      <c r="B2357" s="17" t="s">
        <v>4693</v>
      </c>
      <c r="C2357" s="6" t="s">
        <v>4694</v>
      </c>
      <c r="D2357" s="7"/>
      <c r="E2357" s="8"/>
    </row>
    <row r="2358" spans="2:5" x14ac:dyDescent="0.25">
      <c r="B2358" s="17" t="s">
        <v>4695</v>
      </c>
      <c r="C2358" s="6" t="s">
        <v>4696</v>
      </c>
      <c r="D2358" s="7"/>
      <c r="E2358" s="8"/>
    </row>
    <row r="2359" spans="2:5" x14ac:dyDescent="0.25">
      <c r="B2359" s="17" t="s">
        <v>4697</v>
      </c>
      <c r="C2359" s="6" t="s">
        <v>4698</v>
      </c>
      <c r="D2359" s="7"/>
      <c r="E2359" s="8"/>
    </row>
    <row r="2360" spans="2:5" x14ac:dyDescent="0.25">
      <c r="B2360" s="17" t="s">
        <v>4699</v>
      </c>
      <c r="C2360" s="6" t="s">
        <v>4700</v>
      </c>
      <c r="D2360" s="7"/>
      <c r="E2360" s="8"/>
    </row>
    <row r="2361" spans="2:5" x14ac:dyDescent="0.25">
      <c r="B2361" s="17" t="s">
        <v>4701</v>
      </c>
      <c r="C2361" s="6" t="s">
        <v>4702</v>
      </c>
      <c r="D2361" s="7"/>
      <c r="E2361" s="8"/>
    </row>
    <row r="2362" spans="2:5" x14ac:dyDescent="0.25">
      <c r="B2362" s="17" t="s">
        <v>4703</v>
      </c>
      <c r="C2362" s="6" t="s">
        <v>4704</v>
      </c>
      <c r="D2362" s="7"/>
      <c r="E2362" s="8"/>
    </row>
    <row r="2363" spans="2:5" x14ac:dyDescent="0.25">
      <c r="B2363" s="17" t="s">
        <v>4705</v>
      </c>
      <c r="C2363" s="6" t="s">
        <v>4706</v>
      </c>
      <c r="D2363" s="7"/>
      <c r="E2363" s="8"/>
    </row>
    <row r="2364" spans="2:5" x14ac:dyDescent="0.25">
      <c r="B2364" s="17" t="s">
        <v>4707</v>
      </c>
      <c r="C2364" s="6" t="s">
        <v>4708</v>
      </c>
      <c r="D2364" s="7"/>
      <c r="E2364" s="8"/>
    </row>
    <row r="2365" spans="2:5" x14ac:dyDescent="0.25">
      <c r="B2365" s="17" t="s">
        <v>4709</v>
      </c>
      <c r="C2365" s="6" t="s">
        <v>4710</v>
      </c>
      <c r="D2365" s="7"/>
      <c r="E2365" s="8"/>
    </row>
    <row r="2366" spans="2:5" x14ac:dyDescent="0.25">
      <c r="B2366" s="17" t="s">
        <v>4711</v>
      </c>
      <c r="C2366" s="6" t="s">
        <v>4712</v>
      </c>
      <c r="D2366" s="7"/>
      <c r="E2366" s="8"/>
    </row>
    <row r="2367" spans="2:5" x14ac:dyDescent="0.25">
      <c r="B2367" s="17" t="s">
        <v>4713</v>
      </c>
      <c r="C2367" s="6" t="s">
        <v>4714</v>
      </c>
      <c r="D2367" s="7"/>
      <c r="E2367" s="8"/>
    </row>
    <row r="2368" spans="2:5" x14ac:dyDescent="0.25">
      <c r="B2368" s="17" t="s">
        <v>4715</v>
      </c>
      <c r="C2368" s="6" t="s">
        <v>4716</v>
      </c>
      <c r="D2368" s="7"/>
      <c r="E2368" s="8"/>
    </row>
    <row r="2369" spans="2:5" x14ac:dyDescent="0.25">
      <c r="B2369" s="17" t="s">
        <v>4717</v>
      </c>
      <c r="C2369" s="6" t="s">
        <v>4718</v>
      </c>
      <c r="D2369" s="7"/>
      <c r="E2369" s="8"/>
    </row>
    <row r="2370" spans="2:5" x14ac:dyDescent="0.25">
      <c r="B2370" s="17" t="s">
        <v>4719</v>
      </c>
      <c r="C2370" s="6" t="s">
        <v>4720</v>
      </c>
      <c r="D2370" s="7"/>
      <c r="E2370" s="8"/>
    </row>
    <row r="2371" spans="2:5" x14ac:dyDescent="0.25">
      <c r="B2371" s="17" t="s">
        <v>4721</v>
      </c>
      <c r="C2371" s="6" t="s">
        <v>4722</v>
      </c>
      <c r="D2371" s="7"/>
      <c r="E2371" s="8"/>
    </row>
    <row r="2372" spans="2:5" x14ac:dyDescent="0.25">
      <c r="B2372" s="17" t="s">
        <v>4723</v>
      </c>
      <c r="C2372" s="6" t="s">
        <v>4724</v>
      </c>
      <c r="D2372" s="7"/>
      <c r="E2372" s="8"/>
    </row>
    <row r="2373" spans="2:5" x14ac:dyDescent="0.25">
      <c r="B2373" s="17" t="s">
        <v>4725</v>
      </c>
      <c r="C2373" s="6" t="s">
        <v>4726</v>
      </c>
      <c r="D2373" s="7"/>
      <c r="E2373" s="8"/>
    </row>
    <row r="2374" spans="2:5" x14ac:dyDescent="0.25">
      <c r="B2374" s="17" t="s">
        <v>4727</v>
      </c>
      <c r="C2374" s="6" t="s">
        <v>4728</v>
      </c>
      <c r="D2374" s="7"/>
      <c r="E2374" s="8"/>
    </row>
    <row r="2375" spans="2:5" x14ac:dyDescent="0.25">
      <c r="B2375" s="17" t="s">
        <v>4729</v>
      </c>
      <c r="C2375" s="6" t="s">
        <v>4730</v>
      </c>
      <c r="D2375" s="7"/>
      <c r="E2375" s="8"/>
    </row>
    <row r="2376" spans="2:5" x14ac:dyDescent="0.25">
      <c r="B2376" s="17" t="s">
        <v>4731</v>
      </c>
      <c r="C2376" s="6" t="s">
        <v>4732</v>
      </c>
      <c r="D2376" s="7"/>
      <c r="E2376" s="8"/>
    </row>
    <row r="2377" spans="2:5" x14ac:dyDescent="0.25">
      <c r="B2377" s="17" t="s">
        <v>4733</v>
      </c>
      <c r="C2377" s="6" t="s">
        <v>4734</v>
      </c>
      <c r="D2377" s="7"/>
      <c r="E2377" s="8"/>
    </row>
    <row r="2378" spans="2:5" x14ac:dyDescent="0.25">
      <c r="B2378" s="17" t="s">
        <v>4735</v>
      </c>
      <c r="C2378" s="6" t="s">
        <v>4736</v>
      </c>
      <c r="D2378" s="7"/>
      <c r="E2378" s="8"/>
    </row>
    <row r="2379" spans="2:5" x14ac:dyDescent="0.25">
      <c r="B2379" s="17" t="s">
        <v>4737</v>
      </c>
      <c r="C2379" s="6" t="s">
        <v>4738</v>
      </c>
      <c r="D2379" s="7"/>
      <c r="E2379" s="8"/>
    </row>
    <row r="2380" spans="2:5" x14ac:dyDescent="0.25">
      <c r="B2380" s="17" t="s">
        <v>4739</v>
      </c>
      <c r="C2380" s="6" t="s">
        <v>4740</v>
      </c>
      <c r="D2380" s="7"/>
      <c r="E2380" s="8"/>
    </row>
    <row r="2381" spans="2:5" x14ac:dyDescent="0.25">
      <c r="B2381" s="17" t="s">
        <v>4741</v>
      </c>
      <c r="C2381" s="6" t="s">
        <v>4742</v>
      </c>
      <c r="D2381" s="7"/>
      <c r="E2381" s="8"/>
    </row>
    <row r="2382" spans="2:5" x14ac:dyDescent="0.25">
      <c r="B2382" s="17" t="s">
        <v>4743</v>
      </c>
      <c r="C2382" s="6" t="s">
        <v>4744</v>
      </c>
      <c r="D2382" s="7"/>
      <c r="E2382" s="8"/>
    </row>
    <row r="2383" spans="2:5" x14ac:dyDescent="0.25">
      <c r="B2383" s="17" t="s">
        <v>4745</v>
      </c>
      <c r="C2383" s="6" t="s">
        <v>4746</v>
      </c>
      <c r="D2383" s="7"/>
      <c r="E2383" s="8"/>
    </row>
    <row r="2384" spans="2:5" x14ac:dyDescent="0.25">
      <c r="B2384" s="17" t="s">
        <v>4747</v>
      </c>
      <c r="C2384" s="6" t="s">
        <v>4748</v>
      </c>
      <c r="D2384" s="7"/>
      <c r="E2384" s="8"/>
    </row>
    <row r="2385" spans="2:5" x14ac:dyDescent="0.25">
      <c r="B2385" s="17" t="s">
        <v>4749</v>
      </c>
      <c r="C2385" s="6" t="s">
        <v>4750</v>
      </c>
      <c r="D2385" s="7"/>
      <c r="E2385" s="8"/>
    </row>
    <row r="2386" spans="2:5" x14ac:dyDescent="0.25">
      <c r="B2386" s="17" t="s">
        <v>4751</v>
      </c>
      <c r="C2386" s="6" t="s">
        <v>4752</v>
      </c>
      <c r="D2386" s="7"/>
      <c r="E2386" s="8"/>
    </row>
    <row r="2387" spans="2:5" x14ac:dyDescent="0.25">
      <c r="B2387" s="17" t="s">
        <v>4753</v>
      </c>
      <c r="C2387" s="6" t="s">
        <v>4754</v>
      </c>
      <c r="D2387" s="7"/>
      <c r="E2387" s="8"/>
    </row>
    <row r="2388" spans="2:5" x14ac:dyDescent="0.25">
      <c r="B2388" s="17" t="s">
        <v>4755</v>
      </c>
      <c r="C2388" s="6" t="s">
        <v>4756</v>
      </c>
      <c r="D2388" s="7"/>
      <c r="E2388" s="8"/>
    </row>
    <row r="2389" spans="2:5" x14ac:dyDescent="0.25">
      <c r="B2389" s="17" t="s">
        <v>4757</v>
      </c>
      <c r="C2389" s="6" t="s">
        <v>4758</v>
      </c>
      <c r="D2389" s="7"/>
      <c r="E2389" s="8"/>
    </row>
    <row r="2390" spans="2:5" x14ac:dyDescent="0.25">
      <c r="B2390" s="17" t="s">
        <v>4759</v>
      </c>
      <c r="C2390" s="6" t="s">
        <v>4760</v>
      </c>
      <c r="D2390" s="7"/>
      <c r="E2390" s="8"/>
    </row>
    <row r="2391" spans="2:5" x14ac:dyDescent="0.25">
      <c r="B2391" s="17" t="s">
        <v>4761</v>
      </c>
      <c r="C2391" s="6" t="s">
        <v>4762</v>
      </c>
      <c r="D2391" s="7"/>
      <c r="E2391" s="8"/>
    </row>
    <row r="2392" spans="2:5" x14ac:dyDescent="0.25">
      <c r="B2392" s="17" t="s">
        <v>4763</v>
      </c>
      <c r="C2392" s="6" t="s">
        <v>4764</v>
      </c>
      <c r="D2392" s="7"/>
      <c r="E2392" s="8"/>
    </row>
    <row r="2393" spans="2:5" x14ac:dyDescent="0.25">
      <c r="B2393" s="17" t="s">
        <v>4765</v>
      </c>
      <c r="C2393" s="6" t="s">
        <v>4766</v>
      </c>
      <c r="D2393" s="7"/>
      <c r="E2393" s="8"/>
    </row>
    <row r="2394" spans="2:5" x14ac:dyDescent="0.25">
      <c r="B2394" s="17" t="s">
        <v>4767</v>
      </c>
      <c r="C2394" s="6" t="s">
        <v>4768</v>
      </c>
      <c r="D2394" s="7"/>
      <c r="E2394" s="8"/>
    </row>
    <row r="2395" spans="2:5" x14ac:dyDescent="0.25">
      <c r="B2395" s="17" t="s">
        <v>4769</v>
      </c>
      <c r="C2395" s="6" t="s">
        <v>4770</v>
      </c>
      <c r="D2395" s="7"/>
      <c r="E2395" s="8"/>
    </row>
    <row r="2396" spans="2:5" x14ac:dyDescent="0.25">
      <c r="B2396" s="17" t="s">
        <v>4771</v>
      </c>
      <c r="C2396" s="6" t="s">
        <v>4772</v>
      </c>
      <c r="D2396" s="7"/>
      <c r="E2396" s="8"/>
    </row>
    <row r="2397" spans="2:5" x14ac:dyDescent="0.25">
      <c r="B2397" s="17" t="s">
        <v>4773</v>
      </c>
      <c r="C2397" s="6" t="s">
        <v>4774</v>
      </c>
      <c r="D2397" s="7"/>
      <c r="E2397" s="8"/>
    </row>
    <row r="2398" spans="2:5" x14ac:dyDescent="0.25">
      <c r="B2398" s="17" t="s">
        <v>4775</v>
      </c>
      <c r="C2398" s="6" t="s">
        <v>2987</v>
      </c>
      <c r="D2398" s="7"/>
      <c r="E2398" s="8"/>
    </row>
    <row r="2399" spans="2:5" x14ac:dyDescent="0.25">
      <c r="B2399" s="17" t="s">
        <v>4776</v>
      </c>
      <c r="C2399" s="6" t="s">
        <v>4777</v>
      </c>
      <c r="D2399" s="7"/>
      <c r="E2399" s="8"/>
    </row>
    <row r="2400" spans="2:5" x14ac:dyDescent="0.25">
      <c r="B2400" s="17" t="s">
        <v>4778</v>
      </c>
      <c r="C2400" s="6" t="s">
        <v>4779</v>
      </c>
      <c r="D2400" s="7"/>
      <c r="E2400" s="8"/>
    </row>
    <row r="2401" spans="2:5" x14ac:dyDescent="0.25">
      <c r="B2401" s="17" t="s">
        <v>4780</v>
      </c>
      <c r="C2401" s="6" t="s">
        <v>4781</v>
      </c>
      <c r="D2401" s="7"/>
      <c r="E2401" s="8"/>
    </row>
    <row r="2402" spans="2:5" x14ac:dyDescent="0.25">
      <c r="B2402" s="17" t="s">
        <v>4782</v>
      </c>
      <c r="C2402" s="6" t="s">
        <v>4783</v>
      </c>
      <c r="D2402" s="7"/>
      <c r="E2402" s="8"/>
    </row>
    <row r="2403" spans="2:5" x14ac:dyDescent="0.25">
      <c r="B2403" s="17" t="s">
        <v>4784</v>
      </c>
      <c r="C2403" s="6" t="s">
        <v>4785</v>
      </c>
      <c r="D2403" s="7"/>
      <c r="E2403" s="8"/>
    </row>
    <row r="2404" spans="2:5" x14ac:dyDescent="0.25">
      <c r="B2404" s="17" t="s">
        <v>4786</v>
      </c>
      <c r="C2404" s="6" t="s">
        <v>4787</v>
      </c>
      <c r="D2404" s="7"/>
      <c r="E2404" s="8"/>
    </row>
    <row r="2405" spans="2:5" x14ac:dyDescent="0.25">
      <c r="B2405" s="17" t="s">
        <v>4788</v>
      </c>
      <c r="C2405" s="6" t="s">
        <v>4789</v>
      </c>
      <c r="D2405" s="7"/>
      <c r="E2405" s="8"/>
    </row>
    <row r="2406" spans="2:5" x14ac:dyDescent="0.25">
      <c r="B2406" s="17" t="s">
        <v>4790</v>
      </c>
      <c r="C2406" s="6" t="s">
        <v>4791</v>
      </c>
      <c r="D2406" s="7"/>
      <c r="E2406" s="8"/>
    </row>
    <row r="2407" spans="2:5" x14ac:dyDescent="0.25">
      <c r="B2407" s="17" t="s">
        <v>4792</v>
      </c>
      <c r="C2407" s="6" t="s">
        <v>4793</v>
      </c>
      <c r="D2407" s="7"/>
      <c r="E2407" s="8"/>
    </row>
    <row r="2408" spans="2:5" x14ac:dyDescent="0.25">
      <c r="B2408" s="17" t="s">
        <v>4794</v>
      </c>
      <c r="C2408" s="6" t="s">
        <v>4795</v>
      </c>
      <c r="D2408" s="7"/>
      <c r="E2408" s="8"/>
    </row>
    <row r="2409" spans="2:5" x14ac:dyDescent="0.25">
      <c r="B2409" s="17" t="s">
        <v>4796</v>
      </c>
      <c r="C2409" s="6" t="s">
        <v>4797</v>
      </c>
      <c r="D2409" s="7"/>
      <c r="E2409" s="8"/>
    </row>
    <row r="2410" spans="2:5" x14ac:dyDescent="0.25">
      <c r="B2410" s="17" t="s">
        <v>4798</v>
      </c>
      <c r="C2410" s="6" t="s">
        <v>4799</v>
      </c>
      <c r="D2410" s="7"/>
      <c r="E2410" s="8"/>
    </row>
    <row r="2411" spans="2:5" x14ac:dyDescent="0.25">
      <c r="B2411" s="17" t="s">
        <v>4800</v>
      </c>
      <c r="C2411" s="6" t="s">
        <v>4801</v>
      </c>
      <c r="D2411" s="7"/>
      <c r="E2411" s="8"/>
    </row>
    <row r="2412" spans="2:5" x14ac:dyDescent="0.25">
      <c r="B2412" s="17" t="s">
        <v>4802</v>
      </c>
      <c r="C2412" s="6" t="s">
        <v>4803</v>
      </c>
      <c r="D2412" s="7"/>
      <c r="E2412" s="8"/>
    </row>
    <row r="2413" spans="2:5" x14ac:dyDescent="0.25">
      <c r="B2413" s="17" t="s">
        <v>4804</v>
      </c>
      <c r="C2413" s="6" t="s">
        <v>4805</v>
      </c>
      <c r="D2413" s="7"/>
      <c r="E2413" s="8"/>
    </row>
    <row r="2414" spans="2:5" x14ac:dyDescent="0.25">
      <c r="B2414" s="17" t="s">
        <v>4806</v>
      </c>
      <c r="C2414" s="6" t="s">
        <v>4807</v>
      </c>
      <c r="D2414" s="7"/>
      <c r="E2414" s="8"/>
    </row>
    <row r="2415" spans="2:5" x14ac:dyDescent="0.25">
      <c r="B2415" s="17" t="s">
        <v>4808</v>
      </c>
      <c r="C2415" s="6" t="s">
        <v>4809</v>
      </c>
      <c r="D2415" s="7"/>
      <c r="E2415" s="8"/>
    </row>
    <row r="2416" spans="2:5" x14ac:dyDescent="0.25">
      <c r="B2416" s="17" t="s">
        <v>4810</v>
      </c>
      <c r="C2416" s="6" t="s">
        <v>4811</v>
      </c>
      <c r="D2416" s="7"/>
      <c r="E2416" s="8"/>
    </row>
    <row r="2417" spans="2:5" x14ac:dyDescent="0.25">
      <c r="B2417" s="17" t="s">
        <v>4812</v>
      </c>
      <c r="C2417" s="6" t="s">
        <v>4813</v>
      </c>
      <c r="D2417" s="7"/>
      <c r="E2417" s="8"/>
    </row>
    <row r="2418" spans="2:5" x14ac:dyDescent="0.25">
      <c r="B2418" s="17" t="s">
        <v>4814</v>
      </c>
      <c r="C2418" s="6" t="s">
        <v>4815</v>
      </c>
      <c r="D2418" s="7"/>
      <c r="E2418" s="8"/>
    </row>
    <row r="2419" spans="2:5" x14ac:dyDescent="0.25">
      <c r="B2419" s="17" t="s">
        <v>4816</v>
      </c>
      <c r="C2419" s="6" t="s">
        <v>4817</v>
      </c>
      <c r="D2419" s="7"/>
      <c r="E2419" s="8"/>
    </row>
    <row r="2420" spans="2:5" x14ac:dyDescent="0.25">
      <c r="B2420" s="17" t="s">
        <v>4818</v>
      </c>
      <c r="C2420" s="6" t="s">
        <v>4819</v>
      </c>
      <c r="D2420" s="7"/>
      <c r="E2420" s="8"/>
    </row>
    <row r="2421" spans="2:5" x14ac:dyDescent="0.25">
      <c r="B2421" s="17" t="s">
        <v>4820</v>
      </c>
      <c r="C2421" s="6" t="s">
        <v>4821</v>
      </c>
      <c r="D2421" s="7"/>
      <c r="E2421" s="8"/>
    </row>
    <row r="2422" spans="2:5" x14ac:dyDescent="0.25">
      <c r="B2422" s="17" t="s">
        <v>4822</v>
      </c>
      <c r="C2422" s="6" t="s">
        <v>4823</v>
      </c>
      <c r="D2422" s="7"/>
      <c r="E2422" s="8"/>
    </row>
    <row r="2423" spans="2:5" x14ac:dyDescent="0.25">
      <c r="B2423" s="17" t="s">
        <v>4824</v>
      </c>
      <c r="C2423" s="6" t="s">
        <v>4825</v>
      </c>
      <c r="D2423" s="7"/>
      <c r="E2423" s="8"/>
    </row>
    <row r="2424" spans="2:5" x14ac:dyDescent="0.25">
      <c r="B2424" s="17" t="s">
        <v>4826</v>
      </c>
      <c r="C2424" s="6" t="s">
        <v>4827</v>
      </c>
      <c r="D2424" s="7"/>
      <c r="E2424" s="8"/>
    </row>
    <row r="2425" spans="2:5" x14ac:dyDescent="0.25">
      <c r="B2425" s="17" t="s">
        <v>4828</v>
      </c>
      <c r="C2425" s="6" t="s">
        <v>4829</v>
      </c>
      <c r="D2425" s="7"/>
      <c r="E2425" s="8"/>
    </row>
    <row r="2426" spans="2:5" x14ac:dyDescent="0.25">
      <c r="B2426" s="17" t="s">
        <v>4830</v>
      </c>
      <c r="C2426" s="6" t="s">
        <v>4831</v>
      </c>
      <c r="D2426" s="7"/>
      <c r="E2426" s="8"/>
    </row>
    <row r="2427" spans="2:5" x14ac:dyDescent="0.25">
      <c r="B2427" s="17" t="s">
        <v>4832</v>
      </c>
      <c r="C2427" s="6" t="s">
        <v>4833</v>
      </c>
      <c r="D2427" s="7"/>
      <c r="E2427" s="8"/>
    </row>
    <row r="2428" spans="2:5" x14ac:dyDescent="0.25">
      <c r="B2428" s="17" t="s">
        <v>4834</v>
      </c>
      <c r="C2428" s="6" t="s">
        <v>4835</v>
      </c>
      <c r="D2428" s="7"/>
      <c r="E2428" s="8"/>
    </row>
    <row r="2429" spans="2:5" x14ac:dyDescent="0.25">
      <c r="B2429" s="17" t="s">
        <v>4836</v>
      </c>
      <c r="C2429" s="6" t="s">
        <v>4837</v>
      </c>
      <c r="D2429" s="7"/>
      <c r="E2429" s="8"/>
    </row>
    <row r="2430" spans="2:5" x14ac:dyDescent="0.25">
      <c r="B2430" s="17" t="s">
        <v>4838</v>
      </c>
      <c r="C2430" s="6" t="s">
        <v>4839</v>
      </c>
      <c r="D2430" s="7"/>
      <c r="E2430" s="8"/>
    </row>
    <row r="2431" spans="2:5" x14ac:dyDescent="0.25">
      <c r="B2431" s="17" t="s">
        <v>4840</v>
      </c>
      <c r="C2431" s="6" t="s">
        <v>4841</v>
      </c>
      <c r="D2431" s="7"/>
      <c r="E2431" s="8"/>
    </row>
    <row r="2432" spans="2:5" x14ac:dyDescent="0.25">
      <c r="B2432" s="17" t="s">
        <v>4842</v>
      </c>
      <c r="C2432" s="6" t="s">
        <v>4843</v>
      </c>
      <c r="D2432" s="7"/>
      <c r="E2432" s="8"/>
    </row>
    <row r="2433" spans="2:5" x14ac:dyDescent="0.25">
      <c r="B2433" s="17" t="s">
        <v>4844</v>
      </c>
      <c r="C2433" s="6" t="s">
        <v>4845</v>
      </c>
      <c r="D2433" s="7"/>
      <c r="E2433" s="8"/>
    </row>
    <row r="2434" spans="2:5" x14ac:dyDescent="0.25">
      <c r="B2434" s="17" t="s">
        <v>4846</v>
      </c>
      <c r="C2434" s="6" t="s">
        <v>4847</v>
      </c>
      <c r="D2434" s="7"/>
      <c r="E2434" s="8"/>
    </row>
    <row r="2435" spans="2:5" x14ac:dyDescent="0.25">
      <c r="B2435" s="17" t="s">
        <v>4848</v>
      </c>
      <c r="C2435" s="6" t="s">
        <v>4849</v>
      </c>
      <c r="D2435" s="7"/>
      <c r="E2435" s="8"/>
    </row>
    <row r="2436" spans="2:5" x14ac:dyDescent="0.25">
      <c r="B2436" s="17" t="s">
        <v>4850</v>
      </c>
      <c r="C2436" s="6" t="s">
        <v>4851</v>
      </c>
      <c r="D2436" s="7"/>
      <c r="E2436" s="8"/>
    </row>
    <row r="2437" spans="2:5" x14ac:dyDescent="0.25">
      <c r="B2437" s="17" t="s">
        <v>4852</v>
      </c>
      <c r="C2437" s="6" t="s">
        <v>4853</v>
      </c>
      <c r="D2437" s="7"/>
      <c r="E2437" s="8"/>
    </row>
    <row r="2438" spans="2:5" x14ac:dyDescent="0.25">
      <c r="B2438" s="17" t="s">
        <v>4854</v>
      </c>
      <c r="C2438" s="6" t="s">
        <v>4855</v>
      </c>
      <c r="D2438" s="7"/>
      <c r="E2438" s="8"/>
    </row>
    <row r="2439" spans="2:5" x14ac:dyDescent="0.25">
      <c r="B2439" s="17" t="s">
        <v>4856</v>
      </c>
      <c r="C2439" s="6" t="s">
        <v>4857</v>
      </c>
      <c r="D2439" s="7"/>
      <c r="E2439" s="8"/>
    </row>
    <row r="2440" spans="2:5" x14ac:dyDescent="0.25">
      <c r="B2440" s="17" t="s">
        <v>4858</v>
      </c>
      <c r="C2440" s="6" t="s">
        <v>4859</v>
      </c>
      <c r="D2440" s="7"/>
      <c r="E2440" s="8"/>
    </row>
    <row r="2441" spans="2:5" x14ac:dyDescent="0.25">
      <c r="B2441" s="17" t="s">
        <v>4860</v>
      </c>
      <c r="C2441" s="6" t="s">
        <v>4861</v>
      </c>
      <c r="D2441" s="7"/>
      <c r="E2441" s="8"/>
    </row>
    <row r="2442" spans="2:5" x14ac:dyDescent="0.25">
      <c r="B2442" s="17" t="s">
        <v>4862</v>
      </c>
      <c r="C2442" s="6" t="s">
        <v>4863</v>
      </c>
      <c r="D2442" s="7"/>
      <c r="E2442" s="8"/>
    </row>
    <row r="2443" spans="2:5" x14ac:dyDescent="0.25">
      <c r="B2443" s="17" t="s">
        <v>4864</v>
      </c>
      <c r="C2443" s="6" t="s">
        <v>4865</v>
      </c>
      <c r="D2443" s="7"/>
      <c r="E2443" s="8"/>
    </row>
    <row r="2444" spans="2:5" x14ac:dyDescent="0.25">
      <c r="B2444" s="17" t="s">
        <v>4866</v>
      </c>
      <c r="C2444" s="6" t="s">
        <v>4867</v>
      </c>
      <c r="D2444" s="7"/>
      <c r="E2444" s="8"/>
    </row>
    <row r="2445" spans="2:5" x14ac:dyDescent="0.25">
      <c r="B2445" s="17" t="s">
        <v>4868</v>
      </c>
      <c r="C2445" s="6" t="s">
        <v>4869</v>
      </c>
      <c r="D2445" s="7"/>
      <c r="E2445" s="8"/>
    </row>
    <row r="2446" spans="2:5" x14ac:dyDescent="0.25">
      <c r="B2446" s="17" t="s">
        <v>4870</v>
      </c>
      <c r="C2446" s="6" t="s">
        <v>4871</v>
      </c>
      <c r="D2446" s="7"/>
      <c r="E2446" s="8"/>
    </row>
    <row r="2447" spans="2:5" x14ac:dyDescent="0.25">
      <c r="B2447" s="17" t="s">
        <v>4872</v>
      </c>
      <c r="C2447" s="6" t="s">
        <v>4873</v>
      </c>
      <c r="D2447" s="7"/>
      <c r="E2447" s="8"/>
    </row>
    <row r="2448" spans="2:5" x14ac:dyDescent="0.25">
      <c r="B2448" s="17" t="s">
        <v>4874</v>
      </c>
      <c r="C2448" s="6" t="s">
        <v>4875</v>
      </c>
      <c r="D2448" s="7"/>
      <c r="E2448" s="8"/>
    </row>
    <row r="2449" spans="2:5" x14ac:dyDescent="0.25">
      <c r="B2449" s="17" t="s">
        <v>4876</v>
      </c>
      <c r="C2449" s="6" t="s">
        <v>4877</v>
      </c>
      <c r="D2449" s="7"/>
      <c r="E2449" s="8"/>
    </row>
    <row r="2450" spans="2:5" x14ac:dyDescent="0.25">
      <c r="B2450" s="17" t="s">
        <v>4878</v>
      </c>
      <c r="C2450" s="6" t="s">
        <v>4879</v>
      </c>
      <c r="D2450" s="7"/>
      <c r="E2450" s="8"/>
    </row>
    <row r="2451" spans="2:5" x14ac:dyDescent="0.25">
      <c r="B2451" s="17" t="s">
        <v>4880</v>
      </c>
      <c r="C2451" s="6" t="s">
        <v>4881</v>
      </c>
      <c r="D2451" s="7"/>
      <c r="E2451" s="8"/>
    </row>
    <row r="2452" spans="2:5" x14ac:dyDescent="0.25">
      <c r="B2452" s="17" t="s">
        <v>4882</v>
      </c>
      <c r="C2452" s="6" t="s">
        <v>4883</v>
      </c>
      <c r="D2452" s="7"/>
      <c r="E2452" s="8"/>
    </row>
    <row r="2453" spans="2:5" x14ac:dyDescent="0.25">
      <c r="B2453" s="17" t="s">
        <v>4884</v>
      </c>
      <c r="C2453" s="6" t="s">
        <v>4885</v>
      </c>
      <c r="D2453" s="7"/>
      <c r="E2453" s="8"/>
    </row>
    <row r="2454" spans="2:5" x14ac:dyDescent="0.25">
      <c r="B2454" s="17" t="s">
        <v>4886</v>
      </c>
      <c r="C2454" s="6" t="s">
        <v>4887</v>
      </c>
      <c r="D2454" s="7"/>
      <c r="E2454" s="8"/>
    </row>
    <row r="2455" spans="2:5" x14ac:dyDescent="0.25">
      <c r="B2455" s="17" t="s">
        <v>4888</v>
      </c>
      <c r="C2455" s="6" t="s">
        <v>4889</v>
      </c>
      <c r="D2455" s="7"/>
      <c r="E2455" s="8"/>
    </row>
    <row r="2456" spans="2:5" x14ac:dyDescent="0.25">
      <c r="B2456" s="17" t="s">
        <v>4890</v>
      </c>
      <c r="C2456" s="6" t="s">
        <v>4891</v>
      </c>
      <c r="D2456" s="7"/>
      <c r="E2456" s="8"/>
    </row>
    <row r="2457" spans="2:5" x14ac:dyDescent="0.25">
      <c r="B2457" s="17" t="s">
        <v>4892</v>
      </c>
      <c r="C2457" s="6" t="s">
        <v>4893</v>
      </c>
      <c r="D2457" s="7"/>
      <c r="E2457" s="8"/>
    </row>
    <row r="2458" spans="2:5" x14ac:dyDescent="0.25">
      <c r="B2458" s="17" t="s">
        <v>4894</v>
      </c>
      <c r="C2458" s="6" t="s">
        <v>4895</v>
      </c>
      <c r="D2458" s="7"/>
      <c r="E2458" s="8"/>
    </row>
    <row r="2459" spans="2:5" x14ac:dyDescent="0.25">
      <c r="B2459" s="17" t="s">
        <v>4896</v>
      </c>
      <c r="C2459" s="6" t="s">
        <v>4897</v>
      </c>
      <c r="D2459" s="7"/>
      <c r="E2459" s="8"/>
    </row>
    <row r="2460" spans="2:5" x14ac:dyDescent="0.25">
      <c r="B2460" s="17" t="s">
        <v>4898</v>
      </c>
      <c r="C2460" s="6" t="s">
        <v>4899</v>
      </c>
      <c r="D2460" s="7"/>
      <c r="E2460" s="8"/>
    </row>
    <row r="2461" spans="2:5" x14ac:dyDescent="0.25">
      <c r="B2461" s="17" t="s">
        <v>4900</v>
      </c>
      <c r="C2461" s="6" t="s">
        <v>4901</v>
      </c>
      <c r="D2461" s="7"/>
      <c r="E2461" s="8"/>
    </row>
    <row r="2462" spans="2:5" x14ac:dyDescent="0.25">
      <c r="B2462" s="17" t="s">
        <v>4902</v>
      </c>
      <c r="C2462" s="6" t="s">
        <v>4903</v>
      </c>
      <c r="D2462" s="7"/>
      <c r="E2462" s="8"/>
    </row>
    <row r="2463" spans="2:5" x14ac:dyDescent="0.25">
      <c r="B2463" s="17" t="s">
        <v>4904</v>
      </c>
      <c r="C2463" s="6" t="s">
        <v>4905</v>
      </c>
      <c r="D2463" s="7"/>
      <c r="E2463" s="8"/>
    </row>
    <row r="2464" spans="2:5" x14ac:dyDescent="0.25">
      <c r="B2464" s="17" t="s">
        <v>4906</v>
      </c>
      <c r="C2464" s="6" t="s">
        <v>4907</v>
      </c>
      <c r="D2464" s="7"/>
      <c r="E2464" s="8"/>
    </row>
    <row r="2465" spans="2:5" x14ac:dyDescent="0.25">
      <c r="B2465" s="17" t="s">
        <v>4908</v>
      </c>
      <c r="C2465" s="6" t="s">
        <v>4909</v>
      </c>
      <c r="D2465" s="7"/>
      <c r="E2465" s="8"/>
    </row>
    <row r="2466" spans="2:5" x14ac:dyDescent="0.25">
      <c r="B2466" s="17" t="s">
        <v>4910</v>
      </c>
      <c r="C2466" s="6" t="s">
        <v>4911</v>
      </c>
      <c r="D2466" s="7"/>
      <c r="E2466" s="8"/>
    </row>
    <row r="2467" spans="2:5" x14ac:dyDescent="0.25">
      <c r="B2467" s="17" t="s">
        <v>4912</v>
      </c>
      <c r="C2467" s="6" t="s">
        <v>4913</v>
      </c>
      <c r="D2467" s="7"/>
      <c r="E2467" s="8"/>
    </row>
    <row r="2468" spans="2:5" x14ac:dyDescent="0.25">
      <c r="B2468" s="17" t="s">
        <v>4914</v>
      </c>
      <c r="C2468" s="6" t="s">
        <v>4915</v>
      </c>
      <c r="D2468" s="7"/>
      <c r="E2468" s="8"/>
    </row>
    <row r="2469" spans="2:5" x14ac:dyDescent="0.25">
      <c r="B2469" s="17" t="s">
        <v>4916</v>
      </c>
      <c r="C2469" s="6" t="s">
        <v>4917</v>
      </c>
      <c r="D2469" s="7"/>
      <c r="E2469" s="8"/>
    </row>
    <row r="2470" spans="2:5" x14ac:dyDescent="0.25">
      <c r="B2470" s="17" t="s">
        <v>4918</v>
      </c>
      <c r="C2470" s="6" t="s">
        <v>4919</v>
      </c>
      <c r="D2470" s="7"/>
      <c r="E2470" s="8"/>
    </row>
    <row r="2471" spans="2:5" x14ac:dyDescent="0.25">
      <c r="B2471" s="17" t="s">
        <v>4920</v>
      </c>
      <c r="C2471" s="6" t="s">
        <v>4921</v>
      </c>
      <c r="D2471" s="7"/>
      <c r="E2471" s="8"/>
    </row>
    <row r="2472" spans="2:5" x14ac:dyDescent="0.25">
      <c r="B2472" s="17" t="s">
        <v>4922</v>
      </c>
      <c r="C2472" s="6" t="s">
        <v>4923</v>
      </c>
      <c r="D2472" s="7"/>
      <c r="E2472" s="8"/>
    </row>
    <row r="2473" spans="2:5" x14ac:dyDescent="0.25">
      <c r="B2473" s="17" t="s">
        <v>4924</v>
      </c>
      <c r="C2473" s="6" t="s">
        <v>4925</v>
      </c>
      <c r="D2473" s="7"/>
      <c r="E2473" s="8"/>
    </row>
    <row r="2474" spans="2:5" x14ac:dyDescent="0.25">
      <c r="B2474" s="17" t="s">
        <v>4926</v>
      </c>
      <c r="C2474" s="6" t="s">
        <v>4927</v>
      </c>
      <c r="D2474" s="7"/>
      <c r="E2474" s="8"/>
    </row>
    <row r="2475" spans="2:5" x14ac:dyDescent="0.25">
      <c r="B2475" s="17" t="s">
        <v>4928</v>
      </c>
      <c r="C2475" s="6" t="s">
        <v>4929</v>
      </c>
      <c r="D2475" s="7"/>
      <c r="E2475" s="8"/>
    </row>
    <row r="2476" spans="2:5" x14ac:dyDescent="0.25">
      <c r="B2476" s="17" t="s">
        <v>4930</v>
      </c>
      <c r="C2476" s="6" t="s">
        <v>4931</v>
      </c>
      <c r="D2476" s="7"/>
      <c r="E2476" s="8"/>
    </row>
    <row r="2477" spans="2:5" x14ac:dyDescent="0.25">
      <c r="B2477" s="17" t="s">
        <v>4932</v>
      </c>
      <c r="C2477" s="6" t="s">
        <v>4933</v>
      </c>
      <c r="D2477" s="7"/>
      <c r="E2477" s="8"/>
    </row>
    <row r="2478" spans="2:5" x14ac:dyDescent="0.25">
      <c r="B2478" s="17" t="s">
        <v>4934</v>
      </c>
      <c r="C2478" s="6" t="s">
        <v>4935</v>
      </c>
      <c r="D2478" s="7"/>
      <c r="E2478" s="8"/>
    </row>
    <row r="2479" spans="2:5" x14ac:dyDescent="0.25">
      <c r="B2479" s="17" t="s">
        <v>4936</v>
      </c>
      <c r="C2479" s="6" t="s">
        <v>4937</v>
      </c>
      <c r="D2479" s="7"/>
      <c r="E2479" s="8"/>
    </row>
    <row r="2480" spans="2:5" x14ac:dyDescent="0.25">
      <c r="B2480" s="17" t="s">
        <v>4938</v>
      </c>
      <c r="C2480" s="6" t="s">
        <v>4939</v>
      </c>
      <c r="D2480" s="7"/>
      <c r="E2480" s="8"/>
    </row>
    <row r="2481" spans="2:5" x14ac:dyDescent="0.25">
      <c r="B2481" s="17" t="s">
        <v>4940</v>
      </c>
      <c r="C2481" s="6" t="s">
        <v>4941</v>
      </c>
      <c r="D2481" s="7"/>
      <c r="E2481" s="8"/>
    </row>
    <row r="2482" spans="2:5" x14ac:dyDescent="0.25">
      <c r="B2482" s="17" t="s">
        <v>4942</v>
      </c>
      <c r="C2482" s="6" t="s">
        <v>4943</v>
      </c>
      <c r="D2482" s="7"/>
      <c r="E2482" s="8"/>
    </row>
    <row r="2483" spans="2:5" x14ac:dyDescent="0.25">
      <c r="B2483" s="17" t="s">
        <v>4944</v>
      </c>
      <c r="C2483" s="6" t="s">
        <v>4945</v>
      </c>
      <c r="D2483" s="7"/>
      <c r="E2483" s="8"/>
    </row>
    <row r="2484" spans="2:5" x14ac:dyDescent="0.25">
      <c r="B2484" s="17" t="s">
        <v>4946</v>
      </c>
      <c r="C2484" s="6" t="s">
        <v>4947</v>
      </c>
      <c r="D2484" s="7"/>
      <c r="E2484" s="8"/>
    </row>
    <row r="2485" spans="2:5" x14ac:dyDescent="0.25">
      <c r="B2485" s="17" t="s">
        <v>4948</v>
      </c>
      <c r="C2485" s="6" t="s">
        <v>4949</v>
      </c>
      <c r="D2485" s="7"/>
      <c r="E2485" s="8"/>
    </row>
    <row r="2486" spans="2:5" x14ac:dyDescent="0.25">
      <c r="B2486" s="17" t="s">
        <v>4950</v>
      </c>
      <c r="C2486" s="6" t="s">
        <v>4951</v>
      </c>
      <c r="D2486" s="7"/>
      <c r="E2486" s="8"/>
    </row>
    <row r="2487" spans="2:5" x14ac:dyDescent="0.25">
      <c r="B2487" s="17" t="s">
        <v>4952</v>
      </c>
      <c r="C2487" s="6" t="s">
        <v>4953</v>
      </c>
      <c r="D2487" s="7"/>
      <c r="E2487" s="8"/>
    </row>
    <row r="2488" spans="2:5" x14ac:dyDescent="0.25">
      <c r="B2488" s="17" t="s">
        <v>4954</v>
      </c>
      <c r="C2488" s="6" t="s">
        <v>4955</v>
      </c>
      <c r="D2488" s="7"/>
      <c r="E2488" s="8"/>
    </row>
    <row r="2489" spans="2:5" x14ac:dyDescent="0.25">
      <c r="B2489" s="17" t="s">
        <v>4956</v>
      </c>
      <c r="C2489" s="6" t="s">
        <v>4957</v>
      </c>
      <c r="D2489" s="7"/>
      <c r="E2489" s="8"/>
    </row>
    <row r="2490" spans="2:5" x14ac:dyDescent="0.25">
      <c r="B2490" s="17" t="s">
        <v>4958</v>
      </c>
      <c r="C2490" s="6" t="s">
        <v>4959</v>
      </c>
      <c r="D2490" s="7"/>
      <c r="E2490" s="8"/>
    </row>
    <row r="2491" spans="2:5" x14ac:dyDescent="0.25">
      <c r="B2491" s="17" t="s">
        <v>4960</v>
      </c>
      <c r="C2491" s="6" t="s">
        <v>4961</v>
      </c>
      <c r="D2491" s="7"/>
      <c r="E2491" s="8"/>
    </row>
    <row r="2492" spans="2:5" x14ac:dyDescent="0.25">
      <c r="B2492" s="17" t="s">
        <v>4962</v>
      </c>
      <c r="C2492" s="6" t="s">
        <v>4963</v>
      </c>
      <c r="D2492" s="7"/>
      <c r="E2492" s="8"/>
    </row>
    <row r="2493" spans="2:5" x14ac:dyDescent="0.25">
      <c r="B2493" s="17" t="s">
        <v>4964</v>
      </c>
      <c r="C2493" s="6" t="s">
        <v>4965</v>
      </c>
      <c r="D2493" s="7"/>
      <c r="E2493" s="8"/>
    </row>
    <row r="2494" spans="2:5" x14ac:dyDescent="0.25">
      <c r="B2494" s="17" t="s">
        <v>4966</v>
      </c>
      <c r="C2494" s="6" t="s">
        <v>4967</v>
      </c>
      <c r="D2494" s="7"/>
      <c r="E2494" s="8"/>
    </row>
    <row r="2495" spans="2:5" x14ac:dyDescent="0.25">
      <c r="B2495" s="17" t="s">
        <v>4968</v>
      </c>
      <c r="C2495" s="6" t="s">
        <v>4969</v>
      </c>
      <c r="D2495" s="7"/>
      <c r="E2495" s="8"/>
    </row>
    <row r="2496" spans="2:5" x14ac:dyDescent="0.25">
      <c r="B2496" s="17" t="s">
        <v>4970</v>
      </c>
      <c r="C2496" s="6" t="s">
        <v>4971</v>
      </c>
      <c r="D2496" s="7"/>
      <c r="E2496" s="8"/>
    </row>
    <row r="2497" spans="2:5" x14ac:dyDescent="0.25">
      <c r="B2497" s="17" t="s">
        <v>4972</v>
      </c>
      <c r="C2497" s="6" t="s">
        <v>4973</v>
      </c>
      <c r="D2497" s="7"/>
      <c r="E2497" s="8"/>
    </row>
    <row r="2498" spans="2:5" x14ac:dyDescent="0.25">
      <c r="B2498" s="17" t="s">
        <v>4974</v>
      </c>
      <c r="C2498" s="6" t="s">
        <v>4975</v>
      </c>
      <c r="D2498" s="7"/>
      <c r="E2498" s="8"/>
    </row>
    <row r="2499" spans="2:5" x14ac:dyDescent="0.25">
      <c r="B2499" s="17" t="s">
        <v>4976</v>
      </c>
      <c r="C2499" s="6" t="s">
        <v>4977</v>
      </c>
      <c r="D2499" s="7"/>
      <c r="E2499" s="8"/>
    </row>
    <row r="2500" spans="2:5" x14ac:dyDescent="0.25">
      <c r="B2500" s="17" t="s">
        <v>4978</v>
      </c>
      <c r="C2500" s="6" t="s">
        <v>4979</v>
      </c>
      <c r="D2500" s="7"/>
      <c r="E2500" s="8"/>
    </row>
    <row r="2501" spans="2:5" x14ac:dyDescent="0.25">
      <c r="B2501" s="17" t="s">
        <v>4980</v>
      </c>
      <c r="C2501" s="6" t="s">
        <v>4981</v>
      </c>
      <c r="D2501" s="7"/>
      <c r="E2501" s="8"/>
    </row>
    <row r="2502" spans="2:5" x14ac:dyDescent="0.25">
      <c r="B2502" s="17" t="s">
        <v>4982</v>
      </c>
      <c r="C2502" s="6" t="s">
        <v>4983</v>
      </c>
      <c r="D2502" s="7"/>
      <c r="E2502" s="8"/>
    </row>
    <row r="2503" spans="2:5" x14ac:dyDescent="0.25">
      <c r="B2503" s="17" t="s">
        <v>4984</v>
      </c>
      <c r="C2503" s="6" t="s">
        <v>4985</v>
      </c>
      <c r="D2503" s="7"/>
      <c r="E2503" s="8"/>
    </row>
    <row r="2504" spans="2:5" x14ac:dyDescent="0.25">
      <c r="B2504" s="17" t="s">
        <v>4986</v>
      </c>
      <c r="C2504" s="6" t="s">
        <v>4987</v>
      </c>
      <c r="D2504" s="7"/>
      <c r="E2504" s="8"/>
    </row>
    <row r="2505" spans="2:5" x14ac:dyDescent="0.25">
      <c r="B2505" s="17" t="s">
        <v>4988</v>
      </c>
      <c r="C2505" s="6" t="s">
        <v>4989</v>
      </c>
      <c r="D2505" s="7"/>
      <c r="E2505" s="8"/>
    </row>
    <row r="2506" spans="2:5" x14ac:dyDescent="0.25">
      <c r="B2506" s="17" t="s">
        <v>4990</v>
      </c>
      <c r="C2506" s="6" t="s">
        <v>4991</v>
      </c>
      <c r="D2506" s="7"/>
      <c r="E2506" s="8"/>
    </row>
    <row r="2507" spans="2:5" x14ac:dyDescent="0.25">
      <c r="B2507" s="17" t="s">
        <v>4992</v>
      </c>
      <c r="C2507" s="6" t="s">
        <v>4993</v>
      </c>
      <c r="D2507" s="7"/>
      <c r="E2507" s="8"/>
    </row>
    <row r="2508" spans="2:5" x14ac:dyDescent="0.25">
      <c r="B2508" s="17" t="s">
        <v>4994</v>
      </c>
      <c r="C2508" s="6" t="s">
        <v>4995</v>
      </c>
      <c r="D2508" s="7"/>
      <c r="E2508" s="8"/>
    </row>
    <row r="2509" spans="2:5" x14ac:dyDescent="0.25">
      <c r="B2509" s="17" t="s">
        <v>4996</v>
      </c>
      <c r="C2509" s="6" t="s">
        <v>4997</v>
      </c>
      <c r="D2509" s="7"/>
      <c r="E2509" s="8"/>
    </row>
    <row r="2510" spans="2:5" x14ac:dyDescent="0.25">
      <c r="B2510" s="17" t="s">
        <v>4998</v>
      </c>
      <c r="C2510" s="6" t="s">
        <v>4999</v>
      </c>
      <c r="D2510" s="7"/>
      <c r="E2510" s="8"/>
    </row>
    <row r="2511" spans="2:5" x14ac:dyDescent="0.25">
      <c r="B2511" s="17" t="s">
        <v>5000</v>
      </c>
      <c r="C2511" s="6" t="s">
        <v>5001</v>
      </c>
      <c r="D2511" s="7"/>
      <c r="E2511" s="8"/>
    </row>
    <row r="2512" spans="2:5" x14ac:dyDescent="0.25">
      <c r="B2512" s="17" t="s">
        <v>5002</v>
      </c>
      <c r="C2512" s="6" t="s">
        <v>5003</v>
      </c>
      <c r="D2512" s="7"/>
      <c r="E2512" s="8"/>
    </row>
    <row r="2513" spans="2:5" x14ac:dyDescent="0.25">
      <c r="B2513" s="17" t="s">
        <v>5004</v>
      </c>
      <c r="C2513" s="6" t="s">
        <v>5005</v>
      </c>
      <c r="D2513" s="7"/>
      <c r="E2513" s="8"/>
    </row>
    <row r="2514" spans="2:5" x14ac:dyDescent="0.25">
      <c r="B2514" s="17" t="s">
        <v>5006</v>
      </c>
      <c r="C2514" s="6" t="s">
        <v>5007</v>
      </c>
      <c r="D2514" s="7"/>
      <c r="E2514" s="8"/>
    </row>
    <row r="2515" spans="2:5" x14ac:dyDescent="0.25">
      <c r="B2515" s="17" t="s">
        <v>5008</v>
      </c>
      <c r="C2515" s="6" t="s">
        <v>5009</v>
      </c>
      <c r="D2515" s="7"/>
      <c r="E2515" s="8"/>
    </row>
    <row r="2516" spans="2:5" x14ac:dyDescent="0.25">
      <c r="B2516" s="17" t="s">
        <v>5010</v>
      </c>
      <c r="C2516" s="6" t="s">
        <v>5011</v>
      </c>
      <c r="D2516" s="7"/>
      <c r="E2516" s="8"/>
    </row>
    <row r="2517" spans="2:5" x14ac:dyDescent="0.25">
      <c r="B2517" s="17" t="s">
        <v>5012</v>
      </c>
      <c r="C2517" s="6" t="s">
        <v>5013</v>
      </c>
      <c r="D2517" s="7"/>
      <c r="E2517" s="8"/>
    </row>
    <row r="2518" spans="2:5" x14ac:dyDescent="0.25">
      <c r="B2518" s="17" t="s">
        <v>5014</v>
      </c>
      <c r="C2518" s="6" t="s">
        <v>5015</v>
      </c>
      <c r="D2518" s="7"/>
      <c r="E2518" s="8"/>
    </row>
    <row r="2519" spans="2:5" x14ac:dyDescent="0.25">
      <c r="B2519" s="17" t="s">
        <v>5016</v>
      </c>
      <c r="C2519" s="6" t="s">
        <v>5017</v>
      </c>
      <c r="D2519" s="7"/>
      <c r="E2519" s="8"/>
    </row>
    <row r="2520" spans="2:5" x14ac:dyDescent="0.25">
      <c r="B2520" s="17" t="s">
        <v>5018</v>
      </c>
      <c r="C2520" s="6" t="s">
        <v>5019</v>
      </c>
      <c r="D2520" s="7"/>
      <c r="E2520" s="8"/>
    </row>
    <row r="2521" spans="2:5" x14ac:dyDescent="0.25">
      <c r="B2521" s="17" t="s">
        <v>5020</v>
      </c>
      <c r="C2521" s="6" t="s">
        <v>5021</v>
      </c>
      <c r="D2521" s="7"/>
      <c r="E2521" s="8"/>
    </row>
    <row r="2522" spans="2:5" x14ac:dyDescent="0.25">
      <c r="B2522" s="17" t="s">
        <v>5022</v>
      </c>
      <c r="C2522" s="6" t="s">
        <v>5023</v>
      </c>
      <c r="D2522" s="7"/>
      <c r="E2522" s="8"/>
    </row>
    <row r="2523" spans="2:5" x14ac:dyDescent="0.25">
      <c r="B2523" s="17" t="s">
        <v>5024</v>
      </c>
      <c r="C2523" s="6" t="s">
        <v>5025</v>
      </c>
      <c r="D2523" s="7"/>
      <c r="E2523" s="8"/>
    </row>
    <row r="2524" spans="2:5" x14ac:dyDescent="0.25">
      <c r="B2524" s="17" t="s">
        <v>5026</v>
      </c>
      <c r="C2524" s="6" t="s">
        <v>5027</v>
      </c>
      <c r="D2524" s="7"/>
      <c r="E2524" s="8"/>
    </row>
    <row r="2525" spans="2:5" x14ac:dyDescent="0.25">
      <c r="B2525" s="17" t="s">
        <v>5028</v>
      </c>
      <c r="C2525" s="6" t="s">
        <v>5029</v>
      </c>
      <c r="D2525" s="7"/>
      <c r="E2525" s="8"/>
    </row>
    <row r="2526" spans="2:5" x14ac:dyDescent="0.25">
      <c r="B2526" s="17" t="s">
        <v>5030</v>
      </c>
      <c r="C2526" s="6" t="s">
        <v>5031</v>
      </c>
      <c r="D2526" s="7"/>
      <c r="E2526" s="8"/>
    </row>
    <row r="2527" spans="2:5" x14ac:dyDescent="0.25">
      <c r="B2527" s="17" t="s">
        <v>5032</v>
      </c>
      <c r="C2527" s="6" t="s">
        <v>5033</v>
      </c>
      <c r="D2527" s="7"/>
      <c r="E2527" s="8"/>
    </row>
    <row r="2528" spans="2:5" x14ac:dyDescent="0.25">
      <c r="B2528" s="17" t="s">
        <v>5034</v>
      </c>
      <c r="C2528" s="6" t="s">
        <v>5035</v>
      </c>
      <c r="D2528" s="7"/>
      <c r="E2528" s="8"/>
    </row>
    <row r="2529" spans="2:5" x14ac:dyDescent="0.25">
      <c r="B2529" s="17" t="s">
        <v>5036</v>
      </c>
      <c r="C2529" s="6" t="s">
        <v>5037</v>
      </c>
      <c r="D2529" s="7"/>
      <c r="E2529" s="8"/>
    </row>
    <row r="2530" spans="2:5" x14ac:dyDescent="0.25">
      <c r="B2530" s="17" t="s">
        <v>5038</v>
      </c>
      <c r="C2530" s="6" t="s">
        <v>5039</v>
      </c>
      <c r="D2530" s="7"/>
      <c r="E2530" s="8"/>
    </row>
    <row r="2531" spans="2:5" x14ac:dyDescent="0.25">
      <c r="B2531" s="17" t="s">
        <v>5040</v>
      </c>
      <c r="C2531" s="6" t="s">
        <v>5041</v>
      </c>
      <c r="D2531" s="7"/>
      <c r="E2531" s="8"/>
    </row>
    <row r="2532" spans="2:5" x14ac:dyDescent="0.25">
      <c r="B2532" s="17" t="s">
        <v>5042</v>
      </c>
      <c r="C2532" s="6" t="s">
        <v>5043</v>
      </c>
      <c r="D2532" s="7"/>
      <c r="E2532" s="8"/>
    </row>
    <row r="2533" spans="2:5" x14ac:dyDescent="0.25">
      <c r="B2533" s="17" t="s">
        <v>5044</v>
      </c>
      <c r="C2533" s="6" t="s">
        <v>5045</v>
      </c>
      <c r="D2533" s="7"/>
      <c r="E2533" s="8"/>
    </row>
    <row r="2534" spans="2:5" x14ac:dyDescent="0.25">
      <c r="B2534" s="17" t="s">
        <v>5046</v>
      </c>
      <c r="C2534" s="6" t="s">
        <v>5047</v>
      </c>
      <c r="D2534" s="7"/>
      <c r="E2534" s="8"/>
    </row>
    <row r="2535" spans="2:5" x14ac:dyDescent="0.25">
      <c r="B2535" s="17" t="s">
        <v>5048</v>
      </c>
      <c r="C2535" s="6" t="s">
        <v>5049</v>
      </c>
      <c r="D2535" s="7"/>
      <c r="E2535" s="8"/>
    </row>
    <row r="2536" spans="2:5" x14ac:dyDescent="0.25">
      <c r="B2536" s="17" t="s">
        <v>5050</v>
      </c>
      <c r="C2536" s="6" t="s">
        <v>5051</v>
      </c>
      <c r="D2536" s="7"/>
      <c r="E2536" s="8"/>
    </row>
    <row r="2537" spans="2:5" x14ac:dyDescent="0.25">
      <c r="B2537" s="17" t="s">
        <v>5052</v>
      </c>
      <c r="C2537" s="6" t="s">
        <v>5053</v>
      </c>
      <c r="D2537" s="7"/>
      <c r="E2537" s="8"/>
    </row>
    <row r="2538" spans="2:5" x14ac:dyDescent="0.25">
      <c r="B2538" s="17" t="s">
        <v>5054</v>
      </c>
      <c r="C2538" s="6" t="s">
        <v>5055</v>
      </c>
      <c r="D2538" s="7"/>
      <c r="E2538" s="8"/>
    </row>
    <row r="2539" spans="2:5" x14ac:dyDescent="0.25">
      <c r="B2539" s="17" t="s">
        <v>5056</v>
      </c>
      <c r="C2539" s="6" t="s">
        <v>5057</v>
      </c>
      <c r="D2539" s="7"/>
      <c r="E2539" s="8"/>
    </row>
    <row r="2540" spans="2:5" x14ac:dyDescent="0.25">
      <c r="B2540" s="17" t="s">
        <v>5058</v>
      </c>
      <c r="C2540" s="6" t="s">
        <v>5059</v>
      </c>
      <c r="D2540" s="7"/>
      <c r="E2540" s="8"/>
    </row>
    <row r="2541" spans="2:5" x14ac:dyDescent="0.25">
      <c r="B2541" s="17" t="s">
        <v>5060</v>
      </c>
      <c r="C2541" s="6" t="s">
        <v>5061</v>
      </c>
      <c r="D2541" s="7"/>
      <c r="E2541" s="8"/>
    </row>
    <row r="2542" spans="2:5" x14ac:dyDescent="0.25">
      <c r="B2542" s="17" t="s">
        <v>5062</v>
      </c>
      <c r="C2542" s="6" t="s">
        <v>5063</v>
      </c>
      <c r="D2542" s="7"/>
      <c r="E2542" s="8"/>
    </row>
    <row r="2543" spans="2:5" x14ac:dyDescent="0.25">
      <c r="B2543" s="17" t="s">
        <v>5064</v>
      </c>
      <c r="C2543" s="6" t="s">
        <v>5065</v>
      </c>
      <c r="D2543" s="7"/>
      <c r="E2543" s="8"/>
    </row>
    <row r="2544" spans="2:5" x14ac:dyDescent="0.25">
      <c r="B2544" s="17" t="s">
        <v>5066</v>
      </c>
      <c r="C2544" s="6" t="s">
        <v>5067</v>
      </c>
      <c r="D2544" s="7"/>
      <c r="E2544" s="8"/>
    </row>
    <row r="2545" spans="2:5" x14ac:dyDescent="0.25">
      <c r="B2545" s="17" t="s">
        <v>5068</v>
      </c>
      <c r="C2545" s="6" t="s">
        <v>5069</v>
      </c>
      <c r="D2545" s="7"/>
      <c r="E2545" s="8"/>
    </row>
    <row r="2546" spans="2:5" x14ac:dyDescent="0.25">
      <c r="B2546" s="17" t="s">
        <v>5070</v>
      </c>
      <c r="C2546" s="6" t="s">
        <v>5071</v>
      </c>
      <c r="D2546" s="7"/>
      <c r="E2546" s="8"/>
    </row>
    <row r="2547" spans="2:5" x14ac:dyDescent="0.25">
      <c r="B2547" s="17" t="s">
        <v>5072</v>
      </c>
      <c r="C2547" s="6" t="s">
        <v>5073</v>
      </c>
      <c r="D2547" s="7"/>
      <c r="E2547" s="8"/>
    </row>
    <row r="2548" spans="2:5" x14ac:dyDescent="0.25">
      <c r="B2548" s="17" t="s">
        <v>5074</v>
      </c>
      <c r="C2548" s="6" t="s">
        <v>5075</v>
      </c>
      <c r="D2548" s="7"/>
      <c r="E2548" s="8"/>
    </row>
    <row r="2549" spans="2:5" x14ac:dyDescent="0.25">
      <c r="B2549" s="17" t="s">
        <v>5076</v>
      </c>
      <c r="C2549" s="6" t="s">
        <v>5077</v>
      </c>
      <c r="D2549" s="7"/>
      <c r="E2549" s="8"/>
    </row>
    <row r="2550" spans="2:5" x14ac:dyDescent="0.25">
      <c r="B2550" s="17" t="s">
        <v>5078</v>
      </c>
      <c r="C2550" s="6" t="s">
        <v>5079</v>
      </c>
      <c r="D2550" s="7"/>
      <c r="E2550" s="8"/>
    </row>
    <row r="2551" spans="2:5" x14ac:dyDescent="0.25">
      <c r="B2551" s="17" t="s">
        <v>5080</v>
      </c>
      <c r="C2551" s="6" t="s">
        <v>5081</v>
      </c>
      <c r="D2551" s="7"/>
      <c r="E2551" s="8"/>
    </row>
    <row r="2552" spans="2:5" x14ac:dyDescent="0.25">
      <c r="B2552" s="17" t="s">
        <v>5082</v>
      </c>
      <c r="C2552" s="6" t="s">
        <v>5083</v>
      </c>
      <c r="D2552" s="7"/>
      <c r="E2552" s="8"/>
    </row>
    <row r="2553" spans="2:5" x14ac:dyDescent="0.25">
      <c r="B2553" s="17" t="s">
        <v>5084</v>
      </c>
      <c r="C2553" s="6" t="s">
        <v>4249</v>
      </c>
      <c r="D2553" s="7"/>
      <c r="E2553" s="8"/>
    </row>
    <row r="2554" spans="2:5" x14ac:dyDescent="0.25">
      <c r="B2554" s="17" t="s">
        <v>5085</v>
      </c>
      <c r="C2554" s="6" t="s">
        <v>5086</v>
      </c>
      <c r="D2554" s="7"/>
      <c r="E2554" s="8"/>
    </row>
    <row r="2555" spans="2:5" x14ac:dyDescent="0.25">
      <c r="B2555" s="17" t="s">
        <v>5087</v>
      </c>
      <c r="C2555" s="6" t="s">
        <v>5088</v>
      </c>
      <c r="D2555" s="7"/>
      <c r="E2555" s="8"/>
    </row>
    <row r="2556" spans="2:5" x14ac:dyDescent="0.25">
      <c r="B2556" s="17" t="s">
        <v>5089</v>
      </c>
      <c r="C2556" s="6" t="s">
        <v>5090</v>
      </c>
      <c r="D2556" s="7"/>
      <c r="E2556" s="8"/>
    </row>
    <row r="2557" spans="2:5" x14ac:dyDescent="0.25">
      <c r="B2557" s="17" t="s">
        <v>5091</v>
      </c>
      <c r="C2557" s="6" t="s">
        <v>5092</v>
      </c>
      <c r="D2557" s="7"/>
      <c r="E2557" s="8"/>
    </row>
    <row r="2558" spans="2:5" x14ac:dyDescent="0.25">
      <c r="B2558" s="17" t="s">
        <v>5093</v>
      </c>
      <c r="C2558" s="6" t="s">
        <v>5094</v>
      </c>
      <c r="D2558" s="7"/>
      <c r="E2558" s="8"/>
    </row>
    <row r="2559" spans="2:5" x14ac:dyDescent="0.25">
      <c r="B2559" s="17" t="s">
        <v>5095</v>
      </c>
      <c r="C2559" s="6" t="s">
        <v>5096</v>
      </c>
      <c r="D2559" s="7"/>
      <c r="E2559" s="8"/>
    </row>
    <row r="2560" spans="2:5" x14ac:dyDescent="0.25">
      <c r="B2560" s="17" t="s">
        <v>5097</v>
      </c>
      <c r="C2560" s="6" t="s">
        <v>5098</v>
      </c>
      <c r="D2560" s="7"/>
      <c r="E2560" s="8"/>
    </row>
    <row r="2561" spans="2:5" x14ac:dyDescent="0.25">
      <c r="B2561" s="17" t="s">
        <v>5099</v>
      </c>
      <c r="C2561" s="6" t="s">
        <v>5100</v>
      </c>
      <c r="D2561" s="7"/>
      <c r="E2561" s="8"/>
    </row>
    <row r="2562" spans="2:5" x14ac:dyDescent="0.25">
      <c r="B2562" s="17" t="s">
        <v>5101</v>
      </c>
      <c r="C2562" s="6" t="s">
        <v>5102</v>
      </c>
      <c r="D2562" s="7"/>
      <c r="E2562" s="8"/>
    </row>
    <row r="2563" spans="2:5" x14ac:dyDescent="0.25">
      <c r="B2563" s="17" t="s">
        <v>5103</v>
      </c>
      <c r="C2563" s="6" t="s">
        <v>5104</v>
      </c>
      <c r="D2563" s="7"/>
      <c r="E2563" s="8"/>
    </row>
    <row r="2564" spans="2:5" x14ac:dyDescent="0.25">
      <c r="B2564" s="17" t="s">
        <v>5105</v>
      </c>
      <c r="C2564" s="6" t="s">
        <v>5106</v>
      </c>
      <c r="D2564" s="7"/>
      <c r="E2564" s="8"/>
    </row>
    <row r="2565" spans="2:5" x14ac:dyDescent="0.25">
      <c r="B2565" s="17" t="s">
        <v>5107</v>
      </c>
      <c r="C2565" s="6" t="s">
        <v>5108</v>
      </c>
      <c r="D2565" s="7"/>
      <c r="E2565" s="8"/>
    </row>
    <row r="2566" spans="2:5" x14ac:dyDescent="0.25">
      <c r="B2566" s="17" t="s">
        <v>5109</v>
      </c>
      <c r="C2566" s="6" t="s">
        <v>5110</v>
      </c>
      <c r="D2566" s="7"/>
      <c r="E2566" s="8"/>
    </row>
    <row r="2567" spans="2:5" x14ac:dyDescent="0.25">
      <c r="B2567" s="17" t="s">
        <v>5111</v>
      </c>
      <c r="C2567" s="6" t="s">
        <v>5112</v>
      </c>
      <c r="D2567" s="7"/>
      <c r="E2567" s="8"/>
    </row>
    <row r="2568" spans="2:5" x14ac:dyDescent="0.25">
      <c r="B2568" s="17" t="s">
        <v>5113</v>
      </c>
      <c r="C2568" s="6" t="s">
        <v>5114</v>
      </c>
      <c r="D2568" s="7"/>
      <c r="E2568" s="8"/>
    </row>
    <row r="2569" spans="2:5" x14ac:dyDescent="0.25">
      <c r="B2569" s="17" t="s">
        <v>5115</v>
      </c>
      <c r="C2569" s="6" t="s">
        <v>5116</v>
      </c>
      <c r="D2569" s="7"/>
      <c r="E2569" s="8"/>
    </row>
    <row r="2570" spans="2:5" x14ac:dyDescent="0.25">
      <c r="B2570" s="17" t="s">
        <v>5117</v>
      </c>
      <c r="C2570" s="6" t="s">
        <v>5118</v>
      </c>
      <c r="D2570" s="7"/>
      <c r="E2570" s="8"/>
    </row>
    <row r="2571" spans="2:5" x14ac:dyDescent="0.25">
      <c r="B2571" s="17" t="s">
        <v>5119</v>
      </c>
      <c r="C2571" s="6" t="s">
        <v>5120</v>
      </c>
      <c r="D2571" s="7"/>
      <c r="E2571" s="8"/>
    </row>
    <row r="2572" spans="2:5" x14ac:dyDescent="0.25">
      <c r="B2572" s="17" t="s">
        <v>5121</v>
      </c>
      <c r="C2572" s="6" t="s">
        <v>5122</v>
      </c>
      <c r="D2572" s="7"/>
      <c r="E2572" s="8"/>
    </row>
    <row r="2573" spans="2:5" x14ac:dyDescent="0.25">
      <c r="B2573" s="17" t="s">
        <v>5123</v>
      </c>
      <c r="C2573" s="6" t="s">
        <v>5124</v>
      </c>
      <c r="D2573" s="7"/>
      <c r="E2573" s="8"/>
    </row>
    <row r="2574" spans="2:5" x14ac:dyDescent="0.25">
      <c r="B2574" s="17" t="s">
        <v>5125</v>
      </c>
      <c r="C2574" s="6" t="s">
        <v>5126</v>
      </c>
      <c r="D2574" s="7"/>
      <c r="E2574" s="8"/>
    </row>
    <row r="2575" spans="2:5" x14ac:dyDescent="0.25">
      <c r="B2575" s="17" t="s">
        <v>5127</v>
      </c>
      <c r="C2575" s="6" t="s">
        <v>5128</v>
      </c>
      <c r="D2575" s="7"/>
      <c r="E2575" s="8"/>
    </row>
    <row r="2576" spans="2:5" x14ac:dyDescent="0.25">
      <c r="B2576" s="17" t="s">
        <v>5129</v>
      </c>
      <c r="C2576" s="6" t="s">
        <v>5130</v>
      </c>
      <c r="D2576" s="7"/>
      <c r="E2576" s="8"/>
    </row>
    <row r="2577" spans="2:5" x14ac:dyDescent="0.25">
      <c r="B2577" s="17" t="s">
        <v>5131</v>
      </c>
      <c r="C2577" s="6" t="s">
        <v>5132</v>
      </c>
      <c r="D2577" s="7"/>
      <c r="E2577" s="8"/>
    </row>
    <row r="2578" spans="2:5" x14ac:dyDescent="0.25">
      <c r="B2578" s="17" t="s">
        <v>5133</v>
      </c>
      <c r="C2578" s="6" t="s">
        <v>5134</v>
      </c>
      <c r="D2578" s="7"/>
      <c r="E2578" s="8"/>
    </row>
    <row r="2579" spans="2:5" x14ac:dyDescent="0.25">
      <c r="B2579" s="17" t="s">
        <v>5135</v>
      </c>
      <c r="C2579" s="6" t="s">
        <v>5136</v>
      </c>
      <c r="D2579" s="7"/>
      <c r="E2579" s="8"/>
    </row>
    <row r="2580" spans="2:5" x14ac:dyDescent="0.25">
      <c r="B2580" s="17" t="s">
        <v>5137</v>
      </c>
      <c r="C2580" s="6" t="s">
        <v>5138</v>
      </c>
      <c r="D2580" s="7"/>
      <c r="E2580" s="8"/>
    </row>
    <row r="2581" spans="2:5" x14ac:dyDescent="0.25">
      <c r="B2581" s="17" t="s">
        <v>5139</v>
      </c>
      <c r="C2581" s="6" t="s">
        <v>5140</v>
      </c>
      <c r="D2581" s="7"/>
      <c r="E2581" s="8"/>
    </row>
    <row r="2582" spans="2:5" x14ac:dyDescent="0.25">
      <c r="B2582" s="17" t="s">
        <v>5141</v>
      </c>
      <c r="C2582" s="6" t="s">
        <v>5142</v>
      </c>
      <c r="D2582" s="7"/>
      <c r="E2582" s="8"/>
    </row>
    <row r="2583" spans="2:5" x14ac:dyDescent="0.25">
      <c r="B2583" s="17" t="s">
        <v>5143</v>
      </c>
      <c r="C2583" s="6" t="s">
        <v>5144</v>
      </c>
      <c r="D2583" s="7"/>
      <c r="E2583" s="8"/>
    </row>
    <row r="2584" spans="2:5" x14ac:dyDescent="0.25">
      <c r="B2584" s="17" t="s">
        <v>5145</v>
      </c>
      <c r="C2584" s="6" t="s">
        <v>5146</v>
      </c>
      <c r="D2584" s="7"/>
      <c r="E2584" s="8"/>
    </row>
    <row r="2585" spans="2:5" x14ac:dyDescent="0.25">
      <c r="B2585" s="17" t="s">
        <v>5147</v>
      </c>
      <c r="C2585" s="6" t="s">
        <v>5148</v>
      </c>
      <c r="D2585" s="7"/>
      <c r="E2585" s="8"/>
    </row>
    <row r="2586" spans="2:5" x14ac:dyDescent="0.25">
      <c r="B2586" s="17" t="s">
        <v>5149</v>
      </c>
      <c r="C2586" s="6" t="s">
        <v>5150</v>
      </c>
      <c r="D2586" s="7"/>
      <c r="E2586" s="8"/>
    </row>
    <row r="2587" spans="2:5" x14ac:dyDescent="0.25">
      <c r="B2587" s="17" t="s">
        <v>5151</v>
      </c>
      <c r="C2587" s="6" t="s">
        <v>5152</v>
      </c>
      <c r="D2587" s="7"/>
      <c r="E2587" s="8"/>
    </row>
    <row r="2588" spans="2:5" x14ac:dyDescent="0.25">
      <c r="B2588" s="17" t="s">
        <v>5153</v>
      </c>
      <c r="C2588" s="6" t="s">
        <v>5154</v>
      </c>
      <c r="D2588" s="7"/>
      <c r="E2588" s="8"/>
    </row>
    <row r="2589" spans="2:5" x14ac:dyDescent="0.25">
      <c r="B2589" s="17" t="s">
        <v>5155</v>
      </c>
      <c r="C2589" s="6" t="s">
        <v>5156</v>
      </c>
      <c r="D2589" s="7"/>
      <c r="E2589" s="8"/>
    </row>
    <row r="2590" spans="2:5" x14ac:dyDescent="0.25">
      <c r="B2590" s="17" t="s">
        <v>5157</v>
      </c>
      <c r="C2590" s="6" t="s">
        <v>5158</v>
      </c>
      <c r="D2590" s="7"/>
      <c r="E2590" s="8"/>
    </row>
    <row r="2591" spans="2:5" x14ac:dyDescent="0.25">
      <c r="B2591" s="17" t="s">
        <v>5159</v>
      </c>
      <c r="C2591" s="6" t="s">
        <v>5160</v>
      </c>
      <c r="D2591" s="7"/>
      <c r="E2591" s="8"/>
    </row>
    <row r="2592" spans="2:5" x14ac:dyDescent="0.25">
      <c r="B2592" s="17" t="s">
        <v>5161</v>
      </c>
      <c r="C2592" s="6" t="s">
        <v>5162</v>
      </c>
      <c r="D2592" s="7"/>
      <c r="E2592" s="8"/>
    </row>
    <row r="2593" spans="2:5" x14ac:dyDescent="0.25">
      <c r="B2593" s="17" t="s">
        <v>5163</v>
      </c>
      <c r="C2593" s="6" t="s">
        <v>5164</v>
      </c>
      <c r="D2593" s="7"/>
      <c r="E2593" s="8"/>
    </row>
    <row r="2594" spans="2:5" x14ac:dyDescent="0.25">
      <c r="B2594" s="17" t="s">
        <v>5165</v>
      </c>
      <c r="C2594" s="6" t="s">
        <v>5166</v>
      </c>
      <c r="D2594" s="7"/>
      <c r="E2594" s="8"/>
    </row>
    <row r="2595" spans="2:5" x14ac:dyDescent="0.25">
      <c r="B2595" s="17" t="s">
        <v>5167</v>
      </c>
      <c r="C2595" s="6" t="s">
        <v>5168</v>
      </c>
      <c r="D2595" s="7"/>
      <c r="E2595" s="8"/>
    </row>
    <row r="2596" spans="2:5" x14ac:dyDescent="0.25">
      <c r="B2596" s="17" t="s">
        <v>5169</v>
      </c>
      <c r="C2596" s="6" t="s">
        <v>5170</v>
      </c>
      <c r="D2596" s="7"/>
      <c r="E2596" s="8"/>
    </row>
    <row r="2597" spans="2:5" x14ac:dyDescent="0.25">
      <c r="B2597" s="17" t="s">
        <v>5171</v>
      </c>
      <c r="C2597" s="6" t="s">
        <v>5172</v>
      </c>
      <c r="D2597" s="7"/>
      <c r="E2597" s="8"/>
    </row>
    <row r="2598" spans="2:5" x14ac:dyDescent="0.25">
      <c r="B2598" s="17" t="s">
        <v>5173</v>
      </c>
      <c r="C2598" s="6" t="s">
        <v>5174</v>
      </c>
      <c r="D2598" s="7"/>
      <c r="E2598" s="8"/>
    </row>
    <row r="2599" spans="2:5" x14ac:dyDescent="0.25">
      <c r="B2599" s="17" t="s">
        <v>5175</v>
      </c>
      <c r="C2599" s="6" t="s">
        <v>5176</v>
      </c>
      <c r="D2599" s="7"/>
      <c r="E2599" s="8"/>
    </row>
    <row r="2600" spans="2:5" x14ac:dyDescent="0.25">
      <c r="B2600" s="17" t="s">
        <v>5177</v>
      </c>
      <c r="C2600" s="6" t="s">
        <v>5178</v>
      </c>
      <c r="D2600" s="7"/>
      <c r="E2600" s="8"/>
    </row>
    <row r="2601" spans="2:5" x14ac:dyDescent="0.25">
      <c r="B2601" s="17" t="s">
        <v>5179</v>
      </c>
      <c r="C2601" s="6" t="s">
        <v>5180</v>
      </c>
      <c r="D2601" s="7"/>
      <c r="E2601" s="8"/>
    </row>
    <row r="2602" spans="2:5" x14ac:dyDescent="0.25">
      <c r="B2602" s="17" t="s">
        <v>5181</v>
      </c>
      <c r="C2602" s="6" t="s">
        <v>5182</v>
      </c>
      <c r="D2602" s="7"/>
      <c r="E2602" s="8"/>
    </row>
    <row r="2603" spans="2:5" x14ac:dyDescent="0.25">
      <c r="B2603" s="17" t="s">
        <v>5183</v>
      </c>
      <c r="C2603" s="6" t="s">
        <v>5184</v>
      </c>
      <c r="D2603" s="7"/>
      <c r="E2603" s="8"/>
    </row>
    <row r="2604" spans="2:5" x14ac:dyDescent="0.25">
      <c r="B2604" s="17" t="s">
        <v>5185</v>
      </c>
      <c r="C2604" s="6" t="s">
        <v>5186</v>
      </c>
      <c r="D2604" s="7"/>
      <c r="E2604" s="8"/>
    </row>
    <row r="2605" spans="2:5" x14ac:dyDescent="0.25">
      <c r="B2605" s="17" t="s">
        <v>5187</v>
      </c>
      <c r="C2605" s="6" t="s">
        <v>5188</v>
      </c>
      <c r="D2605" s="7"/>
      <c r="E2605" s="8"/>
    </row>
    <row r="2606" spans="2:5" x14ac:dyDescent="0.25">
      <c r="B2606" s="17" t="s">
        <v>5189</v>
      </c>
      <c r="C2606" s="6" t="s">
        <v>5190</v>
      </c>
      <c r="D2606" s="7"/>
      <c r="E2606" s="8"/>
    </row>
    <row r="2607" spans="2:5" x14ac:dyDescent="0.25">
      <c r="B2607" s="17" t="s">
        <v>5191</v>
      </c>
      <c r="C2607" s="6" t="s">
        <v>5192</v>
      </c>
      <c r="D2607" s="7"/>
      <c r="E2607" s="8"/>
    </row>
    <row r="2608" spans="2:5" x14ac:dyDescent="0.25">
      <c r="B2608" s="17" t="s">
        <v>5193</v>
      </c>
      <c r="C2608" s="6" t="s">
        <v>5194</v>
      </c>
      <c r="D2608" s="7"/>
      <c r="E2608" s="8"/>
    </row>
    <row r="2609" spans="2:5" x14ac:dyDescent="0.25">
      <c r="B2609" s="17" t="s">
        <v>5195</v>
      </c>
      <c r="C2609" s="6" t="s">
        <v>5196</v>
      </c>
      <c r="D2609" s="7"/>
      <c r="E2609" s="8"/>
    </row>
    <row r="2610" spans="2:5" x14ac:dyDescent="0.25">
      <c r="B2610" s="17" t="s">
        <v>5197</v>
      </c>
      <c r="C2610" s="6" t="s">
        <v>5198</v>
      </c>
      <c r="D2610" s="7"/>
      <c r="E2610" s="8"/>
    </row>
    <row r="2611" spans="2:5" x14ac:dyDescent="0.25">
      <c r="B2611" s="17" t="s">
        <v>5199</v>
      </c>
      <c r="C2611" s="6" t="s">
        <v>5200</v>
      </c>
      <c r="D2611" s="7"/>
      <c r="E2611" s="8"/>
    </row>
    <row r="2612" spans="2:5" x14ac:dyDescent="0.25">
      <c r="B2612" s="17" t="s">
        <v>5201</v>
      </c>
      <c r="C2612" s="6" t="s">
        <v>5202</v>
      </c>
      <c r="D2612" s="7"/>
      <c r="E2612" s="8"/>
    </row>
    <row r="2613" spans="2:5" x14ac:dyDescent="0.25">
      <c r="B2613" s="17" t="s">
        <v>5203</v>
      </c>
      <c r="C2613" s="6" t="s">
        <v>5204</v>
      </c>
      <c r="D2613" s="7"/>
      <c r="E2613" s="8"/>
    </row>
    <row r="2614" spans="2:5" x14ac:dyDescent="0.25">
      <c r="B2614" s="17" t="s">
        <v>5205</v>
      </c>
      <c r="C2614" s="6" t="s">
        <v>5206</v>
      </c>
      <c r="D2614" s="7"/>
      <c r="E2614" s="8"/>
    </row>
    <row r="2615" spans="2:5" x14ac:dyDescent="0.25">
      <c r="B2615" s="17" t="s">
        <v>5207</v>
      </c>
      <c r="C2615" s="6" t="s">
        <v>5208</v>
      </c>
      <c r="D2615" s="7"/>
      <c r="E2615" s="8"/>
    </row>
    <row r="2616" spans="2:5" x14ac:dyDescent="0.25">
      <c r="B2616" s="17" t="s">
        <v>5209</v>
      </c>
      <c r="C2616" s="6" t="s">
        <v>5210</v>
      </c>
      <c r="D2616" s="7"/>
      <c r="E2616" s="8"/>
    </row>
    <row r="2617" spans="2:5" x14ac:dyDescent="0.25">
      <c r="B2617" s="17" t="s">
        <v>5211</v>
      </c>
      <c r="C2617" s="6" t="s">
        <v>5212</v>
      </c>
      <c r="D2617" s="7"/>
      <c r="E2617" s="8"/>
    </row>
    <row r="2618" spans="2:5" x14ac:dyDescent="0.25">
      <c r="B2618" s="17" t="s">
        <v>5213</v>
      </c>
      <c r="C2618" s="6" t="s">
        <v>5214</v>
      </c>
      <c r="D2618" s="7"/>
      <c r="E2618" s="8"/>
    </row>
    <row r="2619" spans="2:5" x14ac:dyDescent="0.25">
      <c r="B2619" s="17" t="s">
        <v>5215</v>
      </c>
      <c r="C2619" s="6" t="s">
        <v>5216</v>
      </c>
      <c r="D2619" s="7"/>
      <c r="E2619" s="8"/>
    </row>
    <row r="2620" spans="2:5" x14ac:dyDescent="0.25">
      <c r="B2620" s="17" t="s">
        <v>5217</v>
      </c>
      <c r="C2620" s="6" t="s">
        <v>5218</v>
      </c>
      <c r="D2620" s="7"/>
      <c r="E2620" s="8"/>
    </row>
    <row r="2621" spans="2:5" x14ac:dyDescent="0.25">
      <c r="B2621" s="17" t="s">
        <v>5219</v>
      </c>
      <c r="C2621" s="6" t="s">
        <v>5220</v>
      </c>
      <c r="D2621" s="7"/>
      <c r="E2621" s="8"/>
    </row>
    <row r="2622" spans="2:5" x14ac:dyDescent="0.25">
      <c r="B2622" s="17" t="s">
        <v>5221</v>
      </c>
      <c r="C2622" s="6" t="s">
        <v>5222</v>
      </c>
      <c r="D2622" s="7"/>
      <c r="E2622" s="8"/>
    </row>
    <row r="2623" spans="2:5" x14ac:dyDescent="0.25">
      <c r="B2623" s="17" t="s">
        <v>5223</v>
      </c>
      <c r="C2623" s="6" t="s">
        <v>5224</v>
      </c>
      <c r="D2623" s="7"/>
      <c r="E2623" s="8"/>
    </row>
    <row r="2624" spans="2:5" x14ac:dyDescent="0.25">
      <c r="B2624" s="17" t="s">
        <v>5225</v>
      </c>
      <c r="C2624" s="6" t="s">
        <v>5226</v>
      </c>
      <c r="D2624" s="7"/>
      <c r="E2624" s="8"/>
    </row>
    <row r="2625" spans="2:5" x14ac:dyDescent="0.25">
      <c r="B2625" s="17" t="s">
        <v>5227</v>
      </c>
      <c r="C2625" s="6" t="s">
        <v>5228</v>
      </c>
      <c r="D2625" s="7"/>
      <c r="E2625" s="8"/>
    </row>
    <row r="2626" spans="2:5" x14ac:dyDescent="0.25">
      <c r="B2626" s="17" t="s">
        <v>5229</v>
      </c>
      <c r="C2626" s="6" t="s">
        <v>5230</v>
      </c>
      <c r="D2626" s="7"/>
      <c r="E2626" s="8"/>
    </row>
    <row r="2627" spans="2:5" x14ac:dyDescent="0.25">
      <c r="B2627" s="17" t="s">
        <v>5231</v>
      </c>
      <c r="C2627" s="6" t="s">
        <v>5232</v>
      </c>
      <c r="D2627" s="7"/>
      <c r="E2627" s="8"/>
    </row>
    <row r="2628" spans="2:5" x14ac:dyDescent="0.25">
      <c r="B2628" s="17" t="s">
        <v>5233</v>
      </c>
      <c r="C2628" s="6" t="s">
        <v>5234</v>
      </c>
      <c r="D2628" s="7"/>
      <c r="E2628" s="8"/>
    </row>
    <row r="2629" spans="2:5" x14ac:dyDescent="0.25">
      <c r="B2629" s="17" t="s">
        <v>5235</v>
      </c>
      <c r="C2629" s="6" t="s">
        <v>5236</v>
      </c>
      <c r="D2629" s="7"/>
      <c r="E2629" s="8"/>
    </row>
    <row r="2630" spans="2:5" x14ac:dyDescent="0.25">
      <c r="B2630" s="17" t="s">
        <v>5237</v>
      </c>
      <c r="C2630" s="6" t="s">
        <v>5238</v>
      </c>
      <c r="D2630" s="7"/>
      <c r="E2630" s="8"/>
    </row>
    <row r="2631" spans="2:5" x14ac:dyDescent="0.25">
      <c r="B2631" s="17" t="s">
        <v>5239</v>
      </c>
      <c r="C2631" s="6" t="s">
        <v>5240</v>
      </c>
      <c r="D2631" s="7"/>
      <c r="E2631" s="8"/>
    </row>
    <row r="2632" spans="2:5" x14ac:dyDescent="0.25">
      <c r="B2632" s="17" t="s">
        <v>5241</v>
      </c>
      <c r="C2632" s="6" t="s">
        <v>5242</v>
      </c>
      <c r="D2632" s="7"/>
      <c r="E2632" s="8"/>
    </row>
    <row r="2633" spans="2:5" x14ac:dyDescent="0.25">
      <c r="B2633" s="17" t="s">
        <v>5243</v>
      </c>
      <c r="C2633" s="6" t="s">
        <v>5244</v>
      </c>
      <c r="D2633" s="7"/>
      <c r="E2633" s="8"/>
    </row>
    <row r="2634" spans="2:5" x14ac:dyDescent="0.25">
      <c r="B2634" s="17" t="s">
        <v>5245</v>
      </c>
      <c r="C2634" s="6" t="s">
        <v>5246</v>
      </c>
      <c r="D2634" s="7"/>
      <c r="E2634" s="8"/>
    </row>
    <row r="2635" spans="2:5" x14ac:dyDescent="0.25">
      <c r="B2635" s="17" t="s">
        <v>5247</v>
      </c>
      <c r="C2635" s="6" t="s">
        <v>5248</v>
      </c>
      <c r="D2635" s="7"/>
      <c r="E2635" s="8"/>
    </row>
    <row r="2636" spans="2:5" x14ac:dyDescent="0.25">
      <c r="B2636" s="17" t="s">
        <v>5249</v>
      </c>
      <c r="C2636" s="6" t="s">
        <v>5250</v>
      </c>
      <c r="D2636" s="7"/>
      <c r="E2636" s="8"/>
    </row>
    <row r="2637" spans="2:5" x14ac:dyDescent="0.25">
      <c r="B2637" s="17" t="s">
        <v>5251</v>
      </c>
      <c r="C2637" s="6" t="s">
        <v>5252</v>
      </c>
      <c r="D2637" s="7"/>
      <c r="E2637" s="8"/>
    </row>
    <row r="2638" spans="2:5" x14ac:dyDescent="0.25">
      <c r="B2638" s="17" t="s">
        <v>5253</v>
      </c>
      <c r="C2638" s="6" t="s">
        <v>5254</v>
      </c>
      <c r="D2638" s="7"/>
      <c r="E2638" s="8"/>
    </row>
    <row r="2639" spans="2:5" x14ac:dyDescent="0.25">
      <c r="B2639" s="17" t="s">
        <v>5255</v>
      </c>
      <c r="C2639" s="6" t="s">
        <v>5256</v>
      </c>
      <c r="D2639" s="7"/>
      <c r="E2639" s="8"/>
    </row>
    <row r="2640" spans="2:5" x14ac:dyDescent="0.25">
      <c r="B2640" s="17" t="s">
        <v>5257</v>
      </c>
      <c r="C2640" s="6" t="s">
        <v>5258</v>
      </c>
      <c r="D2640" s="7"/>
      <c r="E2640" s="8"/>
    </row>
    <row r="2641" spans="2:5" x14ac:dyDescent="0.25">
      <c r="B2641" s="17" t="s">
        <v>5259</v>
      </c>
      <c r="C2641" s="6" t="s">
        <v>5260</v>
      </c>
      <c r="D2641" s="7"/>
      <c r="E2641" s="8"/>
    </row>
    <row r="2642" spans="2:5" x14ac:dyDescent="0.25">
      <c r="B2642" s="17" t="s">
        <v>5261</v>
      </c>
      <c r="C2642" s="6" t="s">
        <v>5262</v>
      </c>
      <c r="D2642" s="7"/>
      <c r="E2642" s="8"/>
    </row>
    <row r="2643" spans="2:5" x14ac:dyDescent="0.25">
      <c r="B2643" s="17" t="s">
        <v>5263</v>
      </c>
      <c r="C2643" s="6" t="s">
        <v>5264</v>
      </c>
      <c r="D2643" s="7"/>
      <c r="E2643" s="8"/>
    </row>
    <row r="2644" spans="2:5" x14ac:dyDescent="0.25">
      <c r="B2644" s="17" t="s">
        <v>5265</v>
      </c>
      <c r="C2644" s="6" t="s">
        <v>5266</v>
      </c>
      <c r="D2644" s="7"/>
      <c r="E2644" s="8"/>
    </row>
    <row r="2645" spans="2:5" x14ac:dyDescent="0.25">
      <c r="B2645" s="17" t="s">
        <v>5267</v>
      </c>
      <c r="C2645" s="6" t="s">
        <v>5268</v>
      </c>
      <c r="D2645" s="7"/>
      <c r="E2645" s="8"/>
    </row>
    <row r="2646" spans="2:5" x14ac:dyDescent="0.25">
      <c r="B2646" s="17" t="s">
        <v>5269</v>
      </c>
      <c r="C2646" s="6" t="s">
        <v>5270</v>
      </c>
      <c r="D2646" s="7"/>
      <c r="E2646" s="8"/>
    </row>
    <row r="2647" spans="2:5" x14ac:dyDescent="0.25">
      <c r="B2647" s="17" t="s">
        <v>5271</v>
      </c>
      <c r="C2647" s="6" t="s">
        <v>5272</v>
      </c>
      <c r="D2647" s="7"/>
      <c r="E2647" s="8"/>
    </row>
    <row r="2648" spans="2:5" x14ac:dyDescent="0.25">
      <c r="B2648" s="17" t="s">
        <v>5273</v>
      </c>
      <c r="C2648" s="6" t="s">
        <v>5274</v>
      </c>
      <c r="D2648" s="7"/>
      <c r="E2648" s="8"/>
    </row>
    <row r="2649" spans="2:5" x14ac:dyDescent="0.25">
      <c r="B2649" s="17" t="s">
        <v>5275</v>
      </c>
      <c r="C2649" s="6" t="s">
        <v>5276</v>
      </c>
      <c r="D2649" s="7"/>
      <c r="E2649" s="8"/>
    </row>
    <row r="2650" spans="2:5" x14ac:dyDescent="0.25">
      <c r="B2650" s="17" t="s">
        <v>5277</v>
      </c>
      <c r="C2650" s="6" t="s">
        <v>5278</v>
      </c>
      <c r="D2650" s="7"/>
      <c r="E2650" s="8"/>
    </row>
    <row r="2651" spans="2:5" x14ac:dyDescent="0.25">
      <c r="B2651" s="17" t="s">
        <v>5279</v>
      </c>
      <c r="C2651" s="6" t="s">
        <v>5280</v>
      </c>
      <c r="D2651" s="7"/>
      <c r="E2651" s="8"/>
    </row>
    <row r="2652" spans="2:5" x14ac:dyDescent="0.25">
      <c r="B2652" s="17" t="s">
        <v>5281</v>
      </c>
      <c r="C2652" s="6" t="s">
        <v>5282</v>
      </c>
      <c r="D2652" s="7"/>
      <c r="E2652" s="8"/>
    </row>
    <row r="2653" spans="2:5" x14ac:dyDescent="0.25">
      <c r="B2653" s="17" t="s">
        <v>5283</v>
      </c>
      <c r="C2653" s="6" t="s">
        <v>5284</v>
      </c>
      <c r="D2653" s="7"/>
      <c r="E2653" s="8"/>
    </row>
    <row r="2654" spans="2:5" x14ac:dyDescent="0.25">
      <c r="B2654" s="17" t="s">
        <v>5285</v>
      </c>
      <c r="C2654" s="6" t="s">
        <v>5286</v>
      </c>
      <c r="D2654" s="7"/>
      <c r="E2654" s="8"/>
    </row>
    <row r="2655" spans="2:5" x14ac:dyDescent="0.25">
      <c r="B2655" s="17" t="s">
        <v>5287</v>
      </c>
      <c r="C2655" s="6" t="s">
        <v>5288</v>
      </c>
      <c r="D2655" s="7"/>
      <c r="E2655" s="8"/>
    </row>
    <row r="2656" spans="2:5" x14ac:dyDescent="0.25">
      <c r="B2656" s="17" t="s">
        <v>5289</v>
      </c>
      <c r="C2656" s="6" t="s">
        <v>5290</v>
      </c>
      <c r="D2656" s="7"/>
      <c r="E2656" s="8"/>
    </row>
    <row r="2657" spans="2:5" x14ac:dyDescent="0.25">
      <c r="B2657" s="17" t="s">
        <v>5291</v>
      </c>
      <c r="C2657" s="6" t="s">
        <v>5292</v>
      </c>
      <c r="D2657" s="7"/>
      <c r="E2657" s="8"/>
    </row>
    <row r="2658" spans="2:5" x14ac:dyDescent="0.25">
      <c r="B2658" s="17" t="s">
        <v>5293</v>
      </c>
      <c r="C2658" s="6" t="s">
        <v>5294</v>
      </c>
      <c r="D2658" s="7"/>
      <c r="E2658" s="8"/>
    </row>
    <row r="2659" spans="2:5" x14ac:dyDescent="0.25">
      <c r="B2659" s="17" t="s">
        <v>5295</v>
      </c>
      <c r="C2659" s="6" t="s">
        <v>5296</v>
      </c>
      <c r="D2659" s="7"/>
      <c r="E2659" s="8"/>
    </row>
    <row r="2660" spans="2:5" x14ac:dyDescent="0.25">
      <c r="B2660" s="17" t="s">
        <v>5297</v>
      </c>
      <c r="C2660" s="6" t="s">
        <v>5298</v>
      </c>
      <c r="D2660" s="7"/>
      <c r="E2660" s="8"/>
    </row>
    <row r="2661" spans="2:5" x14ac:dyDescent="0.25">
      <c r="B2661" s="17" t="s">
        <v>5299</v>
      </c>
      <c r="C2661" s="6" t="s">
        <v>5300</v>
      </c>
      <c r="D2661" s="7"/>
      <c r="E2661" s="8"/>
    </row>
    <row r="2662" spans="2:5" x14ac:dyDescent="0.25">
      <c r="B2662" s="17" t="s">
        <v>5301</v>
      </c>
      <c r="C2662" s="6" t="s">
        <v>5302</v>
      </c>
      <c r="D2662" s="7"/>
      <c r="E2662" s="8"/>
    </row>
    <row r="2663" spans="2:5" x14ac:dyDescent="0.25">
      <c r="B2663" s="17" t="s">
        <v>5303</v>
      </c>
      <c r="C2663" s="6" t="s">
        <v>5304</v>
      </c>
      <c r="D2663" s="7"/>
      <c r="E2663" s="8"/>
    </row>
    <row r="2664" spans="2:5" x14ac:dyDescent="0.25">
      <c r="B2664" s="17" t="s">
        <v>5305</v>
      </c>
      <c r="C2664" s="6" t="s">
        <v>5306</v>
      </c>
      <c r="D2664" s="7"/>
      <c r="E2664" s="8"/>
    </row>
    <row r="2665" spans="2:5" x14ac:dyDescent="0.25">
      <c r="B2665" s="17" t="s">
        <v>5307</v>
      </c>
      <c r="C2665" s="6" t="s">
        <v>5308</v>
      </c>
      <c r="D2665" s="7"/>
      <c r="E2665" s="8"/>
    </row>
    <row r="2666" spans="2:5" x14ac:dyDescent="0.25">
      <c r="B2666" s="17" t="s">
        <v>5309</v>
      </c>
      <c r="C2666" s="6" t="s">
        <v>5310</v>
      </c>
      <c r="D2666" s="7"/>
      <c r="E2666" s="8"/>
    </row>
    <row r="2667" spans="2:5" x14ac:dyDescent="0.25">
      <c r="B2667" s="17" t="s">
        <v>5311</v>
      </c>
      <c r="C2667" s="6" t="s">
        <v>5312</v>
      </c>
      <c r="D2667" s="7"/>
      <c r="E2667" s="8"/>
    </row>
    <row r="2668" spans="2:5" x14ac:dyDescent="0.25">
      <c r="B2668" s="17" t="s">
        <v>5313</v>
      </c>
      <c r="C2668" s="6" t="s">
        <v>5314</v>
      </c>
      <c r="D2668" s="7"/>
      <c r="E2668" s="8"/>
    </row>
    <row r="2669" spans="2:5" x14ac:dyDescent="0.25">
      <c r="B2669" s="17" t="s">
        <v>5315</v>
      </c>
      <c r="C2669" s="6" t="s">
        <v>5316</v>
      </c>
      <c r="D2669" s="7"/>
      <c r="E2669" s="8"/>
    </row>
    <row r="2670" spans="2:5" x14ac:dyDescent="0.25">
      <c r="B2670" s="17" t="s">
        <v>5317</v>
      </c>
      <c r="C2670" s="6" t="s">
        <v>5318</v>
      </c>
      <c r="D2670" s="7"/>
      <c r="E2670" s="8"/>
    </row>
    <row r="2671" spans="2:5" x14ac:dyDescent="0.25">
      <c r="B2671" s="17" t="s">
        <v>5319</v>
      </c>
      <c r="C2671" s="6" t="s">
        <v>5320</v>
      </c>
      <c r="D2671" s="7"/>
      <c r="E2671" s="8"/>
    </row>
    <row r="2672" spans="2:5" x14ac:dyDescent="0.25">
      <c r="B2672" s="17" t="s">
        <v>5321</v>
      </c>
      <c r="C2672" s="6" t="s">
        <v>5322</v>
      </c>
      <c r="D2672" s="7"/>
      <c r="E2672" s="8"/>
    </row>
    <row r="2673" spans="2:5" x14ac:dyDescent="0.25">
      <c r="B2673" s="17" t="s">
        <v>5323</v>
      </c>
      <c r="C2673" s="6" t="s">
        <v>5324</v>
      </c>
      <c r="D2673" s="7"/>
      <c r="E2673" s="8"/>
    </row>
    <row r="2674" spans="2:5" x14ac:dyDescent="0.25">
      <c r="B2674" s="17" t="s">
        <v>5325</v>
      </c>
      <c r="C2674" s="6" t="s">
        <v>5326</v>
      </c>
      <c r="D2674" s="7"/>
      <c r="E2674" s="8"/>
    </row>
    <row r="2675" spans="2:5" x14ac:dyDescent="0.25">
      <c r="B2675" s="17" t="s">
        <v>5327</v>
      </c>
      <c r="C2675" s="6" t="s">
        <v>5328</v>
      </c>
      <c r="D2675" s="7"/>
      <c r="E2675" s="8"/>
    </row>
    <row r="2676" spans="2:5" x14ac:dyDescent="0.25">
      <c r="B2676" s="17" t="s">
        <v>5329</v>
      </c>
      <c r="C2676" s="6" t="s">
        <v>5330</v>
      </c>
      <c r="D2676" s="7"/>
      <c r="E2676" s="8"/>
    </row>
    <row r="2677" spans="2:5" x14ac:dyDescent="0.25">
      <c r="B2677" s="17" t="s">
        <v>5331</v>
      </c>
      <c r="C2677" s="6" t="s">
        <v>5332</v>
      </c>
      <c r="D2677" s="7"/>
      <c r="E2677" s="8"/>
    </row>
    <row r="2678" spans="2:5" x14ac:dyDescent="0.25">
      <c r="B2678" s="17" t="s">
        <v>5333</v>
      </c>
      <c r="C2678" s="6" t="s">
        <v>5334</v>
      </c>
      <c r="D2678" s="7"/>
      <c r="E2678" s="8"/>
    </row>
    <row r="2679" spans="2:5" x14ac:dyDescent="0.25">
      <c r="B2679" s="17" t="s">
        <v>5335</v>
      </c>
      <c r="C2679" s="6" t="s">
        <v>5336</v>
      </c>
      <c r="D2679" s="7"/>
      <c r="E2679" s="8"/>
    </row>
    <row r="2680" spans="2:5" x14ac:dyDescent="0.25">
      <c r="B2680" s="17" t="s">
        <v>5337</v>
      </c>
      <c r="C2680" s="6" t="s">
        <v>5338</v>
      </c>
      <c r="D2680" s="7"/>
      <c r="E2680" s="8"/>
    </row>
    <row r="2681" spans="2:5" x14ac:dyDescent="0.25">
      <c r="B2681" s="17" t="s">
        <v>5339</v>
      </c>
      <c r="C2681" s="6" t="s">
        <v>5340</v>
      </c>
      <c r="D2681" s="7"/>
      <c r="E2681" s="8"/>
    </row>
    <row r="2682" spans="2:5" x14ac:dyDescent="0.25">
      <c r="B2682" s="17" t="s">
        <v>5341</v>
      </c>
      <c r="C2682" s="6" t="s">
        <v>5342</v>
      </c>
      <c r="D2682" s="7"/>
      <c r="E2682" s="8"/>
    </row>
    <row r="2683" spans="2:5" x14ac:dyDescent="0.25">
      <c r="B2683" s="17" t="s">
        <v>5343</v>
      </c>
      <c r="C2683" s="6" t="s">
        <v>5344</v>
      </c>
      <c r="D2683" s="7"/>
      <c r="E2683" s="8"/>
    </row>
    <row r="2684" spans="2:5" x14ac:dyDescent="0.25">
      <c r="B2684" s="17" t="s">
        <v>5345</v>
      </c>
      <c r="C2684" s="6" t="s">
        <v>5346</v>
      </c>
      <c r="D2684" s="7"/>
      <c r="E2684" s="8"/>
    </row>
    <row r="2685" spans="2:5" x14ac:dyDescent="0.25">
      <c r="B2685" s="17" t="s">
        <v>5347</v>
      </c>
      <c r="C2685" s="6" t="s">
        <v>5348</v>
      </c>
      <c r="D2685" s="7"/>
      <c r="E2685" s="8"/>
    </row>
    <row r="2686" spans="2:5" x14ac:dyDescent="0.25">
      <c r="B2686" s="17" t="s">
        <v>5349</v>
      </c>
      <c r="C2686" s="6" t="s">
        <v>5350</v>
      </c>
      <c r="D2686" s="7"/>
      <c r="E2686" s="8"/>
    </row>
    <row r="2687" spans="2:5" x14ac:dyDescent="0.25">
      <c r="B2687" s="17" t="s">
        <v>5351</v>
      </c>
      <c r="C2687" s="6" t="s">
        <v>5352</v>
      </c>
      <c r="D2687" s="7"/>
      <c r="E2687" s="8"/>
    </row>
    <row r="2688" spans="2:5" x14ac:dyDescent="0.25">
      <c r="B2688" s="17" t="s">
        <v>5353</v>
      </c>
      <c r="C2688" s="6" t="s">
        <v>5354</v>
      </c>
      <c r="D2688" s="7"/>
      <c r="E2688" s="8"/>
    </row>
    <row r="2689" spans="2:5" x14ac:dyDescent="0.25">
      <c r="B2689" s="17" t="s">
        <v>5355</v>
      </c>
      <c r="C2689" s="6" t="s">
        <v>5356</v>
      </c>
      <c r="D2689" s="7"/>
      <c r="E2689" s="8"/>
    </row>
    <row r="2690" spans="2:5" x14ac:dyDescent="0.25">
      <c r="B2690" s="17" t="s">
        <v>5357</v>
      </c>
      <c r="C2690" s="6" t="s">
        <v>5358</v>
      </c>
      <c r="D2690" s="7"/>
      <c r="E2690" s="8"/>
    </row>
    <row r="2691" spans="2:5" x14ac:dyDescent="0.25">
      <c r="B2691" s="17" t="s">
        <v>5359</v>
      </c>
      <c r="C2691" s="6" t="s">
        <v>5360</v>
      </c>
      <c r="D2691" s="7"/>
      <c r="E2691" s="8"/>
    </row>
    <row r="2692" spans="2:5" x14ac:dyDescent="0.25">
      <c r="B2692" s="17" t="s">
        <v>5361</v>
      </c>
      <c r="C2692" s="6" t="s">
        <v>5362</v>
      </c>
      <c r="D2692" s="7"/>
      <c r="E2692" s="8"/>
    </row>
    <row r="2693" spans="2:5" x14ac:dyDescent="0.25">
      <c r="B2693" s="17" t="s">
        <v>5363</v>
      </c>
      <c r="C2693" s="6" t="s">
        <v>5364</v>
      </c>
      <c r="D2693" s="7"/>
      <c r="E2693" s="8"/>
    </row>
    <row r="2694" spans="2:5" x14ac:dyDescent="0.25">
      <c r="B2694" s="17" t="s">
        <v>5365</v>
      </c>
      <c r="C2694" s="6" t="s">
        <v>5366</v>
      </c>
      <c r="D2694" s="7"/>
      <c r="E2694" s="8"/>
    </row>
    <row r="2695" spans="2:5" x14ac:dyDescent="0.25">
      <c r="B2695" s="17" t="s">
        <v>5367</v>
      </c>
      <c r="C2695" s="6" t="s">
        <v>5368</v>
      </c>
      <c r="D2695" s="7"/>
      <c r="E2695" s="8"/>
    </row>
    <row r="2696" spans="2:5" x14ac:dyDescent="0.25">
      <c r="B2696" s="17" t="s">
        <v>5369</v>
      </c>
      <c r="C2696" s="6" t="s">
        <v>5370</v>
      </c>
      <c r="D2696" s="7"/>
      <c r="E2696" s="8"/>
    </row>
    <row r="2697" spans="2:5" x14ac:dyDescent="0.25">
      <c r="B2697" s="17" t="s">
        <v>5371</v>
      </c>
      <c r="C2697" s="6" t="s">
        <v>5372</v>
      </c>
      <c r="D2697" s="7"/>
      <c r="E2697" s="8"/>
    </row>
    <row r="2698" spans="2:5" x14ac:dyDescent="0.25">
      <c r="B2698" s="17" t="s">
        <v>5373</v>
      </c>
      <c r="C2698" s="6" t="s">
        <v>5374</v>
      </c>
      <c r="D2698" s="7"/>
      <c r="E2698" s="8"/>
    </row>
    <row r="2699" spans="2:5" x14ac:dyDescent="0.25">
      <c r="B2699" s="17" t="s">
        <v>5375</v>
      </c>
      <c r="C2699" s="6" t="s">
        <v>5376</v>
      </c>
      <c r="D2699" s="7"/>
      <c r="E2699" s="8"/>
    </row>
    <row r="2700" spans="2:5" x14ac:dyDescent="0.25">
      <c r="B2700" s="17" t="s">
        <v>5377</v>
      </c>
      <c r="C2700" s="6" t="s">
        <v>5378</v>
      </c>
      <c r="D2700" s="7"/>
      <c r="E2700" s="8"/>
    </row>
    <row r="2701" spans="2:5" x14ac:dyDescent="0.25">
      <c r="B2701" s="17" t="s">
        <v>5379</v>
      </c>
      <c r="C2701" s="6" t="s">
        <v>5380</v>
      </c>
      <c r="D2701" s="7"/>
      <c r="E2701" s="8"/>
    </row>
    <row r="2702" spans="2:5" x14ac:dyDescent="0.25">
      <c r="B2702" s="17" t="s">
        <v>5381</v>
      </c>
      <c r="C2702" s="6" t="s">
        <v>5382</v>
      </c>
      <c r="D2702" s="7"/>
      <c r="E2702" s="8"/>
    </row>
    <row r="2703" spans="2:5" x14ac:dyDescent="0.25">
      <c r="B2703" s="17" t="s">
        <v>5383</v>
      </c>
      <c r="C2703" s="6" t="s">
        <v>5384</v>
      </c>
      <c r="D2703" s="7"/>
      <c r="E2703" s="8"/>
    </row>
    <row r="2704" spans="2:5" x14ac:dyDescent="0.25">
      <c r="B2704" s="17" t="s">
        <v>5385</v>
      </c>
      <c r="C2704" s="6" t="s">
        <v>5386</v>
      </c>
      <c r="D2704" s="7"/>
      <c r="E2704" s="8"/>
    </row>
    <row r="2705" spans="2:5" x14ac:dyDescent="0.25">
      <c r="B2705" s="17" t="s">
        <v>5387</v>
      </c>
      <c r="C2705" s="6" t="s">
        <v>5388</v>
      </c>
      <c r="D2705" s="7"/>
      <c r="E2705" s="8"/>
    </row>
    <row r="2706" spans="2:5" x14ac:dyDescent="0.25">
      <c r="B2706" s="17" t="s">
        <v>5389</v>
      </c>
      <c r="C2706" s="6" t="s">
        <v>5390</v>
      </c>
      <c r="D2706" s="7"/>
      <c r="E2706" s="8"/>
    </row>
    <row r="2707" spans="2:5" x14ac:dyDescent="0.25">
      <c r="B2707" s="17" t="s">
        <v>5391</v>
      </c>
      <c r="C2707" s="6" t="s">
        <v>5392</v>
      </c>
      <c r="D2707" s="7"/>
      <c r="E2707" s="8"/>
    </row>
    <row r="2708" spans="2:5" x14ac:dyDescent="0.25">
      <c r="B2708" s="17" t="s">
        <v>5393</v>
      </c>
      <c r="C2708" s="6" t="s">
        <v>5394</v>
      </c>
      <c r="D2708" s="7"/>
      <c r="E2708" s="8"/>
    </row>
    <row r="2709" spans="2:5" x14ac:dyDescent="0.25">
      <c r="B2709" s="17" t="s">
        <v>5395</v>
      </c>
      <c r="C2709" s="6" t="s">
        <v>5396</v>
      </c>
      <c r="D2709" s="7"/>
      <c r="E2709" s="8"/>
    </row>
    <row r="2710" spans="2:5" x14ac:dyDescent="0.25">
      <c r="B2710" s="17" t="s">
        <v>5397</v>
      </c>
      <c r="C2710" s="6" t="s">
        <v>5398</v>
      </c>
      <c r="D2710" s="7"/>
      <c r="E2710" s="8"/>
    </row>
    <row r="2711" spans="2:5" x14ac:dyDescent="0.25">
      <c r="B2711" s="17" t="s">
        <v>5399</v>
      </c>
      <c r="C2711" s="6" t="s">
        <v>5400</v>
      </c>
      <c r="D2711" s="7"/>
      <c r="E2711" s="8"/>
    </row>
    <row r="2712" spans="2:5" x14ac:dyDescent="0.25">
      <c r="B2712" s="17" t="s">
        <v>5401</v>
      </c>
      <c r="C2712" s="6" t="s">
        <v>5402</v>
      </c>
      <c r="D2712" s="7"/>
      <c r="E2712" s="8"/>
    </row>
    <row r="2713" spans="2:5" x14ac:dyDescent="0.25">
      <c r="B2713" s="17" t="s">
        <v>5403</v>
      </c>
      <c r="C2713" s="6" t="s">
        <v>5404</v>
      </c>
      <c r="D2713" s="7"/>
      <c r="E2713" s="8"/>
    </row>
    <row r="2714" spans="2:5" x14ac:dyDescent="0.25">
      <c r="B2714" s="17" t="s">
        <v>5405</v>
      </c>
      <c r="C2714" s="6" t="s">
        <v>5406</v>
      </c>
      <c r="D2714" s="7"/>
      <c r="E2714" s="8"/>
    </row>
    <row r="2715" spans="2:5" x14ac:dyDescent="0.25">
      <c r="B2715" s="17" t="s">
        <v>5407</v>
      </c>
      <c r="C2715" s="6" t="s">
        <v>5408</v>
      </c>
      <c r="D2715" s="7"/>
      <c r="E2715" s="8"/>
    </row>
    <row r="2716" spans="2:5" x14ac:dyDescent="0.25">
      <c r="B2716" s="17" t="s">
        <v>5409</v>
      </c>
      <c r="C2716" s="6" t="s">
        <v>5410</v>
      </c>
      <c r="D2716" s="7"/>
      <c r="E2716" s="8"/>
    </row>
    <row r="2717" spans="2:5" x14ac:dyDescent="0.25">
      <c r="B2717" s="17" t="s">
        <v>5411</v>
      </c>
      <c r="C2717" s="6" t="s">
        <v>5412</v>
      </c>
      <c r="D2717" s="7"/>
      <c r="E2717" s="8"/>
    </row>
    <row r="2718" spans="2:5" x14ac:dyDescent="0.25">
      <c r="B2718" s="17" t="s">
        <v>5413</v>
      </c>
      <c r="C2718" s="6" t="s">
        <v>5414</v>
      </c>
      <c r="D2718" s="7"/>
      <c r="E2718" s="8"/>
    </row>
    <row r="2719" spans="2:5" x14ac:dyDescent="0.25">
      <c r="B2719" s="17" t="s">
        <v>5415</v>
      </c>
      <c r="C2719" s="6" t="s">
        <v>5416</v>
      </c>
      <c r="D2719" s="7"/>
      <c r="E2719" s="8"/>
    </row>
    <row r="2720" spans="2:5" x14ac:dyDescent="0.25">
      <c r="B2720" s="17" t="s">
        <v>5417</v>
      </c>
      <c r="C2720" s="6" t="s">
        <v>5418</v>
      </c>
      <c r="D2720" s="7"/>
      <c r="E2720" s="8"/>
    </row>
    <row r="2721" spans="2:5" x14ac:dyDescent="0.25">
      <c r="B2721" s="17" t="s">
        <v>5419</v>
      </c>
      <c r="C2721" s="6" t="s">
        <v>5420</v>
      </c>
      <c r="D2721" s="7"/>
      <c r="E2721" s="8"/>
    </row>
    <row r="2722" spans="2:5" x14ac:dyDescent="0.25">
      <c r="B2722" s="17" t="s">
        <v>5421</v>
      </c>
      <c r="C2722" s="6" t="s">
        <v>5422</v>
      </c>
      <c r="D2722" s="7"/>
      <c r="E2722" s="8"/>
    </row>
    <row r="2723" spans="2:5" x14ac:dyDescent="0.25">
      <c r="B2723" s="17" t="s">
        <v>5423</v>
      </c>
      <c r="C2723" s="6" t="s">
        <v>5424</v>
      </c>
      <c r="D2723" s="7"/>
      <c r="E2723" s="8"/>
    </row>
    <row r="2724" spans="2:5" x14ac:dyDescent="0.25">
      <c r="B2724" s="17" t="s">
        <v>5425</v>
      </c>
      <c r="C2724" s="6" t="s">
        <v>5426</v>
      </c>
      <c r="D2724" s="7"/>
      <c r="E2724" s="8"/>
    </row>
    <row r="2725" spans="2:5" x14ac:dyDescent="0.25">
      <c r="B2725" s="17" t="s">
        <v>5427</v>
      </c>
      <c r="C2725" s="6" t="s">
        <v>5428</v>
      </c>
      <c r="D2725" s="7"/>
      <c r="E2725" s="8"/>
    </row>
    <row r="2726" spans="2:5" x14ac:dyDescent="0.25">
      <c r="B2726" s="17" t="s">
        <v>5429</v>
      </c>
      <c r="C2726" s="6" t="s">
        <v>5430</v>
      </c>
      <c r="D2726" s="7"/>
      <c r="E2726" s="8"/>
    </row>
    <row r="2727" spans="2:5" x14ac:dyDescent="0.25">
      <c r="B2727" s="17" t="s">
        <v>5431</v>
      </c>
      <c r="C2727" s="6" t="s">
        <v>5432</v>
      </c>
      <c r="D2727" s="7"/>
      <c r="E2727" s="8"/>
    </row>
    <row r="2728" spans="2:5" x14ac:dyDescent="0.25">
      <c r="B2728" s="17" t="s">
        <v>5433</v>
      </c>
      <c r="C2728" s="6" t="s">
        <v>5434</v>
      </c>
      <c r="D2728" s="7"/>
      <c r="E2728" s="8"/>
    </row>
    <row r="2729" spans="2:5" x14ac:dyDescent="0.25">
      <c r="B2729" s="17" t="s">
        <v>5435</v>
      </c>
      <c r="C2729" s="6" t="s">
        <v>5436</v>
      </c>
      <c r="D2729" s="7"/>
      <c r="E2729" s="8"/>
    </row>
    <row r="2730" spans="2:5" x14ac:dyDescent="0.25">
      <c r="B2730" s="17" t="s">
        <v>5437</v>
      </c>
      <c r="C2730" s="6" t="s">
        <v>5438</v>
      </c>
      <c r="D2730" s="7"/>
      <c r="E2730" s="8"/>
    </row>
    <row r="2731" spans="2:5" x14ac:dyDescent="0.25">
      <c r="B2731" s="17" t="s">
        <v>5439</v>
      </c>
      <c r="C2731" s="6" t="s">
        <v>5440</v>
      </c>
      <c r="D2731" s="7"/>
      <c r="E2731" s="8"/>
    </row>
    <row r="2732" spans="2:5" x14ac:dyDescent="0.25">
      <c r="B2732" s="17" t="s">
        <v>5441</v>
      </c>
      <c r="C2732" s="6" t="s">
        <v>5442</v>
      </c>
      <c r="D2732" s="7"/>
      <c r="E2732" s="8"/>
    </row>
    <row r="2733" spans="2:5" x14ac:dyDescent="0.25">
      <c r="B2733" s="17" t="s">
        <v>5443</v>
      </c>
      <c r="C2733" s="6" t="s">
        <v>5444</v>
      </c>
      <c r="D2733" s="7"/>
      <c r="E2733" s="8"/>
    </row>
    <row r="2734" spans="2:5" x14ac:dyDescent="0.25">
      <c r="B2734" s="17" t="s">
        <v>5445</v>
      </c>
      <c r="C2734" s="6" t="s">
        <v>5446</v>
      </c>
      <c r="D2734" s="7"/>
      <c r="E2734" s="8"/>
    </row>
    <row r="2735" spans="2:5" x14ac:dyDescent="0.25">
      <c r="B2735" s="17" t="s">
        <v>5447</v>
      </c>
      <c r="C2735" s="6" t="s">
        <v>5448</v>
      </c>
      <c r="D2735" s="7"/>
      <c r="E2735" s="8"/>
    </row>
    <row r="2736" spans="2:5" x14ac:dyDescent="0.25">
      <c r="B2736" s="17" t="s">
        <v>5449</v>
      </c>
      <c r="C2736" s="6" t="s">
        <v>5450</v>
      </c>
      <c r="D2736" s="7"/>
      <c r="E2736" s="8"/>
    </row>
    <row r="2737" spans="2:5" x14ac:dyDescent="0.25">
      <c r="B2737" s="17" t="s">
        <v>5451</v>
      </c>
      <c r="C2737" s="6" t="s">
        <v>5452</v>
      </c>
      <c r="D2737" s="7"/>
      <c r="E2737" s="8"/>
    </row>
    <row r="2738" spans="2:5" x14ac:dyDescent="0.25">
      <c r="B2738" s="17" t="s">
        <v>5453</v>
      </c>
      <c r="C2738" s="6" t="s">
        <v>5454</v>
      </c>
      <c r="D2738" s="7"/>
      <c r="E2738" s="8"/>
    </row>
    <row r="2739" spans="2:5" x14ac:dyDescent="0.25">
      <c r="B2739" s="17" t="s">
        <v>5455</v>
      </c>
      <c r="C2739" s="6" t="s">
        <v>5456</v>
      </c>
      <c r="D2739" s="7"/>
      <c r="E2739" s="8"/>
    </row>
    <row r="2740" spans="2:5" x14ac:dyDescent="0.25">
      <c r="B2740" s="17" t="s">
        <v>5457</v>
      </c>
      <c r="C2740" s="6" t="s">
        <v>5458</v>
      </c>
      <c r="D2740" s="7"/>
      <c r="E2740" s="8"/>
    </row>
    <row r="2741" spans="2:5" x14ac:dyDescent="0.25">
      <c r="B2741" s="17" t="s">
        <v>5459</v>
      </c>
      <c r="C2741" s="6" t="s">
        <v>5460</v>
      </c>
      <c r="D2741" s="7"/>
      <c r="E2741" s="8"/>
    </row>
    <row r="2742" spans="2:5" x14ac:dyDescent="0.25">
      <c r="B2742" s="17" t="s">
        <v>5461</v>
      </c>
      <c r="C2742" s="6" t="s">
        <v>5462</v>
      </c>
      <c r="D2742" s="7"/>
      <c r="E2742" s="8"/>
    </row>
    <row r="2743" spans="2:5" x14ac:dyDescent="0.25">
      <c r="B2743" s="17" t="s">
        <v>5463</v>
      </c>
      <c r="C2743" s="6" t="s">
        <v>5464</v>
      </c>
      <c r="D2743" s="7"/>
      <c r="E2743" s="8"/>
    </row>
    <row r="2744" spans="2:5" x14ac:dyDescent="0.25">
      <c r="B2744" s="17" t="s">
        <v>5465</v>
      </c>
      <c r="C2744" s="6" t="s">
        <v>5466</v>
      </c>
      <c r="D2744" s="7"/>
      <c r="E2744" s="8"/>
    </row>
    <row r="2745" spans="2:5" x14ac:dyDescent="0.25">
      <c r="B2745" s="17" t="s">
        <v>5467</v>
      </c>
      <c r="C2745" s="6" t="s">
        <v>5468</v>
      </c>
      <c r="D2745" s="7"/>
      <c r="E2745" s="8"/>
    </row>
    <row r="2746" spans="2:5" x14ac:dyDescent="0.25">
      <c r="B2746" s="17" t="s">
        <v>5469</v>
      </c>
      <c r="C2746" s="6" t="s">
        <v>5470</v>
      </c>
      <c r="D2746" s="7"/>
      <c r="E2746" s="8"/>
    </row>
    <row r="2747" spans="2:5" x14ac:dyDescent="0.25">
      <c r="B2747" s="17" t="s">
        <v>5471</v>
      </c>
      <c r="C2747" s="6" t="s">
        <v>5472</v>
      </c>
      <c r="D2747" s="7"/>
      <c r="E2747" s="8"/>
    </row>
    <row r="2748" spans="2:5" x14ac:dyDescent="0.25">
      <c r="B2748" s="17" t="s">
        <v>5473</v>
      </c>
      <c r="C2748" s="6" t="s">
        <v>5474</v>
      </c>
      <c r="D2748" s="7"/>
      <c r="E2748" s="8"/>
    </row>
    <row r="2749" spans="2:5" x14ac:dyDescent="0.25">
      <c r="B2749" s="17" t="s">
        <v>5475</v>
      </c>
      <c r="C2749" s="6" t="s">
        <v>5476</v>
      </c>
      <c r="D2749" s="7"/>
      <c r="E2749" s="8"/>
    </row>
    <row r="2750" spans="2:5" x14ac:dyDescent="0.25">
      <c r="B2750" s="17" t="s">
        <v>5477</v>
      </c>
      <c r="C2750" s="6" t="s">
        <v>5478</v>
      </c>
      <c r="D2750" s="7"/>
      <c r="E2750" s="8"/>
    </row>
    <row r="2751" spans="2:5" x14ac:dyDescent="0.25">
      <c r="B2751" s="17" t="s">
        <v>5479</v>
      </c>
      <c r="C2751" s="6" t="s">
        <v>5480</v>
      </c>
      <c r="D2751" s="7"/>
      <c r="E2751" s="8"/>
    </row>
    <row r="2752" spans="2:5" x14ac:dyDescent="0.25">
      <c r="B2752" s="17" t="s">
        <v>5481</v>
      </c>
      <c r="C2752" s="6" t="s">
        <v>5482</v>
      </c>
      <c r="D2752" s="7"/>
      <c r="E2752" s="8"/>
    </row>
    <row r="2753" spans="2:5" x14ac:dyDescent="0.25">
      <c r="B2753" s="17" t="s">
        <v>5483</v>
      </c>
      <c r="C2753" s="6" t="s">
        <v>5484</v>
      </c>
      <c r="D2753" s="7"/>
      <c r="E2753" s="8"/>
    </row>
    <row r="2754" spans="2:5" x14ac:dyDescent="0.25">
      <c r="B2754" s="17" t="s">
        <v>5485</v>
      </c>
      <c r="C2754" s="6" t="s">
        <v>5486</v>
      </c>
      <c r="D2754" s="7"/>
      <c r="E2754" s="8"/>
    </row>
    <row r="2755" spans="2:5" x14ac:dyDescent="0.25">
      <c r="B2755" s="17" t="s">
        <v>5487</v>
      </c>
      <c r="C2755" s="6" t="s">
        <v>5488</v>
      </c>
      <c r="D2755" s="7"/>
      <c r="E2755" s="8"/>
    </row>
    <row r="2756" spans="2:5" x14ac:dyDescent="0.25">
      <c r="B2756" s="17" t="s">
        <v>5489</v>
      </c>
      <c r="C2756" s="6" t="s">
        <v>5490</v>
      </c>
      <c r="D2756" s="7"/>
      <c r="E2756" s="8"/>
    </row>
    <row r="2757" spans="2:5" x14ac:dyDescent="0.25">
      <c r="B2757" s="17" t="s">
        <v>5491</v>
      </c>
      <c r="C2757" s="6" t="s">
        <v>5492</v>
      </c>
      <c r="D2757" s="7"/>
      <c r="E2757" s="8"/>
    </row>
    <row r="2758" spans="2:5" x14ac:dyDescent="0.25">
      <c r="B2758" s="17" t="s">
        <v>5493</v>
      </c>
      <c r="C2758" s="6" t="s">
        <v>5494</v>
      </c>
      <c r="D2758" s="7"/>
      <c r="E2758" s="8"/>
    </row>
    <row r="2759" spans="2:5" x14ac:dyDescent="0.25">
      <c r="B2759" s="17" t="s">
        <v>5495</v>
      </c>
      <c r="C2759" s="6" t="s">
        <v>5496</v>
      </c>
      <c r="D2759" s="7"/>
      <c r="E2759" s="8"/>
    </row>
    <row r="2760" spans="2:5" x14ac:dyDescent="0.25">
      <c r="B2760" s="17" t="s">
        <v>5497</v>
      </c>
      <c r="C2760" s="6" t="s">
        <v>5498</v>
      </c>
      <c r="D2760" s="7"/>
      <c r="E2760" s="8"/>
    </row>
    <row r="2761" spans="2:5" x14ac:dyDescent="0.25">
      <c r="B2761" s="17" t="s">
        <v>5499</v>
      </c>
      <c r="C2761" s="6" t="s">
        <v>5500</v>
      </c>
      <c r="D2761" s="7"/>
      <c r="E2761" s="8"/>
    </row>
    <row r="2762" spans="2:5" x14ac:dyDescent="0.25">
      <c r="B2762" s="17" t="s">
        <v>5501</v>
      </c>
      <c r="C2762" s="6" t="s">
        <v>5502</v>
      </c>
      <c r="D2762" s="7"/>
      <c r="E2762" s="8"/>
    </row>
    <row r="2763" spans="2:5" x14ac:dyDescent="0.25">
      <c r="B2763" s="17" t="s">
        <v>5503</v>
      </c>
      <c r="C2763" s="6" t="s">
        <v>5504</v>
      </c>
      <c r="D2763" s="7"/>
      <c r="E2763" s="8"/>
    </row>
    <row r="2764" spans="2:5" x14ac:dyDescent="0.25">
      <c r="B2764" s="17" t="s">
        <v>5505</v>
      </c>
      <c r="C2764" s="6" t="s">
        <v>5506</v>
      </c>
      <c r="D2764" s="7"/>
      <c r="E2764" s="8"/>
    </row>
    <row r="2765" spans="2:5" x14ac:dyDescent="0.25">
      <c r="B2765" s="17" t="s">
        <v>5507</v>
      </c>
      <c r="C2765" s="6" t="s">
        <v>5508</v>
      </c>
      <c r="D2765" s="7"/>
      <c r="E2765" s="8"/>
    </row>
    <row r="2766" spans="2:5" x14ac:dyDescent="0.25">
      <c r="B2766" s="17" t="s">
        <v>5509</v>
      </c>
      <c r="C2766" s="6" t="s">
        <v>5510</v>
      </c>
      <c r="D2766" s="7"/>
      <c r="E2766" s="8"/>
    </row>
    <row r="2767" spans="2:5" x14ac:dyDescent="0.25">
      <c r="B2767" s="17" t="s">
        <v>5511</v>
      </c>
      <c r="C2767" s="6" t="s">
        <v>5512</v>
      </c>
      <c r="D2767" s="7"/>
      <c r="E2767" s="8"/>
    </row>
    <row r="2768" spans="2:5" x14ac:dyDescent="0.25">
      <c r="B2768" s="17" t="s">
        <v>5513</v>
      </c>
      <c r="C2768" s="6" t="s">
        <v>5514</v>
      </c>
      <c r="D2768" s="7"/>
      <c r="E2768" s="8"/>
    </row>
    <row r="2769" spans="2:5" x14ac:dyDescent="0.25">
      <c r="B2769" s="17" t="s">
        <v>5515</v>
      </c>
      <c r="C2769" s="6" t="s">
        <v>5516</v>
      </c>
      <c r="D2769" s="7"/>
      <c r="E2769" s="8"/>
    </row>
    <row r="2770" spans="2:5" x14ac:dyDescent="0.25">
      <c r="B2770" s="17" t="s">
        <v>5517</v>
      </c>
      <c r="C2770" s="6" t="s">
        <v>5518</v>
      </c>
      <c r="D2770" s="7"/>
      <c r="E2770" s="8"/>
    </row>
    <row r="2771" spans="2:5" x14ac:dyDescent="0.25">
      <c r="B2771" s="17" t="s">
        <v>5519</v>
      </c>
      <c r="C2771" s="6" t="s">
        <v>5520</v>
      </c>
      <c r="D2771" s="7"/>
      <c r="E2771" s="8"/>
    </row>
    <row r="2772" spans="2:5" x14ac:dyDescent="0.25">
      <c r="B2772" s="17" t="s">
        <v>5521</v>
      </c>
      <c r="C2772" s="6" t="s">
        <v>5522</v>
      </c>
      <c r="D2772" s="7"/>
      <c r="E2772" s="8"/>
    </row>
    <row r="2773" spans="2:5" x14ac:dyDescent="0.25">
      <c r="B2773" s="17" t="s">
        <v>5523</v>
      </c>
      <c r="C2773" s="6" t="s">
        <v>5524</v>
      </c>
      <c r="D2773" s="7"/>
      <c r="E2773" s="8"/>
    </row>
    <row r="2774" spans="2:5" x14ac:dyDescent="0.25">
      <c r="B2774" s="17" t="s">
        <v>5525</v>
      </c>
      <c r="C2774" s="6" t="s">
        <v>5526</v>
      </c>
      <c r="D2774" s="7"/>
      <c r="E2774" s="8"/>
    </row>
    <row r="2775" spans="2:5" x14ac:dyDescent="0.25">
      <c r="B2775" s="17" t="s">
        <v>5527</v>
      </c>
      <c r="C2775" s="6" t="s">
        <v>5528</v>
      </c>
      <c r="D2775" s="7"/>
      <c r="E2775" s="8"/>
    </row>
    <row r="2776" spans="2:5" x14ac:dyDescent="0.25">
      <c r="B2776" s="17" t="s">
        <v>5529</v>
      </c>
      <c r="C2776" s="6" t="s">
        <v>5530</v>
      </c>
      <c r="D2776" s="7"/>
      <c r="E2776" s="8"/>
    </row>
    <row r="2777" spans="2:5" x14ac:dyDescent="0.25">
      <c r="B2777" s="17" t="s">
        <v>5531</v>
      </c>
      <c r="C2777" s="6" t="s">
        <v>5532</v>
      </c>
      <c r="D2777" s="7"/>
      <c r="E2777" s="8"/>
    </row>
    <row r="2778" spans="2:5" x14ac:dyDescent="0.25">
      <c r="B2778" s="17" t="s">
        <v>5533</v>
      </c>
      <c r="C2778" s="6" t="s">
        <v>5534</v>
      </c>
      <c r="D2778" s="7"/>
      <c r="E2778" s="8"/>
    </row>
    <row r="2779" spans="2:5" x14ac:dyDescent="0.25">
      <c r="B2779" s="17" t="s">
        <v>5535</v>
      </c>
      <c r="C2779" s="6" t="s">
        <v>5536</v>
      </c>
      <c r="D2779" s="7"/>
      <c r="E2779" s="8"/>
    </row>
    <row r="2780" spans="2:5" x14ac:dyDescent="0.25">
      <c r="B2780" s="17" t="s">
        <v>5537</v>
      </c>
      <c r="C2780" s="6" t="s">
        <v>5538</v>
      </c>
      <c r="D2780" s="7"/>
      <c r="E2780" s="8"/>
    </row>
    <row r="2781" spans="2:5" x14ac:dyDescent="0.25">
      <c r="B2781" s="17" t="s">
        <v>5539</v>
      </c>
      <c r="C2781" s="6" t="s">
        <v>5540</v>
      </c>
      <c r="D2781" s="7"/>
      <c r="E2781" s="8"/>
    </row>
    <row r="2782" spans="2:5" x14ac:dyDescent="0.25">
      <c r="B2782" s="17" t="s">
        <v>5541</v>
      </c>
      <c r="C2782" s="6" t="s">
        <v>5542</v>
      </c>
      <c r="D2782" s="7"/>
      <c r="E2782" s="8"/>
    </row>
    <row r="2783" spans="2:5" x14ac:dyDescent="0.25">
      <c r="B2783" s="17" t="s">
        <v>5543</v>
      </c>
      <c r="C2783" s="6" t="s">
        <v>5544</v>
      </c>
      <c r="D2783" s="7"/>
      <c r="E2783" s="8"/>
    </row>
    <row r="2784" spans="2:5" x14ac:dyDescent="0.25">
      <c r="B2784" s="17" t="s">
        <v>5545</v>
      </c>
      <c r="C2784" s="6" t="s">
        <v>5546</v>
      </c>
      <c r="D2784" s="7"/>
      <c r="E2784" s="8"/>
    </row>
    <row r="2785" spans="2:5" x14ac:dyDescent="0.25">
      <c r="B2785" s="17" t="s">
        <v>5547</v>
      </c>
      <c r="C2785" s="6" t="s">
        <v>5548</v>
      </c>
      <c r="D2785" s="7"/>
      <c r="E2785" s="8"/>
    </row>
    <row r="2786" spans="2:5" x14ac:dyDescent="0.25">
      <c r="B2786" s="17" t="s">
        <v>5549</v>
      </c>
      <c r="C2786" s="6" t="s">
        <v>5550</v>
      </c>
      <c r="D2786" s="7"/>
      <c r="E2786" s="8"/>
    </row>
    <row r="2787" spans="2:5" x14ac:dyDescent="0.25">
      <c r="B2787" s="17" t="s">
        <v>5551</v>
      </c>
      <c r="C2787" s="6" t="s">
        <v>5552</v>
      </c>
      <c r="D2787" s="7"/>
      <c r="E2787" s="8"/>
    </row>
    <row r="2788" spans="2:5" x14ac:dyDescent="0.25">
      <c r="B2788" s="17" t="s">
        <v>5553</v>
      </c>
      <c r="C2788" s="6" t="s">
        <v>5554</v>
      </c>
      <c r="D2788" s="7"/>
      <c r="E2788" s="8"/>
    </row>
    <row r="2789" spans="2:5" x14ac:dyDescent="0.25">
      <c r="B2789" s="17" t="s">
        <v>5555</v>
      </c>
      <c r="C2789" s="6" t="s">
        <v>5556</v>
      </c>
      <c r="D2789" s="7"/>
      <c r="E2789" s="8"/>
    </row>
    <row r="2790" spans="2:5" x14ac:dyDescent="0.25">
      <c r="B2790" s="17" t="s">
        <v>5557</v>
      </c>
      <c r="C2790" s="6" t="s">
        <v>5558</v>
      </c>
      <c r="D2790" s="7"/>
      <c r="E2790" s="8"/>
    </row>
    <row r="2791" spans="2:5" x14ac:dyDescent="0.25">
      <c r="B2791" s="17" t="s">
        <v>5559</v>
      </c>
      <c r="C2791" s="6" t="s">
        <v>5560</v>
      </c>
      <c r="D2791" s="7"/>
      <c r="E2791" s="8"/>
    </row>
    <row r="2792" spans="2:5" x14ac:dyDescent="0.25">
      <c r="B2792" s="17" t="s">
        <v>5561</v>
      </c>
      <c r="C2792" s="6" t="s">
        <v>5562</v>
      </c>
      <c r="D2792" s="7"/>
      <c r="E2792" s="8"/>
    </row>
    <row r="2793" spans="2:5" x14ac:dyDescent="0.25">
      <c r="B2793" s="17" t="s">
        <v>5563</v>
      </c>
      <c r="C2793" s="6" t="s">
        <v>5564</v>
      </c>
      <c r="D2793" s="7"/>
      <c r="E2793" s="8"/>
    </row>
    <row r="2794" spans="2:5" x14ac:dyDescent="0.25">
      <c r="B2794" s="17" t="s">
        <v>5565</v>
      </c>
      <c r="C2794" s="6" t="s">
        <v>5566</v>
      </c>
      <c r="D2794" s="7"/>
      <c r="E2794" s="8"/>
    </row>
    <row r="2795" spans="2:5" x14ac:dyDescent="0.25">
      <c r="B2795" s="17" t="s">
        <v>5567</v>
      </c>
      <c r="C2795" s="6" t="s">
        <v>5568</v>
      </c>
      <c r="D2795" s="7"/>
      <c r="E2795" s="8"/>
    </row>
    <row r="2796" spans="2:5" x14ac:dyDescent="0.25">
      <c r="B2796" s="17" t="s">
        <v>5569</v>
      </c>
      <c r="C2796" s="6" t="s">
        <v>5570</v>
      </c>
      <c r="D2796" s="7"/>
      <c r="E2796" s="8"/>
    </row>
    <row r="2797" spans="2:5" x14ac:dyDescent="0.25">
      <c r="B2797" s="17" t="s">
        <v>5571</v>
      </c>
      <c r="C2797" s="6" t="s">
        <v>5572</v>
      </c>
      <c r="D2797" s="7"/>
      <c r="E2797" s="8"/>
    </row>
    <row r="2798" spans="2:5" x14ac:dyDescent="0.25">
      <c r="B2798" s="17" t="s">
        <v>5573</v>
      </c>
      <c r="C2798" s="6" t="s">
        <v>5574</v>
      </c>
      <c r="D2798" s="7"/>
      <c r="E2798" s="8"/>
    </row>
    <row r="2799" spans="2:5" x14ac:dyDescent="0.25">
      <c r="B2799" s="17" t="s">
        <v>5575</v>
      </c>
      <c r="C2799" s="6" t="s">
        <v>5576</v>
      </c>
      <c r="D2799" s="7"/>
      <c r="E2799" s="8"/>
    </row>
    <row r="2800" spans="2:5" x14ac:dyDescent="0.25">
      <c r="B2800" s="17" t="s">
        <v>5577</v>
      </c>
      <c r="C2800" s="6" t="s">
        <v>5578</v>
      </c>
      <c r="D2800" s="7"/>
      <c r="E2800" s="8"/>
    </row>
    <row r="2801" spans="2:5" x14ac:dyDescent="0.25">
      <c r="B2801" s="17" t="s">
        <v>5579</v>
      </c>
      <c r="C2801" s="6" t="s">
        <v>5580</v>
      </c>
      <c r="D2801" s="7"/>
      <c r="E2801" s="8"/>
    </row>
    <row r="2802" spans="2:5" x14ac:dyDescent="0.25">
      <c r="B2802" s="17" t="s">
        <v>5581</v>
      </c>
      <c r="C2802" s="6" t="s">
        <v>5582</v>
      </c>
      <c r="D2802" s="7"/>
      <c r="E2802" s="8"/>
    </row>
    <row r="2803" spans="2:5" x14ac:dyDescent="0.25">
      <c r="B2803" s="17" t="s">
        <v>5583</v>
      </c>
      <c r="C2803" s="6" t="s">
        <v>5584</v>
      </c>
      <c r="D2803" s="7"/>
      <c r="E2803" s="8"/>
    </row>
    <row r="2804" spans="2:5" x14ac:dyDescent="0.25">
      <c r="B2804" s="17" t="s">
        <v>5585</v>
      </c>
      <c r="C2804" s="6" t="s">
        <v>5586</v>
      </c>
      <c r="D2804" s="7"/>
      <c r="E2804" s="8"/>
    </row>
    <row r="2805" spans="2:5" x14ac:dyDescent="0.25">
      <c r="B2805" s="17" t="s">
        <v>5587</v>
      </c>
      <c r="C2805" s="6" t="s">
        <v>5588</v>
      </c>
      <c r="D2805" s="7"/>
      <c r="E2805" s="8"/>
    </row>
    <row r="2806" spans="2:5" x14ac:dyDescent="0.25">
      <c r="B2806" s="17" t="s">
        <v>5589</v>
      </c>
      <c r="C2806" s="6" t="s">
        <v>5590</v>
      </c>
      <c r="D2806" s="7"/>
      <c r="E2806" s="8"/>
    </row>
    <row r="2807" spans="2:5" x14ac:dyDescent="0.25">
      <c r="B2807" s="17" t="s">
        <v>5591</v>
      </c>
      <c r="C2807" s="6" t="s">
        <v>5592</v>
      </c>
      <c r="D2807" s="7"/>
      <c r="E2807" s="8"/>
    </row>
    <row r="2808" spans="2:5" x14ac:dyDescent="0.25">
      <c r="B2808" s="17" t="s">
        <v>5593</v>
      </c>
      <c r="C2808" s="6" t="s">
        <v>5594</v>
      </c>
      <c r="D2808" s="7"/>
      <c r="E2808" s="8"/>
    </row>
    <row r="2809" spans="2:5" x14ac:dyDescent="0.25">
      <c r="B2809" s="17" t="s">
        <v>5595</v>
      </c>
      <c r="C2809" s="6" t="s">
        <v>5596</v>
      </c>
      <c r="D2809" s="7"/>
      <c r="E2809" s="8"/>
    </row>
    <row r="2810" spans="2:5" x14ac:dyDescent="0.25">
      <c r="B2810" s="17" t="s">
        <v>5597</v>
      </c>
      <c r="C2810" s="6" t="s">
        <v>5598</v>
      </c>
      <c r="D2810" s="7"/>
      <c r="E2810" s="8"/>
    </row>
    <row r="2811" spans="2:5" x14ac:dyDescent="0.25">
      <c r="B2811" s="17" t="s">
        <v>5599</v>
      </c>
      <c r="C2811" s="6" t="s">
        <v>5600</v>
      </c>
      <c r="D2811" s="7"/>
      <c r="E2811" s="8"/>
    </row>
    <row r="2812" spans="2:5" x14ac:dyDescent="0.25">
      <c r="B2812" s="17" t="s">
        <v>5601</v>
      </c>
      <c r="C2812" s="6" t="s">
        <v>5602</v>
      </c>
      <c r="D2812" s="7"/>
      <c r="E2812" s="8"/>
    </row>
    <row r="2813" spans="2:5" x14ac:dyDescent="0.25">
      <c r="B2813" s="17" t="s">
        <v>5603</v>
      </c>
      <c r="C2813" s="6" t="s">
        <v>5604</v>
      </c>
      <c r="D2813" s="7"/>
      <c r="E2813" s="8"/>
    </row>
    <row r="2814" spans="2:5" x14ac:dyDescent="0.25">
      <c r="B2814" s="17" t="s">
        <v>5605</v>
      </c>
      <c r="C2814" s="6" t="s">
        <v>5606</v>
      </c>
      <c r="D2814" s="7"/>
      <c r="E2814" s="8"/>
    </row>
    <row r="2815" spans="2:5" x14ac:dyDescent="0.25">
      <c r="B2815" s="17" t="s">
        <v>5607</v>
      </c>
      <c r="C2815" s="6" t="s">
        <v>5608</v>
      </c>
      <c r="D2815" s="7"/>
      <c r="E2815" s="8"/>
    </row>
    <row r="2816" spans="2:5" x14ac:dyDescent="0.25">
      <c r="B2816" s="17" t="s">
        <v>5609</v>
      </c>
      <c r="C2816" s="6" t="s">
        <v>5610</v>
      </c>
      <c r="D2816" s="7"/>
      <c r="E2816" s="8"/>
    </row>
    <row r="2817" spans="2:5" x14ac:dyDescent="0.25">
      <c r="B2817" s="17" t="s">
        <v>5611</v>
      </c>
      <c r="C2817" s="6" t="s">
        <v>5612</v>
      </c>
      <c r="D2817" s="7"/>
      <c r="E2817" s="8"/>
    </row>
    <row r="2818" spans="2:5" x14ac:dyDescent="0.25">
      <c r="B2818" s="17" t="s">
        <v>5613</v>
      </c>
      <c r="C2818" s="6" t="s">
        <v>5614</v>
      </c>
      <c r="D2818" s="7"/>
      <c r="E2818" s="8"/>
    </row>
    <row r="2819" spans="2:5" x14ac:dyDescent="0.25">
      <c r="B2819" s="17" t="s">
        <v>5615</v>
      </c>
      <c r="C2819" s="6" t="s">
        <v>5616</v>
      </c>
      <c r="D2819" s="7"/>
      <c r="E2819" s="8"/>
    </row>
    <row r="2820" spans="2:5" x14ac:dyDescent="0.25">
      <c r="B2820" s="17" t="s">
        <v>5617</v>
      </c>
      <c r="C2820" s="6" t="s">
        <v>5618</v>
      </c>
      <c r="D2820" s="7"/>
      <c r="E2820" s="8"/>
    </row>
    <row r="2821" spans="2:5" x14ac:dyDescent="0.25">
      <c r="B2821" s="17" t="s">
        <v>5619</v>
      </c>
      <c r="C2821" s="6" t="s">
        <v>5620</v>
      </c>
      <c r="D2821" s="7"/>
      <c r="E2821" s="8"/>
    </row>
    <row r="2822" spans="2:5" x14ac:dyDescent="0.25">
      <c r="B2822" s="17" t="s">
        <v>5621</v>
      </c>
      <c r="C2822" s="6" t="s">
        <v>5622</v>
      </c>
      <c r="D2822" s="7"/>
      <c r="E2822" s="8"/>
    </row>
    <row r="2823" spans="2:5" x14ac:dyDescent="0.25">
      <c r="B2823" s="17" t="s">
        <v>5623</v>
      </c>
      <c r="C2823" s="6" t="s">
        <v>5624</v>
      </c>
      <c r="D2823" s="7"/>
      <c r="E2823" s="8"/>
    </row>
    <row r="2824" spans="2:5" x14ac:dyDescent="0.25">
      <c r="B2824" s="17" t="s">
        <v>5625</v>
      </c>
      <c r="C2824" s="6" t="s">
        <v>5626</v>
      </c>
      <c r="D2824" s="7"/>
      <c r="E2824" s="8"/>
    </row>
    <row r="2825" spans="2:5" x14ac:dyDescent="0.25">
      <c r="B2825" s="17" t="s">
        <v>5627</v>
      </c>
      <c r="C2825" s="6" t="s">
        <v>5628</v>
      </c>
      <c r="D2825" s="7"/>
      <c r="E2825" s="8"/>
    </row>
    <row r="2826" spans="2:5" x14ac:dyDescent="0.25">
      <c r="B2826" s="17" t="s">
        <v>5629</v>
      </c>
      <c r="C2826" s="6" t="s">
        <v>5630</v>
      </c>
      <c r="D2826" s="7"/>
      <c r="E2826" s="8"/>
    </row>
    <row r="2827" spans="2:5" x14ac:dyDescent="0.25">
      <c r="B2827" s="17" t="s">
        <v>5631</v>
      </c>
      <c r="C2827" s="6" t="s">
        <v>5632</v>
      </c>
      <c r="D2827" s="7"/>
      <c r="E2827" s="8"/>
    </row>
    <row r="2828" spans="2:5" x14ac:dyDescent="0.25">
      <c r="B2828" s="17" t="s">
        <v>5633</v>
      </c>
      <c r="C2828" s="6" t="s">
        <v>5634</v>
      </c>
      <c r="D2828" s="7"/>
      <c r="E2828" s="8"/>
    </row>
    <row r="2829" spans="2:5" x14ac:dyDescent="0.25">
      <c r="B2829" s="17" t="s">
        <v>5635</v>
      </c>
      <c r="C2829" s="6" t="s">
        <v>5636</v>
      </c>
      <c r="D2829" s="7"/>
      <c r="E2829" s="8"/>
    </row>
    <row r="2830" spans="2:5" x14ac:dyDescent="0.25">
      <c r="B2830" s="17" t="s">
        <v>5637</v>
      </c>
      <c r="C2830" s="6" t="s">
        <v>5638</v>
      </c>
      <c r="D2830" s="7"/>
      <c r="E2830" s="8"/>
    </row>
    <row r="2831" spans="2:5" x14ac:dyDescent="0.25">
      <c r="B2831" s="17" t="s">
        <v>5639</v>
      </c>
      <c r="C2831" s="6" t="s">
        <v>5640</v>
      </c>
      <c r="D2831" s="7"/>
      <c r="E2831" s="8"/>
    </row>
    <row r="2832" spans="2:5" x14ac:dyDescent="0.25">
      <c r="B2832" s="17" t="s">
        <v>5641</v>
      </c>
      <c r="C2832" s="6" t="s">
        <v>5642</v>
      </c>
      <c r="D2832" s="7"/>
      <c r="E2832" s="8"/>
    </row>
    <row r="2833" spans="2:5" x14ac:dyDescent="0.25">
      <c r="B2833" s="17" t="s">
        <v>5643</v>
      </c>
      <c r="C2833" s="6" t="s">
        <v>5644</v>
      </c>
      <c r="D2833" s="7"/>
      <c r="E2833" s="8"/>
    </row>
    <row r="2834" spans="2:5" x14ac:dyDescent="0.25">
      <c r="B2834" s="17" t="s">
        <v>5645</v>
      </c>
      <c r="C2834" s="6" t="s">
        <v>5646</v>
      </c>
      <c r="D2834" s="7"/>
      <c r="E2834" s="8"/>
    </row>
    <row r="2835" spans="2:5" x14ac:dyDescent="0.25">
      <c r="B2835" s="17" t="s">
        <v>5647</v>
      </c>
      <c r="C2835" s="6" t="s">
        <v>5648</v>
      </c>
      <c r="D2835" s="7"/>
      <c r="E2835" s="8"/>
    </row>
    <row r="2836" spans="2:5" x14ac:dyDescent="0.25">
      <c r="B2836" s="17" t="s">
        <v>5649</v>
      </c>
      <c r="C2836" s="6" t="s">
        <v>5650</v>
      </c>
      <c r="D2836" s="7"/>
      <c r="E2836" s="8"/>
    </row>
    <row r="2837" spans="2:5" x14ac:dyDescent="0.25">
      <c r="B2837" s="17" t="s">
        <v>5651</v>
      </c>
      <c r="C2837" s="6" t="s">
        <v>5652</v>
      </c>
      <c r="D2837" s="7"/>
      <c r="E2837" s="8"/>
    </row>
    <row r="2838" spans="2:5" x14ac:dyDescent="0.25">
      <c r="B2838" s="17" t="s">
        <v>5653</v>
      </c>
      <c r="C2838" s="6" t="s">
        <v>5654</v>
      </c>
      <c r="D2838" s="7"/>
      <c r="E2838" s="8"/>
    </row>
    <row r="2839" spans="2:5" x14ac:dyDescent="0.25">
      <c r="B2839" s="17" t="s">
        <v>5655</v>
      </c>
      <c r="C2839" s="6" t="s">
        <v>5656</v>
      </c>
      <c r="D2839" s="7"/>
      <c r="E2839" s="8"/>
    </row>
    <row r="2840" spans="2:5" x14ac:dyDescent="0.25">
      <c r="B2840" s="17" t="s">
        <v>5657</v>
      </c>
      <c r="C2840" s="6" t="s">
        <v>5658</v>
      </c>
      <c r="D2840" s="7"/>
      <c r="E2840" s="8"/>
    </row>
    <row r="2841" spans="2:5" x14ac:dyDescent="0.25">
      <c r="B2841" s="17" t="s">
        <v>5659</v>
      </c>
      <c r="C2841" s="6" t="s">
        <v>5660</v>
      </c>
      <c r="D2841" s="7"/>
      <c r="E2841" s="8"/>
    </row>
    <row r="2842" spans="2:5" x14ac:dyDescent="0.25">
      <c r="B2842" s="17" t="s">
        <v>5661</v>
      </c>
      <c r="C2842" s="6" t="s">
        <v>5662</v>
      </c>
      <c r="D2842" s="7"/>
      <c r="E2842" s="8"/>
    </row>
    <row r="2843" spans="2:5" x14ac:dyDescent="0.25">
      <c r="B2843" s="17" t="s">
        <v>5663</v>
      </c>
      <c r="C2843" s="6" t="s">
        <v>5664</v>
      </c>
      <c r="D2843" s="7"/>
      <c r="E2843" s="8"/>
    </row>
    <row r="2844" spans="2:5" x14ac:dyDescent="0.25">
      <c r="B2844" s="17" t="s">
        <v>5665</v>
      </c>
      <c r="C2844" s="6" t="s">
        <v>5666</v>
      </c>
      <c r="D2844" s="7"/>
      <c r="E2844" s="8"/>
    </row>
    <row r="2845" spans="2:5" x14ac:dyDescent="0.25">
      <c r="B2845" s="17" t="s">
        <v>5667</v>
      </c>
      <c r="C2845" s="6" t="s">
        <v>5668</v>
      </c>
      <c r="D2845" s="7"/>
      <c r="E2845" s="8"/>
    </row>
    <row r="2846" spans="2:5" x14ac:dyDescent="0.25">
      <c r="B2846" s="17" t="s">
        <v>5669</v>
      </c>
      <c r="C2846" s="6" t="s">
        <v>5670</v>
      </c>
      <c r="D2846" s="7"/>
      <c r="E2846" s="8"/>
    </row>
    <row r="2847" spans="2:5" x14ac:dyDescent="0.25">
      <c r="B2847" s="17" t="s">
        <v>5671</v>
      </c>
      <c r="C2847" s="6" t="s">
        <v>5672</v>
      </c>
      <c r="D2847" s="7"/>
      <c r="E2847" s="8"/>
    </row>
    <row r="2848" spans="2:5" x14ac:dyDescent="0.25">
      <c r="B2848" s="17" t="s">
        <v>5673</v>
      </c>
      <c r="C2848" s="6" t="s">
        <v>5674</v>
      </c>
      <c r="D2848" s="7"/>
      <c r="E2848" s="8"/>
    </row>
    <row r="2849" spans="2:5" x14ac:dyDescent="0.25">
      <c r="B2849" s="17" t="s">
        <v>5675</v>
      </c>
      <c r="C2849" s="6" t="s">
        <v>5676</v>
      </c>
      <c r="D2849" s="7"/>
      <c r="E2849" s="8"/>
    </row>
    <row r="2850" spans="2:5" x14ac:dyDescent="0.25">
      <c r="B2850" s="17" t="s">
        <v>5677</v>
      </c>
      <c r="C2850" s="6" t="s">
        <v>5678</v>
      </c>
      <c r="D2850" s="7"/>
      <c r="E2850" s="8"/>
    </row>
    <row r="2851" spans="2:5" x14ac:dyDescent="0.25">
      <c r="B2851" s="17" t="s">
        <v>5679</v>
      </c>
      <c r="C2851" s="6" t="s">
        <v>5680</v>
      </c>
      <c r="D2851" s="7"/>
      <c r="E2851" s="8"/>
    </row>
    <row r="2852" spans="2:5" x14ac:dyDescent="0.25">
      <c r="B2852" s="17" t="s">
        <v>5681</v>
      </c>
      <c r="C2852" s="6" t="s">
        <v>5682</v>
      </c>
      <c r="D2852" s="7"/>
      <c r="E2852" s="8"/>
    </row>
    <row r="2853" spans="2:5" x14ac:dyDescent="0.25">
      <c r="B2853" s="17" t="s">
        <v>5683</v>
      </c>
      <c r="C2853" s="6" t="s">
        <v>5684</v>
      </c>
      <c r="D2853" s="7"/>
      <c r="E2853" s="8"/>
    </row>
    <row r="2854" spans="2:5" x14ac:dyDescent="0.25">
      <c r="B2854" s="17" t="s">
        <v>5685</v>
      </c>
      <c r="C2854" s="6" t="s">
        <v>5686</v>
      </c>
      <c r="D2854" s="7"/>
      <c r="E2854" s="8"/>
    </row>
    <row r="2855" spans="2:5" x14ac:dyDescent="0.25">
      <c r="B2855" s="17" t="s">
        <v>5687</v>
      </c>
      <c r="C2855" s="6" t="s">
        <v>5688</v>
      </c>
      <c r="D2855" s="7"/>
      <c r="E2855" s="8"/>
    </row>
    <row r="2856" spans="2:5" x14ac:dyDescent="0.25">
      <c r="B2856" s="17" t="s">
        <v>5689</v>
      </c>
      <c r="C2856" s="6" t="s">
        <v>5690</v>
      </c>
      <c r="D2856" s="7"/>
      <c r="E2856" s="8"/>
    </row>
    <row r="2857" spans="2:5" x14ac:dyDescent="0.25">
      <c r="B2857" s="17" t="s">
        <v>5691</v>
      </c>
      <c r="C2857" s="6" t="s">
        <v>5692</v>
      </c>
      <c r="D2857" s="7"/>
      <c r="E2857" s="8"/>
    </row>
    <row r="2858" spans="2:5" x14ac:dyDescent="0.25">
      <c r="B2858" s="17" t="s">
        <v>5693</v>
      </c>
      <c r="C2858" s="6" t="s">
        <v>5694</v>
      </c>
      <c r="D2858" s="7"/>
      <c r="E2858" s="8"/>
    </row>
    <row r="2859" spans="2:5" x14ac:dyDescent="0.25">
      <c r="B2859" s="17" t="s">
        <v>5695</v>
      </c>
      <c r="C2859" s="6" t="s">
        <v>5696</v>
      </c>
      <c r="D2859" s="7"/>
      <c r="E2859" s="8"/>
    </row>
    <row r="2860" spans="2:5" x14ac:dyDescent="0.25">
      <c r="B2860" s="17" t="s">
        <v>5697</v>
      </c>
      <c r="C2860" s="6" t="s">
        <v>5698</v>
      </c>
      <c r="D2860" s="7"/>
      <c r="E2860" s="8"/>
    </row>
    <row r="2861" spans="2:5" x14ac:dyDescent="0.25">
      <c r="B2861" s="17" t="s">
        <v>5699</v>
      </c>
      <c r="C2861" s="6" t="s">
        <v>5700</v>
      </c>
      <c r="D2861" s="7"/>
      <c r="E2861" s="8"/>
    </row>
    <row r="2862" spans="2:5" x14ac:dyDescent="0.25">
      <c r="B2862" s="17" t="s">
        <v>5701</v>
      </c>
      <c r="C2862" s="6" t="s">
        <v>5702</v>
      </c>
      <c r="D2862" s="7"/>
      <c r="E2862" s="8"/>
    </row>
    <row r="2863" spans="2:5" x14ac:dyDescent="0.25">
      <c r="B2863" s="17" t="s">
        <v>5703</v>
      </c>
      <c r="C2863" s="6" t="s">
        <v>5704</v>
      </c>
      <c r="D2863" s="7"/>
      <c r="E2863" s="8"/>
    </row>
    <row r="2864" spans="2:5" x14ac:dyDescent="0.25">
      <c r="B2864" s="17" t="s">
        <v>5705</v>
      </c>
      <c r="C2864" s="6" t="s">
        <v>5706</v>
      </c>
      <c r="D2864" s="7"/>
      <c r="E2864" s="8"/>
    </row>
    <row r="2865" spans="2:5" x14ac:dyDescent="0.25">
      <c r="B2865" s="17" t="s">
        <v>5707</v>
      </c>
      <c r="C2865" s="6" t="s">
        <v>5708</v>
      </c>
      <c r="D2865" s="7"/>
      <c r="E2865" s="8"/>
    </row>
    <row r="2866" spans="2:5" x14ac:dyDescent="0.25">
      <c r="B2866" s="17" t="s">
        <v>5709</v>
      </c>
      <c r="C2866" s="6" t="s">
        <v>5710</v>
      </c>
      <c r="D2866" s="7"/>
      <c r="E2866" s="8"/>
    </row>
    <row r="2867" spans="2:5" x14ac:dyDescent="0.25">
      <c r="B2867" s="17" t="s">
        <v>5711</v>
      </c>
      <c r="C2867" s="6" t="s">
        <v>5712</v>
      </c>
      <c r="D2867" s="7"/>
      <c r="E2867" s="8"/>
    </row>
    <row r="2868" spans="2:5" x14ac:dyDescent="0.25">
      <c r="B2868" s="17" t="s">
        <v>5713</v>
      </c>
      <c r="C2868" s="6" t="s">
        <v>5714</v>
      </c>
      <c r="D2868" s="7"/>
      <c r="E2868" s="8"/>
    </row>
    <row r="2869" spans="2:5" x14ac:dyDescent="0.25">
      <c r="B2869" s="17" t="s">
        <v>5715</v>
      </c>
      <c r="C2869" s="6" t="s">
        <v>5716</v>
      </c>
      <c r="D2869" s="7"/>
      <c r="E2869" s="8"/>
    </row>
    <row r="2870" spans="2:5" x14ac:dyDescent="0.25">
      <c r="B2870" s="17" t="s">
        <v>5717</v>
      </c>
      <c r="C2870" s="6" t="s">
        <v>5718</v>
      </c>
      <c r="D2870" s="7"/>
      <c r="E2870" s="8"/>
    </row>
    <row r="2871" spans="2:5" x14ac:dyDescent="0.25">
      <c r="B2871" s="17" t="s">
        <v>5719</v>
      </c>
      <c r="C2871" s="6" t="s">
        <v>5720</v>
      </c>
      <c r="D2871" s="7"/>
      <c r="E2871" s="8"/>
    </row>
    <row r="2872" spans="2:5" x14ac:dyDescent="0.25">
      <c r="B2872" s="17" t="s">
        <v>5721</v>
      </c>
      <c r="C2872" s="6" t="s">
        <v>5722</v>
      </c>
      <c r="D2872" s="7"/>
      <c r="E2872" s="8"/>
    </row>
    <row r="2873" spans="2:5" x14ac:dyDescent="0.25">
      <c r="B2873" s="17" t="s">
        <v>5723</v>
      </c>
      <c r="C2873" s="6" t="s">
        <v>5724</v>
      </c>
      <c r="D2873" s="7"/>
      <c r="E2873" s="8"/>
    </row>
    <row r="2874" spans="2:5" x14ac:dyDescent="0.25">
      <c r="B2874" s="17" t="s">
        <v>5725</v>
      </c>
      <c r="C2874" s="6" t="s">
        <v>5726</v>
      </c>
      <c r="D2874" s="7"/>
      <c r="E2874" s="8"/>
    </row>
    <row r="2875" spans="2:5" x14ac:dyDescent="0.25">
      <c r="B2875" s="17" t="s">
        <v>5727</v>
      </c>
      <c r="C2875" s="6" t="s">
        <v>5728</v>
      </c>
      <c r="D2875" s="7"/>
      <c r="E2875" s="8"/>
    </row>
    <row r="2876" spans="2:5" x14ac:dyDescent="0.25">
      <c r="B2876" s="17" t="s">
        <v>5729</v>
      </c>
      <c r="C2876" s="6" t="s">
        <v>5730</v>
      </c>
      <c r="D2876" s="7"/>
      <c r="E2876" s="8"/>
    </row>
    <row r="2877" spans="2:5" x14ac:dyDescent="0.25">
      <c r="B2877" s="17" t="s">
        <v>5731</v>
      </c>
      <c r="C2877" s="6" t="s">
        <v>5732</v>
      </c>
      <c r="D2877" s="7"/>
      <c r="E2877" s="8"/>
    </row>
    <row r="2878" spans="2:5" x14ac:dyDescent="0.25">
      <c r="B2878" s="17" t="s">
        <v>5733</v>
      </c>
      <c r="C2878" s="6" t="s">
        <v>5734</v>
      </c>
      <c r="D2878" s="7"/>
      <c r="E2878" s="8"/>
    </row>
    <row r="2879" spans="2:5" x14ac:dyDescent="0.25">
      <c r="B2879" s="17" t="s">
        <v>5735</v>
      </c>
      <c r="C2879" s="6" t="s">
        <v>5736</v>
      </c>
      <c r="D2879" s="7"/>
      <c r="E2879" s="8"/>
    </row>
    <row r="2880" spans="2:5" x14ac:dyDescent="0.25">
      <c r="B2880" s="17" t="s">
        <v>5737</v>
      </c>
      <c r="C2880" s="6" t="s">
        <v>5738</v>
      </c>
      <c r="D2880" s="7"/>
      <c r="E2880" s="8"/>
    </row>
    <row r="2881" spans="2:5" x14ac:dyDescent="0.25">
      <c r="B2881" s="17" t="s">
        <v>5739</v>
      </c>
      <c r="C2881" s="6" t="s">
        <v>5740</v>
      </c>
      <c r="D2881" s="7"/>
      <c r="E2881" s="8"/>
    </row>
    <row r="2882" spans="2:5" x14ac:dyDescent="0.25">
      <c r="B2882" s="17" t="s">
        <v>5741</v>
      </c>
      <c r="C2882" s="6" t="s">
        <v>5742</v>
      </c>
      <c r="D2882" s="7"/>
      <c r="E2882" s="8"/>
    </row>
    <row r="2883" spans="2:5" x14ac:dyDescent="0.25">
      <c r="B2883" s="17" t="s">
        <v>5743</v>
      </c>
      <c r="C2883" s="6" t="s">
        <v>5744</v>
      </c>
      <c r="D2883" s="7"/>
      <c r="E2883" s="8"/>
    </row>
    <row r="2884" spans="2:5" x14ac:dyDescent="0.25">
      <c r="B2884" s="17" t="s">
        <v>5745</v>
      </c>
      <c r="C2884" s="6" t="s">
        <v>5746</v>
      </c>
      <c r="D2884" s="7"/>
      <c r="E2884" s="8"/>
    </row>
    <row r="2885" spans="2:5" x14ac:dyDescent="0.25">
      <c r="B2885" s="17" t="s">
        <v>5747</v>
      </c>
      <c r="C2885" s="6" t="s">
        <v>5748</v>
      </c>
      <c r="D2885" s="7"/>
      <c r="E2885" s="8"/>
    </row>
    <row r="2886" spans="2:5" x14ac:dyDescent="0.25">
      <c r="B2886" s="17" t="s">
        <v>5749</v>
      </c>
      <c r="C2886" s="6" t="s">
        <v>5750</v>
      </c>
      <c r="D2886" s="7"/>
      <c r="E2886" s="8"/>
    </row>
    <row r="2887" spans="2:5" x14ac:dyDescent="0.25">
      <c r="B2887" s="17" t="s">
        <v>5751</v>
      </c>
      <c r="C2887" s="6" t="s">
        <v>5752</v>
      </c>
      <c r="D2887" s="7"/>
      <c r="E2887" s="8"/>
    </row>
    <row r="2888" spans="2:5" x14ac:dyDescent="0.25">
      <c r="B2888" s="17" t="s">
        <v>5753</v>
      </c>
      <c r="C2888" s="6" t="s">
        <v>5754</v>
      </c>
      <c r="D2888" s="7"/>
      <c r="E2888" s="8"/>
    </row>
    <row r="2889" spans="2:5" x14ac:dyDescent="0.25">
      <c r="B2889" s="17" t="s">
        <v>5755</v>
      </c>
      <c r="C2889" s="6" t="s">
        <v>5756</v>
      </c>
      <c r="D2889" s="7"/>
      <c r="E2889" s="8"/>
    </row>
    <row r="2890" spans="2:5" x14ac:dyDescent="0.25">
      <c r="B2890" s="17" t="s">
        <v>5757</v>
      </c>
      <c r="C2890" s="6" t="s">
        <v>5758</v>
      </c>
      <c r="D2890" s="7"/>
      <c r="E2890" s="8"/>
    </row>
    <row r="2891" spans="2:5" x14ac:dyDescent="0.25">
      <c r="B2891" s="17" t="s">
        <v>5759</v>
      </c>
      <c r="C2891" s="6" t="s">
        <v>5760</v>
      </c>
      <c r="D2891" s="7"/>
      <c r="E2891" s="8"/>
    </row>
    <row r="2892" spans="2:5" x14ac:dyDescent="0.25">
      <c r="B2892" s="17" t="s">
        <v>5761</v>
      </c>
      <c r="C2892" s="6" t="s">
        <v>5762</v>
      </c>
      <c r="D2892" s="7"/>
      <c r="E2892" s="8"/>
    </row>
    <row r="2893" spans="2:5" x14ac:dyDescent="0.25">
      <c r="B2893" s="17" t="s">
        <v>5763</v>
      </c>
      <c r="C2893" s="6" t="s">
        <v>5764</v>
      </c>
      <c r="D2893" s="7"/>
      <c r="E2893" s="8"/>
    </row>
    <row r="2894" spans="2:5" x14ac:dyDescent="0.25">
      <c r="B2894" s="17" t="s">
        <v>5765</v>
      </c>
      <c r="C2894" s="6" t="s">
        <v>5766</v>
      </c>
      <c r="D2894" s="7"/>
      <c r="E2894" s="8"/>
    </row>
    <row r="2895" spans="2:5" x14ac:dyDescent="0.25">
      <c r="B2895" s="17" t="s">
        <v>5767</v>
      </c>
      <c r="C2895" s="6" t="s">
        <v>5768</v>
      </c>
      <c r="D2895" s="7"/>
      <c r="E2895" s="8"/>
    </row>
    <row r="2896" spans="2:5" x14ac:dyDescent="0.25">
      <c r="B2896" s="17" t="s">
        <v>5769</v>
      </c>
      <c r="C2896" s="6" t="s">
        <v>5770</v>
      </c>
      <c r="D2896" s="7"/>
      <c r="E2896" s="8"/>
    </row>
    <row r="2897" spans="2:5" x14ac:dyDescent="0.25">
      <c r="B2897" s="17" t="s">
        <v>5771</v>
      </c>
      <c r="C2897" s="6" t="s">
        <v>5772</v>
      </c>
      <c r="D2897" s="7"/>
      <c r="E2897" s="8"/>
    </row>
    <row r="2898" spans="2:5" x14ac:dyDescent="0.25">
      <c r="B2898" s="17" t="s">
        <v>5773</v>
      </c>
      <c r="C2898" s="6" t="s">
        <v>5774</v>
      </c>
      <c r="D2898" s="7"/>
      <c r="E2898" s="8"/>
    </row>
    <row r="2899" spans="2:5" x14ac:dyDescent="0.25">
      <c r="B2899" s="17" t="s">
        <v>5775</v>
      </c>
      <c r="C2899" s="6" t="s">
        <v>5776</v>
      </c>
      <c r="D2899" s="7"/>
      <c r="E2899" s="8"/>
    </row>
    <row r="2900" spans="2:5" x14ac:dyDescent="0.25">
      <c r="B2900" s="17" t="s">
        <v>5777</v>
      </c>
      <c r="C2900" s="6" t="s">
        <v>5778</v>
      </c>
      <c r="D2900" s="7"/>
      <c r="E2900" s="8"/>
    </row>
    <row r="2901" spans="2:5" x14ac:dyDescent="0.25">
      <c r="B2901" s="17" t="s">
        <v>5779</v>
      </c>
      <c r="C2901" s="6" t="s">
        <v>5780</v>
      </c>
      <c r="D2901" s="7"/>
      <c r="E2901" s="8"/>
    </row>
    <row r="2902" spans="2:5" x14ac:dyDescent="0.25">
      <c r="B2902" s="17" t="s">
        <v>5781</v>
      </c>
      <c r="C2902" s="6" t="s">
        <v>5782</v>
      </c>
      <c r="D2902" s="7"/>
      <c r="E2902" s="8"/>
    </row>
    <row r="2903" spans="2:5" x14ac:dyDescent="0.25">
      <c r="B2903" s="17" t="s">
        <v>5783</v>
      </c>
      <c r="C2903" s="6" t="s">
        <v>5784</v>
      </c>
      <c r="D2903" s="7"/>
      <c r="E2903" s="8"/>
    </row>
    <row r="2904" spans="2:5" x14ac:dyDescent="0.25">
      <c r="B2904" s="17" t="s">
        <v>5785</v>
      </c>
      <c r="C2904" s="6" t="s">
        <v>5786</v>
      </c>
      <c r="D2904" s="7"/>
      <c r="E2904" s="8"/>
    </row>
    <row r="2905" spans="2:5" x14ac:dyDescent="0.25">
      <c r="B2905" s="17" t="s">
        <v>5787</v>
      </c>
      <c r="C2905" s="6" t="s">
        <v>5788</v>
      </c>
      <c r="D2905" s="7"/>
      <c r="E2905" s="8"/>
    </row>
    <row r="2906" spans="2:5" x14ac:dyDescent="0.25">
      <c r="B2906" s="17" t="s">
        <v>5789</v>
      </c>
      <c r="C2906" s="6" t="s">
        <v>5790</v>
      </c>
      <c r="D2906" s="7"/>
      <c r="E2906" s="8"/>
    </row>
    <row r="2907" spans="2:5" x14ac:dyDescent="0.25">
      <c r="B2907" s="17" t="s">
        <v>5791</v>
      </c>
      <c r="C2907" s="6" t="s">
        <v>5792</v>
      </c>
      <c r="D2907" s="7"/>
      <c r="E2907" s="8"/>
    </row>
    <row r="2908" spans="2:5" x14ac:dyDescent="0.25">
      <c r="B2908" s="17" t="s">
        <v>5793</v>
      </c>
      <c r="C2908" s="6" t="s">
        <v>5794</v>
      </c>
      <c r="D2908" s="7"/>
      <c r="E2908" s="8"/>
    </row>
    <row r="2909" spans="2:5" x14ac:dyDescent="0.25">
      <c r="B2909" s="17" t="s">
        <v>5795</v>
      </c>
      <c r="C2909" s="6" t="s">
        <v>5796</v>
      </c>
      <c r="D2909" s="7"/>
      <c r="E2909" s="8"/>
    </row>
    <row r="2910" spans="2:5" x14ac:dyDescent="0.25">
      <c r="B2910" s="17" t="s">
        <v>5797</v>
      </c>
      <c r="C2910" s="6" t="s">
        <v>5798</v>
      </c>
      <c r="D2910" s="7"/>
      <c r="E2910" s="8"/>
    </row>
    <row r="2911" spans="2:5" x14ac:dyDescent="0.25">
      <c r="B2911" s="17" t="s">
        <v>5799</v>
      </c>
      <c r="C2911" s="6" t="s">
        <v>5800</v>
      </c>
      <c r="D2911" s="7"/>
      <c r="E2911" s="8"/>
    </row>
    <row r="2912" spans="2:5" x14ac:dyDescent="0.25">
      <c r="B2912" s="17" t="s">
        <v>5801</v>
      </c>
      <c r="C2912" s="6" t="s">
        <v>5802</v>
      </c>
      <c r="D2912" s="7"/>
      <c r="E2912" s="8"/>
    </row>
    <row r="2913" spans="2:5" x14ac:dyDescent="0.25">
      <c r="B2913" s="17" t="s">
        <v>5803</v>
      </c>
      <c r="C2913" s="6" t="s">
        <v>5804</v>
      </c>
      <c r="D2913" s="7"/>
      <c r="E2913" s="8"/>
    </row>
    <row r="2914" spans="2:5" x14ac:dyDescent="0.25">
      <c r="B2914" s="17" t="s">
        <v>5805</v>
      </c>
      <c r="C2914" s="6" t="s">
        <v>5806</v>
      </c>
      <c r="D2914" s="7"/>
      <c r="E2914" s="8"/>
    </row>
    <row r="2915" spans="2:5" x14ac:dyDescent="0.25">
      <c r="B2915" s="17" t="s">
        <v>5807</v>
      </c>
      <c r="C2915" s="6" t="s">
        <v>5808</v>
      </c>
      <c r="D2915" s="7"/>
      <c r="E2915" s="8"/>
    </row>
    <row r="2916" spans="2:5" x14ac:dyDescent="0.25">
      <c r="B2916" s="17" t="s">
        <v>5809</v>
      </c>
      <c r="C2916" s="6" t="s">
        <v>5810</v>
      </c>
      <c r="D2916" s="7"/>
      <c r="E2916" s="8"/>
    </row>
    <row r="2917" spans="2:5" x14ac:dyDescent="0.25">
      <c r="B2917" s="17" t="s">
        <v>5811</v>
      </c>
      <c r="C2917" s="6" t="s">
        <v>5812</v>
      </c>
      <c r="D2917" s="7"/>
      <c r="E2917" s="8"/>
    </row>
    <row r="2918" spans="2:5" x14ac:dyDescent="0.25">
      <c r="B2918" s="17" t="s">
        <v>5813</v>
      </c>
      <c r="C2918" s="6" t="s">
        <v>5814</v>
      </c>
      <c r="D2918" s="7"/>
      <c r="E2918" s="8"/>
    </row>
    <row r="2919" spans="2:5" x14ac:dyDescent="0.25">
      <c r="B2919" s="17" t="s">
        <v>5815</v>
      </c>
      <c r="C2919" s="6" t="s">
        <v>5816</v>
      </c>
      <c r="D2919" s="7"/>
      <c r="E2919" s="8"/>
    </row>
    <row r="2920" spans="2:5" x14ac:dyDescent="0.25">
      <c r="B2920" s="17" t="s">
        <v>5817</v>
      </c>
      <c r="C2920" s="6" t="s">
        <v>5818</v>
      </c>
      <c r="D2920" s="7"/>
      <c r="E2920" s="8"/>
    </row>
    <row r="2921" spans="2:5" x14ac:dyDescent="0.25">
      <c r="B2921" s="17" t="s">
        <v>5819</v>
      </c>
      <c r="C2921" s="6" t="s">
        <v>5820</v>
      </c>
      <c r="D2921" s="7"/>
      <c r="E2921" s="8"/>
    </row>
    <row r="2922" spans="2:5" x14ac:dyDescent="0.25">
      <c r="B2922" s="17" t="s">
        <v>5821</v>
      </c>
      <c r="C2922" s="6" t="s">
        <v>5822</v>
      </c>
      <c r="D2922" s="7"/>
      <c r="E2922" s="8"/>
    </row>
    <row r="2923" spans="2:5" x14ac:dyDescent="0.25">
      <c r="B2923" s="17" t="s">
        <v>5823</v>
      </c>
      <c r="C2923" s="6" t="s">
        <v>5824</v>
      </c>
      <c r="D2923" s="7"/>
      <c r="E2923" s="8"/>
    </row>
    <row r="2924" spans="2:5" x14ac:dyDescent="0.25">
      <c r="B2924" s="17" t="s">
        <v>5825</v>
      </c>
      <c r="C2924" s="6" t="s">
        <v>5826</v>
      </c>
      <c r="D2924" s="7"/>
      <c r="E2924" s="8"/>
    </row>
    <row r="2925" spans="2:5" x14ac:dyDescent="0.25">
      <c r="B2925" s="17" t="s">
        <v>5827</v>
      </c>
      <c r="C2925" s="6" t="s">
        <v>5828</v>
      </c>
      <c r="D2925" s="7"/>
      <c r="E2925" s="8"/>
    </row>
    <row r="2926" spans="2:5" x14ac:dyDescent="0.25">
      <c r="B2926" s="17" t="s">
        <v>5829</v>
      </c>
      <c r="C2926" s="6" t="s">
        <v>5830</v>
      </c>
      <c r="D2926" s="7"/>
      <c r="E2926" s="8"/>
    </row>
    <row r="2927" spans="2:5" x14ac:dyDescent="0.25">
      <c r="B2927" s="17" t="s">
        <v>5831</v>
      </c>
      <c r="C2927" s="6" t="s">
        <v>4610</v>
      </c>
      <c r="D2927" s="7"/>
      <c r="E2927" s="8"/>
    </row>
    <row r="2928" spans="2:5" x14ac:dyDescent="0.25">
      <c r="B2928" s="17" t="s">
        <v>5832</v>
      </c>
      <c r="C2928" s="6" t="s">
        <v>5833</v>
      </c>
      <c r="D2928" s="7"/>
      <c r="E2928" s="8"/>
    </row>
    <row r="2929" spans="2:5" x14ac:dyDescent="0.25">
      <c r="B2929" s="17" t="s">
        <v>5834</v>
      </c>
      <c r="C2929" s="6" t="s">
        <v>5835</v>
      </c>
      <c r="D2929" s="7"/>
      <c r="E2929" s="8"/>
    </row>
    <row r="2930" spans="2:5" x14ac:dyDescent="0.25">
      <c r="B2930" s="17" t="s">
        <v>5836</v>
      </c>
      <c r="C2930" s="6" t="s">
        <v>5837</v>
      </c>
      <c r="D2930" s="7"/>
      <c r="E2930" s="8"/>
    </row>
    <row r="2931" spans="2:5" x14ac:dyDescent="0.25">
      <c r="B2931" s="17" t="s">
        <v>5838</v>
      </c>
      <c r="C2931" s="6" t="s">
        <v>5839</v>
      </c>
      <c r="D2931" s="7"/>
      <c r="E2931" s="8"/>
    </row>
    <row r="2932" spans="2:5" x14ac:dyDescent="0.25">
      <c r="B2932" s="17" t="s">
        <v>5840</v>
      </c>
      <c r="C2932" s="6" t="s">
        <v>5841</v>
      </c>
      <c r="D2932" s="7"/>
      <c r="E2932" s="8"/>
    </row>
    <row r="2933" spans="2:5" x14ac:dyDescent="0.25">
      <c r="B2933" s="17" t="s">
        <v>5842</v>
      </c>
      <c r="C2933" s="6" t="s">
        <v>5843</v>
      </c>
      <c r="D2933" s="7"/>
      <c r="E2933" s="8"/>
    </row>
    <row r="2934" spans="2:5" x14ac:dyDescent="0.25">
      <c r="B2934" s="17" t="s">
        <v>5844</v>
      </c>
      <c r="C2934" s="6" t="s">
        <v>5845</v>
      </c>
      <c r="D2934" s="7"/>
      <c r="E2934" s="8"/>
    </row>
    <row r="2935" spans="2:5" x14ac:dyDescent="0.25">
      <c r="B2935" s="17" t="s">
        <v>5846</v>
      </c>
      <c r="C2935" s="6" t="s">
        <v>5847</v>
      </c>
      <c r="D2935" s="7"/>
      <c r="E2935" s="8"/>
    </row>
    <row r="2936" spans="2:5" x14ac:dyDescent="0.25">
      <c r="B2936" s="17" t="s">
        <v>5848</v>
      </c>
      <c r="C2936" s="6" t="s">
        <v>5849</v>
      </c>
      <c r="D2936" s="7"/>
      <c r="E2936" s="8"/>
    </row>
    <row r="2937" spans="2:5" x14ac:dyDescent="0.25">
      <c r="B2937" s="17" t="s">
        <v>5850</v>
      </c>
      <c r="C2937" s="6" t="s">
        <v>5851</v>
      </c>
      <c r="D2937" s="7"/>
      <c r="E2937" s="8"/>
    </row>
    <row r="2938" spans="2:5" x14ac:dyDescent="0.25">
      <c r="B2938" s="17" t="s">
        <v>5852</v>
      </c>
      <c r="C2938" s="6" t="s">
        <v>5853</v>
      </c>
      <c r="D2938" s="7"/>
      <c r="E2938" s="8"/>
    </row>
    <row r="2939" spans="2:5" x14ac:dyDescent="0.25">
      <c r="B2939" s="17" t="s">
        <v>5854</v>
      </c>
      <c r="C2939" s="6" t="s">
        <v>5855</v>
      </c>
      <c r="D2939" s="7"/>
      <c r="E2939" s="8"/>
    </row>
    <row r="2940" spans="2:5" x14ac:dyDescent="0.25">
      <c r="B2940" s="17" t="s">
        <v>5856</v>
      </c>
      <c r="C2940" s="6" t="s">
        <v>5857</v>
      </c>
      <c r="D2940" s="7"/>
      <c r="E2940" s="8"/>
    </row>
    <row r="2941" spans="2:5" x14ac:dyDescent="0.25">
      <c r="B2941" s="17" t="s">
        <v>5858</v>
      </c>
      <c r="C2941" s="6" t="s">
        <v>5859</v>
      </c>
      <c r="D2941" s="7"/>
      <c r="E2941" s="8"/>
    </row>
    <row r="2942" spans="2:5" x14ac:dyDescent="0.25">
      <c r="B2942" s="17" t="s">
        <v>5860</v>
      </c>
      <c r="C2942" s="6" t="s">
        <v>5861</v>
      </c>
      <c r="D2942" s="7"/>
      <c r="E2942" s="8"/>
    </row>
    <row r="2943" spans="2:5" x14ac:dyDescent="0.25">
      <c r="B2943" s="17" t="s">
        <v>5862</v>
      </c>
      <c r="C2943" s="6" t="s">
        <v>5863</v>
      </c>
      <c r="D2943" s="7"/>
      <c r="E2943" s="8"/>
    </row>
    <row r="2944" spans="2:5" x14ac:dyDescent="0.25">
      <c r="B2944" s="17" t="s">
        <v>5864</v>
      </c>
      <c r="C2944" s="6" t="s">
        <v>2658</v>
      </c>
      <c r="D2944" s="7"/>
      <c r="E2944" s="8"/>
    </row>
    <row r="2945" spans="2:5" x14ac:dyDescent="0.25">
      <c r="B2945" s="17" t="s">
        <v>5865</v>
      </c>
      <c r="C2945" s="6" t="s">
        <v>5866</v>
      </c>
      <c r="D2945" s="7"/>
      <c r="E2945" s="8"/>
    </row>
    <row r="2946" spans="2:5" x14ac:dyDescent="0.25">
      <c r="B2946" s="17" t="s">
        <v>5867</v>
      </c>
      <c r="C2946" s="6" t="s">
        <v>5868</v>
      </c>
      <c r="D2946" s="7"/>
      <c r="E2946" s="8"/>
    </row>
    <row r="2947" spans="2:5" x14ac:dyDescent="0.25">
      <c r="B2947" s="17" t="s">
        <v>5869</v>
      </c>
      <c r="C2947" s="6" t="s">
        <v>5870</v>
      </c>
      <c r="D2947" s="7"/>
      <c r="E2947" s="8"/>
    </row>
    <row r="2948" spans="2:5" x14ac:dyDescent="0.25">
      <c r="B2948" s="17" t="s">
        <v>5871</v>
      </c>
      <c r="C2948" s="6" t="s">
        <v>5872</v>
      </c>
      <c r="D2948" s="7"/>
      <c r="E2948" s="8"/>
    </row>
    <row r="2949" spans="2:5" x14ac:dyDescent="0.25">
      <c r="B2949" s="17" t="s">
        <v>5873</v>
      </c>
      <c r="C2949" s="6" t="s">
        <v>5874</v>
      </c>
      <c r="D2949" s="7"/>
      <c r="E2949" s="8"/>
    </row>
    <row r="2950" spans="2:5" x14ac:dyDescent="0.25">
      <c r="B2950" s="17" t="s">
        <v>5875</v>
      </c>
      <c r="C2950" s="6" t="s">
        <v>5876</v>
      </c>
      <c r="D2950" s="7"/>
      <c r="E2950" s="8"/>
    </row>
    <row r="2951" spans="2:5" x14ac:dyDescent="0.25">
      <c r="B2951" s="17" t="s">
        <v>5877</v>
      </c>
      <c r="C2951" s="6" t="s">
        <v>5878</v>
      </c>
      <c r="D2951" s="7"/>
      <c r="E2951" s="8"/>
    </row>
    <row r="2952" spans="2:5" x14ac:dyDescent="0.25">
      <c r="B2952" s="17" t="s">
        <v>5879</v>
      </c>
      <c r="C2952" s="6" t="s">
        <v>5880</v>
      </c>
      <c r="D2952" s="7"/>
      <c r="E2952" s="8"/>
    </row>
    <row r="2953" spans="2:5" x14ac:dyDescent="0.25">
      <c r="B2953" s="17" t="s">
        <v>5881</v>
      </c>
      <c r="C2953" s="6" t="s">
        <v>5882</v>
      </c>
      <c r="D2953" s="7"/>
      <c r="E2953" s="8"/>
    </row>
    <row r="2954" spans="2:5" x14ac:dyDescent="0.25">
      <c r="B2954" s="17" t="s">
        <v>5883</v>
      </c>
      <c r="C2954" s="6" t="s">
        <v>5884</v>
      </c>
      <c r="D2954" s="7"/>
      <c r="E2954" s="8"/>
    </row>
    <row r="2955" spans="2:5" x14ac:dyDescent="0.25">
      <c r="B2955" s="17" t="s">
        <v>5885</v>
      </c>
      <c r="C2955" s="6" t="s">
        <v>5886</v>
      </c>
      <c r="D2955" s="7"/>
      <c r="E2955" s="8"/>
    </row>
    <row r="2956" spans="2:5" x14ac:dyDescent="0.25">
      <c r="B2956" s="17" t="s">
        <v>5887</v>
      </c>
      <c r="C2956" s="6" t="s">
        <v>5888</v>
      </c>
      <c r="D2956" s="7"/>
      <c r="E2956" s="8"/>
    </row>
    <row r="2957" spans="2:5" x14ac:dyDescent="0.25">
      <c r="B2957" s="17" t="s">
        <v>5889</v>
      </c>
      <c r="C2957" s="6" t="s">
        <v>5890</v>
      </c>
      <c r="D2957" s="7"/>
      <c r="E2957" s="8"/>
    </row>
    <row r="2958" spans="2:5" x14ac:dyDescent="0.25">
      <c r="B2958" s="17" t="s">
        <v>5891</v>
      </c>
      <c r="C2958" s="6" t="s">
        <v>5892</v>
      </c>
      <c r="D2958" s="7"/>
      <c r="E2958" s="8"/>
    </row>
    <row r="2959" spans="2:5" x14ac:dyDescent="0.25">
      <c r="B2959" s="17" t="s">
        <v>5893</v>
      </c>
      <c r="C2959" s="6" t="s">
        <v>5894</v>
      </c>
      <c r="D2959" s="7"/>
      <c r="E2959" s="8"/>
    </row>
    <row r="2960" spans="2:5" x14ac:dyDescent="0.25">
      <c r="B2960" s="17" t="s">
        <v>5895</v>
      </c>
      <c r="C2960" s="6" t="s">
        <v>5896</v>
      </c>
      <c r="D2960" s="7"/>
      <c r="E2960" s="8"/>
    </row>
    <row r="2961" spans="2:5" x14ac:dyDescent="0.25">
      <c r="B2961" s="17" t="s">
        <v>5897</v>
      </c>
      <c r="C2961" s="6" t="s">
        <v>5898</v>
      </c>
      <c r="D2961" s="7"/>
      <c r="E2961" s="8"/>
    </row>
    <row r="2962" spans="2:5" x14ac:dyDescent="0.25">
      <c r="B2962" s="17" t="s">
        <v>5899</v>
      </c>
      <c r="C2962" s="6" t="s">
        <v>5900</v>
      </c>
      <c r="D2962" s="7"/>
      <c r="E2962" s="8"/>
    </row>
    <row r="2963" spans="2:5" x14ac:dyDescent="0.25">
      <c r="B2963" s="17" t="s">
        <v>5901</v>
      </c>
      <c r="C2963" s="6" t="s">
        <v>5902</v>
      </c>
      <c r="D2963" s="7"/>
      <c r="E2963" s="8"/>
    </row>
    <row r="2964" spans="2:5" x14ac:dyDescent="0.25">
      <c r="B2964" s="17" t="s">
        <v>5903</v>
      </c>
      <c r="C2964" s="6" t="s">
        <v>5904</v>
      </c>
      <c r="D2964" s="7"/>
      <c r="E2964" s="8"/>
    </row>
    <row r="2965" spans="2:5" x14ac:dyDescent="0.25">
      <c r="B2965" s="17" t="s">
        <v>5905</v>
      </c>
      <c r="C2965" s="6" t="s">
        <v>5906</v>
      </c>
      <c r="D2965" s="7"/>
      <c r="E2965" s="8"/>
    </row>
    <row r="2966" spans="2:5" x14ac:dyDescent="0.25">
      <c r="B2966" s="17" t="s">
        <v>5907</v>
      </c>
      <c r="C2966" s="6" t="s">
        <v>5908</v>
      </c>
      <c r="D2966" s="7"/>
      <c r="E2966" s="8"/>
    </row>
    <row r="2967" spans="2:5" x14ac:dyDescent="0.25">
      <c r="B2967" s="17" t="s">
        <v>5909</v>
      </c>
      <c r="C2967" s="6" t="s">
        <v>5910</v>
      </c>
      <c r="D2967" s="7"/>
      <c r="E2967" s="8"/>
    </row>
    <row r="2968" spans="2:5" x14ac:dyDescent="0.25">
      <c r="B2968" s="17" t="s">
        <v>5911</v>
      </c>
      <c r="C2968" s="6" t="s">
        <v>5912</v>
      </c>
      <c r="D2968" s="7"/>
      <c r="E2968" s="8"/>
    </row>
    <row r="2969" spans="2:5" x14ac:dyDescent="0.25">
      <c r="B2969" s="17" t="s">
        <v>5913</v>
      </c>
      <c r="C2969" s="6" t="s">
        <v>5914</v>
      </c>
      <c r="D2969" s="7"/>
      <c r="E2969" s="8"/>
    </row>
    <row r="2970" spans="2:5" x14ac:dyDescent="0.25">
      <c r="B2970" s="17" t="s">
        <v>5915</v>
      </c>
      <c r="C2970" s="6" t="s">
        <v>5916</v>
      </c>
      <c r="D2970" s="7"/>
      <c r="E2970" s="8"/>
    </row>
    <row r="2971" spans="2:5" x14ac:dyDescent="0.25">
      <c r="B2971" s="17" t="s">
        <v>5917</v>
      </c>
      <c r="C2971" s="6" t="s">
        <v>5918</v>
      </c>
      <c r="D2971" s="7"/>
      <c r="E2971" s="8"/>
    </row>
    <row r="2972" spans="2:5" x14ac:dyDescent="0.25">
      <c r="B2972" s="17" t="s">
        <v>5919</v>
      </c>
      <c r="C2972" s="6" t="s">
        <v>5920</v>
      </c>
      <c r="D2972" s="7"/>
      <c r="E2972" s="8"/>
    </row>
    <row r="2973" spans="2:5" x14ac:dyDescent="0.25">
      <c r="B2973" s="17" t="s">
        <v>5921</v>
      </c>
      <c r="C2973" s="6" t="s">
        <v>5922</v>
      </c>
      <c r="D2973" s="7"/>
      <c r="E2973" s="8"/>
    </row>
    <row r="2974" spans="2:5" x14ac:dyDescent="0.25">
      <c r="B2974" s="17" t="s">
        <v>5923</v>
      </c>
      <c r="C2974" s="6" t="s">
        <v>5924</v>
      </c>
      <c r="D2974" s="7"/>
      <c r="E2974" s="8"/>
    </row>
    <row r="2975" spans="2:5" x14ac:dyDescent="0.25">
      <c r="B2975" s="17" t="s">
        <v>5925</v>
      </c>
      <c r="C2975" s="6" t="s">
        <v>5926</v>
      </c>
      <c r="D2975" s="7"/>
      <c r="E2975" s="8"/>
    </row>
    <row r="2976" spans="2:5" x14ac:dyDescent="0.25">
      <c r="B2976" s="17" t="s">
        <v>5927</v>
      </c>
      <c r="C2976" s="6" t="s">
        <v>5928</v>
      </c>
      <c r="D2976" s="7"/>
      <c r="E2976" s="8"/>
    </row>
    <row r="2977" spans="2:5" x14ac:dyDescent="0.25">
      <c r="B2977" s="17" t="s">
        <v>5929</v>
      </c>
      <c r="C2977" s="6" t="s">
        <v>5930</v>
      </c>
      <c r="D2977" s="7"/>
      <c r="E2977" s="8"/>
    </row>
    <row r="2978" spans="2:5" x14ac:dyDescent="0.25">
      <c r="B2978" s="17" t="s">
        <v>5931</v>
      </c>
      <c r="C2978" s="6" t="s">
        <v>5932</v>
      </c>
      <c r="D2978" s="7"/>
      <c r="E2978" s="8"/>
    </row>
    <row r="2979" spans="2:5" x14ac:dyDescent="0.25">
      <c r="B2979" s="17" t="s">
        <v>5933</v>
      </c>
      <c r="C2979" s="6" t="s">
        <v>5934</v>
      </c>
      <c r="D2979" s="7"/>
      <c r="E2979" s="8"/>
    </row>
    <row r="2980" spans="2:5" x14ac:dyDescent="0.25">
      <c r="B2980" s="17" t="s">
        <v>5935</v>
      </c>
      <c r="C2980" s="6" t="s">
        <v>5936</v>
      </c>
      <c r="D2980" s="7"/>
      <c r="E2980" s="8"/>
    </row>
    <row r="2981" spans="2:5" x14ac:dyDescent="0.25">
      <c r="B2981" s="17" t="s">
        <v>5937</v>
      </c>
      <c r="C2981" s="6" t="s">
        <v>5938</v>
      </c>
      <c r="D2981" s="7"/>
      <c r="E2981" s="8"/>
    </row>
    <row r="2982" spans="2:5" x14ac:dyDescent="0.25">
      <c r="B2982" s="17" t="s">
        <v>5939</v>
      </c>
      <c r="C2982" s="6" t="s">
        <v>5940</v>
      </c>
      <c r="D2982" s="7"/>
      <c r="E2982" s="8"/>
    </row>
    <row r="2983" spans="2:5" x14ac:dyDescent="0.25">
      <c r="B2983" s="17" t="s">
        <v>5941</v>
      </c>
      <c r="C2983" s="6" t="s">
        <v>5942</v>
      </c>
      <c r="D2983" s="7"/>
      <c r="E2983" s="8"/>
    </row>
    <row r="2984" spans="2:5" x14ac:dyDescent="0.25">
      <c r="B2984" s="17" t="s">
        <v>5943</v>
      </c>
      <c r="C2984" s="6" t="s">
        <v>5944</v>
      </c>
      <c r="D2984" s="7"/>
      <c r="E2984" s="8"/>
    </row>
    <row r="2985" spans="2:5" x14ac:dyDescent="0.25">
      <c r="B2985" s="17" t="s">
        <v>5945</v>
      </c>
      <c r="C2985" s="6" t="s">
        <v>5946</v>
      </c>
      <c r="D2985" s="7"/>
      <c r="E2985" s="8"/>
    </row>
    <row r="2986" spans="2:5" x14ac:dyDescent="0.25">
      <c r="B2986" s="17" t="s">
        <v>5947</v>
      </c>
      <c r="C2986" s="6" t="s">
        <v>5948</v>
      </c>
      <c r="D2986" s="7"/>
      <c r="E2986" s="8"/>
    </row>
    <row r="2987" spans="2:5" x14ac:dyDescent="0.25">
      <c r="B2987" s="17" t="s">
        <v>5949</v>
      </c>
      <c r="C2987" s="6" t="s">
        <v>5950</v>
      </c>
      <c r="D2987" s="7"/>
      <c r="E2987" s="8"/>
    </row>
    <row r="2988" spans="2:5" x14ac:dyDescent="0.25">
      <c r="B2988" s="17" t="s">
        <v>5951</v>
      </c>
      <c r="C2988" s="6" t="s">
        <v>5952</v>
      </c>
      <c r="D2988" s="7"/>
      <c r="E2988" s="8"/>
    </row>
    <row r="2989" spans="2:5" x14ac:dyDescent="0.25">
      <c r="B2989" s="17" t="s">
        <v>5953</v>
      </c>
      <c r="C2989" s="6" t="s">
        <v>5954</v>
      </c>
      <c r="D2989" s="7"/>
      <c r="E2989" s="8"/>
    </row>
    <row r="2990" spans="2:5" x14ac:dyDescent="0.25">
      <c r="B2990" s="17" t="s">
        <v>5955</v>
      </c>
      <c r="C2990" s="6" t="s">
        <v>5956</v>
      </c>
      <c r="D2990" s="7"/>
      <c r="E2990" s="8"/>
    </row>
    <row r="2991" spans="2:5" x14ac:dyDescent="0.25">
      <c r="B2991" s="17" t="s">
        <v>5957</v>
      </c>
      <c r="C2991" s="6" t="s">
        <v>5958</v>
      </c>
      <c r="D2991" s="7"/>
      <c r="E2991" s="8"/>
    </row>
    <row r="2992" spans="2:5" x14ac:dyDescent="0.25">
      <c r="B2992" s="17" t="s">
        <v>5959</v>
      </c>
      <c r="C2992" s="6" t="s">
        <v>5960</v>
      </c>
      <c r="D2992" s="7"/>
      <c r="E2992" s="8"/>
    </row>
    <row r="2993" spans="2:5" x14ac:dyDescent="0.25">
      <c r="B2993" s="17" t="s">
        <v>5961</v>
      </c>
      <c r="C2993" s="6" t="s">
        <v>5962</v>
      </c>
      <c r="D2993" s="7"/>
      <c r="E2993" s="8"/>
    </row>
    <row r="2994" spans="2:5" x14ac:dyDescent="0.25">
      <c r="B2994" s="17" t="s">
        <v>5963</v>
      </c>
      <c r="C2994" s="6" t="s">
        <v>5964</v>
      </c>
      <c r="D2994" s="7"/>
      <c r="E2994" s="8"/>
    </row>
    <row r="2995" spans="2:5" x14ac:dyDescent="0.25">
      <c r="B2995" s="17" t="s">
        <v>5965</v>
      </c>
      <c r="C2995" s="6" t="s">
        <v>5966</v>
      </c>
      <c r="D2995" s="7"/>
      <c r="E2995" s="8"/>
    </row>
    <row r="2996" spans="2:5" x14ac:dyDescent="0.25">
      <c r="B2996" s="17" t="s">
        <v>5967</v>
      </c>
      <c r="C2996" s="6" t="s">
        <v>5968</v>
      </c>
      <c r="D2996" s="7"/>
      <c r="E2996" s="8"/>
    </row>
    <row r="2997" spans="2:5" x14ac:dyDescent="0.25">
      <c r="B2997" s="17" t="s">
        <v>5969</v>
      </c>
      <c r="C2997" s="6" t="s">
        <v>5970</v>
      </c>
      <c r="D2997" s="7"/>
      <c r="E2997" s="8"/>
    </row>
    <row r="2998" spans="2:5" x14ac:dyDescent="0.25">
      <c r="B2998" s="17" t="s">
        <v>5971</v>
      </c>
      <c r="C2998" s="6" t="s">
        <v>5972</v>
      </c>
      <c r="D2998" s="7"/>
      <c r="E2998" s="8"/>
    </row>
    <row r="2999" spans="2:5" x14ac:dyDescent="0.25">
      <c r="B2999" s="17" t="s">
        <v>5973</v>
      </c>
      <c r="C2999" s="6" t="s">
        <v>5974</v>
      </c>
      <c r="D2999" s="7"/>
      <c r="E2999" s="8"/>
    </row>
    <row r="3000" spans="2:5" x14ac:dyDescent="0.25">
      <c r="B3000" s="17" t="s">
        <v>5975</v>
      </c>
      <c r="C3000" s="6" t="s">
        <v>5976</v>
      </c>
      <c r="D3000" s="7"/>
      <c r="E3000" s="8"/>
    </row>
    <row r="3001" spans="2:5" x14ac:dyDescent="0.25">
      <c r="B3001" s="17" t="s">
        <v>5977</v>
      </c>
      <c r="C3001" s="6" t="s">
        <v>5978</v>
      </c>
      <c r="D3001" s="7"/>
      <c r="E3001" s="8"/>
    </row>
    <row r="3002" spans="2:5" x14ac:dyDescent="0.25">
      <c r="B3002" s="17" t="s">
        <v>5979</v>
      </c>
      <c r="C3002" s="6" t="s">
        <v>5980</v>
      </c>
      <c r="D3002" s="7"/>
      <c r="E3002" s="8"/>
    </row>
    <row r="3003" spans="2:5" x14ac:dyDescent="0.25">
      <c r="B3003" s="17" t="s">
        <v>5981</v>
      </c>
      <c r="C3003" s="6" t="s">
        <v>5982</v>
      </c>
      <c r="D3003" s="7"/>
      <c r="E3003" s="8"/>
    </row>
    <row r="3004" spans="2:5" x14ac:dyDescent="0.25">
      <c r="B3004" s="17" t="s">
        <v>5983</v>
      </c>
      <c r="C3004" s="6" t="s">
        <v>5984</v>
      </c>
      <c r="D3004" s="7"/>
      <c r="E3004" s="8"/>
    </row>
    <row r="3005" spans="2:5" x14ac:dyDescent="0.25">
      <c r="B3005" s="17" t="s">
        <v>5985</v>
      </c>
      <c r="C3005" s="6" t="s">
        <v>5986</v>
      </c>
      <c r="D3005" s="7"/>
      <c r="E3005" s="8"/>
    </row>
    <row r="3006" spans="2:5" x14ac:dyDescent="0.25">
      <c r="B3006" s="17" t="s">
        <v>5987</v>
      </c>
      <c r="C3006" s="6" t="s">
        <v>5988</v>
      </c>
      <c r="D3006" s="7"/>
      <c r="E3006" s="8"/>
    </row>
    <row r="3007" spans="2:5" x14ac:dyDescent="0.25">
      <c r="B3007" s="17" t="s">
        <v>5989</v>
      </c>
      <c r="C3007" s="6" t="s">
        <v>5990</v>
      </c>
      <c r="D3007" s="7"/>
      <c r="E3007" s="8"/>
    </row>
    <row r="3008" spans="2:5" x14ac:dyDescent="0.25">
      <c r="B3008" s="17" t="s">
        <v>5991</v>
      </c>
      <c r="C3008" s="6" t="s">
        <v>5992</v>
      </c>
      <c r="D3008" s="7"/>
      <c r="E3008" s="8"/>
    </row>
    <row r="3009" spans="2:5" x14ac:dyDescent="0.25">
      <c r="B3009" s="17" t="s">
        <v>5993</v>
      </c>
      <c r="C3009" s="6" t="s">
        <v>5994</v>
      </c>
      <c r="D3009" s="7"/>
      <c r="E3009" s="8"/>
    </row>
    <row r="3010" spans="2:5" x14ac:dyDescent="0.25">
      <c r="B3010" s="17" t="s">
        <v>5995</v>
      </c>
      <c r="C3010" s="6" t="s">
        <v>5996</v>
      </c>
      <c r="D3010" s="7"/>
      <c r="E3010" s="8"/>
    </row>
    <row r="3011" spans="2:5" x14ac:dyDescent="0.25">
      <c r="B3011" s="17" t="s">
        <v>5997</v>
      </c>
      <c r="C3011" s="6" t="s">
        <v>5998</v>
      </c>
      <c r="D3011" s="7"/>
      <c r="E3011" s="8"/>
    </row>
    <row r="3012" spans="2:5" x14ac:dyDescent="0.25">
      <c r="B3012" s="17" t="s">
        <v>5999</v>
      </c>
      <c r="C3012" s="6" t="s">
        <v>6000</v>
      </c>
      <c r="D3012" s="7"/>
      <c r="E3012" s="8"/>
    </row>
    <row r="3013" spans="2:5" x14ac:dyDescent="0.25">
      <c r="B3013" s="17" t="s">
        <v>6001</v>
      </c>
      <c r="C3013" s="6" t="s">
        <v>6002</v>
      </c>
      <c r="D3013" s="7"/>
      <c r="E3013" s="8"/>
    </row>
    <row r="3014" spans="2:5" x14ac:dyDescent="0.25">
      <c r="B3014" s="17" t="s">
        <v>6003</v>
      </c>
      <c r="C3014" s="6" t="s">
        <v>6004</v>
      </c>
      <c r="D3014" s="7"/>
      <c r="E3014" s="8"/>
    </row>
    <row r="3015" spans="2:5" x14ac:dyDescent="0.25">
      <c r="B3015" s="17" t="s">
        <v>6005</v>
      </c>
      <c r="C3015" s="6" t="s">
        <v>6006</v>
      </c>
      <c r="D3015" s="7"/>
      <c r="E3015" s="8"/>
    </row>
    <row r="3016" spans="2:5" x14ac:dyDescent="0.25">
      <c r="B3016" s="17" t="s">
        <v>6007</v>
      </c>
      <c r="C3016" s="6" t="s">
        <v>6008</v>
      </c>
      <c r="D3016" s="7"/>
      <c r="E3016" s="8"/>
    </row>
    <row r="3017" spans="2:5" x14ac:dyDescent="0.25">
      <c r="B3017" s="17" t="s">
        <v>6009</v>
      </c>
      <c r="C3017" s="6" t="s">
        <v>6010</v>
      </c>
      <c r="D3017" s="7"/>
      <c r="E3017" s="8"/>
    </row>
    <row r="3018" spans="2:5" x14ac:dyDescent="0.25">
      <c r="B3018" s="17" t="s">
        <v>6011</v>
      </c>
      <c r="C3018" s="6" t="s">
        <v>6012</v>
      </c>
      <c r="D3018" s="7"/>
      <c r="E3018" s="8"/>
    </row>
    <row r="3019" spans="2:5" x14ac:dyDescent="0.25">
      <c r="B3019" s="17" t="s">
        <v>6013</v>
      </c>
      <c r="C3019" s="6" t="s">
        <v>6014</v>
      </c>
      <c r="D3019" s="7"/>
      <c r="E3019" s="8"/>
    </row>
    <row r="3020" spans="2:5" x14ac:dyDescent="0.25">
      <c r="B3020" s="17" t="s">
        <v>6015</v>
      </c>
      <c r="C3020" s="6" t="s">
        <v>6016</v>
      </c>
      <c r="D3020" s="7"/>
      <c r="E3020" s="8"/>
    </row>
    <row r="3021" spans="2:5" x14ac:dyDescent="0.25">
      <c r="B3021" s="17" t="s">
        <v>6017</v>
      </c>
      <c r="C3021" s="6" t="s">
        <v>6018</v>
      </c>
      <c r="D3021" s="7"/>
      <c r="E3021" s="8"/>
    </row>
    <row r="3022" spans="2:5" x14ac:dyDescent="0.25">
      <c r="B3022" s="17" t="s">
        <v>6019</v>
      </c>
      <c r="C3022" s="6" t="s">
        <v>6020</v>
      </c>
      <c r="D3022" s="7"/>
      <c r="E3022" s="8"/>
    </row>
    <row r="3023" spans="2:5" x14ac:dyDescent="0.25">
      <c r="B3023" s="17" t="s">
        <v>6021</v>
      </c>
      <c r="C3023" s="6" t="s">
        <v>6022</v>
      </c>
      <c r="D3023" s="7"/>
      <c r="E3023" s="8"/>
    </row>
    <row r="3024" spans="2:5" x14ac:dyDescent="0.25">
      <c r="B3024" s="17" t="s">
        <v>6023</v>
      </c>
      <c r="C3024" s="6" t="s">
        <v>6024</v>
      </c>
      <c r="D3024" s="7"/>
      <c r="E3024" s="8"/>
    </row>
    <row r="3025" spans="2:5" x14ac:dyDescent="0.25">
      <c r="B3025" s="17" t="s">
        <v>6025</v>
      </c>
      <c r="C3025" s="6" t="s">
        <v>6026</v>
      </c>
      <c r="D3025" s="7"/>
      <c r="E3025" s="8"/>
    </row>
    <row r="3026" spans="2:5" x14ac:dyDescent="0.25">
      <c r="B3026" s="17" t="s">
        <v>6027</v>
      </c>
      <c r="C3026" s="6" t="s">
        <v>6028</v>
      </c>
      <c r="D3026" s="7"/>
      <c r="E3026" s="8"/>
    </row>
    <row r="3027" spans="2:5" x14ac:dyDescent="0.25">
      <c r="B3027" s="17" t="s">
        <v>6029</v>
      </c>
      <c r="C3027" s="6" t="s">
        <v>6030</v>
      </c>
      <c r="D3027" s="7"/>
      <c r="E3027" s="8"/>
    </row>
    <row r="3028" spans="2:5" x14ac:dyDescent="0.25">
      <c r="B3028" s="17" t="s">
        <v>6031</v>
      </c>
      <c r="C3028" s="6" t="s">
        <v>6032</v>
      </c>
      <c r="D3028" s="7"/>
      <c r="E3028" s="8"/>
    </row>
    <row r="3029" spans="2:5" x14ac:dyDescent="0.25">
      <c r="B3029" s="17" t="s">
        <v>6033</v>
      </c>
      <c r="C3029" s="6" t="s">
        <v>6034</v>
      </c>
      <c r="D3029" s="7"/>
      <c r="E3029" s="8"/>
    </row>
    <row r="3030" spans="2:5" x14ac:dyDescent="0.25">
      <c r="B3030" s="17" t="s">
        <v>6035</v>
      </c>
      <c r="C3030" s="6" t="s">
        <v>6036</v>
      </c>
      <c r="D3030" s="7"/>
      <c r="E3030" s="8"/>
    </row>
    <row r="3031" spans="2:5" x14ac:dyDescent="0.25">
      <c r="B3031" s="17" t="s">
        <v>6037</v>
      </c>
      <c r="C3031" s="6" t="s">
        <v>6038</v>
      </c>
      <c r="D3031" s="7"/>
      <c r="E3031" s="8"/>
    </row>
    <row r="3032" spans="2:5" x14ac:dyDescent="0.25">
      <c r="B3032" s="17" t="s">
        <v>6039</v>
      </c>
      <c r="C3032" s="6" t="s">
        <v>6040</v>
      </c>
      <c r="D3032" s="7"/>
      <c r="E3032" s="8"/>
    </row>
    <row r="3033" spans="2:5" x14ac:dyDescent="0.25">
      <c r="B3033" s="17" t="s">
        <v>6041</v>
      </c>
      <c r="C3033" s="6" t="s">
        <v>6042</v>
      </c>
      <c r="D3033" s="7"/>
      <c r="E3033" s="8"/>
    </row>
    <row r="3034" spans="2:5" x14ac:dyDescent="0.25">
      <c r="B3034" s="17" t="s">
        <v>6043</v>
      </c>
      <c r="C3034" s="6" t="s">
        <v>6044</v>
      </c>
      <c r="D3034" s="7"/>
      <c r="E3034" s="8"/>
    </row>
    <row r="3035" spans="2:5" x14ac:dyDescent="0.25">
      <c r="B3035" s="17" t="s">
        <v>6045</v>
      </c>
      <c r="C3035" s="6" t="s">
        <v>6046</v>
      </c>
      <c r="D3035" s="7"/>
      <c r="E3035" s="8"/>
    </row>
    <row r="3036" spans="2:5" x14ac:dyDescent="0.25">
      <c r="B3036" s="17" t="s">
        <v>6047</v>
      </c>
      <c r="C3036" s="6" t="s">
        <v>6048</v>
      </c>
      <c r="D3036" s="7"/>
      <c r="E3036" s="8"/>
    </row>
    <row r="3037" spans="2:5" x14ac:dyDescent="0.25">
      <c r="B3037" s="17" t="s">
        <v>6049</v>
      </c>
      <c r="C3037" s="6" t="s">
        <v>6050</v>
      </c>
      <c r="D3037" s="7"/>
      <c r="E3037" s="8"/>
    </row>
    <row r="3038" spans="2:5" x14ac:dyDescent="0.25">
      <c r="B3038" s="17" t="s">
        <v>6051</v>
      </c>
      <c r="C3038" s="6" t="s">
        <v>6052</v>
      </c>
      <c r="D3038" s="7"/>
      <c r="E3038" s="8"/>
    </row>
    <row r="3039" spans="2:5" x14ac:dyDescent="0.25">
      <c r="B3039" s="17" t="s">
        <v>6053</v>
      </c>
      <c r="C3039" s="6" t="s">
        <v>6054</v>
      </c>
      <c r="D3039" s="7"/>
      <c r="E3039" s="8"/>
    </row>
    <row r="3040" spans="2:5" x14ac:dyDescent="0.25">
      <c r="B3040" s="17" t="s">
        <v>6055</v>
      </c>
      <c r="C3040" s="6" t="s">
        <v>6056</v>
      </c>
      <c r="D3040" s="7"/>
      <c r="E3040" s="8"/>
    </row>
    <row r="3041" spans="2:5" x14ac:dyDescent="0.25">
      <c r="B3041" s="17" t="s">
        <v>6057</v>
      </c>
      <c r="C3041" s="6" t="s">
        <v>6058</v>
      </c>
      <c r="D3041" s="7"/>
      <c r="E3041" s="8"/>
    </row>
    <row r="3042" spans="2:5" x14ac:dyDescent="0.25">
      <c r="B3042" s="17" t="s">
        <v>6059</v>
      </c>
      <c r="C3042" s="6" t="s">
        <v>6060</v>
      </c>
      <c r="D3042" s="7"/>
      <c r="E3042" s="8"/>
    </row>
    <row r="3043" spans="2:5" x14ac:dyDescent="0.25">
      <c r="B3043" s="17" t="s">
        <v>6061</v>
      </c>
      <c r="C3043" s="6" t="s">
        <v>6062</v>
      </c>
      <c r="D3043" s="7"/>
      <c r="E3043" s="8"/>
    </row>
    <row r="3044" spans="2:5" x14ac:dyDescent="0.25">
      <c r="B3044" s="17" t="s">
        <v>6063</v>
      </c>
      <c r="C3044" s="6" t="s">
        <v>6064</v>
      </c>
      <c r="D3044" s="7"/>
      <c r="E3044" s="8"/>
    </row>
    <row r="3045" spans="2:5" x14ac:dyDescent="0.25">
      <c r="B3045" s="17" t="s">
        <v>6065</v>
      </c>
      <c r="C3045" s="6" t="s">
        <v>6066</v>
      </c>
      <c r="D3045" s="7"/>
      <c r="E3045" s="8"/>
    </row>
    <row r="3046" spans="2:5" x14ac:dyDescent="0.25">
      <c r="B3046" s="17" t="s">
        <v>6067</v>
      </c>
      <c r="C3046" s="6" t="s">
        <v>6068</v>
      </c>
      <c r="D3046" s="7"/>
      <c r="E3046" s="8"/>
    </row>
    <row r="3047" spans="2:5" x14ac:dyDescent="0.25">
      <c r="B3047" s="17" t="s">
        <v>6069</v>
      </c>
      <c r="C3047" s="6" t="s">
        <v>6070</v>
      </c>
      <c r="D3047" s="7"/>
      <c r="E3047" s="8"/>
    </row>
    <row r="3048" spans="2:5" x14ac:dyDescent="0.25">
      <c r="B3048" s="17" t="s">
        <v>6071</v>
      </c>
      <c r="C3048" s="6" t="s">
        <v>4754</v>
      </c>
      <c r="D3048" s="7"/>
      <c r="E3048" s="8"/>
    </row>
    <row r="3049" spans="2:5" x14ac:dyDescent="0.25">
      <c r="B3049" s="17" t="s">
        <v>6072</v>
      </c>
      <c r="C3049" s="6" t="s">
        <v>6073</v>
      </c>
      <c r="D3049" s="7"/>
      <c r="E3049" s="8"/>
    </row>
    <row r="3050" spans="2:5" x14ac:dyDescent="0.25">
      <c r="B3050" s="17" t="s">
        <v>6074</v>
      </c>
      <c r="C3050" s="6" t="s">
        <v>6075</v>
      </c>
      <c r="D3050" s="7"/>
      <c r="E3050" s="8"/>
    </row>
    <row r="3051" spans="2:5" x14ac:dyDescent="0.25">
      <c r="B3051" s="17" t="s">
        <v>6076</v>
      </c>
      <c r="C3051" s="6" t="s">
        <v>6077</v>
      </c>
      <c r="D3051" s="7"/>
      <c r="E3051" s="8"/>
    </row>
    <row r="3052" spans="2:5" x14ac:dyDescent="0.25">
      <c r="B3052" s="17" t="s">
        <v>6078</v>
      </c>
      <c r="C3052" s="6" t="s">
        <v>6079</v>
      </c>
      <c r="D3052" s="7"/>
      <c r="E3052" s="8"/>
    </row>
    <row r="3053" spans="2:5" x14ac:dyDescent="0.25">
      <c r="B3053" s="17" t="s">
        <v>6080</v>
      </c>
      <c r="C3053" s="6" t="s">
        <v>6081</v>
      </c>
      <c r="D3053" s="7"/>
      <c r="E3053" s="8"/>
    </row>
    <row r="3054" spans="2:5" x14ac:dyDescent="0.25">
      <c r="B3054" s="17" t="s">
        <v>6082</v>
      </c>
      <c r="C3054" s="6" t="s">
        <v>6083</v>
      </c>
      <c r="D3054" s="7"/>
      <c r="E3054" s="8"/>
    </row>
    <row r="3055" spans="2:5" x14ac:dyDescent="0.25">
      <c r="B3055" s="17" t="s">
        <v>6084</v>
      </c>
      <c r="C3055" s="6" t="s">
        <v>6085</v>
      </c>
      <c r="D3055" s="7"/>
      <c r="E3055" s="8"/>
    </row>
    <row r="3056" spans="2:5" x14ac:dyDescent="0.25">
      <c r="B3056" s="17" t="s">
        <v>6086</v>
      </c>
      <c r="C3056" s="6" t="s">
        <v>6087</v>
      </c>
      <c r="D3056" s="7"/>
      <c r="E3056" s="8"/>
    </row>
    <row r="3057" spans="2:5" x14ac:dyDescent="0.25">
      <c r="B3057" s="17" t="s">
        <v>6088</v>
      </c>
      <c r="C3057" s="6" t="s">
        <v>6089</v>
      </c>
      <c r="D3057" s="7"/>
      <c r="E3057" s="8"/>
    </row>
    <row r="3058" spans="2:5" x14ac:dyDescent="0.25">
      <c r="B3058" s="17" t="s">
        <v>6090</v>
      </c>
      <c r="C3058" s="6" t="s">
        <v>6091</v>
      </c>
      <c r="D3058" s="7"/>
      <c r="E3058" s="8"/>
    </row>
    <row r="3059" spans="2:5" x14ac:dyDescent="0.25">
      <c r="B3059" s="17" t="s">
        <v>6092</v>
      </c>
      <c r="C3059" s="6" t="s">
        <v>6093</v>
      </c>
      <c r="D3059" s="7"/>
      <c r="E3059" s="8"/>
    </row>
    <row r="3060" spans="2:5" x14ac:dyDescent="0.25">
      <c r="B3060" s="17" t="s">
        <v>6094</v>
      </c>
      <c r="C3060" s="6" t="s">
        <v>6095</v>
      </c>
      <c r="D3060" s="7"/>
      <c r="E3060" s="8"/>
    </row>
    <row r="3061" spans="2:5" x14ac:dyDescent="0.25">
      <c r="B3061" s="17" t="s">
        <v>6096</v>
      </c>
      <c r="C3061" s="6" t="s">
        <v>6097</v>
      </c>
      <c r="D3061" s="7"/>
      <c r="E3061" s="8"/>
    </row>
    <row r="3062" spans="2:5" x14ac:dyDescent="0.25">
      <c r="B3062" s="17" t="s">
        <v>6098</v>
      </c>
      <c r="C3062" s="6" t="s">
        <v>6099</v>
      </c>
      <c r="D3062" s="7"/>
      <c r="E3062" s="8"/>
    </row>
    <row r="3063" spans="2:5" x14ac:dyDescent="0.25">
      <c r="B3063" s="17" t="s">
        <v>6100</v>
      </c>
      <c r="C3063" s="6" t="s">
        <v>6101</v>
      </c>
      <c r="D3063" s="7"/>
      <c r="E3063" s="8"/>
    </row>
    <row r="3064" spans="2:5" x14ac:dyDescent="0.25">
      <c r="B3064" s="17" t="s">
        <v>6102</v>
      </c>
      <c r="C3064" s="6" t="s">
        <v>6103</v>
      </c>
      <c r="D3064" s="7"/>
      <c r="E3064" s="8"/>
    </row>
    <row r="3065" spans="2:5" x14ac:dyDescent="0.25">
      <c r="B3065" s="17" t="s">
        <v>6104</v>
      </c>
      <c r="C3065" s="6" t="s">
        <v>6105</v>
      </c>
      <c r="D3065" s="7"/>
      <c r="E3065" s="8"/>
    </row>
    <row r="3066" spans="2:5" x14ac:dyDescent="0.25">
      <c r="B3066" s="17" t="s">
        <v>6106</v>
      </c>
      <c r="C3066" s="6" t="s">
        <v>6107</v>
      </c>
      <c r="D3066" s="7"/>
      <c r="E3066" s="8"/>
    </row>
    <row r="3067" spans="2:5" x14ac:dyDescent="0.25">
      <c r="B3067" s="17" t="s">
        <v>6108</v>
      </c>
      <c r="C3067" s="6" t="s">
        <v>5742</v>
      </c>
      <c r="D3067" s="7"/>
      <c r="E3067" s="8"/>
    </row>
    <row r="3068" spans="2:5" x14ac:dyDescent="0.25">
      <c r="B3068" s="17" t="s">
        <v>6109</v>
      </c>
      <c r="C3068" s="6" t="s">
        <v>6110</v>
      </c>
      <c r="D3068" s="7"/>
      <c r="E3068" s="8"/>
    </row>
    <row r="3069" spans="2:5" x14ac:dyDescent="0.25">
      <c r="B3069" s="17" t="s">
        <v>6111</v>
      </c>
      <c r="C3069" s="6" t="s">
        <v>6112</v>
      </c>
      <c r="D3069" s="7"/>
      <c r="E3069" s="8"/>
    </row>
    <row r="3070" spans="2:5" x14ac:dyDescent="0.25">
      <c r="B3070" s="17" t="s">
        <v>6113</v>
      </c>
      <c r="C3070" s="6" t="s">
        <v>6114</v>
      </c>
      <c r="D3070" s="7"/>
      <c r="E3070" s="8"/>
    </row>
    <row r="3071" spans="2:5" x14ac:dyDescent="0.25">
      <c r="B3071" s="17" t="s">
        <v>6115</v>
      </c>
      <c r="C3071" s="6" t="s">
        <v>6116</v>
      </c>
      <c r="D3071" s="7"/>
      <c r="E3071" s="8"/>
    </row>
    <row r="3072" spans="2:5" x14ac:dyDescent="0.25">
      <c r="B3072" s="17" t="s">
        <v>6117</v>
      </c>
      <c r="C3072" s="6" t="s">
        <v>6118</v>
      </c>
      <c r="D3072" s="7"/>
      <c r="E3072" s="8"/>
    </row>
    <row r="3073" spans="2:5" x14ac:dyDescent="0.25">
      <c r="B3073" s="17" t="s">
        <v>6119</v>
      </c>
      <c r="C3073" s="6" t="s">
        <v>6120</v>
      </c>
      <c r="D3073" s="7"/>
      <c r="E3073" s="8"/>
    </row>
    <row r="3074" spans="2:5" x14ac:dyDescent="0.25">
      <c r="B3074" s="17" t="s">
        <v>6121</v>
      </c>
      <c r="C3074" s="6" t="s">
        <v>6122</v>
      </c>
      <c r="D3074" s="7"/>
      <c r="E3074" s="8"/>
    </row>
    <row r="3075" spans="2:5" x14ac:dyDescent="0.25">
      <c r="B3075" s="17" t="s">
        <v>6123</v>
      </c>
      <c r="C3075" s="6" t="s">
        <v>6124</v>
      </c>
      <c r="D3075" s="7"/>
      <c r="E3075" s="8"/>
    </row>
    <row r="3076" spans="2:5" x14ac:dyDescent="0.25">
      <c r="B3076" s="17" t="s">
        <v>6125</v>
      </c>
      <c r="C3076" s="6" t="s">
        <v>6126</v>
      </c>
      <c r="D3076" s="7"/>
      <c r="E3076" s="8"/>
    </row>
    <row r="3077" spans="2:5" x14ac:dyDescent="0.25">
      <c r="B3077" s="17" t="s">
        <v>6127</v>
      </c>
      <c r="C3077" s="6" t="s">
        <v>6128</v>
      </c>
      <c r="D3077" s="7"/>
      <c r="E3077" s="8"/>
    </row>
    <row r="3078" spans="2:5" x14ac:dyDescent="0.25">
      <c r="B3078" s="17" t="s">
        <v>6129</v>
      </c>
      <c r="C3078" s="6" t="s">
        <v>6130</v>
      </c>
      <c r="D3078" s="7"/>
      <c r="E3078" s="8"/>
    </row>
    <row r="3079" spans="2:5" x14ac:dyDescent="0.25">
      <c r="B3079" s="17" t="s">
        <v>6131</v>
      </c>
      <c r="C3079" s="6" t="s">
        <v>6132</v>
      </c>
      <c r="D3079" s="7"/>
      <c r="E3079" s="8"/>
    </row>
    <row r="3080" spans="2:5" x14ac:dyDescent="0.25">
      <c r="B3080" s="17" t="s">
        <v>6133</v>
      </c>
      <c r="C3080" s="6" t="s">
        <v>6134</v>
      </c>
      <c r="D3080" s="7"/>
      <c r="E3080" s="8"/>
    </row>
    <row r="3081" spans="2:5" x14ac:dyDescent="0.25">
      <c r="B3081" s="17" t="s">
        <v>6135</v>
      </c>
      <c r="C3081" s="6" t="s">
        <v>6136</v>
      </c>
      <c r="D3081" s="7"/>
      <c r="E3081" s="8"/>
    </row>
    <row r="3082" spans="2:5" x14ac:dyDescent="0.25">
      <c r="B3082" s="17" t="s">
        <v>6137</v>
      </c>
      <c r="C3082" s="6" t="s">
        <v>6138</v>
      </c>
      <c r="D3082" s="7"/>
      <c r="E3082" s="8"/>
    </row>
    <row r="3083" spans="2:5" x14ac:dyDescent="0.25">
      <c r="B3083" s="17" t="s">
        <v>6139</v>
      </c>
      <c r="C3083" s="6" t="s">
        <v>6140</v>
      </c>
      <c r="D3083" s="7"/>
      <c r="E3083" s="8"/>
    </row>
    <row r="3084" spans="2:5" x14ac:dyDescent="0.25">
      <c r="B3084" s="17" t="s">
        <v>6141</v>
      </c>
      <c r="C3084" s="6" t="s">
        <v>6142</v>
      </c>
      <c r="D3084" s="7"/>
      <c r="E3084" s="8"/>
    </row>
    <row r="3085" spans="2:5" x14ac:dyDescent="0.25">
      <c r="B3085" s="17" t="s">
        <v>6143</v>
      </c>
      <c r="C3085" s="6" t="s">
        <v>6144</v>
      </c>
      <c r="D3085" s="7"/>
      <c r="E3085" s="8"/>
    </row>
    <row r="3086" spans="2:5" x14ac:dyDescent="0.25">
      <c r="B3086" s="17" t="s">
        <v>6145</v>
      </c>
      <c r="C3086" s="6" t="s">
        <v>6146</v>
      </c>
      <c r="D3086" s="7"/>
      <c r="E3086" s="8"/>
    </row>
    <row r="3087" spans="2:5" x14ac:dyDescent="0.25">
      <c r="B3087" s="17" t="s">
        <v>6147</v>
      </c>
      <c r="C3087" s="6" t="s">
        <v>6148</v>
      </c>
      <c r="D3087" s="7"/>
      <c r="E3087" s="8"/>
    </row>
    <row r="3088" spans="2:5" x14ac:dyDescent="0.25">
      <c r="B3088" s="17" t="s">
        <v>6149</v>
      </c>
      <c r="C3088" s="6" t="s">
        <v>6150</v>
      </c>
      <c r="D3088" s="7"/>
      <c r="E3088" s="8"/>
    </row>
    <row r="3089" spans="2:5" x14ac:dyDescent="0.25">
      <c r="B3089" s="17" t="s">
        <v>6151</v>
      </c>
      <c r="C3089" s="6" t="s">
        <v>6152</v>
      </c>
      <c r="D3089" s="7"/>
      <c r="E3089" s="8"/>
    </row>
    <row r="3090" spans="2:5" x14ac:dyDescent="0.25">
      <c r="B3090" s="17" t="s">
        <v>6153</v>
      </c>
      <c r="C3090" s="6" t="s">
        <v>6154</v>
      </c>
      <c r="D3090" s="7"/>
      <c r="E3090" s="8"/>
    </row>
    <row r="3091" spans="2:5" x14ac:dyDescent="0.25">
      <c r="B3091" s="17" t="s">
        <v>6155</v>
      </c>
      <c r="C3091" s="6" t="s">
        <v>6156</v>
      </c>
      <c r="D3091" s="7"/>
      <c r="E3091" s="8"/>
    </row>
    <row r="3092" spans="2:5" x14ac:dyDescent="0.25">
      <c r="B3092" s="17" t="s">
        <v>6157</v>
      </c>
      <c r="C3092" s="6" t="s">
        <v>6158</v>
      </c>
      <c r="D3092" s="7"/>
      <c r="E3092" s="8"/>
    </row>
    <row r="3093" spans="2:5" x14ac:dyDescent="0.25">
      <c r="B3093" s="17" t="s">
        <v>6159</v>
      </c>
      <c r="C3093" s="6" t="s">
        <v>6160</v>
      </c>
      <c r="D3093" s="7"/>
      <c r="E3093" s="8"/>
    </row>
    <row r="3094" spans="2:5" x14ac:dyDescent="0.25">
      <c r="B3094" s="17" t="s">
        <v>6161</v>
      </c>
      <c r="C3094" s="6" t="s">
        <v>6162</v>
      </c>
      <c r="D3094" s="7"/>
      <c r="E3094" s="8"/>
    </row>
    <row r="3095" spans="2:5" x14ac:dyDescent="0.25">
      <c r="B3095" s="17" t="s">
        <v>6163</v>
      </c>
      <c r="C3095" s="6" t="s">
        <v>6164</v>
      </c>
      <c r="D3095" s="7"/>
      <c r="E3095" s="8"/>
    </row>
    <row r="3096" spans="2:5" x14ac:dyDescent="0.25">
      <c r="B3096" s="17" t="s">
        <v>6165</v>
      </c>
      <c r="C3096" s="6" t="s">
        <v>6166</v>
      </c>
      <c r="D3096" s="7"/>
      <c r="E3096" s="8"/>
    </row>
    <row r="3097" spans="2:5" x14ac:dyDescent="0.25">
      <c r="B3097" s="17" t="s">
        <v>6167</v>
      </c>
      <c r="C3097" s="6" t="s">
        <v>6168</v>
      </c>
      <c r="D3097" s="7"/>
      <c r="E3097" s="8"/>
    </row>
    <row r="3098" spans="2:5" x14ac:dyDescent="0.25">
      <c r="B3098" s="17" t="s">
        <v>6169</v>
      </c>
      <c r="C3098" s="6" t="s">
        <v>6170</v>
      </c>
      <c r="D3098" s="7"/>
      <c r="E3098" s="8"/>
    </row>
    <row r="3099" spans="2:5" x14ac:dyDescent="0.25">
      <c r="B3099" s="17" t="s">
        <v>6171</v>
      </c>
      <c r="C3099" s="6" t="s">
        <v>6172</v>
      </c>
      <c r="D3099" s="7"/>
      <c r="E3099" s="8"/>
    </row>
    <row r="3100" spans="2:5" x14ac:dyDescent="0.25">
      <c r="B3100" s="17" t="s">
        <v>6173</v>
      </c>
      <c r="C3100" s="6" t="s">
        <v>6174</v>
      </c>
      <c r="D3100" s="7"/>
      <c r="E3100" s="8"/>
    </row>
    <row r="3101" spans="2:5" x14ac:dyDescent="0.25">
      <c r="B3101" s="17" t="s">
        <v>6175</v>
      </c>
      <c r="C3101" s="6" t="s">
        <v>6176</v>
      </c>
      <c r="D3101" s="7"/>
      <c r="E3101" s="8"/>
    </row>
    <row r="3102" spans="2:5" x14ac:dyDescent="0.25">
      <c r="B3102" s="17" t="s">
        <v>6177</v>
      </c>
      <c r="C3102" s="6" t="s">
        <v>6178</v>
      </c>
      <c r="D3102" s="7"/>
      <c r="E3102" s="8"/>
    </row>
    <row r="3103" spans="2:5" x14ac:dyDescent="0.25">
      <c r="B3103" s="17" t="s">
        <v>6179</v>
      </c>
      <c r="C3103" s="6" t="s">
        <v>6180</v>
      </c>
      <c r="D3103" s="7"/>
      <c r="E3103" s="8"/>
    </row>
    <row r="3104" spans="2:5" x14ac:dyDescent="0.25">
      <c r="B3104" s="17" t="s">
        <v>6181</v>
      </c>
      <c r="C3104" s="6" t="s">
        <v>6182</v>
      </c>
      <c r="D3104" s="7"/>
      <c r="E3104" s="8"/>
    </row>
    <row r="3105" spans="2:5" x14ac:dyDescent="0.25">
      <c r="B3105" s="17" t="s">
        <v>6183</v>
      </c>
      <c r="C3105" s="6" t="s">
        <v>6184</v>
      </c>
      <c r="D3105" s="7"/>
      <c r="E3105" s="8"/>
    </row>
    <row r="3106" spans="2:5" x14ac:dyDescent="0.25">
      <c r="B3106" s="17" t="s">
        <v>6185</v>
      </c>
      <c r="C3106" s="6" t="s">
        <v>6186</v>
      </c>
      <c r="D3106" s="7"/>
      <c r="E3106" s="8"/>
    </row>
    <row r="3107" spans="2:5" x14ac:dyDescent="0.25">
      <c r="B3107" s="17" t="s">
        <v>6187</v>
      </c>
      <c r="C3107" s="6" t="s">
        <v>6188</v>
      </c>
      <c r="D3107" s="7"/>
      <c r="E3107" s="8"/>
    </row>
    <row r="3108" spans="2:5" x14ac:dyDescent="0.25">
      <c r="B3108" s="17" t="s">
        <v>6189</v>
      </c>
      <c r="C3108" s="6" t="s">
        <v>6190</v>
      </c>
      <c r="D3108" s="7"/>
      <c r="E3108" s="8"/>
    </row>
    <row r="3109" spans="2:5" x14ac:dyDescent="0.25">
      <c r="B3109" s="17" t="s">
        <v>6191</v>
      </c>
      <c r="C3109" s="6" t="s">
        <v>6192</v>
      </c>
      <c r="D3109" s="7"/>
      <c r="E3109" s="8"/>
    </row>
    <row r="3110" spans="2:5" x14ac:dyDescent="0.25">
      <c r="B3110" s="17" t="s">
        <v>6193</v>
      </c>
      <c r="C3110" s="6" t="s">
        <v>6194</v>
      </c>
      <c r="D3110" s="7"/>
      <c r="E3110" s="8"/>
    </row>
    <row r="3111" spans="2:5" x14ac:dyDescent="0.25">
      <c r="B3111" s="17" t="s">
        <v>6195</v>
      </c>
      <c r="C3111" s="6" t="s">
        <v>6196</v>
      </c>
      <c r="D3111" s="7"/>
      <c r="E3111" s="8"/>
    </row>
    <row r="3112" spans="2:5" x14ac:dyDescent="0.25">
      <c r="B3112" s="17" t="s">
        <v>6197</v>
      </c>
      <c r="C3112" s="6" t="s">
        <v>6198</v>
      </c>
      <c r="D3112" s="7"/>
      <c r="E3112" s="8"/>
    </row>
    <row r="3113" spans="2:5" x14ac:dyDescent="0.25">
      <c r="B3113" s="17" t="s">
        <v>6199</v>
      </c>
      <c r="C3113" s="6" t="s">
        <v>6200</v>
      </c>
      <c r="D3113" s="7"/>
      <c r="E3113" s="8"/>
    </row>
    <row r="3114" spans="2:5" x14ac:dyDescent="0.25">
      <c r="B3114" s="17" t="s">
        <v>6201</v>
      </c>
      <c r="C3114" s="6" t="s">
        <v>6202</v>
      </c>
      <c r="D3114" s="7"/>
      <c r="E3114" s="8"/>
    </row>
    <row r="3115" spans="2:5" x14ac:dyDescent="0.25">
      <c r="B3115" s="17" t="s">
        <v>6203</v>
      </c>
      <c r="C3115" s="6" t="s">
        <v>6204</v>
      </c>
      <c r="D3115" s="7"/>
      <c r="E3115" s="8"/>
    </row>
    <row r="3116" spans="2:5" x14ac:dyDescent="0.25">
      <c r="B3116" s="17" t="s">
        <v>6205</v>
      </c>
      <c r="C3116" s="6" t="s">
        <v>6206</v>
      </c>
      <c r="D3116" s="7"/>
      <c r="E3116" s="8"/>
    </row>
    <row r="3117" spans="2:5" x14ac:dyDescent="0.25">
      <c r="B3117" s="17" t="s">
        <v>6207</v>
      </c>
      <c r="C3117" s="6" t="s">
        <v>6208</v>
      </c>
      <c r="D3117" s="7"/>
      <c r="E3117" s="8"/>
    </row>
    <row r="3118" spans="2:5" x14ac:dyDescent="0.25">
      <c r="B3118" s="17" t="s">
        <v>6209</v>
      </c>
      <c r="C3118" s="6" t="s">
        <v>6210</v>
      </c>
      <c r="D3118" s="7"/>
      <c r="E3118" s="8"/>
    </row>
    <row r="3119" spans="2:5" x14ac:dyDescent="0.25">
      <c r="B3119" s="17" t="s">
        <v>6211</v>
      </c>
      <c r="C3119" s="6" t="s">
        <v>6212</v>
      </c>
      <c r="D3119" s="7"/>
      <c r="E3119" s="8"/>
    </row>
    <row r="3120" spans="2:5" x14ac:dyDescent="0.25">
      <c r="B3120" s="17" t="s">
        <v>6213</v>
      </c>
      <c r="C3120" s="6" t="s">
        <v>6214</v>
      </c>
      <c r="D3120" s="7"/>
      <c r="E3120" s="8"/>
    </row>
    <row r="3121" spans="2:5" x14ac:dyDescent="0.25">
      <c r="B3121" s="17" t="s">
        <v>6215</v>
      </c>
      <c r="C3121" s="6" t="s">
        <v>6216</v>
      </c>
      <c r="D3121" s="7"/>
      <c r="E3121" s="8"/>
    </row>
    <row r="3122" spans="2:5" x14ac:dyDescent="0.25">
      <c r="B3122" s="17" t="s">
        <v>6217</v>
      </c>
      <c r="C3122" s="6" t="s">
        <v>6218</v>
      </c>
      <c r="D3122" s="7"/>
      <c r="E3122" s="8"/>
    </row>
    <row r="3123" spans="2:5" x14ac:dyDescent="0.25">
      <c r="B3123" s="17" t="s">
        <v>6219</v>
      </c>
      <c r="C3123" s="6" t="s">
        <v>6220</v>
      </c>
      <c r="D3123" s="7"/>
      <c r="E3123" s="8"/>
    </row>
    <row r="3124" spans="2:5" x14ac:dyDescent="0.25">
      <c r="B3124" s="17" t="s">
        <v>6221</v>
      </c>
      <c r="C3124" s="6" t="s">
        <v>6222</v>
      </c>
      <c r="D3124" s="7"/>
      <c r="E3124" s="8"/>
    </row>
    <row r="3125" spans="2:5" x14ac:dyDescent="0.25">
      <c r="B3125" s="17" t="s">
        <v>6223</v>
      </c>
      <c r="C3125" s="6" t="s">
        <v>6224</v>
      </c>
      <c r="D3125" s="7"/>
      <c r="E3125" s="8"/>
    </row>
    <row r="3126" spans="2:5" x14ac:dyDescent="0.25">
      <c r="B3126" s="17" t="s">
        <v>6225</v>
      </c>
      <c r="C3126" s="6" t="s">
        <v>6226</v>
      </c>
      <c r="D3126" s="7"/>
      <c r="E3126" s="8"/>
    </row>
    <row r="3127" spans="2:5" x14ac:dyDescent="0.25">
      <c r="B3127" s="17" t="s">
        <v>6227</v>
      </c>
      <c r="C3127" s="6" t="s">
        <v>6228</v>
      </c>
      <c r="D3127" s="7"/>
      <c r="E3127" s="8"/>
    </row>
    <row r="3128" spans="2:5" x14ac:dyDescent="0.25">
      <c r="B3128" s="17" t="s">
        <v>6229</v>
      </c>
      <c r="C3128" s="6" t="s">
        <v>6230</v>
      </c>
      <c r="D3128" s="7"/>
      <c r="E3128" s="8"/>
    </row>
    <row r="3129" spans="2:5" x14ac:dyDescent="0.25">
      <c r="B3129" s="17" t="s">
        <v>6231</v>
      </c>
      <c r="C3129" s="6" t="s">
        <v>6232</v>
      </c>
      <c r="D3129" s="7"/>
      <c r="E3129" s="8"/>
    </row>
    <row r="3130" spans="2:5" x14ac:dyDescent="0.25">
      <c r="B3130" s="17" t="s">
        <v>6233</v>
      </c>
      <c r="C3130" s="6" t="s">
        <v>6234</v>
      </c>
      <c r="D3130" s="7"/>
      <c r="E3130" s="8"/>
    </row>
    <row r="3131" spans="2:5" x14ac:dyDescent="0.25">
      <c r="B3131" s="17" t="s">
        <v>6235</v>
      </c>
      <c r="C3131" s="6" t="s">
        <v>6236</v>
      </c>
      <c r="D3131" s="7"/>
      <c r="E3131" s="8"/>
    </row>
    <row r="3132" spans="2:5" x14ac:dyDescent="0.25">
      <c r="B3132" s="17" t="s">
        <v>6237</v>
      </c>
      <c r="C3132" s="6" t="s">
        <v>6238</v>
      </c>
      <c r="D3132" s="7"/>
      <c r="E3132" s="8"/>
    </row>
    <row r="3133" spans="2:5" x14ac:dyDescent="0.25">
      <c r="B3133" s="17" t="s">
        <v>6239</v>
      </c>
      <c r="C3133" s="6" t="s">
        <v>6240</v>
      </c>
      <c r="D3133" s="7"/>
      <c r="E3133" s="8"/>
    </row>
    <row r="3134" spans="2:5" x14ac:dyDescent="0.25">
      <c r="B3134" s="17" t="s">
        <v>6241</v>
      </c>
      <c r="C3134" s="6" t="s">
        <v>6242</v>
      </c>
      <c r="D3134" s="7"/>
      <c r="E3134" s="8"/>
    </row>
    <row r="3135" spans="2:5" x14ac:dyDescent="0.25">
      <c r="B3135" s="17" t="s">
        <v>6243</v>
      </c>
      <c r="C3135" s="6" t="s">
        <v>6244</v>
      </c>
      <c r="D3135" s="7"/>
      <c r="E3135" s="8"/>
    </row>
    <row r="3136" spans="2:5" x14ac:dyDescent="0.25">
      <c r="B3136" s="17" t="s">
        <v>6245</v>
      </c>
      <c r="C3136" s="6" t="s">
        <v>6246</v>
      </c>
      <c r="D3136" s="7"/>
      <c r="E3136" s="8"/>
    </row>
    <row r="3137" spans="2:5" x14ac:dyDescent="0.25">
      <c r="B3137" s="17" t="s">
        <v>6247</v>
      </c>
      <c r="C3137" s="6" t="s">
        <v>6248</v>
      </c>
      <c r="D3137" s="7"/>
      <c r="E3137" s="8"/>
    </row>
    <row r="3138" spans="2:5" x14ac:dyDescent="0.25">
      <c r="B3138" s="17" t="s">
        <v>6249</v>
      </c>
      <c r="C3138" s="6" t="s">
        <v>6250</v>
      </c>
      <c r="D3138" s="7"/>
      <c r="E3138" s="8"/>
    </row>
    <row r="3139" spans="2:5" x14ac:dyDescent="0.25">
      <c r="B3139" s="17" t="s">
        <v>6251</v>
      </c>
      <c r="C3139" s="6" t="s">
        <v>6252</v>
      </c>
      <c r="D3139" s="7"/>
      <c r="E3139" s="8"/>
    </row>
    <row r="3140" spans="2:5" x14ac:dyDescent="0.25">
      <c r="B3140" s="17" t="s">
        <v>6253</v>
      </c>
      <c r="C3140" s="6" t="s">
        <v>6254</v>
      </c>
      <c r="D3140" s="7"/>
      <c r="E3140" s="8"/>
    </row>
    <row r="3141" spans="2:5" x14ac:dyDescent="0.25">
      <c r="B3141" s="17" t="s">
        <v>6255</v>
      </c>
      <c r="C3141" s="6" t="s">
        <v>6256</v>
      </c>
      <c r="D3141" s="7"/>
      <c r="E3141" s="8"/>
    </row>
    <row r="3142" spans="2:5" x14ac:dyDescent="0.25">
      <c r="B3142" s="17" t="s">
        <v>6257</v>
      </c>
      <c r="C3142" s="6" t="s">
        <v>6258</v>
      </c>
      <c r="D3142" s="7"/>
      <c r="E3142" s="8"/>
    </row>
    <row r="3143" spans="2:5" x14ac:dyDescent="0.25">
      <c r="B3143" s="17" t="s">
        <v>6259</v>
      </c>
      <c r="C3143" s="6" t="s">
        <v>6260</v>
      </c>
      <c r="D3143" s="7"/>
      <c r="E3143" s="8"/>
    </row>
    <row r="3144" spans="2:5" x14ac:dyDescent="0.25">
      <c r="B3144" s="17" t="s">
        <v>6261</v>
      </c>
      <c r="C3144" s="6" t="s">
        <v>6262</v>
      </c>
      <c r="D3144" s="7"/>
      <c r="E3144" s="8"/>
    </row>
    <row r="3145" spans="2:5" x14ac:dyDescent="0.25">
      <c r="B3145" s="17" t="s">
        <v>6263</v>
      </c>
      <c r="C3145" s="6" t="s">
        <v>6264</v>
      </c>
      <c r="D3145" s="7"/>
      <c r="E3145" s="8"/>
    </row>
    <row r="3146" spans="2:5" x14ac:dyDescent="0.25">
      <c r="B3146" s="17" t="s">
        <v>6265</v>
      </c>
      <c r="C3146" s="6" t="s">
        <v>6266</v>
      </c>
      <c r="D3146" s="7"/>
      <c r="E3146" s="8"/>
    </row>
    <row r="3147" spans="2:5" x14ac:dyDescent="0.25">
      <c r="B3147" s="17" t="s">
        <v>6267</v>
      </c>
      <c r="C3147" s="6" t="s">
        <v>6268</v>
      </c>
      <c r="D3147" s="7"/>
      <c r="E3147" s="8"/>
    </row>
    <row r="3148" spans="2:5" x14ac:dyDescent="0.25">
      <c r="B3148" s="17" t="s">
        <v>6269</v>
      </c>
      <c r="C3148" s="6" t="s">
        <v>6270</v>
      </c>
      <c r="D3148" s="7"/>
      <c r="E3148" s="8"/>
    </row>
    <row r="3149" spans="2:5" x14ac:dyDescent="0.25">
      <c r="B3149" s="17" t="s">
        <v>6271</v>
      </c>
      <c r="C3149" s="6" t="s">
        <v>6272</v>
      </c>
      <c r="D3149" s="7"/>
      <c r="E3149" s="8"/>
    </row>
    <row r="3150" spans="2:5" x14ac:dyDescent="0.25">
      <c r="B3150" s="17" t="s">
        <v>6273</v>
      </c>
      <c r="C3150" s="6" t="s">
        <v>6274</v>
      </c>
      <c r="D3150" s="7"/>
      <c r="E3150" s="8"/>
    </row>
    <row r="3151" spans="2:5" x14ac:dyDescent="0.25">
      <c r="B3151" s="17" t="s">
        <v>6275</v>
      </c>
      <c r="C3151" s="6" t="s">
        <v>6276</v>
      </c>
      <c r="D3151" s="7"/>
      <c r="E3151" s="8"/>
    </row>
    <row r="3152" spans="2:5" x14ac:dyDescent="0.25">
      <c r="B3152" s="17" t="s">
        <v>6277</v>
      </c>
      <c r="C3152" s="6" t="s">
        <v>6278</v>
      </c>
      <c r="D3152" s="7"/>
      <c r="E3152" s="8"/>
    </row>
    <row r="3153" spans="2:5" x14ac:dyDescent="0.25">
      <c r="B3153" s="17" t="s">
        <v>6279</v>
      </c>
      <c r="C3153" s="6" t="s">
        <v>6280</v>
      </c>
      <c r="D3153" s="7"/>
      <c r="E3153" s="8"/>
    </row>
    <row r="3154" spans="2:5" x14ac:dyDescent="0.25">
      <c r="B3154" s="17" t="s">
        <v>6281</v>
      </c>
      <c r="C3154" s="6" t="s">
        <v>6282</v>
      </c>
      <c r="D3154" s="7"/>
      <c r="E3154" s="8"/>
    </row>
    <row r="3155" spans="2:5" x14ac:dyDescent="0.25">
      <c r="B3155" s="17" t="s">
        <v>6283</v>
      </c>
      <c r="C3155" s="6" t="s">
        <v>6284</v>
      </c>
      <c r="D3155" s="7"/>
      <c r="E3155" s="8"/>
    </row>
    <row r="3156" spans="2:5" x14ac:dyDescent="0.25">
      <c r="B3156" s="17" t="s">
        <v>6285</v>
      </c>
      <c r="C3156" s="6" t="s">
        <v>6286</v>
      </c>
      <c r="D3156" s="7"/>
      <c r="E3156" s="8"/>
    </row>
    <row r="3157" spans="2:5" x14ac:dyDescent="0.25">
      <c r="B3157" s="17" t="s">
        <v>6287</v>
      </c>
      <c r="C3157" s="6" t="s">
        <v>6288</v>
      </c>
      <c r="D3157" s="7"/>
      <c r="E3157" s="8"/>
    </row>
    <row r="3158" spans="2:5" x14ac:dyDescent="0.25">
      <c r="B3158" s="17" t="s">
        <v>6289</v>
      </c>
      <c r="C3158" s="6" t="s">
        <v>6290</v>
      </c>
      <c r="D3158" s="7"/>
      <c r="E3158" s="8"/>
    </row>
    <row r="3159" spans="2:5" x14ac:dyDescent="0.25">
      <c r="B3159" s="17" t="s">
        <v>6291</v>
      </c>
      <c r="C3159" s="6" t="s">
        <v>6292</v>
      </c>
      <c r="D3159" s="7"/>
      <c r="E3159" s="8"/>
    </row>
    <row r="3160" spans="2:5" x14ac:dyDescent="0.25">
      <c r="B3160" s="17" t="s">
        <v>6293</v>
      </c>
      <c r="C3160" s="6" t="s">
        <v>6294</v>
      </c>
      <c r="D3160" s="7"/>
      <c r="E3160" s="8"/>
    </row>
    <row r="3161" spans="2:5" x14ac:dyDescent="0.25">
      <c r="B3161" s="17" t="s">
        <v>6295</v>
      </c>
      <c r="C3161" s="6" t="s">
        <v>6296</v>
      </c>
      <c r="D3161" s="7"/>
      <c r="E3161" s="8"/>
    </row>
    <row r="3162" spans="2:5" x14ac:dyDescent="0.25">
      <c r="B3162" s="17" t="s">
        <v>6297</v>
      </c>
      <c r="C3162" s="6" t="s">
        <v>6298</v>
      </c>
      <c r="D3162" s="7"/>
      <c r="E3162" s="8"/>
    </row>
    <row r="3163" spans="2:5" x14ac:dyDescent="0.25">
      <c r="B3163" s="17" t="s">
        <v>6299</v>
      </c>
      <c r="C3163" s="6" t="s">
        <v>6300</v>
      </c>
      <c r="D3163" s="7"/>
      <c r="E3163" s="8"/>
    </row>
    <row r="3164" spans="2:5" x14ac:dyDescent="0.25">
      <c r="B3164" s="17" t="s">
        <v>6301</v>
      </c>
      <c r="C3164" s="6" t="s">
        <v>6302</v>
      </c>
      <c r="D3164" s="7"/>
      <c r="E3164" s="8"/>
    </row>
    <row r="3165" spans="2:5" x14ac:dyDescent="0.25">
      <c r="B3165" s="17" t="s">
        <v>6303</v>
      </c>
      <c r="C3165" s="6" t="s">
        <v>6304</v>
      </c>
      <c r="D3165" s="7"/>
      <c r="E3165" s="8"/>
    </row>
    <row r="3166" spans="2:5" x14ac:dyDescent="0.25">
      <c r="B3166" s="17" t="s">
        <v>6305</v>
      </c>
      <c r="C3166" s="6" t="s">
        <v>6306</v>
      </c>
      <c r="D3166" s="7"/>
      <c r="E3166" s="8"/>
    </row>
    <row r="3167" spans="2:5" x14ac:dyDescent="0.25">
      <c r="B3167" s="17" t="s">
        <v>6307</v>
      </c>
      <c r="C3167" s="6" t="s">
        <v>6308</v>
      </c>
      <c r="D3167" s="7"/>
      <c r="E3167" s="8"/>
    </row>
    <row r="3168" spans="2:5" x14ac:dyDescent="0.25">
      <c r="B3168" s="17" t="s">
        <v>6309</v>
      </c>
      <c r="C3168" s="6" t="s">
        <v>6310</v>
      </c>
      <c r="D3168" s="7"/>
      <c r="E3168" s="8"/>
    </row>
    <row r="3169" spans="2:5" x14ac:dyDescent="0.25">
      <c r="B3169" s="17" t="s">
        <v>6311</v>
      </c>
      <c r="C3169" s="6" t="s">
        <v>6312</v>
      </c>
      <c r="D3169" s="7"/>
      <c r="E3169" s="8"/>
    </row>
    <row r="3170" spans="2:5" x14ac:dyDescent="0.25">
      <c r="B3170" s="17" t="s">
        <v>6313</v>
      </c>
      <c r="C3170" s="6" t="s">
        <v>6314</v>
      </c>
      <c r="D3170" s="7"/>
      <c r="E3170" s="8"/>
    </row>
    <row r="3171" spans="2:5" x14ac:dyDescent="0.25">
      <c r="B3171" s="17" t="s">
        <v>6315</v>
      </c>
      <c r="C3171" s="6" t="s">
        <v>6316</v>
      </c>
      <c r="D3171" s="7"/>
      <c r="E3171" s="8"/>
    </row>
    <row r="3172" spans="2:5" x14ac:dyDescent="0.25">
      <c r="B3172" s="17" t="s">
        <v>6317</v>
      </c>
      <c r="C3172" s="6" t="s">
        <v>6318</v>
      </c>
      <c r="D3172" s="7"/>
      <c r="E3172" s="8"/>
    </row>
    <row r="3173" spans="2:5" x14ac:dyDescent="0.25">
      <c r="B3173" s="17" t="s">
        <v>6319</v>
      </c>
      <c r="C3173" s="6" t="s">
        <v>6320</v>
      </c>
      <c r="D3173" s="7"/>
      <c r="E3173" s="8"/>
    </row>
    <row r="3174" spans="2:5" x14ac:dyDescent="0.25">
      <c r="B3174" s="17" t="s">
        <v>6321</v>
      </c>
      <c r="C3174" s="6" t="s">
        <v>6322</v>
      </c>
      <c r="D3174" s="7"/>
      <c r="E3174" s="8"/>
    </row>
    <row r="3175" spans="2:5" x14ac:dyDescent="0.25">
      <c r="B3175" s="17" t="s">
        <v>6323</v>
      </c>
      <c r="C3175" s="6" t="s">
        <v>6324</v>
      </c>
      <c r="D3175" s="7"/>
      <c r="E3175" s="8"/>
    </row>
    <row r="3176" spans="2:5" x14ac:dyDescent="0.25">
      <c r="B3176" s="17" t="s">
        <v>6325</v>
      </c>
      <c r="C3176" s="6" t="s">
        <v>6326</v>
      </c>
      <c r="D3176" s="7"/>
      <c r="E3176" s="8"/>
    </row>
    <row r="3177" spans="2:5" x14ac:dyDescent="0.25">
      <c r="B3177" s="17" t="s">
        <v>6327</v>
      </c>
      <c r="C3177" s="6" t="s">
        <v>6328</v>
      </c>
      <c r="D3177" s="7"/>
      <c r="E3177" s="8"/>
    </row>
    <row r="3178" spans="2:5" x14ac:dyDescent="0.25">
      <c r="B3178" s="17" t="s">
        <v>6329</v>
      </c>
      <c r="C3178" s="6" t="s">
        <v>6330</v>
      </c>
      <c r="D3178" s="7"/>
      <c r="E3178" s="8"/>
    </row>
    <row r="3179" spans="2:5" x14ac:dyDescent="0.25">
      <c r="B3179" s="17" t="s">
        <v>6331</v>
      </c>
      <c r="C3179" s="6" t="s">
        <v>6332</v>
      </c>
      <c r="D3179" s="7"/>
      <c r="E3179" s="8"/>
    </row>
    <row r="3180" spans="2:5" x14ac:dyDescent="0.25">
      <c r="B3180" s="17" t="s">
        <v>6333</v>
      </c>
      <c r="C3180" s="6" t="s">
        <v>6334</v>
      </c>
      <c r="D3180" s="7"/>
      <c r="E3180" s="8"/>
    </row>
    <row r="3181" spans="2:5" x14ac:dyDescent="0.25">
      <c r="B3181" s="17" t="s">
        <v>6335</v>
      </c>
      <c r="C3181" s="6" t="s">
        <v>6336</v>
      </c>
      <c r="D3181" s="7"/>
      <c r="E3181" s="8"/>
    </row>
    <row r="3182" spans="2:5" x14ac:dyDescent="0.25">
      <c r="B3182" s="17" t="s">
        <v>6337</v>
      </c>
      <c r="C3182" s="6" t="s">
        <v>6338</v>
      </c>
      <c r="D3182" s="7"/>
      <c r="E3182" s="8"/>
    </row>
    <row r="3183" spans="2:5" x14ac:dyDescent="0.25">
      <c r="B3183" s="17" t="s">
        <v>6339</v>
      </c>
      <c r="C3183" s="6" t="s">
        <v>6340</v>
      </c>
      <c r="D3183" s="7"/>
      <c r="E3183" s="8"/>
    </row>
    <row r="3184" spans="2:5" x14ac:dyDescent="0.25">
      <c r="B3184" s="17" t="s">
        <v>6341</v>
      </c>
      <c r="C3184" s="6" t="s">
        <v>6342</v>
      </c>
      <c r="D3184" s="7"/>
      <c r="E3184" s="8"/>
    </row>
    <row r="3185" spans="2:5" x14ac:dyDescent="0.25">
      <c r="B3185" s="17" t="s">
        <v>6343</v>
      </c>
      <c r="C3185" s="6" t="s">
        <v>6344</v>
      </c>
      <c r="D3185" s="7"/>
      <c r="E3185" s="8"/>
    </row>
    <row r="3186" spans="2:5" x14ac:dyDescent="0.25">
      <c r="B3186" s="17" t="s">
        <v>6345</v>
      </c>
      <c r="C3186" s="6" t="s">
        <v>6346</v>
      </c>
      <c r="D3186" s="7"/>
      <c r="E3186" s="8"/>
    </row>
    <row r="3187" spans="2:5" x14ac:dyDescent="0.25">
      <c r="B3187" s="17" t="s">
        <v>6347</v>
      </c>
      <c r="C3187" s="6" t="s">
        <v>6348</v>
      </c>
      <c r="D3187" s="7"/>
      <c r="E3187" s="8"/>
    </row>
    <row r="3188" spans="2:5" x14ac:dyDescent="0.25">
      <c r="B3188" s="17" t="s">
        <v>6349</v>
      </c>
      <c r="C3188" s="6" t="s">
        <v>6350</v>
      </c>
      <c r="D3188" s="7"/>
      <c r="E3188" s="8"/>
    </row>
    <row r="3189" spans="2:5" x14ac:dyDescent="0.25">
      <c r="B3189" s="17" t="s">
        <v>6351</v>
      </c>
      <c r="C3189" s="6" t="s">
        <v>6352</v>
      </c>
      <c r="D3189" s="7"/>
      <c r="E3189" s="8"/>
    </row>
    <row r="3190" spans="2:5" x14ac:dyDescent="0.25">
      <c r="B3190" s="17" t="s">
        <v>6353</v>
      </c>
      <c r="C3190" s="6" t="s">
        <v>6354</v>
      </c>
      <c r="D3190" s="7"/>
      <c r="E3190" s="8"/>
    </row>
    <row r="3191" spans="2:5" x14ac:dyDescent="0.25">
      <c r="B3191" s="17" t="s">
        <v>6355</v>
      </c>
      <c r="C3191" s="6" t="s">
        <v>6356</v>
      </c>
      <c r="D3191" s="7"/>
      <c r="E3191" s="8"/>
    </row>
    <row r="3192" spans="2:5" x14ac:dyDescent="0.25">
      <c r="B3192" s="17" t="s">
        <v>6357</v>
      </c>
      <c r="C3192" s="6" t="s">
        <v>6358</v>
      </c>
      <c r="D3192" s="7"/>
      <c r="E3192" s="8"/>
    </row>
    <row r="3193" spans="2:5" x14ac:dyDescent="0.25">
      <c r="B3193" s="17" t="s">
        <v>6359</v>
      </c>
      <c r="C3193" s="6" t="s">
        <v>6360</v>
      </c>
      <c r="D3193" s="7"/>
      <c r="E3193" s="8"/>
    </row>
    <row r="3194" spans="2:5" x14ac:dyDescent="0.25">
      <c r="B3194" s="17" t="s">
        <v>6361</v>
      </c>
      <c r="C3194" s="6" t="s">
        <v>6362</v>
      </c>
      <c r="D3194" s="7"/>
      <c r="E3194" s="8"/>
    </row>
    <row r="3195" spans="2:5" x14ac:dyDescent="0.25">
      <c r="B3195" s="17" t="s">
        <v>6363</v>
      </c>
      <c r="C3195" s="6" t="s">
        <v>6364</v>
      </c>
      <c r="D3195" s="7"/>
      <c r="E3195" s="8"/>
    </row>
    <row r="3196" spans="2:5" x14ac:dyDescent="0.25">
      <c r="B3196" s="17" t="s">
        <v>6365</v>
      </c>
      <c r="C3196" s="6" t="s">
        <v>6366</v>
      </c>
      <c r="D3196" s="7"/>
      <c r="E3196" s="8"/>
    </row>
    <row r="3197" spans="2:5" x14ac:dyDescent="0.25">
      <c r="B3197" s="17" t="s">
        <v>6367</v>
      </c>
      <c r="C3197" s="6" t="s">
        <v>6368</v>
      </c>
      <c r="D3197" s="7"/>
      <c r="E3197" s="8"/>
    </row>
    <row r="3198" spans="2:5" x14ac:dyDescent="0.25">
      <c r="B3198" s="17" t="s">
        <v>6369</v>
      </c>
      <c r="C3198" s="6" t="s">
        <v>6079</v>
      </c>
      <c r="D3198" s="7"/>
      <c r="E3198" s="8"/>
    </row>
    <row r="3199" spans="2:5" x14ac:dyDescent="0.25">
      <c r="B3199" s="17" t="s">
        <v>6370</v>
      </c>
      <c r="C3199" s="6" t="s">
        <v>6371</v>
      </c>
      <c r="D3199" s="7"/>
      <c r="E3199" s="8"/>
    </row>
    <row r="3200" spans="2:5" x14ac:dyDescent="0.25">
      <c r="B3200" s="17" t="s">
        <v>6372</v>
      </c>
      <c r="C3200" s="6" t="s">
        <v>6373</v>
      </c>
      <c r="D3200" s="7"/>
      <c r="E3200" s="8"/>
    </row>
    <row r="3201" spans="2:5" x14ac:dyDescent="0.25">
      <c r="B3201" s="17" t="s">
        <v>6374</v>
      </c>
      <c r="C3201" s="6" t="s">
        <v>6375</v>
      </c>
      <c r="D3201" s="7"/>
      <c r="E3201" s="8"/>
    </row>
    <row r="3202" spans="2:5" x14ac:dyDescent="0.25">
      <c r="B3202" s="17" t="s">
        <v>6376</v>
      </c>
      <c r="C3202" s="6" t="s">
        <v>6377</v>
      </c>
      <c r="D3202" s="7"/>
      <c r="E3202" s="8"/>
    </row>
    <row r="3203" spans="2:5" x14ac:dyDescent="0.25">
      <c r="B3203" s="17" t="s">
        <v>6378</v>
      </c>
      <c r="C3203" s="6" t="s">
        <v>6379</v>
      </c>
      <c r="D3203" s="7"/>
      <c r="E3203" s="8"/>
    </row>
    <row r="3204" spans="2:5" x14ac:dyDescent="0.25">
      <c r="B3204" s="17" t="s">
        <v>6380</v>
      </c>
      <c r="C3204" s="6" t="s">
        <v>6381</v>
      </c>
      <c r="D3204" s="7"/>
      <c r="E3204" s="8"/>
    </row>
    <row r="3205" spans="2:5" x14ac:dyDescent="0.25">
      <c r="B3205" s="17" t="s">
        <v>6382</v>
      </c>
      <c r="C3205" s="6" t="s">
        <v>6383</v>
      </c>
      <c r="D3205" s="7"/>
      <c r="E3205" s="8"/>
    </row>
    <row r="3206" spans="2:5" x14ac:dyDescent="0.25">
      <c r="B3206" s="17" t="s">
        <v>6384</v>
      </c>
      <c r="C3206" s="6" t="s">
        <v>6385</v>
      </c>
      <c r="D3206" s="7"/>
      <c r="E3206" s="8"/>
    </row>
    <row r="3207" spans="2:5" x14ac:dyDescent="0.25">
      <c r="B3207" s="17" t="s">
        <v>6386</v>
      </c>
      <c r="C3207" s="6" t="s">
        <v>6387</v>
      </c>
      <c r="D3207" s="7"/>
      <c r="E3207" s="8"/>
    </row>
    <row r="3208" spans="2:5" x14ac:dyDescent="0.25">
      <c r="B3208" s="17" t="s">
        <v>6388</v>
      </c>
      <c r="C3208" s="6" t="s">
        <v>6389</v>
      </c>
      <c r="D3208" s="7"/>
      <c r="E3208" s="8"/>
    </row>
    <row r="3209" spans="2:5" x14ac:dyDescent="0.25">
      <c r="B3209" s="17" t="s">
        <v>6390</v>
      </c>
      <c r="C3209" s="6" t="s">
        <v>6391</v>
      </c>
      <c r="D3209" s="7"/>
      <c r="E3209" s="8"/>
    </row>
    <row r="3210" spans="2:5" x14ac:dyDescent="0.25">
      <c r="B3210" s="17" t="s">
        <v>6392</v>
      </c>
      <c r="C3210" s="6" t="s">
        <v>6393</v>
      </c>
      <c r="D3210" s="7"/>
      <c r="E3210" s="8"/>
    </row>
    <row r="3211" spans="2:5" x14ac:dyDescent="0.25">
      <c r="B3211" s="17" t="s">
        <v>6394</v>
      </c>
      <c r="C3211" s="6" t="s">
        <v>6395</v>
      </c>
      <c r="D3211" s="7"/>
      <c r="E3211" s="8"/>
    </row>
    <row r="3212" spans="2:5" x14ac:dyDescent="0.25">
      <c r="B3212" s="17" t="s">
        <v>6396</v>
      </c>
      <c r="C3212" s="6" t="s">
        <v>6397</v>
      </c>
      <c r="D3212" s="7"/>
      <c r="E3212" s="8"/>
    </row>
    <row r="3213" spans="2:5" x14ac:dyDescent="0.25">
      <c r="B3213" s="17" t="s">
        <v>6398</v>
      </c>
      <c r="C3213" s="6" t="s">
        <v>6399</v>
      </c>
      <c r="D3213" s="7"/>
      <c r="E3213" s="8"/>
    </row>
    <row r="3214" spans="2:5" x14ac:dyDescent="0.25">
      <c r="B3214" s="17" t="s">
        <v>6400</v>
      </c>
      <c r="C3214" s="6" t="s">
        <v>6401</v>
      </c>
      <c r="D3214" s="7"/>
      <c r="E3214" s="8"/>
    </row>
    <row r="3215" spans="2:5" x14ac:dyDescent="0.25">
      <c r="B3215" s="17" t="s">
        <v>6402</v>
      </c>
      <c r="C3215" s="6" t="s">
        <v>6403</v>
      </c>
      <c r="D3215" s="7"/>
      <c r="E3215" s="8"/>
    </row>
    <row r="3216" spans="2:5" x14ac:dyDescent="0.25">
      <c r="B3216" s="17" t="s">
        <v>6404</v>
      </c>
      <c r="C3216" s="6" t="s">
        <v>6405</v>
      </c>
      <c r="D3216" s="7"/>
      <c r="E3216" s="8"/>
    </row>
    <row r="3217" spans="2:5" x14ac:dyDescent="0.25">
      <c r="B3217" s="17" t="s">
        <v>6406</v>
      </c>
      <c r="C3217" s="6" t="s">
        <v>6407</v>
      </c>
      <c r="D3217" s="7"/>
      <c r="E3217" s="8"/>
    </row>
    <row r="3218" spans="2:5" x14ac:dyDescent="0.25">
      <c r="B3218" s="17" t="s">
        <v>6408</v>
      </c>
      <c r="C3218" s="6" t="s">
        <v>6409</v>
      </c>
      <c r="D3218" s="7"/>
      <c r="E3218" s="8"/>
    </row>
    <row r="3219" spans="2:5" x14ac:dyDescent="0.25">
      <c r="B3219" s="17" t="s">
        <v>6410</v>
      </c>
      <c r="C3219" s="6" t="s">
        <v>6411</v>
      </c>
      <c r="D3219" s="7"/>
      <c r="E3219" s="8"/>
    </row>
    <row r="3220" spans="2:5" x14ac:dyDescent="0.25">
      <c r="B3220" s="17" t="s">
        <v>6412</v>
      </c>
      <c r="C3220" s="6" t="s">
        <v>6413</v>
      </c>
      <c r="D3220" s="7"/>
      <c r="E3220" s="8"/>
    </row>
    <row r="3221" spans="2:5" x14ac:dyDescent="0.25">
      <c r="B3221" s="17" t="s">
        <v>6414</v>
      </c>
      <c r="C3221" s="6" t="s">
        <v>6415</v>
      </c>
      <c r="D3221" s="7"/>
      <c r="E3221" s="8"/>
    </row>
    <row r="3222" spans="2:5" x14ac:dyDescent="0.25">
      <c r="B3222" s="17" t="s">
        <v>6416</v>
      </c>
      <c r="C3222" s="6" t="s">
        <v>6417</v>
      </c>
      <c r="D3222" s="7"/>
      <c r="E3222" s="8"/>
    </row>
    <row r="3223" spans="2:5" x14ac:dyDescent="0.25">
      <c r="B3223" s="17" t="s">
        <v>6418</v>
      </c>
      <c r="C3223" s="6" t="s">
        <v>6419</v>
      </c>
      <c r="D3223" s="7"/>
      <c r="E3223" s="8"/>
    </row>
    <row r="3224" spans="2:5" x14ac:dyDescent="0.25">
      <c r="B3224" s="17" t="s">
        <v>6420</v>
      </c>
      <c r="C3224" s="6" t="s">
        <v>6421</v>
      </c>
      <c r="D3224" s="7"/>
      <c r="E3224" s="8"/>
    </row>
    <row r="3225" spans="2:5" x14ac:dyDescent="0.25">
      <c r="B3225" s="17" t="s">
        <v>6422</v>
      </c>
      <c r="C3225" s="6" t="s">
        <v>6423</v>
      </c>
      <c r="D3225" s="7"/>
      <c r="E3225" s="8"/>
    </row>
    <row r="3226" spans="2:5" x14ac:dyDescent="0.25">
      <c r="B3226" s="17" t="s">
        <v>6424</v>
      </c>
      <c r="C3226" s="6" t="s">
        <v>6425</v>
      </c>
      <c r="D3226" s="7"/>
      <c r="E3226" s="8"/>
    </row>
    <row r="3227" spans="2:5" x14ac:dyDescent="0.25">
      <c r="B3227" s="17" t="s">
        <v>6426</v>
      </c>
      <c r="C3227" s="6" t="s">
        <v>6427</v>
      </c>
      <c r="D3227" s="7"/>
      <c r="E3227" s="8"/>
    </row>
    <row r="3228" spans="2:5" x14ac:dyDescent="0.25">
      <c r="B3228" s="17" t="s">
        <v>6428</v>
      </c>
      <c r="C3228" s="6" t="s">
        <v>6429</v>
      </c>
      <c r="D3228" s="7"/>
      <c r="E3228" s="8"/>
    </row>
    <row r="3229" spans="2:5" x14ac:dyDescent="0.25">
      <c r="B3229" s="17" t="s">
        <v>6430</v>
      </c>
      <c r="C3229" s="6" t="s">
        <v>6431</v>
      </c>
      <c r="D3229" s="7"/>
      <c r="E3229" s="8"/>
    </row>
    <row r="3230" spans="2:5" x14ac:dyDescent="0.25">
      <c r="B3230" s="17" t="s">
        <v>6432</v>
      </c>
      <c r="C3230" s="6" t="s">
        <v>6433</v>
      </c>
      <c r="D3230" s="7"/>
      <c r="E3230" s="8"/>
    </row>
    <row r="3231" spans="2:5" x14ac:dyDescent="0.25">
      <c r="B3231" s="17" t="s">
        <v>6434</v>
      </c>
      <c r="C3231" s="6" t="s">
        <v>6435</v>
      </c>
      <c r="D3231" s="7"/>
      <c r="E3231" s="8"/>
    </row>
    <row r="3232" spans="2:5" x14ac:dyDescent="0.25">
      <c r="B3232" s="17" t="s">
        <v>6436</v>
      </c>
      <c r="C3232" s="6" t="s">
        <v>6437</v>
      </c>
      <c r="D3232" s="7"/>
      <c r="E3232" s="8"/>
    </row>
    <row r="3233" spans="2:5" x14ac:dyDescent="0.25">
      <c r="B3233" s="17" t="s">
        <v>6438</v>
      </c>
      <c r="C3233" s="6" t="s">
        <v>6439</v>
      </c>
      <c r="D3233" s="7"/>
      <c r="E3233" s="8"/>
    </row>
    <row r="3234" spans="2:5" x14ac:dyDescent="0.25">
      <c r="B3234" s="17" t="s">
        <v>6440</v>
      </c>
      <c r="C3234" s="6" t="s">
        <v>6441</v>
      </c>
      <c r="D3234" s="7"/>
      <c r="E3234" s="8"/>
    </row>
    <row r="3235" spans="2:5" x14ac:dyDescent="0.25">
      <c r="B3235" s="17" t="s">
        <v>6442</v>
      </c>
      <c r="C3235" s="6" t="s">
        <v>6443</v>
      </c>
      <c r="D3235" s="7"/>
      <c r="E3235" s="8"/>
    </row>
    <row r="3236" spans="2:5" x14ac:dyDescent="0.25">
      <c r="B3236" s="17" t="s">
        <v>6444</v>
      </c>
      <c r="C3236" s="6" t="s">
        <v>6445</v>
      </c>
      <c r="D3236" s="7"/>
      <c r="E3236" s="8"/>
    </row>
    <row r="3237" spans="2:5" x14ac:dyDescent="0.25">
      <c r="B3237" s="17" t="s">
        <v>6446</v>
      </c>
      <c r="C3237" s="6" t="s">
        <v>6447</v>
      </c>
      <c r="D3237" s="7"/>
      <c r="E3237" s="8"/>
    </row>
    <row r="3238" spans="2:5" x14ac:dyDescent="0.25">
      <c r="B3238" s="17" t="s">
        <v>6448</v>
      </c>
      <c r="C3238" s="6" t="s">
        <v>6449</v>
      </c>
      <c r="D3238" s="7"/>
      <c r="E3238" s="8"/>
    </row>
    <row r="3239" spans="2:5" x14ac:dyDescent="0.25">
      <c r="B3239" s="17" t="s">
        <v>6450</v>
      </c>
      <c r="C3239" s="6" t="s">
        <v>6451</v>
      </c>
      <c r="D3239" s="7"/>
      <c r="E3239" s="8"/>
    </row>
    <row r="3240" spans="2:5" x14ac:dyDescent="0.25">
      <c r="B3240" s="17" t="s">
        <v>6452</v>
      </c>
      <c r="C3240" s="6" t="s">
        <v>6453</v>
      </c>
      <c r="D3240" s="7"/>
      <c r="E3240" s="8"/>
    </row>
    <row r="3241" spans="2:5" x14ac:dyDescent="0.25">
      <c r="B3241" s="17" t="s">
        <v>6454</v>
      </c>
      <c r="C3241" s="6" t="s">
        <v>6455</v>
      </c>
      <c r="D3241" s="7"/>
      <c r="E3241" s="8"/>
    </row>
    <row r="3242" spans="2:5" x14ac:dyDescent="0.25">
      <c r="B3242" s="17" t="s">
        <v>6456</v>
      </c>
      <c r="C3242" s="6" t="s">
        <v>6457</v>
      </c>
      <c r="D3242" s="7"/>
      <c r="E3242" s="8"/>
    </row>
    <row r="3243" spans="2:5" x14ac:dyDescent="0.25">
      <c r="B3243" s="17" t="s">
        <v>6458</v>
      </c>
      <c r="C3243" s="6" t="s">
        <v>6459</v>
      </c>
      <c r="D3243" s="7"/>
      <c r="E3243" s="8"/>
    </row>
    <row r="3244" spans="2:5" x14ac:dyDescent="0.25">
      <c r="B3244" s="17" t="s">
        <v>6460</v>
      </c>
      <c r="C3244" s="6" t="s">
        <v>6461</v>
      </c>
      <c r="D3244" s="7"/>
      <c r="E3244" s="8"/>
    </row>
    <row r="3245" spans="2:5" x14ac:dyDescent="0.25">
      <c r="B3245" s="17" t="s">
        <v>6462</v>
      </c>
      <c r="C3245" s="6" t="s">
        <v>6463</v>
      </c>
      <c r="D3245" s="7"/>
      <c r="E3245" s="8"/>
    </row>
    <row r="3246" spans="2:5" x14ac:dyDescent="0.25">
      <c r="B3246" s="17" t="s">
        <v>6464</v>
      </c>
      <c r="C3246" s="6" t="s">
        <v>6465</v>
      </c>
      <c r="D3246" s="7"/>
      <c r="E3246" s="8"/>
    </row>
    <row r="3247" spans="2:5" x14ac:dyDescent="0.25">
      <c r="B3247" s="17" t="s">
        <v>6466</v>
      </c>
      <c r="C3247" s="6" t="s">
        <v>6467</v>
      </c>
      <c r="D3247" s="7"/>
      <c r="E3247" s="8"/>
    </row>
    <row r="3248" spans="2:5" x14ac:dyDescent="0.25">
      <c r="B3248" s="17" t="s">
        <v>6468</v>
      </c>
      <c r="C3248" s="6" t="s">
        <v>6469</v>
      </c>
      <c r="D3248" s="7"/>
      <c r="E3248" s="8"/>
    </row>
    <row r="3249" spans="2:5" x14ac:dyDescent="0.25">
      <c r="B3249" s="17" t="s">
        <v>6470</v>
      </c>
      <c r="C3249" s="6" t="s">
        <v>6471</v>
      </c>
      <c r="D3249" s="7"/>
      <c r="E3249" s="8"/>
    </row>
    <row r="3250" spans="2:5" x14ac:dyDescent="0.25">
      <c r="B3250" s="17" t="s">
        <v>6472</v>
      </c>
      <c r="C3250" s="6" t="s">
        <v>6473</v>
      </c>
      <c r="D3250" s="7"/>
      <c r="E3250" s="8"/>
    </row>
    <row r="3251" spans="2:5" x14ac:dyDescent="0.25">
      <c r="B3251" s="17" t="s">
        <v>6474</v>
      </c>
      <c r="C3251" s="6" t="s">
        <v>6475</v>
      </c>
      <c r="D3251" s="7"/>
      <c r="E3251" s="8"/>
    </row>
    <row r="3252" spans="2:5" x14ac:dyDescent="0.25">
      <c r="B3252" s="17" t="s">
        <v>6476</v>
      </c>
      <c r="C3252" s="6" t="s">
        <v>6477</v>
      </c>
      <c r="D3252" s="7"/>
      <c r="E3252" s="8"/>
    </row>
    <row r="3253" spans="2:5" x14ac:dyDescent="0.25">
      <c r="B3253" s="17" t="s">
        <v>6478</v>
      </c>
      <c r="C3253" s="6" t="s">
        <v>6479</v>
      </c>
      <c r="D3253" s="7"/>
      <c r="E3253" s="8"/>
    </row>
    <row r="3254" spans="2:5" x14ac:dyDescent="0.25">
      <c r="B3254" s="17" t="s">
        <v>6480</v>
      </c>
      <c r="C3254" s="6" t="s">
        <v>6481</v>
      </c>
      <c r="D3254" s="7"/>
      <c r="E3254" s="8"/>
    </row>
    <row r="3255" spans="2:5" x14ac:dyDescent="0.25">
      <c r="B3255" s="17" t="s">
        <v>6482</v>
      </c>
      <c r="C3255" s="6" t="s">
        <v>6483</v>
      </c>
      <c r="D3255" s="7"/>
      <c r="E3255" s="8"/>
    </row>
    <row r="3256" spans="2:5" x14ac:dyDescent="0.25">
      <c r="B3256" s="17" t="s">
        <v>6484</v>
      </c>
      <c r="C3256" s="6" t="s">
        <v>6485</v>
      </c>
      <c r="D3256" s="7"/>
      <c r="E3256" s="8"/>
    </row>
    <row r="3257" spans="2:5" x14ac:dyDescent="0.25">
      <c r="B3257" s="17" t="s">
        <v>6486</v>
      </c>
      <c r="C3257" s="6" t="s">
        <v>6487</v>
      </c>
      <c r="D3257" s="7"/>
      <c r="E3257" s="8"/>
    </row>
    <row r="3258" spans="2:5" x14ac:dyDescent="0.25">
      <c r="B3258" s="17" t="s">
        <v>6488</v>
      </c>
      <c r="C3258" s="6" t="s">
        <v>6489</v>
      </c>
      <c r="D3258" s="7"/>
      <c r="E3258" s="8"/>
    </row>
    <row r="3259" spans="2:5" x14ac:dyDescent="0.25">
      <c r="B3259" s="17" t="s">
        <v>6490</v>
      </c>
      <c r="C3259" s="6" t="s">
        <v>6491</v>
      </c>
      <c r="D3259" s="7"/>
      <c r="E3259" s="8"/>
    </row>
    <row r="3260" spans="2:5" x14ac:dyDescent="0.25">
      <c r="B3260" s="17" t="s">
        <v>6492</v>
      </c>
      <c r="C3260" s="6" t="s">
        <v>6493</v>
      </c>
      <c r="D3260" s="7"/>
      <c r="E3260" s="8"/>
    </row>
    <row r="3261" spans="2:5" x14ac:dyDescent="0.25">
      <c r="B3261" s="17" t="s">
        <v>6494</v>
      </c>
      <c r="C3261" s="6" t="s">
        <v>6495</v>
      </c>
      <c r="D3261" s="7"/>
      <c r="E3261" s="8"/>
    </row>
    <row r="3262" spans="2:5" x14ac:dyDescent="0.25">
      <c r="B3262" s="17" t="s">
        <v>6496</v>
      </c>
      <c r="C3262" s="6" t="s">
        <v>6497</v>
      </c>
      <c r="D3262" s="7"/>
      <c r="E3262" s="8"/>
    </row>
    <row r="3263" spans="2:5" x14ac:dyDescent="0.25">
      <c r="B3263" s="17" t="s">
        <v>6498</v>
      </c>
      <c r="C3263" s="6" t="s">
        <v>6499</v>
      </c>
      <c r="D3263" s="7"/>
      <c r="E3263" s="8"/>
    </row>
    <row r="3264" spans="2:5" x14ac:dyDescent="0.25">
      <c r="B3264" s="17" t="s">
        <v>6500</v>
      </c>
      <c r="C3264" s="6" t="s">
        <v>6501</v>
      </c>
      <c r="D3264" s="7"/>
      <c r="E3264" s="8"/>
    </row>
    <row r="3265" spans="2:5" x14ac:dyDescent="0.25">
      <c r="B3265" s="17" t="s">
        <v>6502</v>
      </c>
      <c r="C3265" s="6" t="s">
        <v>6503</v>
      </c>
      <c r="D3265" s="7"/>
      <c r="E3265" s="8"/>
    </row>
    <row r="3266" spans="2:5" x14ac:dyDescent="0.25">
      <c r="B3266" s="17" t="s">
        <v>6504</v>
      </c>
      <c r="C3266" s="6" t="s">
        <v>6505</v>
      </c>
      <c r="D3266" s="7"/>
      <c r="E3266" s="8"/>
    </row>
    <row r="3267" spans="2:5" x14ac:dyDescent="0.25">
      <c r="B3267" s="17" t="s">
        <v>6506</v>
      </c>
      <c r="C3267" s="6" t="s">
        <v>6507</v>
      </c>
      <c r="D3267" s="7"/>
      <c r="E3267" s="8"/>
    </row>
    <row r="3268" spans="2:5" x14ac:dyDescent="0.25">
      <c r="B3268" s="17" t="s">
        <v>6508</v>
      </c>
      <c r="C3268" s="6" t="s">
        <v>6509</v>
      </c>
      <c r="D3268" s="7"/>
      <c r="E3268" s="8"/>
    </row>
    <row r="3269" spans="2:5" x14ac:dyDescent="0.25">
      <c r="B3269" s="17" t="s">
        <v>6510</v>
      </c>
      <c r="C3269" s="6" t="s">
        <v>6511</v>
      </c>
      <c r="D3269" s="7"/>
      <c r="E3269" s="8"/>
    </row>
    <row r="3270" spans="2:5" x14ac:dyDescent="0.25">
      <c r="B3270" s="17" t="s">
        <v>6512</v>
      </c>
      <c r="C3270" s="6" t="s">
        <v>6513</v>
      </c>
      <c r="D3270" s="7"/>
      <c r="E3270" s="8"/>
    </row>
    <row r="3271" spans="2:5" x14ac:dyDescent="0.25">
      <c r="B3271" s="17" t="s">
        <v>6514</v>
      </c>
      <c r="C3271" s="6" t="s">
        <v>6515</v>
      </c>
      <c r="D3271" s="7"/>
      <c r="E3271" s="8"/>
    </row>
    <row r="3272" spans="2:5" x14ac:dyDescent="0.25">
      <c r="B3272" s="17" t="s">
        <v>6516</v>
      </c>
      <c r="C3272" s="6" t="s">
        <v>6517</v>
      </c>
      <c r="D3272" s="7"/>
      <c r="E3272" s="8"/>
    </row>
    <row r="3273" spans="2:5" x14ac:dyDescent="0.25">
      <c r="B3273" s="17" t="s">
        <v>6518</v>
      </c>
      <c r="C3273" s="6" t="s">
        <v>6519</v>
      </c>
      <c r="D3273" s="7"/>
      <c r="E3273" s="8"/>
    </row>
    <row r="3274" spans="2:5" x14ac:dyDescent="0.25">
      <c r="B3274" s="17" t="s">
        <v>6520</v>
      </c>
      <c r="C3274" s="6" t="s">
        <v>6521</v>
      </c>
      <c r="D3274" s="7"/>
      <c r="E3274" s="8"/>
    </row>
    <row r="3275" spans="2:5" x14ac:dyDescent="0.25">
      <c r="B3275" s="17" t="s">
        <v>6522</v>
      </c>
      <c r="C3275" s="6" t="s">
        <v>6523</v>
      </c>
      <c r="D3275" s="7"/>
      <c r="E3275" s="8"/>
    </row>
    <row r="3276" spans="2:5" x14ac:dyDescent="0.25">
      <c r="B3276" s="17" t="s">
        <v>6524</v>
      </c>
      <c r="C3276" s="6" t="s">
        <v>6525</v>
      </c>
      <c r="D3276" s="7"/>
      <c r="E3276" s="8"/>
    </row>
    <row r="3277" spans="2:5" x14ac:dyDescent="0.25">
      <c r="B3277" s="17" t="s">
        <v>6526</v>
      </c>
      <c r="C3277" s="6" t="s">
        <v>6527</v>
      </c>
      <c r="D3277" s="7"/>
      <c r="E3277" s="8"/>
    </row>
    <row r="3278" spans="2:5" x14ac:dyDescent="0.25">
      <c r="B3278" s="17" t="s">
        <v>6528</v>
      </c>
      <c r="C3278" s="6" t="s">
        <v>6529</v>
      </c>
      <c r="D3278" s="7"/>
      <c r="E3278" s="8"/>
    </row>
    <row r="3279" spans="2:5" x14ac:dyDescent="0.25">
      <c r="B3279" s="17" t="s">
        <v>6530</v>
      </c>
      <c r="C3279" s="6" t="s">
        <v>6531</v>
      </c>
      <c r="D3279" s="7"/>
      <c r="E3279" s="8"/>
    </row>
    <row r="3280" spans="2:5" x14ac:dyDescent="0.25">
      <c r="B3280" s="17" t="s">
        <v>6532</v>
      </c>
      <c r="C3280" s="6" t="s">
        <v>6533</v>
      </c>
      <c r="D3280" s="7"/>
      <c r="E3280" s="8"/>
    </row>
    <row r="3281" spans="2:5" x14ac:dyDescent="0.25">
      <c r="B3281" s="17" t="s">
        <v>6534</v>
      </c>
      <c r="C3281" s="6" t="s">
        <v>6535</v>
      </c>
      <c r="D3281" s="7"/>
      <c r="E3281" s="8"/>
    </row>
    <row r="3282" spans="2:5" x14ac:dyDescent="0.25">
      <c r="B3282" s="17" t="s">
        <v>6536</v>
      </c>
      <c r="C3282" s="6" t="s">
        <v>6537</v>
      </c>
      <c r="D3282" s="7"/>
      <c r="E3282" s="8"/>
    </row>
    <row r="3283" spans="2:5" x14ac:dyDescent="0.25">
      <c r="B3283" s="17" t="s">
        <v>6538</v>
      </c>
      <c r="C3283" s="6" t="s">
        <v>6539</v>
      </c>
      <c r="D3283" s="7"/>
      <c r="E3283" s="8"/>
    </row>
    <row r="3284" spans="2:5" x14ac:dyDescent="0.25">
      <c r="B3284" s="17" t="s">
        <v>6540</v>
      </c>
      <c r="C3284" s="6" t="s">
        <v>6541</v>
      </c>
      <c r="D3284" s="7"/>
      <c r="E3284" s="8"/>
    </row>
    <row r="3285" spans="2:5" x14ac:dyDescent="0.25">
      <c r="B3285" s="17" t="s">
        <v>6542</v>
      </c>
      <c r="C3285" s="6" t="s">
        <v>6543</v>
      </c>
      <c r="D3285" s="7"/>
      <c r="E3285" s="8"/>
    </row>
    <row r="3286" spans="2:5" x14ac:dyDescent="0.25">
      <c r="B3286" s="17" t="s">
        <v>6544</v>
      </c>
      <c r="C3286" s="6" t="s">
        <v>6545</v>
      </c>
      <c r="D3286" s="7"/>
      <c r="E3286" s="8"/>
    </row>
    <row r="3287" spans="2:5" x14ac:dyDescent="0.25">
      <c r="B3287" s="17" t="s">
        <v>6546</v>
      </c>
      <c r="C3287" s="6" t="s">
        <v>6547</v>
      </c>
      <c r="D3287" s="7"/>
      <c r="E3287" s="8"/>
    </row>
    <row r="3288" spans="2:5" x14ac:dyDescent="0.25">
      <c r="B3288" s="17" t="s">
        <v>6548</v>
      </c>
      <c r="C3288" s="6" t="s">
        <v>6549</v>
      </c>
      <c r="D3288" s="7"/>
      <c r="E3288" s="8"/>
    </row>
    <row r="3289" spans="2:5" x14ac:dyDescent="0.25">
      <c r="B3289" s="17" t="s">
        <v>6550</v>
      </c>
      <c r="C3289" s="6" t="s">
        <v>6551</v>
      </c>
      <c r="D3289" s="7"/>
      <c r="E3289" s="8"/>
    </row>
    <row r="3290" spans="2:5" x14ac:dyDescent="0.25">
      <c r="B3290" s="17" t="s">
        <v>6552</v>
      </c>
      <c r="C3290" s="6" t="s">
        <v>6553</v>
      </c>
      <c r="D3290" s="7"/>
      <c r="E3290" s="8"/>
    </row>
    <row r="3291" spans="2:5" x14ac:dyDescent="0.25">
      <c r="B3291" s="17" t="s">
        <v>6554</v>
      </c>
      <c r="C3291" s="6" t="s">
        <v>6555</v>
      </c>
      <c r="D3291" s="7"/>
      <c r="E3291" s="8"/>
    </row>
    <row r="3292" spans="2:5" x14ac:dyDescent="0.25">
      <c r="B3292" s="17" t="s">
        <v>6556</v>
      </c>
      <c r="C3292" s="6" t="s">
        <v>6557</v>
      </c>
      <c r="D3292" s="7"/>
      <c r="E3292" s="8"/>
    </row>
    <row r="3293" spans="2:5" x14ac:dyDescent="0.25">
      <c r="B3293" s="17" t="s">
        <v>6558</v>
      </c>
      <c r="C3293" s="6" t="s">
        <v>6559</v>
      </c>
      <c r="D3293" s="7"/>
      <c r="E3293" s="8"/>
    </row>
    <row r="3294" spans="2:5" x14ac:dyDescent="0.25">
      <c r="B3294" s="17" t="s">
        <v>6560</v>
      </c>
      <c r="C3294" s="6" t="s">
        <v>6561</v>
      </c>
      <c r="D3294" s="7"/>
      <c r="E3294" s="8"/>
    </row>
    <row r="3295" spans="2:5" x14ac:dyDescent="0.25">
      <c r="B3295" s="17" t="s">
        <v>6562</v>
      </c>
      <c r="C3295" s="6" t="s">
        <v>6563</v>
      </c>
      <c r="D3295" s="7"/>
      <c r="E3295" s="8"/>
    </row>
    <row r="3296" spans="2:5" x14ac:dyDescent="0.25">
      <c r="B3296" s="17" t="s">
        <v>6564</v>
      </c>
      <c r="C3296" s="6" t="s">
        <v>6565</v>
      </c>
      <c r="D3296" s="7"/>
      <c r="E3296" s="8"/>
    </row>
    <row r="3297" spans="2:5" x14ac:dyDescent="0.25">
      <c r="B3297" s="17" t="s">
        <v>6566</v>
      </c>
      <c r="C3297" s="6" t="s">
        <v>6567</v>
      </c>
      <c r="D3297" s="7"/>
      <c r="E3297" s="8"/>
    </row>
    <row r="3298" spans="2:5" x14ac:dyDescent="0.25">
      <c r="B3298" s="17" t="s">
        <v>6568</v>
      </c>
      <c r="C3298" s="6" t="s">
        <v>6569</v>
      </c>
      <c r="D3298" s="7"/>
      <c r="E3298" s="8"/>
    </row>
    <row r="3299" spans="2:5" x14ac:dyDescent="0.25">
      <c r="B3299" s="17" t="s">
        <v>6570</v>
      </c>
      <c r="C3299" s="6" t="s">
        <v>6571</v>
      </c>
      <c r="D3299" s="7"/>
      <c r="E3299" s="8"/>
    </row>
    <row r="3300" spans="2:5" x14ac:dyDescent="0.25">
      <c r="B3300" s="17" t="s">
        <v>6572</v>
      </c>
      <c r="C3300" s="6" t="s">
        <v>6573</v>
      </c>
      <c r="D3300" s="7"/>
      <c r="E3300" s="8"/>
    </row>
    <row r="3301" spans="2:5" x14ac:dyDescent="0.25">
      <c r="B3301" s="17" t="s">
        <v>6574</v>
      </c>
      <c r="C3301" s="6" t="s">
        <v>6575</v>
      </c>
      <c r="D3301" s="7"/>
      <c r="E3301" s="8"/>
    </row>
    <row r="3302" spans="2:5" x14ac:dyDescent="0.25">
      <c r="B3302" s="17" t="s">
        <v>6576</v>
      </c>
      <c r="C3302" s="6" t="s">
        <v>6577</v>
      </c>
      <c r="D3302" s="7"/>
      <c r="E3302" s="8"/>
    </row>
    <row r="3303" spans="2:5" x14ac:dyDescent="0.25">
      <c r="B3303" s="17" t="s">
        <v>6578</v>
      </c>
      <c r="C3303" s="6" t="s">
        <v>6579</v>
      </c>
      <c r="D3303" s="7"/>
      <c r="E3303" s="8"/>
    </row>
    <row r="3304" spans="2:5" x14ac:dyDescent="0.25">
      <c r="B3304" s="17" t="s">
        <v>6580</v>
      </c>
      <c r="C3304" s="6" t="s">
        <v>6581</v>
      </c>
      <c r="D3304" s="7"/>
      <c r="E3304" s="8"/>
    </row>
    <row r="3305" spans="2:5" x14ac:dyDescent="0.25">
      <c r="B3305" s="17" t="s">
        <v>6582</v>
      </c>
      <c r="C3305" s="6" t="s">
        <v>6583</v>
      </c>
      <c r="D3305" s="7"/>
      <c r="E3305" s="8"/>
    </row>
    <row r="3306" spans="2:5" x14ac:dyDescent="0.25">
      <c r="B3306" s="17" t="s">
        <v>6584</v>
      </c>
      <c r="C3306" s="6" t="s">
        <v>6585</v>
      </c>
      <c r="D3306" s="7"/>
      <c r="E3306" s="8"/>
    </row>
    <row r="3307" spans="2:5" x14ac:dyDescent="0.25">
      <c r="B3307" s="17" t="s">
        <v>6586</v>
      </c>
      <c r="C3307" s="6" t="s">
        <v>6587</v>
      </c>
      <c r="D3307" s="7"/>
      <c r="E3307" s="8"/>
    </row>
    <row r="3308" spans="2:5" x14ac:dyDescent="0.25">
      <c r="B3308" s="17" t="s">
        <v>6588</v>
      </c>
      <c r="C3308" s="6" t="s">
        <v>6589</v>
      </c>
      <c r="D3308" s="7"/>
      <c r="E3308" s="8"/>
    </row>
    <row r="3309" spans="2:5" x14ac:dyDescent="0.25">
      <c r="B3309" s="17" t="s">
        <v>6590</v>
      </c>
      <c r="C3309" s="6" t="s">
        <v>6591</v>
      </c>
      <c r="D3309" s="7"/>
      <c r="E3309" s="8"/>
    </row>
    <row r="3310" spans="2:5" x14ac:dyDescent="0.25">
      <c r="B3310" s="17" t="s">
        <v>6592</v>
      </c>
      <c r="C3310" s="6" t="s">
        <v>6593</v>
      </c>
      <c r="D3310" s="7"/>
      <c r="E3310" s="8"/>
    </row>
    <row r="3311" spans="2:5" x14ac:dyDescent="0.25">
      <c r="B3311" s="17" t="s">
        <v>6594</v>
      </c>
      <c r="C3311" s="6" t="s">
        <v>6595</v>
      </c>
      <c r="D3311" s="7"/>
      <c r="E3311" s="8"/>
    </row>
    <row r="3312" spans="2:5" x14ac:dyDescent="0.25">
      <c r="B3312" s="17" t="s">
        <v>6596</v>
      </c>
      <c r="C3312" s="6" t="s">
        <v>6597</v>
      </c>
      <c r="D3312" s="7"/>
      <c r="E3312" s="8"/>
    </row>
    <row r="3313" spans="2:5" x14ac:dyDescent="0.25">
      <c r="B3313" s="17" t="s">
        <v>6598</v>
      </c>
      <c r="C3313" s="6" t="s">
        <v>6599</v>
      </c>
      <c r="D3313" s="7"/>
      <c r="E3313" s="8"/>
    </row>
    <row r="3314" spans="2:5" x14ac:dyDescent="0.25">
      <c r="B3314" s="17" t="s">
        <v>6600</v>
      </c>
      <c r="C3314" s="6" t="s">
        <v>6601</v>
      </c>
      <c r="D3314" s="7"/>
      <c r="E3314" s="8"/>
    </row>
    <row r="3315" spans="2:5" x14ac:dyDescent="0.25">
      <c r="B3315" s="17" t="s">
        <v>6602</v>
      </c>
      <c r="C3315" s="6" t="s">
        <v>6603</v>
      </c>
      <c r="D3315" s="7"/>
      <c r="E3315" s="8"/>
    </row>
    <row r="3316" spans="2:5" x14ac:dyDescent="0.25">
      <c r="B3316" s="17" t="s">
        <v>6604</v>
      </c>
      <c r="C3316" s="6" t="s">
        <v>6605</v>
      </c>
      <c r="D3316" s="7"/>
      <c r="E3316" s="8"/>
    </row>
    <row r="3317" spans="2:5" x14ac:dyDescent="0.25">
      <c r="B3317" s="17" t="s">
        <v>6606</v>
      </c>
      <c r="C3317" s="6" t="s">
        <v>6607</v>
      </c>
      <c r="D3317" s="7"/>
      <c r="E3317" s="8"/>
    </row>
    <row r="3318" spans="2:5" x14ac:dyDescent="0.25">
      <c r="B3318" s="17" t="s">
        <v>6608</v>
      </c>
      <c r="C3318" s="6" t="s">
        <v>6609</v>
      </c>
      <c r="D3318" s="7"/>
      <c r="E3318" s="8"/>
    </row>
    <row r="3319" spans="2:5" x14ac:dyDescent="0.25">
      <c r="B3319" s="17" t="s">
        <v>6610</v>
      </c>
      <c r="C3319" s="6" t="s">
        <v>6611</v>
      </c>
      <c r="D3319" s="7"/>
      <c r="E3319" s="8"/>
    </row>
    <row r="3320" spans="2:5" x14ac:dyDescent="0.25">
      <c r="B3320" s="17" t="s">
        <v>6612</v>
      </c>
      <c r="C3320" s="6" t="s">
        <v>6613</v>
      </c>
      <c r="D3320" s="7"/>
      <c r="E3320" s="8"/>
    </row>
    <row r="3321" spans="2:5" x14ac:dyDescent="0.25">
      <c r="B3321" s="17" t="s">
        <v>6614</v>
      </c>
      <c r="C3321" s="6" t="s">
        <v>6615</v>
      </c>
      <c r="D3321" s="7"/>
      <c r="E3321" s="8"/>
    </row>
    <row r="3322" spans="2:5" x14ac:dyDescent="0.25">
      <c r="B3322" s="17" t="s">
        <v>6616</v>
      </c>
      <c r="C3322" s="6" t="s">
        <v>6617</v>
      </c>
      <c r="D3322" s="7"/>
      <c r="E3322" s="8"/>
    </row>
    <row r="3323" spans="2:5" x14ac:dyDescent="0.25">
      <c r="B3323" s="17" t="s">
        <v>6618</v>
      </c>
      <c r="C3323" s="6" t="s">
        <v>6619</v>
      </c>
      <c r="D3323" s="7"/>
      <c r="E3323" s="8"/>
    </row>
    <row r="3324" spans="2:5" x14ac:dyDescent="0.25">
      <c r="B3324" s="17" t="s">
        <v>6620</v>
      </c>
      <c r="C3324" s="6" t="s">
        <v>6621</v>
      </c>
      <c r="D3324" s="7"/>
      <c r="E3324" s="8"/>
    </row>
    <row r="3325" spans="2:5" x14ac:dyDescent="0.25">
      <c r="B3325" s="17" t="s">
        <v>6622</v>
      </c>
      <c r="C3325" s="6" t="s">
        <v>6623</v>
      </c>
      <c r="D3325" s="7"/>
      <c r="E3325" s="8"/>
    </row>
    <row r="3326" spans="2:5" x14ac:dyDescent="0.25">
      <c r="B3326" s="17" t="s">
        <v>6624</v>
      </c>
      <c r="C3326" s="6" t="s">
        <v>6625</v>
      </c>
      <c r="D3326" s="7"/>
      <c r="E3326" s="8"/>
    </row>
    <row r="3327" spans="2:5" x14ac:dyDescent="0.25">
      <c r="B3327" s="17" t="s">
        <v>6626</v>
      </c>
      <c r="C3327" s="6" t="s">
        <v>6627</v>
      </c>
      <c r="D3327" s="7"/>
      <c r="E3327" s="8"/>
    </row>
    <row r="3328" spans="2:5" x14ac:dyDescent="0.25">
      <c r="B3328" s="17" t="s">
        <v>6628</v>
      </c>
      <c r="C3328" s="6" t="s">
        <v>6629</v>
      </c>
      <c r="D3328" s="7"/>
      <c r="E3328" s="8"/>
    </row>
    <row r="3329" spans="2:5" x14ac:dyDescent="0.25">
      <c r="B3329" s="17" t="s">
        <v>6630</v>
      </c>
      <c r="C3329" s="6" t="s">
        <v>6631</v>
      </c>
      <c r="D3329" s="7"/>
      <c r="E3329" s="8"/>
    </row>
    <row r="3330" spans="2:5" x14ac:dyDescent="0.25">
      <c r="B3330" s="17" t="s">
        <v>6632</v>
      </c>
      <c r="C3330" s="6" t="s">
        <v>6633</v>
      </c>
      <c r="D3330" s="7"/>
      <c r="E3330" s="8"/>
    </row>
    <row r="3331" spans="2:5" x14ac:dyDescent="0.25">
      <c r="B3331" s="17" t="s">
        <v>6634</v>
      </c>
      <c r="C3331" s="6" t="s">
        <v>6635</v>
      </c>
      <c r="D3331" s="7"/>
      <c r="E3331" s="8"/>
    </row>
    <row r="3332" spans="2:5" x14ac:dyDescent="0.25">
      <c r="B3332" s="17" t="s">
        <v>6636</v>
      </c>
      <c r="C3332" s="6" t="s">
        <v>6637</v>
      </c>
      <c r="D3332" s="7"/>
      <c r="E3332" s="8"/>
    </row>
    <row r="3333" spans="2:5" x14ac:dyDescent="0.25">
      <c r="B3333" s="17" t="s">
        <v>6638</v>
      </c>
      <c r="C3333" s="6" t="s">
        <v>6639</v>
      </c>
      <c r="D3333" s="7"/>
      <c r="E3333" s="8"/>
    </row>
    <row r="3334" spans="2:5" x14ac:dyDescent="0.25">
      <c r="B3334" s="17" t="s">
        <v>6640</v>
      </c>
      <c r="C3334" s="6" t="s">
        <v>6641</v>
      </c>
      <c r="D3334" s="7"/>
      <c r="E3334" s="8"/>
    </row>
    <row r="3335" spans="2:5" x14ac:dyDescent="0.25">
      <c r="B3335" s="17" t="s">
        <v>6642</v>
      </c>
      <c r="C3335" s="6" t="s">
        <v>6643</v>
      </c>
      <c r="D3335" s="7"/>
      <c r="E3335" s="8"/>
    </row>
    <row r="3336" spans="2:5" x14ac:dyDescent="0.25">
      <c r="B3336" s="17" t="s">
        <v>6644</v>
      </c>
      <c r="C3336" s="6" t="s">
        <v>6645</v>
      </c>
      <c r="D3336" s="7"/>
      <c r="E3336" s="8"/>
    </row>
    <row r="3337" spans="2:5" x14ac:dyDescent="0.25">
      <c r="B3337" s="17" t="s">
        <v>6646</v>
      </c>
      <c r="C3337" s="6" t="s">
        <v>6647</v>
      </c>
      <c r="D3337" s="7"/>
      <c r="E3337" s="8"/>
    </row>
    <row r="3338" spans="2:5" x14ac:dyDescent="0.25">
      <c r="B3338" s="17" t="s">
        <v>6648</v>
      </c>
      <c r="C3338" s="6" t="s">
        <v>6649</v>
      </c>
      <c r="D3338" s="7"/>
      <c r="E3338" s="8"/>
    </row>
    <row r="3339" spans="2:5" x14ac:dyDescent="0.25">
      <c r="B3339" s="17" t="s">
        <v>6650</v>
      </c>
      <c r="C3339" s="6" t="s">
        <v>6651</v>
      </c>
      <c r="D3339" s="7"/>
      <c r="E3339" s="8"/>
    </row>
    <row r="3340" spans="2:5" x14ac:dyDescent="0.25">
      <c r="B3340" s="17" t="s">
        <v>6652</v>
      </c>
      <c r="C3340" s="6" t="s">
        <v>6653</v>
      </c>
      <c r="D3340" s="7"/>
      <c r="E3340" s="8"/>
    </row>
    <row r="3341" spans="2:5" x14ac:dyDescent="0.25">
      <c r="B3341" s="17" t="s">
        <v>6654</v>
      </c>
      <c r="C3341" s="6" t="s">
        <v>6655</v>
      </c>
      <c r="D3341" s="7"/>
      <c r="E3341" s="8"/>
    </row>
    <row r="3342" spans="2:5" x14ac:dyDescent="0.25">
      <c r="B3342" s="17" t="s">
        <v>6656</v>
      </c>
      <c r="C3342" s="6" t="s">
        <v>6657</v>
      </c>
      <c r="D3342" s="7"/>
      <c r="E3342" s="8"/>
    </row>
    <row r="3343" spans="2:5" x14ac:dyDescent="0.25">
      <c r="B3343" s="17" t="s">
        <v>6658</v>
      </c>
      <c r="C3343" s="6" t="s">
        <v>6659</v>
      </c>
      <c r="D3343" s="7"/>
      <c r="E3343" s="8"/>
    </row>
    <row r="3344" spans="2:5" x14ac:dyDescent="0.25">
      <c r="B3344" s="17" t="s">
        <v>6660</v>
      </c>
      <c r="C3344" s="6" t="s">
        <v>6661</v>
      </c>
      <c r="D3344" s="7"/>
      <c r="E3344" s="8"/>
    </row>
    <row r="3345" spans="2:5" x14ac:dyDescent="0.25">
      <c r="B3345" s="17" t="s">
        <v>6662</v>
      </c>
      <c r="C3345" s="6" t="s">
        <v>6663</v>
      </c>
      <c r="D3345" s="7"/>
      <c r="E3345" s="8"/>
    </row>
    <row r="3346" spans="2:5" x14ac:dyDescent="0.25">
      <c r="B3346" s="17" t="s">
        <v>6664</v>
      </c>
      <c r="C3346" s="6" t="s">
        <v>6665</v>
      </c>
      <c r="D3346" s="7"/>
      <c r="E3346" s="8"/>
    </row>
    <row r="3347" spans="2:5" x14ac:dyDescent="0.25">
      <c r="B3347" s="17" t="s">
        <v>6666</v>
      </c>
      <c r="C3347" s="6" t="s">
        <v>6667</v>
      </c>
      <c r="D3347" s="7"/>
      <c r="E3347" s="8"/>
    </row>
    <row r="3348" spans="2:5" x14ac:dyDescent="0.25">
      <c r="B3348" s="17" t="s">
        <v>6668</v>
      </c>
      <c r="C3348" s="6" t="s">
        <v>6669</v>
      </c>
      <c r="D3348" s="7"/>
      <c r="E3348" s="8"/>
    </row>
    <row r="3349" spans="2:5" x14ac:dyDescent="0.25">
      <c r="B3349" s="17" t="s">
        <v>6670</v>
      </c>
      <c r="C3349" s="6" t="s">
        <v>6671</v>
      </c>
      <c r="D3349" s="7"/>
      <c r="E3349" s="8"/>
    </row>
    <row r="3350" spans="2:5" x14ac:dyDescent="0.25">
      <c r="B3350" s="17" t="s">
        <v>6672</v>
      </c>
      <c r="C3350" s="6" t="s">
        <v>6673</v>
      </c>
      <c r="D3350" s="7"/>
      <c r="E3350" s="8"/>
    </row>
    <row r="3351" spans="2:5" x14ac:dyDescent="0.25">
      <c r="B3351" s="17" t="s">
        <v>6674</v>
      </c>
      <c r="C3351" s="6" t="s">
        <v>6675</v>
      </c>
      <c r="D3351" s="7"/>
      <c r="E3351" s="8"/>
    </row>
    <row r="3352" spans="2:5" x14ac:dyDescent="0.25">
      <c r="B3352" s="17" t="s">
        <v>6676</v>
      </c>
      <c r="C3352" s="6" t="s">
        <v>6677</v>
      </c>
      <c r="D3352" s="7"/>
      <c r="E3352" s="8"/>
    </row>
    <row r="3353" spans="2:5" x14ac:dyDescent="0.25">
      <c r="B3353" s="17" t="s">
        <v>6678</v>
      </c>
      <c r="C3353" s="6" t="s">
        <v>6679</v>
      </c>
      <c r="D3353" s="7"/>
      <c r="E3353" s="8"/>
    </row>
    <row r="3354" spans="2:5" x14ac:dyDescent="0.25">
      <c r="B3354" s="17" t="s">
        <v>6680</v>
      </c>
      <c r="C3354" s="6" t="s">
        <v>6681</v>
      </c>
      <c r="D3354" s="7"/>
      <c r="E3354" s="8"/>
    </row>
    <row r="3355" spans="2:5" x14ac:dyDescent="0.25">
      <c r="B3355" s="17" t="s">
        <v>6682</v>
      </c>
      <c r="C3355" s="6" t="s">
        <v>6683</v>
      </c>
      <c r="D3355" s="7"/>
      <c r="E3355" s="8"/>
    </row>
    <row r="3356" spans="2:5" x14ac:dyDescent="0.25">
      <c r="B3356" s="17" t="s">
        <v>6684</v>
      </c>
      <c r="C3356" s="6" t="s">
        <v>6685</v>
      </c>
      <c r="D3356" s="7"/>
      <c r="E3356" s="8"/>
    </row>
    <row r="3357" spans="2:5" x14ac:dyDescent="0.25">
      <c r="B3357" s="17" t="s">
        <v>6686</v>
      </c>
      <c r="C3357" s="6" t="s">
        <v>6687</v>
      </c>
      <c r="D3357" s="7"/>
      <c r="E3357" s="8"/>
    </row>
    <row r="3358" spans="2:5" x14ac:dyDescent="0.25">
      <c r="B3358" s="17" t="s">
        <v>6688</v>
      </c>
      <c r="C3358" s="6" t="s">
        <v>6689</v>
      </c>
      <c r="D3358" s="7"/>
      <c r="E3358" s="8"/>
    </row>
    <row r="3359" spans="2:5" x14ac:dyDescent="0.25">
      <c r="B3359" s="17" t="s">
        <v>6690</v>
      </c>
      <c r="C3359" s="6" t="s">
        <v>6691</v>
      </c>
      <c r="D3359" s="7"/>
      <c r="E3359" s="8"/>
    </row>
    <row r="3360" spans="2:5" x14ac:dyDescent="0.25">
      <c r="B3360" s="17" t="s">
        <v>6692</v>
      </c>
      <c r="C3360" s="6" t="s">
        <v>6693</v>
      </c>
      <c r="D3360" s="7"/>
      <c r="E3360" s="8"/>
    </row>
    <row r="3361" spans="2:5" x14ac:dyDescent="0.25">
      <c r="B3361" s="17" t="s">
        <v>6694</v>
      </c>
      <c r="C3361" s="6" t="s">
        <v>6695</v>
      </c>
      <c r="D3361" s="7"/>
      <c r="E3361" s="8"/>
    </row>
    <row r="3362" spans="2:5" x14ac:dyDescent="0.25">
      <c r="B3362" s="17" t="s">
        <v>6696</v>
      </c>
      <c r="C3362" s="6" t="s">
        <v>6697</v>
      </c>
      <c r="D3362" s="7"/>
      <c r="E3362" s="8"/>
    </row>
    <row r="3363" spans="2:5" x14ac:dyDescent="0.25">
      <c r="B3363" s="17" t="s">
        <v>6698</v>
      </c>
      <c r="C3363" s="6" t="s">
        <v>6699</v>
      </c>
      <c r="D3363" s="7"/>
      <c r="E3363" s="8"/>
    </row>
    <row r="3364" spans="2:5" x14ac:dyDescent="0.25">
      <c r="B3364" s="17" t="s">
        <v>6700</v>
      </c>
      <c r="C3364" s="6" t="s">
        <v>6701</v>
      </c>
      <c r="D3364" s="7"/>
      <c r="E3364" s="8"/>
    </row>
    <row r="3365" spans="2:5" x14ac:dyDescent="0.25">
      <c r="B3365" s="17" t="s">
        <v>6702</v>
      </c>
      <c r="C3365" s="6" t="s">
        <v>6703</v>
      </c>
      <c r="D3365" s="7"/>
      <c r="E3365" s="8"/>
    </row>
    <row r="3366" spans="2:5" x14ac:dyDescent="0.25">
      <c r="B3366" s="17" t="s">
        <v>6704</v>
      </c>
      <c r="C3366" s="6" t="s">
        <v>6705</v>
      </c>
      <c r="D3366" s="7"/>
      <c r="E3366" s="8"/>
    </row>
    <row r="3367" spans="2:5" x14ac:dyDescent="0.25">
      <c r="B3367" s="17" t="s">
        <v>6706</v>
      </c>
      <c r="C3367" s="6" t="s">
        <v>6707</v>
      </c>
      <c r="D3367" s="7"/>
      <c r="E3367" s="8"/>
    </row>
    <row r="3368" spans="2:5" x14ac:dyDescent="0.25">
      <c r="B3368" s="17" t="s">
        <v>6708</v>
      </c>
      <c r="C3368" s="6" t="s">
        <v>6709</v>
      </c>
      <c r="D3368" s="7"/>
      <c r="E3368" s="8"/>
    </row>
    <row r="3369" spans="2:5" x14ac:dyDescent="0.25">
      <c r="B3369" s="17" t="s">
        <v>6710</v>
      </c>
      <c r="C3369" s="6" t="s">
        <v>6711</v>
      </c>
      <c r="D3369" s="7"/>
      <c r="E3369" s="8"/>
    </row>
    <row r="3370" spans="2:5" x14ac:dyDescent="0.25">
      <c r="B3370" s="17" t="s">
        <v>6712</v>
      </c>
      <c r="C3370" s="6" t="s">
        <v>6713</v>
      </c>
      <c r="D3370" s="7"/>
      <c r="E3370" s="8"/>
    </row>
    <row r="3371" spans="2:5" x14ac:dyDescent="0.25">
      <c r="B3371" s="17" t="s">
        <v>6714</v>
      </c>
      <c r="C3371" s="6" t="s">
        <v>6715</v>
      </c>
      <c r="D3371" s="7"/>
      <c r="E3371" s="8"/>
    </row>
    <row r="3372" spans="2:5" x14ac:dyDescent="0.25">
      <c r="B3372" s="17" t="s">
        <v>6716</v>
      </c>
      <c r="C3372" s="6" t="s">
        <v>6717</v>
      </c>
      <c r="D3372" s="7"/>
      <c r="E3372" s="8"/>
    </row>
    <row r="3373" spans="2:5" x14ac:dyDescent="0.25">
      <c r="B3373" s="17" t="s">
        <v>6718</v>
      </c>
      <c r="C3373" s="6" t="s">
        <v>6719</v>
      </c>
      <c r="D3373" s="7"/>
      <c r="E3373" s="8"/>
    </row>
    <row r="3374" spans="2:5" x14ac:dyDescent="0.25">
      <c r="B3374" s="17" t="s">
        <v>6720</v>
      </c>
      <c r="C3374" s="6" t="s">
        <v>6721</v>
      </c>
      <c r="D3374" s="7"/>
      <c r="E3374" s="8"/>
    </row>
    <row r="3375" spans="2:5" x14ac:dyDescent="0.25">
      <c r="B3375" s="17" t="s">
        <v>6722</v>
      </c>
      <c r="C3375" s="6" t="s">
        <v>6723</v>
      </c>
      <c r="D3375" s="7"/>
      <c r="E3375" s="8"/>
    </row>
    <row r="3376" spans="2:5" x14ac:dyDescent="0.25">
      <c r="B3376" s="17" t="s">
        <v>6724</v>
      </c>
      <c r="C3376" s="6" t="s">
        <v>3622</v>
      </c>
      <c r="D3376" s="7"/>
      <c r="E3376" s="8"/>
    </row>
    <row r="3377" spans="2:5" x14ac:dyDescent="0.25">
      <c r="B3377" s="17" t="s">
        <v>6725</v>
      </c>
      <c r="C3377" s="6" t="s">
        <v>6726</v>
      </c>
      <c r="D3377" s="7"/>
      <c r="E3377" s="8"/>
    </row>
    <row r="3378" spans="2:5" x14ac:dyDescent="0.25">
      <c r="B3378" s="17" t="s">
        <v>6727</v>
      </c>
      <c r="C3378" s="6" t="s">
        <v>6728</v>
      </c>
      <c r="D3378" s="7"/>
      <c r="E3378" s="8"/>
    </row>
    <row r="3379" spans="2:5" x14ac:dyDescent="0.25">
      <c r="B3379" s="17" t="s">
        <v>6729</v>
      </c>
      <c r="C3379" s="6" t="s">
        <v>6730</v>
      </c>
      <c r="D3379" s="7"/>
      <c r="E3379" s="8"/>
    </row>
    <row r="3380" spans="2:5" x14ac:dyDescent="0.25">
      <c r="B3380" s="17" t="s">
        <v>6731</v>
      </c>
      <c r="C3380" s="6" t="s">
        <v>6732</v>
      </c>
      <c r="D3380" s="7"/>
      <c r="E3380" s="8"/>
    </row>
    <row r="3381" spans="2:5" x14ac:dyDescent="0.25">
      <c r="B3381" s="17" t="s">
        <v>6733</v>
      </c>
      <c r="C3381" s="6" t="s">
        <v>6734</v>
      </c>
      <c r="D3381" s="7"/>
      <c r="E3381" s="8"/>
    </row>
    <row r="3382" spans="2:5" x14ac:dyDescent="0.25">
      <c r="B3382" s="17" t="s">
        <v>6735</v>
      </c>
      <c r="C3382" s="6" t="s">
        <v>6736</v>
      </c>
      <c r="D3382" s="7"/>
      <c r="E3382" s="8"/>
    </row>
    <row r="3383" spans="2:5" x14ac:dyDescent="0.25">
      <c r="B3383" s="17" t="s">
        <v>6737</v>
      </c>
      <c r="C3383" s="6" t="s">
        <v>6738</v>
      </c>
      <c r="D3383" s="7"/>
      <c r="E3383" s="8"/>
    </row>
    <row r="3384" spans="2:5" x14ac:dyDescent="0.25">
      <c r="B3384" s="17" t="s">
        <v>6739</v>
      </c>
      <c r="C3384" s="6" t="s">
        <v>6740</v>
      </c>
      <c r="D3384" s="7"/>
      <c r="E3384" s="8"/>
    </row>
    <row r="3385" spans="2:5" x14ac:dyDescent="0.25">
      <c r="B3385" s="17" t="s">
        <v>6741</v>
      </c>
      <c r="C3385" s="6" t="s">
        <v>6742</v>
      </c>
      <c r="D3385" s="7"/>
      <c r="E3385" s="8"/>
    </row>
    <row r="3386" spans="2:5" x14ac:dyDescent="0.25">
      <c r="B3386" s="17" t="s">
        <v>6743</v>
      </c>
      <c r="C3386" s="6" t="s">
        <v>6744</v>
      </c>
      <c r="D3386" s="7"/>
      <c r="E3386" s="8"/>
    </row>
    <row r="3387" spans="2:5" x14ac:dyDescent="0.25">
      <c r="B3387" s="17" t="s">
        <v>6745</v>
      </c>
      <c r="C3387" s="6" t="s">
        <v>6746</v>
      </c>
      <c r="D3387" s="7"/>
      <c r="E3387" s="8"/>
    </row>
    <row r="3388" spans="2:5" x14ac:dyDescent="0.25">
      <c r="B3388" s="17" t="s">
        <v>6747</v>
      </c>
      <c r="C3388" s="6" t="s">
        <v>6748</v>
      </c>
      <c r="D3388" s="7"/>
      <c r="E3388" s="8"/>
    </row>
    <row r="3389" spans="2:5" x14ac:dyDescent="0.25">
      <c r="B3389" s="17" t="s">
        <v>6749</v>
      </c>
      <c r="C3389" s="6" t="s">
        <v>6750</v>
      </c>
      <c r="D3389" s="7"/>
      <c r="E3389" s="8"/>
    </row>
    <row r="3390" spans="2:5" x14ac:dyDescent="0.25">
      <c r="B3390" s="17" t="s">
        <v>6751</v>
      </c>
      <c r="C3390" s="6" t="s">
        <v>6752</v>
      </c>
      <c r="D3390" s="7"/>
      <c r="E3390" s="8"/>
    </row>
    <row r="3391" spans="2:5" x14ac:dyDescent="0.25">
      <c r="B3391" s="17" t="s">
        <v>6753</v>
      </c>
      <c r="C3391" s="6" t="s">
        <v>6754</v>
      </c>
      <c r="D3391" s="7"/>
      <c r="E3391" s="8"/>
    </row>
    <row r="3392" spans="2:5" x14ac:dyDescent="0.25">
      <c r="B3392" s="17" t="s">
        <v>6755</v>
      </c>
      <c r="C3392" s="6" t="s">
        <v>6756</v>
      </c>
      <c r="D3392" s="7"/>
      <c r="E3392" s="8"/>
    </row>
    <row r="3393" spans="2:5" x14ac:dyDescent="0.25">
      <c r="B3393" s="17" t="s">
        <v>6757</v>
      </c>
      <c r="C3393" s="6" t="s">
        <v>6758</v>
      </c>
      <c r="D3393" s="7"/>
      <c r="E3393" s="8"/>
    </row>
    <row r="3394" spans="2:5" x14ac:dyDescent="0.25">
      <c r="B3394" s="17" t="s">
        <v>6759</v>
      </c>
      <c r="C3394" s="6" t="s">
        <v>6760</v>
      </c>
      <c r="D3394" s="7"/>
      <c r="E3394" s="8"/>
    </row>
    <row r="3395" spans="2:5" x14ac:dyDescent="0.25">
      <c r="B3395" s="17" t="s">
        <v>6761</v>
      </c>
      <c r="C3395" s="6" t="s">
        <v>6762</v>
      </c>
      <c r="D3395" s="7"/>
      <c r="E3395" s="8"/>
    </row>
    <row r="3396" spans="2:5" x14ac:dyDescent="0.25">
      <c r="B3396" s="17" t="s">
        <v>6763</v>
      </c>
      <c r="C3396" s="6" t="s">
        <v>6764</v>
      </c>
      <c r="D3396" s="7"/>
      <c r="E3396" s="8"/>
    </row>
    <row r="3397" spans="2:5" x14ac:dyDescent="0.25">
      <c r="B3397" s="17" t="s">
        <v>6765</v>
      </c>
      <c r="C3397" s="6" t="s">
        <v>6766</v>
      </c>
      <c r="D3397" s="7"/>
      <c r="E3397" s="8"/>
    </row>
    <row r="3398" spans="2:5" x14ac:dyDescent="0.25">
      <c r="B3398" s="17" t="s">
        <v>6767</v>
      </c>
      <c r="C3398" s="6" t="s">
        <v>6768</v>
      </c>
      <c r="D3398" s="7"/>
      <c r="E3398" s="8"/>
    </row>
    <row r="3399" spans="2:5" x14ac:dyDescent="0.25">
      <c r="B3399" s="17" t="s">
        <v>6769</v>
      </c>
      <c r="C3399" s="6" t="s">
        <v>6770</v>
      </c>
      <c r="D3399" s="7"/>
      <c r="E3399" s="8"/>
    </row>
    <row r="3400" spans="2:5" x14ac:dyDescent="0.25">
      <c r="B3400" s="17" t="s">
        <v>6771</v>
      </c>
      <c r="C3400" s="6" t="s">
        <v>6772</v>
      </c>
      <c r="D3400" s="7"/>
      <c r="E3400" s="8"/>
    </row>
    <row r="3401" spans="2:5" x14ac:dyDescent="0.25">
      <c r="B3401" s="17" t="s">
        <v>6773</v>
      </c>
      <c r="C3401" s="6" t="s">
        <v>6774</v>
      </c>
      <c r="D3401" s="7"/>
      <c r="E3401" s="8"/>
    </row>
    <row r="3402" spans="2:5" x14ac:dyDescent="0.25">
      <c r="B3402" s="17" t="s">
        <v>6775</v>
      </c>
      <c r="C3402" s="6" t="s">
        <v>6776</v>
      </c>
      <c r="D3402" s="7"/>
      <c r="E3402" s="8"/>
    </row>
    <row r="3403" spans="2:5" x14ac:dyDescent="0.25">
      <c r="B3403" s="17" t="s">
        <v>6777</v>
      </c>
      <c r="C3403" s="6" t="s">
        <v>6778</v>
      </c>
      <c r="D3403" s="7"/>
      <c r="E3403" s="8"/>
    </row>
    <row r="3404" spans="2:5" x14ac:dyDescent="0.25">
      <c r="B3404" s="17" t="s">
        <v>6779</v>
      </c>
      <c r="C3404" s="6" t="s">
        <v>6780</v>
      </c>
      <c r="D3404" s="7"/>
      <c r="E3404" s="8"/>
    </row>
    <row r="3405" spans="2:5" x14ac:dyDescent="0.25">
      <c r="B3405" s="17" t="s">
        <v>6781</v>
      </c>
      <c r="C3405" s="6" t="s">
        <v>6782</v>
      </c>
      <c r="D3405" s="7"/>
      <c r="E3405" s="8"/>
    </row>
    <row r="3406" spans="2:5" x14ac:dyDescent="0.25">
      <c r="B3406" s="17" t="s">
        <v>6783</v>
      </c>
      <c r="C3406" s="6" t="s">
        <v>6784</v>
      </c>
      <c r="D3406" s="7"/>
      <c r="E3406" s="8"/>
    </row>
    <row r="3407" spans="2:5" x14ac:dyDescent="0.25">
      <c r="B3407" s="17" t="s">
        <v>6785</v>
      </c>
      <c r="C3407" s="6" t="s">
        <v>6786</v>
      </c>
      <c r="D3407" s="7"/>
      <c r="E3407" s="8"/>
    </row>
    <row r="3408" spans="2:5" x14ac:dyDescent="0.25">
      <c r="B3408" s="17" t="s">
        <v>6787</v>
      </c>
      <c r="C3408" s="6" t="s">
        <v>6788</v>
      </c>
      <c r="D3408" s="7"/>
      <c r="E3408" s="8"/>
    </row>
    <row r="3409" spans="2:5" x14ac:dyDescent="0.25">
      <c r="B3409" s="17" t="s">
        <v>6789</v>
      </c>
      <c r="C3409" s="6" t="s">
        <v>6790</v>
      </c>
      <c r="D3409" s="7"/>
      <c r="E3409" s="8"/>
    </row>
    <row r="3410" spans="2:5" x14ac:dyDescent="0.25">
      <c r="B3410" s="17" t="s">
        <v>6791</v>
      </c>
      <c r="C3410" s="6" t="s">
        <v>6792</v>
      </c>
      <c r="D3410" s="7"/>
      <c r="E3410" s="8"/>
    </row>
    <row r="3411" spans="2:5" x14ac:dyDescent="0.25">
      <c r="B3411" s="17" t="s">
        <v>6793</v>
      </c>
      <c r="C3411" s="6" t="s">
        <v>6792</v>
      </c>
      <c r="D3411" s="7"/>
      <c r="E3411" s="8"/>
    </row>
    <row r="3412" spans="2:5" x14ac:dyDescent="0.25">
      <c r="B3412" s="17" t="s">
        <v>6794</v>
      </c>
      <c r="C3412" s="6" t="s">
        <v>6795</v>
      </c>
      <c r="D3412" s="7"/>
      <c r="E3412" s="8"/>
    </row>
    <row r="3413" spans="2:5" x14ac:dyDescent="0.25">
      <c r="B3413" s="17" t="s">
        <v>6796</v>
      </c>
      <c r="C3413" s="6" t="s">
        <v>6797</v>
      </c>
      <c r="D3413" s="7"/>
      <c r="E3413" s="8"/>
    </row>
    <row r="3414" spans="2:5" x14ac:dyDescent="0.25">
      <c r="B3414" s="17" t="s">
        <v>6798</v>
      </c>
      <c r="C3414" s="6" t="s">
        <v>6799</v>
      </c>
      <c r="D3414" s="7"/>
      <c r="E3414" s="8"/>
    </row>
    <row r="3415" spans="2:5" x14ac:dyDescent="0.25">
      <c r="B3415" s="17" t="s">
        <v>6800</v>
      </c>
      <c r="C3415" s="6" t="s">
        <v>6801</v>
      </c>
      <c r="D3415" s="7"/>
      <c r="E3415" s="8"/>
    </row>
    <row r="3416" spans="2:5" x14ac:dyDescent="0.25">
      <c r="B3416" s="17" t="s">
        <v>6802</v>
      </c>
      <c r="C3416" s="6" t="s">
        <v>6803</v>
      </c>
      <c r="D3416" s="7"/>
      <c r="E3416" s="8"/>
    </row>
    <row r="3417" spans="2:5" x14ac:dyDescent="0.25">
      <c r="B3417" s="17" t="s">
        <v>6804</v>
      </c>
      <c r="C3417" s="6" t="s">
        <v>6805</v>
      </c>
      <c r="D3417" s="7"/>
      <c r="E3417" s="8"/>
    </row>
    <row r="3418" spans="2:5" x14ac:dyDescent="0.25">
      <c r="B3418" s="17" t="s">
        <v>6806</v>
      </c>
      <c r="C3418" s="6" t="s">
        <v>6807</v>
      </c>
      <c r="D3418" s="7"/>
      <c r="E3418" s="8"/>
    </row>
    <row r="3419" spans="2:5" x14ac:dyDescent="0.25">
      <c r="B3419" s="17" t="s">
        <v>6808</v>
      </c>
      <c r="C3419" s="6" t="s">
        <v>6809</v>
      </c>
      <c r="D3419" s="7"/>
      <c r="E3419" s="8"/>
    </row>
    <row r="3420" spans="2:5" x14ac:dyDescent="0.25">
      <c r="B3420" s="17" t="s">
        <v>6810</v>
      </c>
      <c r="C3420" s="6" t="s">
        <v>6811</v>
      </c>
      <c r="D3420" s="7"/>
      <c r="E3420" s="8"/>
    </row>
    <row r="3421" spans="2:5" x14ac:dyDescent="0.25">
      <c r="B3421" s="17" t="s">
        <v>6812</v>
      </c>
      <c r="C3421" s="6" t="s">
        <v>6813</v>
      </c>
      <c r="D3421" s="7"/>
      <c r="E3421" s="8"/>
    </row>
    <row r="3422" spans="2:5" x14ac:dyDescent="0.25">
      <c r="B3422" s="17" t="s">
        <v>6814</v>
      </c>
      <c r="C3422" s="6" t="s">
        <v>6815</v>
      </c>
      <c r="D3422" s="7"/>
      <c r="E3422" s="8"/>
    </row>
    <row r="3423" spans="2:5" x14ac:dyDescent="0.25">
      <c r="B3423" s="17" t="s">
        <v>6816</v>
      </c>
      <c r="C3423" s="6" t="s">
        <v>6817</v>
      </c>
      <c r="D3423" s="7"/>
      <c r="E3423" s="8"/>
    </row>
    <row r="3424" spans="2:5" x14ac:dyDescent="0.25">
      <c r="B3424" s="17" t="s">
        <v>6818</v>
      </c>
      <c r="C3424" s="6" t="s">
        <v>6819</v>
      </c>
      <c r="D3424" s="7"/>
      <c r="E3424" s="8"/>
    </row>
    <row r="3425" spans="2:5" x14ac:dyDescent="0.25">
      <c r="B3425" s="17" t="s">
        <v>6820</v>
      </c>
      <c r="C3425" s="6" t="s">
        <v>6821</v>
      </c>
      <c r="D3425" s="7"/>
      <c r="E3425" s="8"/>
    </row>
    <row r="3426" spans="2:5" x14ac:dyDescent="0.25">
      <c r="B3426" s="17" t="s">
        <v>6822</v>
      </c>
      <c r="C3426" s="6" t="s">
        <v>6823</v>
      </c>
      <c r="D3426" s="7"/>
      <c r="E3426" s="8"/>
    </row>
    <row r="3427" spans="2:5" x14ac:dyDescent="0.25">
      <c r="B3427" s="17" t="s">
        <v>6824</v>
      </c>
      <c r="C3427" s="6" t="s">
        <v>6825</v>
      </c>
      <c r="D3427" s="7"/>
      <c r="E3427" s="8"/>
    </row>
    <row r="3428" spans="2:5" x14ac:dyDescent="0.25">
      <c r="B3428" s="17" t="s">
        <v>6826</v>
      </c>
      <c r="C3428" s="6" t="s">
        <v>6827</v>
      </c>
      <c r="D3428" s="7"/>
      <c r="E3428" s="8"/>
    </row>
    <row r="3429" spans="2:5" x14ac:dyDescent="0.25">
      <c r="B3429" s="17" t="s">
        <v>6828</v>
      </c>
      <c r="C3429" s="6" t="s">
        <v>6829</v>
      </c>
      <c r="D3429" s="7"/>
      <c r="E3429" s="8"/>
    </row>
    <row r="3430" spans="2:5" x14ac:dyDescent="0.25">
      <c r="B3430" s="17" t="s">
        <v>6830</v>
      </c>
      <c r="C3430" s="6" t="s">
        <v>6831</v>
      </c>
      <c r="D3430" s="7"/>
      <c r="E3430" s="8"/>
    </row>
    <row r="3431" spans="2:5" x14ac:dyDescent="0.25">
      <c r="B3431" s="17" t="s">
        <v>6832</v>
      </c>
      <c r="C3431" s="6" t="s">
        <v>6833</v>
      </c>
      <c r="D3431" s="7"/>
      <c r="E3431" s="8"/>
    </row>
    <row r="3432" spans="2:5" x14ac:dyDescent="0.25">
      <c r="B3432" s="17" t="s">
        <v>6834</v>
      </c>
      <c r="C3432" s="6" t="s">
        <v>6835</v>
      </c>
      <c r="D3432" s="7"/>
      <c r="E3432" s="8"/>
    </row>
    <row r="3433" spans="2:5" x14ac:dyDescent="0.25">
      <c r="B3433" s="17" t="s">
        <v>6836</v>
      </c>
      <c r="C3433" s="6" t="s">
        <v>6837</v>
      </c>
      <c r="D3433" s="7"/>
      <c r="E3433" s="8"/>
    </row>
    <row r="3434" spans="2:5" x14ac:dyDescent="0.25">
      <c r="B3434" s="17" t="s">
        <v>6838</v>
      </c>
      <c r="C3434" s="6" t="s">
        <v>6839</v>
      </c>
      <c r="D3434" s="7"/>
      <c r="E3434" s="8"/>
    </row>
    <row r="3435" spans="2:5" x14ac:dyDescent="0.25">
      <c r="B3435" s="17" t="s">
        <v>6840</v>
      </c>
      <c r="C3435" s="6" t="s">
        <v>6841</v>
      </c>
      <c r="D3435" s="7"/>
      <c r="E3435" s="8"/>
    </row>
    <row r="3436" spans="2:5" x14ac:dyDescent="0.25">
      <c r="B3436" s="17" t="s">
        <v>6842</v>
      </c>
      <c r="C3436" s="6" t="s">
        <v>6843</v>
      </c>
      <c r="D3436" s="7"/>
      <c r="E3436" s="8"/>
    </row>
    <row r="3437" spans="2:5" x14ac:dyDescent="0.25">
      <c r="B3437" s="17" t="s">
        <v>6844</v>
      </c>
      <c r="C3437" s="6" t="s">
        <v>6845</v>
      </c>
      <c r="D3437" s="7"/>
      <c r="E3437" s="8"/>
    </row>
    <row r="3438" spans="2:5" x14ac:dyDescent="0.25">
      <c r="B3438" s="17" t="s">
        <v>6846</v>
      </c>
      <c r="C3438" s="6" t="s">
        <v>6847</v>
      </c>
      <c r="D3438" s="7"/>
      <c r="E3438" s="8"/>
    </row>
    <row r="3439" spans="2:5" x14ac:dyDescent="0.25">
      <c r="B3439" s="17" t="s">
        <v>6848</v>
      </c>
      <c r="C3439" s="6" t="s">
        <v>6849</v>
      </c>
      <c r="D3439" s="7"/>
      <c r="E3439" s="8"/>
    </row>
    <row r="3440" spans="2:5" x14ac:dyDescent="0.25">
      <c r="B3440" s="17" t="s">
        <v>6850</v>
      </c>
      <c r="C3440" s="6" t="s">
        <v>6851</v>
      </c>
      <c r="D3440" s="7"/>
      <c r="E3440" s="8"/>
    </row>
    <row r="3441" spans="2:5" x14ac:dyDescent="0.25">
      <c r="B3441" s="17" t="s">
        <v>6852</v>
      </c>
      <c r="C3441" s="6" t="s">
        <v>6853</v>
      </c>
      <c r="D3441" s="7"/>
      <c r="E3441" s="8"/>
    </row>
    <row r="3442" spans="2:5" x14ac:dyDescent="0.25">
      <c r="B3442" s="17" t="s">
        <v>6854</v>
      </c>
      <c r="C3442" s="6" t="s">
        <v>6855</v>
      </c>
      <c r="D3442" s="7"/>
      <c r="E3442" s="8"/>
    </row>
    <row r="3443" spans="2:5" x14ac:dyDescent="0.25">
      <c r="B3443" s="17" t="s">
        <v>6856</v>
      </c>
      <c r="C3443" s="6" t="s">
        <v>6857</v>
      </c>
      <c r="D3443" s="7"/>
      <c r="E3443" s="8"/>
    </row>
    <row r="3444" spans="2:5" x14ac:dyDescent="0.25">
      <c r="B3444" s="17" t="s">
        <v>6858</v>
      </c>
      <c r="C3444" s="6" t="s">
        <v>6859</v>
      </c>
      <c r="D3444" s="7"/>
      <c r="E3444" s="8"/>
    </row>
    <row r="3445" spans="2:5" x14ac:dyDescent="0.25">
      <c r="B3445" s="17" t="s">
        <v>6860</v>
      </c>
      <c r="C3445" s="6" t="s">
        <v>6861</v>
      </c>
      <c r="D3445" s="7"/>
      <c r="E3445" s="8"/>
    </row>
    <row r="3446" spans="2:5" x14ac:dyDescent="0.25">
      <c r="B3446" s="17" t="s">
        <v>6862</v>
      </c>
      <c r="C3446" s="6" t="s">
        <v>6863</v>
      </c>
      <c r="D3446" s="7"/>
      <c r="E3446" s="8"/>
    </row>
    <row r="3447" spans="2:5" x14ac:dyDescent="0.25">
      <c r="B3447" s="17" t="s">
        <v>6864</v>
      </c>
      <c r="C3447" s="6" t="s">
        <v>6865</v>
      </c>
      <c r="D3447" s="7"/>
      <c r="E3447" s="8"/>
    </row>
    <row r="3448" spans="2:5" x14ac:dyDescent="0.25">
      <c r="B3448" s="17" t="s">
        <v>6866</v>
      </c>
      <c r="C3448" s="6" t="s">
        <v>6867</v>
      </c>
      <c r="D3448" s="7"/>
      <c r="E3448" s="8"/>
    </row>
    <row r="3449" spans="2:5" x14ac:dyDescent="0.25">
      <c r="B3449" s="17" t="s">
        <v>6868</v>
      </c>
      <c r="C3449" s="6" t="s">
        <v>6869</v>
      </c>
      <c r="D3449" s="7"/>
      <c r="E3449" s="8"/>
    </row>
    <row r="3450" spans="2:5" x14ac:dyDescent="0.25">
      <c r="B3450" s="17" t="s">
        <v>6870</v>
      </c>
      <c r="C3450" s="6" t="s">
        <v>6871</v>
      </c>
      <c r="D3450" s="7"/>
      <c r="E3450" s="8"/>
    </row>
    <row r="3451" spans="2:5" x14ac:dyDescent="0.25">
      <c r="B3451" s="17" t="s">
        <v>6872</v>
      </c>
      <c r="C3451" s="6" t="s">
        <v>6873</v>
      </c>
      <c r="D3451" s="7"/>
      <c r="E3451" s="8"/>
    </row>
    <row r="3452" spans="2:5" x14ac:dyDescent="0.25">
      <c r="B3452" s="17" t="s">
        <v>6874</v>
      </c>
      <c r="C3452" s="6" t="s">
        <v>6875</v>
      </c>
      <c r="D3452" s="7"/>
      <c r="E3452" s="8"/>
    </row>
    <row r="3453" spans="2:5" x14ac:dyDescent="0.25">
      <c r="B3453" s="17" t="s">
        <v>6876</v>
      </c>
      <c r="C3453" s="6" t="s">
        <v>6877</v>
      </c>
      <c r="D3453" s="7"/>
      <c r="E3453" s="8"/>
    </row>
    <row r="3454" spans="2:5" x14ac:dyDescent="0.25">
      <c r="B3454" s="17" t="s">
        <v>6878</v>
      </c>
      <c r="C3454" s="6" t="s">
        <v>6879</v>
      </c>
      <c r="D3454" s="7"/>
      <c r="E3454" s="8"/>
    </row>
    <row r="3455" spans="2:5" x14ac:dyDescent="0.25">
      <c r="B3455" s="17" t="s">
        <v>6880</v>
      </c>
      <c r="C3455" s="6" t="s">
        <v>6881</v>
      </c>
      <c r="D3455" s="7"/>
      <c r="E3455" s="8"/>
    </row>
    <row r="3456" spans="2:5" x14ac:dyDescent="0.25">
      <c r="B3456" s="17" t="s">
        <v>6882</v>
      </c>
      <c r="C3456" s="6" t="s">
        <v>6883</v>
      </c>
      <c r="D3456" s="7"/>
      <c r="E3456" s="8"/>
    </row>
    <row r="3457" spans="2:5" x14ac:dyDescent="0.25">
      <c r="B3457" s="17" t="s">
        <v>6884</v>
      </c>
      <c r="C3457" s="6" t="s">
        <v>6885</v>
      </c>
      <c r="D3457" s="7"/>
      <c r="E3457" s="8"/>
    </row>
    <row r="3458" spans="2:5" x14ac:dyDescent="0.25">
      <c r="B3458" s="17" t="s">
        <v>6886</v>
      </c>
      <c r="C3458" s="6" t="s">
        <v>6887</v>
      </c>
      <c r="D3458" s="7"/>
      <c r="E3458" s="8"/>
    </row>
    <row r="3459" spans="2:5" x14ac:dyDescent="0.25">
      <c r="B3459" s="17" t="s">
        <v>6888</v>
      </c>
      <c r="C3459" s="6" t="s">
        <v>6889</v>
      </c>
      <c r="D3459" s="7"/>
      <c r="E3459" s="8"/>
    </row>
    <row r="3460" spans="2:5" x14ac:dyDescent="0.25">
      <c r="B3460" s="17" t="s">
        <v>6890</v>
      </c>
      <c r="C3460" s="6" t="s">
        <v>6891</v>
      </c>
      <c r="D3460" s="7"/>
      <c r="E3460" s="8"/>
    </row>
    <row r="3461" spans="2:5" x14ac:dyDescent="0.25">
      <c r="B3461" s="17" t="s">
        <v>6892</v>
      </c>
      <c r="C3461" s="6" t="s">
        <v>6893</v>
      </c>
      <c r="D3461" s="7"/>
      <c r="E3461" s="8"/>
    </row>
    <row r="3462" spans="2:5" x14ac:dyDescent="0.25">
      <c r="B3462" s="17" t="s">
        <v>6894</v>
      </c>
      <c r="C3462" s="6" t="s">
        <v>6895</v>
      </c>
      <c r="D3462" s="7"/>
      <c r="E3462" s="8"/>
    </row>
    <row r="3463" spans="2:5" x14ac:dyDescent="0.25">
      <c r="B3463" s="17" t="s">
        <v>6896</v>
      </c>
      <c r="C3463" s="6" t="s">
        <v>6897</v>
      </c>
      <c r="D3463" s="7"/>
      <c r="E3463" s="8"/>
    </row>
    <row r="3464" spans="2:5" x14ac:dyDescent="0.25">
      <c r="B3464" s="17" t="s">
        <v>6898</v>
      </c>
      <c r="C3464" s="6" t="s">
        <v>6899</v>
      </c>
      <c r="D3464" s="7"/>
      <c r="E3464" s="8"/>
    </row>
    <row r="3465" spans="2:5" x14ac:dyDescent="0.25">
      <c r="B3465" s="17" t="s">
        <v>6900</v>
      </c>
      <c r="C3465" s="6" t="s">
        <v>6901</v>
      </c>
      <c r="D3465" s="7"/>
      <c r="E3465" s="8"/>
    </row>
    <row r="3466" spans="2:5" x14ac:dyDescent="0.25">
      <c r="B3466" s="17" t="s">
        <v>6902</v>
      </c>
      <c r="C3466" s="6" t="s">
        <v>6903</v>
      </c>
      <c r="D3466" s="7"/>
      <c r="E3466" s="8"/>
    </row>
    <row r="3467" spans="2:5" x14ac:dyDescent="0.25">
      <c r="B3467" s="17" t="s">
        <v>6904</v>
      </c>
      <c r="C3467" s="6" t="s">
        <v>6905</v>
      </c>
      <c r="D3467" s="7"/>
      <c r="E3467" s="8"/>
    </row>
    <row r="3468" spans="2:5" x14ac:dyDescent="0.25">
      <c r="B3468" s="17" t="s">
        <v>6906</v>
      </c>
      <c r="C3468" s="6" t="s">
        <v>6907</v>
      </c>
      <c r="D3468" s="7"/>
      <c r="E3468" s="8"/>
    </row>
    <row r="3469" spans="2:5" x14ac:dyDescent="0.25">
      <c r="B3469" s="17" t="s">
        <v>6908</v>
      </c>
      <c r="C3469" s="6" t="s">
        <v>6909</v>
      </c>
      <c r="D3469" s="7"/>
      <c r="E3469" s="8"/>
    </row>
    <row r="3470" spans="2:5" x14ac:dyDescent="0.25">
      <c r="B3470" s="17" t="s">
        <v>6910</v>
      </c>
      <c r="C3470" s="6" t="s">
        <v>6911</v>
      </c>
      <c r="D3470" s="7"/>
      <c r="E3470" s="8"/>
    </row>
    <row r="3471" spans="2:5" x14ac:dyDescent="0.25">
      <c r="B3471" s="17" t="s">
        <v>6912</v>
      </c>
      <c r="C3471" s="6" t="s">
        <v>6913</v>
      </c>
      <c r="D3471" s="7"/>
      <c r="E3471" s="8"/>
    </row>
    <row r="3472" spans="2:5" x14ac:dyDescent="0.25">
      <c r="B3472" s="17" t="s">
        <v>6914</v>
      </c>
      <c r="C3472" s="6" t="s">
        <v>6915</v>
      </c>
      <c r="D3472" s="7"/>
      <c r="E3472" s="8"/>
    </row>
    <row r="3473" spans="2:5" x14ac:dyDescent="0.25">
      <c r="B3473" s="17" t="s">
        <v>6916</v>
      </c>
      <c r="C3473" s="6" t="s">
        <v>6917</v>
      </c>
      <c r="D3473" s="7"/>
      <c r="E3473" s="8"/>
    </row>
    <row r="3474" spans="2:5" x14ac:dyDescent="0.25">
      <c r="B3474" s="17" t="s">
        <v>6918</v>
      </c>
      <c r="C3474" s="6" t="s">
        <v>6919</v>
      </c>
      <c r="D3474" s="7"/>
      <c r="E3474" s="8"/>
    </row>
    <row r="3475" spans="2:5" x14ac:dyDescent="0.25">
      <c r="B3475" s="17" t="s">
        <v>6920</v>
      </c>
      <c r="C3475" s="6" t="s">
        <v>6921</v>
      </c>
      <c r="D3475" s="7"/>
      <c r="E3475" s="8"/>
    </row>
    <row r="3476" spans="2:5" x14ac:dyDescent="0.25">
      <c r="B3476" s="17" t="s">
        <v>6922</v>
      </c>
      <c r="C3476" s="6" t="s">
        <v>6923</v>
      </c>
      <c r="D3476" s="7"/>
      <c r="E3476" s="8"/>
    </row>
    <row r="3477" spans="2:5" x14ac:dyDescent="0.25">
      <c r="B3477" s="17" t="s">
        <v>6924</v>
      </c>
      <c r="C3477" s="6" t="s">
        <v>6925</v>
      </c>
      <c r="D3477" s="7"/>
      <c r="E3477" s="8"/>
    </row>
    <row r="3478" spans="2:5" x14ac:dyDescent="0.25">
      <c r="B3478" s="17" t="s">
        <v>6926</v>
      </c>
      <c r="C3478" s="6" t="s">
        <v>6927</v>
      </c>
      <c r="D3478" s="7"/>
      <c r="E3478" s="8"/>
    </row>
    <row r="3479" spans="2:5" x14ac:dyDescent="0.25">
      <c r="B3479" s="17" t="s">
        <v>6928</v>
      </c>
      <c r="C3479" s="6" t="s">
        <v>6929</v>
      </c>
      <c r="D3479" s="7"/>
      <c r="E3479" s="8"/>
    </row>
    <row r="3480" spans="2:5" x14ac:dyDescent="0.25">
      <c r="B3480" s="17" t="s">
        <v>6930</v>
      </c>
      <c r="C3480" s="6" t="s">
        <v>6931</v>
      </c>
      <c r="D3480" s="7"/>
      <c r="E3480" s="8"/>
    </row>
    <row r="3481" spans="2:5" x14ac:dyDescent="0.25">
      <c r="B3481" s="17" t="s">
        <v>6932</v>
      </c>
      <c r="C3481" s="6" t="s">
        <v>6933</v>
      </c>
      <c r="D3481" s="7"/>
      <c r="E3481" s="8"/>
    </row>
    <row r="3482" spans="2:5" x14ac:dyDescent="0.25">
      <c r="B3482" s="17" t="s">
        <v>6934</v>
      </c>
      <c r="C3482" s="6" t="s">
        <v>6935</v>
      </c>
      <c r="D3482" s="7"/>
      <c r="E3482" s="8"/>
    </row>
    <row r="3483" spans="2:5" x14ac:dyDescent="0.25">
      <c r="B3483" s="17" t="s">
        <v>6936</v>
      </c>
      <c r="C3483" s="6" t="s">
        <v>6937</v>
      </c>
      <c r="D3483" s="7"/>
      <c r="E3483" s="8"/>
    </row>
    <row r="3484" spans="2:5" x14ac:dyDescent="0.25">
      <c r="B3484" s="17" t="s">
        <v>6938</v>
      </c>
      <c r="C3484" s="6" t="s">
        <v>6939</v>
      </c>
      <c r="D3484" s="7"/>
      <c r="E3484" s="8"/>
    </row>
    <row r="3485" spans="2:5" x14ac:dyDescent="0.25">
      <c r="B3485" s="17" t="s">
        <v>6940</v>
      </c>
      <c r="C3485" s="6" t="s">
        <v>6941</v>
      </c>
      <c r="D3485" s="7"/>
      <c r="E3485" s="8"/>
    </row>
    <row r="3486" spans="2:5" x14ac:dyDescent="0.25">
      <c r="B3486" s="17" t="s">
        <v>6942</v>
      </c>
      <c r="C3486" s="6" t="s">
        <v>6943</v>
      </c>
      <c r="D3486" s="7"/>
      <c r="E3486" s="8"/>
    </row>
    <row r="3487" spans="2:5" x14ac:dyDescent="0.25">
      <c r="B3487" s="17" t="s">
        <v>6944</v>
      </c>
      <c r="C3487" s="6" t="s">
        <v>6945</v>
      </c>
      <c r="D3487" s="7"/>
      <c r="E3487" s="8"/>
    </row>
    <row r="3488" spans="2:5" x14ac:dyDescent="0.25">
      <c r="B3488" s="17" t="s">
        <v>6946</v>
      </c>
      <c r="C3488" s="6" t="s">
        <v>6947</v>
      </c>
      <c r="D3488" s="7"/>
      <c r="E3488" s="8"/>
    </row>
    <row r="3489" spans="2:5" x14ac:dyDescent="0.25">
      <c r="B3489" s="17" t="s">
        <v>6948</v>
      </c>
      <c r="C3489" s="6" t="s">
        <v>6949</v>
      </c>
      <c r="D3489" s="7"/>
      <c r="E3489" s="8"/>
    </row>
    <row r="3490" spans="2:5" x14ac:dyDescent="0.25">
      <c r="B3490" s="17" t="s">
        <v>6950</v>
      </c>
      <c r="C3490" s="6" t="s">
        <v>6951</v>
      </c>
      <c r="D3490" s="7"/>
      <c r="E3490" s="8"/>
    </row>
    <row r="3491" spans="2:5" x14ac:dyDescent="0.25">
      <c r="B3491" s="17" t="s">
        <v>6952</v>
      </c>
      <c r="C3491" s="6" t="s">
        <v>6953</v>
      </c>
      <c r="D3491" s="7"/>
      <c r="E3491" s="8"/>
    </row>
    <row r="3492" spans="2:5" x14ac:dyDescent="0.25">
      <c r="B3492" s="17" t="s">
        <v>6954</v>
      </c>
      <c r="C3492" s="6" t="s">
        <v>6955</v>
      </c>
      <c r="D3492" s="7"/>
      <c r="E3492" s="8"/>
    </row>
    <row r="3493" spans="2:5" x14ac:dyDescent="0.25">
      <c r="B3493" s="17" t="s">
        <v>6956</v>
      </c>
      <c r="C3493" s="6" t="s">
        <v>6957</v>
      </c>
      <c r="D3493" s="7"/>
      <c r="E3493" s="8"/>
    </row>
    <row r="3494" spans="2:5" x14ac:dyDescent="0.25">
      <c r="B3494" s="17" t="s">
        <v>6958</v>
      </c>
      <c r="C3494" s="6" t="s">
        <v>6959</v>
      </c>
      <c r="D3494" s="7"/>
      <c r="E3494" s="8"/>
    </row>
    <row r="3495" spans="2:5" x14ac:dyDescent="0.25">
      <c r="B3495" s="17" t="s">
        <v>6960</v>
      </c>
      <c r="C3495" s="6" t="s">
        <v>6961</v>
      </c>
      <c r="D3495" s="7"/>
      <c r="E3495" s="8"/>
    </row>
    <row r="3496" spans="2:5" x14ac:dyDescent="0.25">
      <c r="B3496" s="17" t="s">
        <v>6962</v>
      </c>
      <c r="C3496" s="6" t="s">
        <v>6963</v>
      </c>
      <c r="D3496" s="7"/>
      <c r="E3496" s="8"/>
    </row>
    <row r="3497" spans="2:5" x14ac:dyDescent="0.25">
      <c r="B3497" s="17" t="s">
        <v>6964</v>
      </c>
      <c r="C3497" s="6" t="s">
        <v>6965</v>
      </c>
      <c r="D3497" s="7"/>
      <c r="E3497" s="8"/>
    </row>
    <row r="3498" spans="2:5" x14ac:dyDescent="0.25">
      <c r="B3498" s="17" t="s">
        <v>6966</v>
      </c>
      <c r="C3498" s="6" t="s">
        <v>6967</v>
      </c>
      <c r="D3498" s="7"/>
      <c r="E3498" s="8"/>
    </row>
    <row r="3499" spans="2:5" x14ac:dyDescent="0.25">
      <c r="B3499" s="17" t="s">
        <v>6968</v>
      </c>
      <c r="C3499" s="6" t="s">
        <v>6969</v>
      </c>
      <c r="D3499" s="7"/>
      <c r="E3499" s="8"/>
    </row>
    <row r="3500" spans="2:5" x14ac:dyDescent="0.25">
      <c r="B3500" s="17" t="s">
        <v>6970</v>
      </c>
      <c r="C3500" s="6" t="s">
        <v>6971</v>
      </c>
      <c r="D3500" s="7"/>
      <c r="E3500" s="8"/>
    </row>
    <row r="3501" spans="2:5" x14ac:dyDescent="0.25">
      <c r="B3501" s="17" t="s">
        <v>6972</v>
      </c>
      <c r="C3501" s="6" t="s">
        <v>6973</v>
      </c>
      <c r="D3501" s="7"/>
      <c r="E3501" s="8"/>
    </row>
    <row r="3502" spans="2:5" x14ac:dyDescent="0.25">
      <c r="B3502" s="17" t="s">
        <v>6974</v>
      </c>
      <c r="C3502" s="6" t="s">
        <v>6975</v>
      </c>
      <c r="D3502" s="7"/>
      <c r="E3502" s="8"/>
    </row>
    <row r="3503" spans="2:5" x14ac:dyDescent="0.25">
      <c r="B3503" s="17" t="s">
        <v>6976</v>
      </c>
      <c r="C3503" s="6" t="s">
        <v>6977</v>
      </c>
      <c r="D3503" s="7"/>
      <c r="E3503" s="8"/>
    </row>
    <row r="3504" spans="2:5" x14ac:dyDescent="0.25">
      <c r="B3504" s="17" t="s">
        <v>6978</v>
      </c>
      <c r="C3504" s="6" t="s">
        <v>6979</v>
      </c>
      <c r="D3504" s="7"/>
      <c r="E3504" s="8"/>
    </row>
    <row r="3505" spans="2:5" x14ac:dyDescent="0.25">
      <c r="B3505" s="17" t="s">
        <v>6980</v>
      </c>
      <c r="C3505" s="6" t="s">
        <v>6981</v>
      </c>
      <c r="D3505" s="7"/>
      <c r="E3505" s="8"/>
    </row>
    <row r="3506" spans="2:5" x14ac:dyDescent="0.25">
      <c r="B3506" s="17" t="s">
        <v>6982</v>
      </c>
      <c r="C3506" s="6" t="s">
        <v>6983</v>
      </c>
      <c r="D3506" s="7"/>
      <c r="E3506" s="8"/>
    </row>
    <row r="3507" spans="2:5" x14ac:dyDescent="0.25">
      <c r="B3507" s="17" t="s">
        <v>6984</v>
      </c>
      <c r="C3507" s="6" t="s">
        <v>6985</v>
      </c>
      <c r="D3507" s="7"/>
      <c r="E3507" s="8"/>
    </row>
    <row r="3508" spans="2:5" x14ac:dyDescent="0.25">
      <c r="B3508" s="17" t="s">
        <v>6986</v>
      </c>
      <c r="C3508" s="6" t="s">
        <v>6987</v>
      </c>
      <c r="D3508" s="7"/>
      <c r="E3508" s="8"/>
    </row>
    <row r="3509" spans="2:5" x14ac:dyDescent="0.25">
      <c r="B3509" s="17" t="s">
        <v>6988</v>
      </c>
      <c r="C3509" s="6" t="s">
        <v>6989</v>
      </c>
      <c r="D3509" s="7"/>
      <c r="E3509" s="8"/>
    </row>
    <row r="3510" spans="2:5" x14ac:dyDescent="0.25">
      <c r="B3510" s="17" t="s">
        <v>6990</v>
      </c>
      <c r="C3510" s="6" t="s">
        <v>6991</v>
      </c>
      <c r="D3510" s="7"/>
      <c r="E3510" s="8"/>
    </row>
    <row r="3511" spans="2:5" x14ac:dyDescent="0.25">
      <c r="B3511" s="17" t="s">
        <v>6992</v>
      </c>
      <c r="C3511" s="6" t="s">
        <v>6993</v>
      </c>
      <c r="D3511" s="7"/>
      <c r="E3511" s="8"/>
    </row>
    <row r="3512" spans="2:5" x14ac:dyDescent="0.25">
      <c r="B3512" s="17" t="s">
        <v>6994</v>
      </c>
      <c r="C3512" s="6" t="s">
        <v>6995</v>
      </c>
      <c r="D3512" s="7"/>
      <c r="E3512" s="8"/>
    </row>
    <row r="3513" spans="2:5" x14ac:dyDescent="0.25">
      <c r="B3513" s="17" t="s">
        <v>6996</v>
      </c>
      <c r="C3513" s="6" t="s">
        <v>6997</v>
      </c>
      <c r="D3513" s="7"/>
      <c r="E3513" s="8"/>
    </row>
    <row r="3514" spans="2:5" x14ac:dyDescent="0.25">
      <c r="B3514" s="17" t="s">
        <v>6998</v>
      </c>
      <c r="C3514" s="6" t="s">
        <v>6999</v>
      </c>
      <c r="D3514" s="7"/>
      <c r="E3514" s="8"/>
    </row>
    <row r="3515" spans="2:5" x14ac:dyDescent="0.25">
      <c r="B3515" s="17" t="s">
        <v>7000</v>
      </c>
      <c r="C3515" s="6" t="s">
        <v>7001</v>
      </c>
      <c r="D3515" s="7"/>
      <c r="E3515" s="8"/>
    </row>
    <row r="3516" spans="2:5" x14ac:dyDescent="0.25">
      <c r="B3516" s="17" t="s">
        <v>7002</v>
      </c>
      <c r="C3516" s="6" t="s">
        <v>7003</v>
      </c>
      <c r="D3516" s="7"/>
      <c r="E3516" s="8"/>
    </row>
    <row r="3517" spans="2:5" x14ac:dyDescent="0.25">
      <c r="B3517" s="17" t="s">
        <v>7004</v>
      </c>
      <c r="C3517" s="6" t="s">
        <v>7005</v>
      </c>
      <c r="D3517" s="7"/>
      <c r="E3517" s="8"/>
    </row>
    <row r="3518" spans="2:5" x14ac:dyDescent="0.25">
      <c r="B3518" s="17" t="s">
        <v>7006</v>
      </c>
      <c r="C3518" s="6" t="s">
        <v>7007</v>
      </c>
      <c r="D3518" s="7"/>
      <c r="E3518" s="8"/>
    </row>
    <row r="3519" spans="2:5" x14ac:dyDescent="0.25">
      <c r="B3519" s="17" t="s">
        <v>7008</v>
      </c>
      <c r="C3519" s="6" t="s">
        <v>7009</v>
      </c>
      <c r="D3519" s="7"/>
      <c r="E3519" s="8"/>
    </row>
    <row r="3520" spans="2:5" x14ac:dyDescent="0.25">
      <c r="B3520" s="17" t="s">
        <v>7010</v>
      </c>
      <c r="C3520" s="6" t="s">
        <v>7011</v>
      </c>
      <c r="D3520" s="7"/>
      <c r="E3520" s="8"/>
    </row>
    <row r="3521" spans="2:5" x14ac:dyDescent="0.25">
      <c r="B3521" s="17" t="s">
        <v>7012</v>
      </c>
      <c r="C3521" s="6" t="s">
        <v>7013</v>
      </c>
      <c r="D3521" s="7"/>
      <c r="E3521" s="8"/>
    </row>
    <row r="3522" spans="2:5" x14ac:dyDescent="0.25">
      <c r="B3522" s="17" t="s">
        <v>7014</v>
      </c>
      <c r="C3522" s="6" t="s">
        <v>7015</v>
      </c>
      <c r="D3522" s="7"/>
      <c r="E3522" s="8"/>
    </row>
    <row r="3523" spans="2:5" x14ac:dyDescent="0.25">
      <c r="B3523" s="17" t="s">
        <v>7016</v>
      </c>
      <c r="C3523" s="6" t="s">
        <v>7017</v>
      </c>
      <c r="D3523" s="7"/>
      <c r="E3523" s="8"/>
    </row>
    <row r="3524" spans="2:5" x14ac:dyDescent="0.25">
      <c r="B3524" s="17" t="s">
        <v>7018</v>
      </c>
      <c r="C3524" s="6" t="s">
        <v>7019</v>
      </c>
      <c r="D3524" s="7"/>
      <c r="E3524" s="8"/>
    </row>
    <row r="3525" spans="2:5" x14ac:dyDescent="0.25">
      <c r="B3525" s="17" t="s">
        <v>7020</v>
      </c>
      <c r="C3525" s="6" t="s">
        <v>7021</v>
      </c>
      <c r="D3525" s="7"/>
      <c r="E3525" s="8"/>
    </row>
    <row r="3526" spans="2:5" x14ac:dyDescent="0.25">
      <c r="B3526" s="17" t="s">
        <v>7022</v>
      </c>
      <c r="C3526" s="6" t="s">
        <v>7023</v>
      </c>
      <c r="D3526" s="7"/>
      <c r="E3526" s="8"/>
    </row>
    <row r="3527" spans="2:5" x14ac:dyDescent="0.25">
      <c r="B3527" s="17" t="s">
        <v>7024</v>
      </c>
      <c r="C3527" s="6" t="s">
        <v>7025</v>
      </c>
      <c r="D3527" s="7"/>
      <c r="E3527" s="8"/>
    </row>
    <row r="3528" spans="2:5" x14ac:dyDescent="0.25">
      <c r="B3528" s="17" t="s">
        <v>7026</v>
      </c>
      <c r="C3528" s="6" t="s">
        <v>7027</v>
      </c>
      <c r="D3528" s="7"/>
      <c r="E3528" s="8"/>
    </row>
    <row r="3529" spans="2:5" x14ac:dyDescent="0.25">
      <c r="B3529" s="17" t="s">
        <v>7028</v>
      </c>
      <c r="C3529" s="6" t="s">
        <v>7029</v>
      </c>
      <c r="D3529" s="7"/>
      <c r="E3529" s="8"/>
    </row>
    <row r="3530" spans="2:5" x14ac:dyDescent="0.25">
      <c r="B3530" s="17" t="s">
        <v>7030</v>
      </c>
      <c r="C3530" s="6" t="s">
        <v>7031</v>
      </c>
      <c r="D3530" s="7"/>
      <c r="E3530" s="8"/>
    </row>
    <row r="3531" spans="2:5" x14ac:dyDescent="0.25">
      <c r="B3531" s="17" t="s">
        <v>7032</v>
      </c>
      <c r="C3531" s="6" t="s">
        <v>7033</v>
      </c>
      <c r="D3531" s="7"/>
      <c r="E3531" s="8"/>
    </row>
    <row r="3532" spans="2:5" x14ac:dyDescent="0.25">
      <c r="B3532" s="17" t="s">
        <v>7034</v>
      </c>
      <c r="C3532" s="6" t="s">
        <v>7035</v>
      </c>
      <c r="D3532" s="7"/>
      <c r="E3532" s="8"/>
    </row>
    <row r="3533" spans="2:5" x14ac:dyDescent="0.25">
      <c r="B3533" s="17" t="s">
        <v>7036</v>
      </c>
      <c r="C3533" s="6" t="s">
        <v>7037</v>
      </c>
      <c r="D3533" s="7"/>
      <c r="E3533" s="8"/>
    </row>
    <row r="3534" spans="2:5" x14ac:dyDescent="0.25">
      <c r="B3534" s="17" t="s">
        <v>7038</v>
      </c>
      <c r="C3534" s="6" t="s">
        <v>7039</v>
      </c>
      <c r="D3534" s="7"/>
      <c r="E3534" s="8"/>
    </row>
    <row r="3535" spans="2:5" x14ac:dyDescent="0.25">
      <c r="B3535" s="17" t="s">
        <v>7040</v>
      </c>
      <c r="C3535" s="6" t="s">
        <v>7041</v>
      </c>
      <c r="D3535" s="7"/>
      <c r="E3535" s="8"/>
    </row>
    <row r="3536" spans="2:5" x14ac:dyDescent="0.25">
      <c r="B3536" s="17" t="s">
        <v>7042</v>
      </c>
      <c r="C3536" s="6" t="s">
        <v>7043</v>
      </c>
      <c r="D3536" s="7"/>
      <c r="E3536" s="8"/>
    </row>
    <row r="3537" spans="2:5" x14ac:dyDescent="0.25">
      <c r="B3537" s="17" t="s">
        <v>7044</v>
      </c>
      <c r="C3537" s="6" t="s">
        <v>7045</v>
      </c>
      <c r="D3537" s="7"/>
      <c r="E3537" s="8"/>
    </row>
    <row r="3538" spans="2:5" x14ac:dyDescent="0.25">
      <c r="B3538" s="17" t="s">
        <v>7046</v>
      </c>
      <c r="C3538" s="6" t="s">
        <v>7047</v>
      </c>
      <c r="D3538" s="7"/>
      <c r="E3538" s="8"/>
    </row>
    <row r="3539" spans="2:5" x14ac:dyDescent="0.25">
      <c r="B3539" s="17" t="s">
        <v>7048</v>
      </c>
      <c r="C3539" s="6" t="s">
        <v>7049</v>
      </c>
      <c r="D3539" s="7"/>
      <c r="E3539" s="8"/>
    </row>
    <row r="3540" spans="2:5" x14ac:dyDescent="0.25">
      <c r="B3540" s="17" t="s">
        <v>7050</v>
      </c>
      <c r="C3540" s="6" t="s">
        <v>7051</v>
      </c>
      <c r="D3540" s="7"/>
      <c r="E3540" s="8"/>
    </row>
    <row r="3541" spans="2:5" x14ac:dyDescent="0.25">
      <c r="B3541" s="17" t="s">
        <v>7052</v>
      </c>
      <c r="C3541" s="6" t="s">
        <v>7053</v>
      </c>
      <c r="D3541" s="7"/>
      <c r="E3541" s="8"/>
    </row>
    <row r="3542" spans="2:5" x14ac:dyDescent="0.25">
      <c r="B3542" s="17" t="s">
        <v>7054</v>
      </c>
      <c r="C3542" s="6" t="s">
        <v>7055</v>
      </c>
      <c r="D3542" s="7"/>
      <c r="E3542" s="8"/>
    </row>
    <row r="3543" spans="2:5" x14ac:dyDescent="0.25">
      <c r="B3543" s="17" t="s">
        <v>7056</v>
      </c>
      <c r="C3543" s="6" t="s">
        <v>7057</v>
      </c>
      <c r="D3543" s="7"/>
      <c r="E3543" s="8"/>
    </row>
    <row r="3544" spans="2:5" x14ac:dyDescent="0.25">
      <c r="B3544" s="17" t="s">
        <v>7058</v>
      </c>
      <c r="C3544" s="6" t="s">
        <v>7059</v>
      </c>
      <c r="D3544" s="7"/>
      <c r="E3544" s="8"/>
    </row>
    <row r="3545" spans="2:5" x14ac:dyDescent="0.25">
      <c r="B3545" s="17" t="s">
        <v>7060</v>
      </c>
      <c r="C3545" s="6" t="s">
        <v>7061</v>
      </c>
      <c r="D3545" s="7"/>
      <c r="E3545" s="8"/>
    </row>
    <row r="3546" spans="2:5" x14ac:dyDescent="0.25">
      <c r="B3546" s="17" t="s">
        <v>7062</v>
      </c>
      <c r="C3546" s="6" t="s">
        <v>7063</v>
      </c>
      <c r="D3546" s="7"/>
      <c r="E3546" s="8"/>
    </row>
    <row r="3547" spans="2:5" x14ac:dyDescent="0.25">
      <c r="B3547" s="17" t="s">
        <v>7064</v>
      </c>
      <c r="C3547" s="6" t="s">
        <v>7065</v>
      </c>
      <c r="D3547" s="7"/>
      <c r="E3547" s="8"/>
    </row>
    <row r="3548" spans="2:5" x14ac:dyDescent="0.25">
      <c r="B3548" s="17" t="s">
        <v>7066</v>
      </c>
      <c r="C3548" s="6" t="s">
        <v>7067</v>
      </c>
      <c r="D3548" s="7"/>
      <c r="E3548" s="8"/>
    </row>
    <row r="3549" spans="2:5" x14ac:dyDescent="0.25">
      <c r="B3549" s="17" t="s">
        <v>7068</v>
      </c>
      <c r="C3549" s="6" t="s">
        <v>7069</v>
      </c>
      <c r="D3549" s="7"/>
      <c r="E3549" s="8"/>
    </row>
    <row r="3550" spans="2:5" x14ac:dyDescent="0.25">
      <c r="B3550" s="17" t="s">
        <v>7070</v>
      </c>
      <c r="C3550" s="6" t="s">
        <v>7071</v>
      </c>
      <c r="D3550" s="7"/>
      <c r="E3550" s="8"/>
    </row>
    <row r="3551" spans="2:5" x14ac:dyDescent="0.25">
      <c r="B3551" s="17" t="s">
        <v>7072</v>
      </c>
      <c r="C3551" s="6" t="s">
        <v>7073</v>
      </c>
      <c r="D3551" s="7"/>
      <c r="E3551" s="8"/>
    </row>
    <row r="3552" spans="2:5" x14ac:dyDescent="0.25">
      <c r="B3552" s="17" t="s">
        <v>7074</v>
      </c>
      <c r="C3552" s="6" t="s">
        <v>7075</v>
      </c>
      <c r="D3552" s="7"/>
      <c r="E3552" s="8"/>
    </row>
    <row r="3553" spans="2:5" x14ac:dyDescent="0.25">
      <c r="B3553" s="17" t="s">
        <v>7076</v>
      </c>
      <c r="C3553" s="6" t="s">
        <v>7077</v>
      </c>
      <c r="D3553" s="7"/>
      <c r="E3553" s="8"/>
    </row>
    <row r="3554" spans="2:5" x14ac:dyDescent="0.25">
      <c r="B3554" s="17" t="s">
        <v>7078</v>
      </c>
      <c r="C3554" s="6" t="s">
        <v>7079</v>
      </c>
      <c r="D3554" s="7"/>
      <c r="E3554" s="8"/>
    </row>
    <row r="3555" spans="2:5" x14ac:dyDescent="0.25">
      <c r="B3555" s="17" t="s">
        <v>7080</v>
      </c>
      <c r="C3555" s="6" t="s">
        <v>7081</v>
      </c>
      <c r="D3555" s="7"/>
      <c r="E3555" s="8"/>
    </row>
    <row r="3556" spans="2:5" x14ac:dyDescent="0.25">
      <c r="B3556" s="17" t="s">
        <v>7082</v>
      </c>
      <c r="C3556" s="6" t="s">
        <v>7083</v>
      </c>
      <c r="D3556" s="7"/>
      <c r="E3556" s="8"/>
    </row>
    <row r="3557" spans="2:5" x14ac:dyDescent="0.25">
      <c r="B3557" s="17" t="s">
        <v>7084</v>
      </c>
      <c r="C3557" s="6" t="s">
        <v>7085</v>
      </c>
      <c r="D3557" s="7"/>
      <c r="E3557" s="8"/>
    </row>
    <row r="3558" spans="2:5" x14ac:dyDescent="0.25">
      <c r="B3558" s="17" t="s">
        <v>7086</v>
      </c>
      <c r="C3558" s="6" t="s">
        <v>7087</v>
      </c>
      <c r="D3558" s="7"/>
      <c r="E3558" s="8"/>
    </row>
    <row r="3559" spans="2:5" x14ac:dyDescent="0.25">
      <c r="B3559" s="17" t="s">
        <v>7088</v>
      </c>
      <c r="C3559" s="6" t="s">
        <v>7089</v>
      </c>
      <c r="D3559" s="7"/>
      <c r="E3559" s="8"/>
    </row>
    <row r="3560" spans="2:5" x14ac:dyDescent="0.25">
      <c r="B3560" s="17" t="s">
        <v>7090</v>
      </c>
      <c r="C3560" s="6" t="s">
        <v>7091</v>
      </c>
      <c r="D3560" s="7"/>
      <c r="E3560" s="8"/>
    </row>
    <row r="3561" spans="2:5" x14ac:dyDescent="0.25">
      <c r="B3561" s="17" t="s">
        <v>7092</v>
      </c>
      <c r="C3561" s="6" t="s">
        <v>7093</v>
      </c>
      <c r="D3561" s="7"/>
      <c r="E3561" s="8"/>
    </row>
    <row r="3562" spans="2:5" x14ac:dyDescent="0.25">
      <c r="B3562" s="17" t="s">
        <v>7094</v>
      </c>
      <c r="C3562" s="6" t="s">
        <v>7095</v>
      </c>
      <c r="D3562" s="7"/>
      <c r="E3562" s="8"/>
    </row>
    <row r="3563" spans="2:5" x14ac:dyDescent="0.25">
      <c r="B3563" s="17" t="s">
        <v>7096</v>
      </c>
      <c r="C3563" s="6" t="s">
        <v>7097</v>
      </c>
      <c r="D3563" s="7"/>
      <c r="E3563" s="8"/>
    </row>
    <row r="3564" spans="2:5" x14ac:dyDescent="0.25">
      <c r="B3564" s="17" t="s">
        <v>7098</v>
      </c>
      <c r="C3564" s="6" t="s">
        <v>7099</v>
      </c>
      <c r="D3564" s="7"/>
      <c r="E3564" s="8"/>
    </row>
    <row r="3565" spans="2:5" x14ac:dyDescent="0.25">
      <c r="B3565" s="17" t="s">
        <v>7100</v>
      </c>
      <c r="C3565" s="6" t="s">
        <v>7101</v>
      </c>
      <c r="D3565" s="7"/>
      <c r="E3565" s="8"/>
    </row>
    <row r="3566" spans="2:5" x14ac:dyDescent="0.25">
      <c r="B3566" s="17" t="s">
        <v>7102</v>
      </c>
      <c r="C3566" s="6" t="s">
        <v>7103</v>
      </c>
      <c r="D3566" s="7"/>
      <c r="E3566" s="8"/>
    </row>
    <row r="3567" spans="2:5" x14ac:dyDescent="0.25">
      <c r="B3567" s="17" t="s">
        <v>7104</v>
      </c>
      <c r="C3567" s="6" t="s">
        <v>7105</v>
      </c>
      <c r="D3567" s="7"/>
      <c r="E3567" s="8"/>
    </row>
    <row r="3568" spans="2:5" x14ac:dyDescent="0.25">
      <c r="B3568" s="17" t="s">
        <v>7106</v>
      </c>
      <c r="C3568" s="6" t="s">
        <v>4642</v>
      </c>
      <c r="D3568" s="7"/>
      <c r="E3568" s="8"/>
    </row>
    <row r="3569" spans="2:5" x14ac:dyDescent="0.25">
      <c r="B3569" s="17" t="s">
        <v>7107</v>
      </c>
      <c r="C3569" s="6" t="s">
        <v>7108</v>
      </c>
      <c r="D3569" s="7"/>
      <c r="E3569" s="8"/>
    </row>
    <row r="3570" spans="2:5" x14ac:dyDescent="0.25">
      <c r="B3570" s="17" t="s">
        <v>7109</v>
      </c>
      <c r="C3570" s="6" t="s">
        <v>7110</v>
      </c>
      <c r="D3570" s="7"/>
      <c r="E3570" s="8"/>
    </row>
    <row r="3571" spans="2:5" x14ac:dyDescent="0.25">
      <c r="B3571" s="17" t="s">
        <v>7111</v>
      </c>
      <c r="C3571" s="6" t="s">
        <v>7112</v>
      </c>
      <c r="D3571" s="7"/>
      <c r="E3571" s="8"/>
    </row>
    <row r="3572" spans="2:5" x14ac:dyDescent="0.25">
      <c r="B3572" s="17" t="s">
        <v>7113</v>
      </c>
      <c r="C3572" s="6" t="s">
        <v>7114</v>
      </c>
      <c r="D3572" s="7"/>
      <c r="E3572" s="8"/>
    </row>
    <row r="3573" spans="2:5" x14ac:dyDescent="0.25">
      <c r="B3573" s="17" t="s">
        <v>7115</v>
      </c>
      <c r="C3573" s="6" t="s">
        <v>7116</v>
      </c>
      <c r="D3573" s="7"/>
      <c r="E3573" s="8"/>
    </row>
    <row r="3574" spans="2:5" x14ac:dyDescent="0.25">
      <c r="B3574" s="17" t="s">
        <v>7117</v>
      </c>
      <c r="C3574" s="6" t="s">
        <v>7118</v>
      </c>
      <c r="D3574" s="7"/>
      <c r="E3574" s="8"/>
    </row>
    <row r="3575" spans="2:5" x14ac:dyDescent="0.25">
      <c r="B3575" s="17" t="s">
        <v>7119</v>
      </c>
      <c r="C3575" s="6" t="s">
        <v>7120</v>
      </c>
      <c r="D3575" s="7"/>
      <c r="E3575" s="8"/>
    </row>
    <row r="3576" spans="2:5" x14ac:dyDescent="0.25">
      <c r="B3576" s="17" t="s">
        <v>7121</v>
      </c>
      <c r="C3576" s="6" t="s">
        <v>7122</v>
      </c>
      <c r="D3576" s="7"/>
      <c r="E3576" s="8"/>
    </row>
    <row r="3577" spans="2:5" x14ac:dyDescent="0.25">
      <c r="B3577" s="17" t="s">
        <v>7123</v>
      </c>
      <c r="C3577" s="6" t="s">
        <v>7124</v>
      </c>
      <c r="D3577" s="7"/>
      <c r="E3577" s="8"/>
    </row>
    <row r="3578" spans="2:5" x14ac:dyDescent="0.25">
      <c r="B3578" s="17" t="s">
        <v>7125</v>
      </c>
      <c r="C3578" s="6" t="s">
        <v>7126</v>
      </c>
      <c r="D3578" s="7"/>
      <c r="E3578" s="8"/>
    </row>
    <row r="3579" spans="2:5" x14ac:dyDescent="0.25">
      <c r="B3579" s="17" t="s">
        <v>7127</v>
      </c>
      <c r="C3579" s="6" t="s">
        <v>7128</v>
      </c>
      <c r="D3579" s="7"/>
      <c r="E3579" s="8"/>
    </row>
    <row r="3580" spans="2:5" x14ac:dyDescent="0.25">
      <c r="B3580" s="17" t="s">
        <v>7129</v>
      </c>
      <c r="C3580" s="6" t="s">
        <v>7130</v>
      </c>
      <c r="D3580" s="7"/>
      <c r="E3580" s="8"/>
    </row>
    <row r="3581" spans="2:5" x14ac:dyDescent="0.25">
      <c r="B3581" s="17" t="s">
        <v>7131</v>
      </c>
      <c r="C3581" s="6" t="s">
        <v>7132</v>
      </c>
      <c r="D3581" s="7"/>
      <c r="E3581" s="8"/>
    </row>
    <row r="3582" spans="2:5" x14ac:dyDescent="0.25">
      <c r="B3582" s="17" t="s">
        <v>7133</v>
      </c>
      <c r="C3582" s="6" t="s">
        <v>7134</v>
      </c>
      <c r="D3582" s="7"/>
      <c r="E3582" s="8"/>
    </row>
    <row r="3583" spans="2:5" x14ac:dyDescent="0.25">
      <c r="B3583" s="17" t="s">
        <v>7135</v>
      </c>
      <c r="C3583" s="6" t="s">
        <v>7136</v>
      </c>
      <c r="D3583" s="7"/>
      <c r="E3583" s="8"/>
    </row>
    <row r="3584" spans="2:5" x14ac:dyDescent="0.25">
      <c r="B3584" s="17" t="s">
        <v>7137</v>
      </c>
      <c r="C3584" s="6" t="s">
        <v>7138</v>
      </c>
      <c r="D3584" s="7"/>
      <c r="E3584" s="8"/>
    </row>
    <row r="3585" spans="2:5" x14ac:dyDescent="0.25">
      <c r="B3585" s="17" t="s">
        <v>7139</v>
      </c>
      <c r="C3585" s="6" t="s">
        <v>7140</v>
      </c>
      <c r="D3585" s="7"/>
      <c r="E3585" s="8"/>
    </row>
    <row r="3586" spans="2:5" x14ac:dyDescent="0.25">
      <c r="B3586" s="17" t="s">
        <v>7141</v>
      </c>
      <c r="C3586" s="6" t="s">
        <v>7142</v>
      </c>
      <c r="D3586" s="7"/>
      <c r="E3586" s="8"/>
    </row>
    <row r="3587" spans="2:5" x14ac:dyDescent="0.25">
      <c r="B3587" s="17" t="s">
        <v>7143</v>
      </c>
      <c r="C3587" s="6" t="s">
        <v>7144</v>
      </c>
      <c r="D3587" s="7"/>
      <c r="E3587" s="8"/>
    </row>
    <row r="3588" spans="2:5" x14ac:dyDescent="0.25">
      <c r="B3588" s="17" t="s">
        <v>7145</v>
      </c>
      <c r="C3588" s="6" t="s">
        <v>7146</v>
      </c>
      <c r="D3588" s="7"/>
      <c r="E3588" s="8"/>
    </row>
    <row r="3589" spans="2:5" x14ac:dyDescent="0.25">
      <c r="B3589" s="17" t="s">
        <v>7147</v>
      </c>
      <c r="C3589" s="6" t="s">
        <v>7148</v>
      </c>
      <c r="D3589" s="7"/>
      <c r="E3589" s="8"/>
    </row>
    <row r="3590" spans="2:5" x14ac:dyDescent="0.25">
      <c r="B3590" s="17" t="s">
        <v>7149</v>
      </c>
      <c r="C3590" s="6" t="s">
        <v>7150</v>
      </c>
      <c r="D3590" s="7"/>
      <c r="E3590" s="8"/>
    </row>
    <row r="3591" spans="2:5" x14ac:dyDescent="0.25">
      <c r="B3591" s="17" t="s">
        <v>7151</v>
      </c>
      <c r="C3591" s="6" t="s">
        <v>7152</v>
      </c>
      <c r="D3591" s="7"/>
      <c r="E3591" s="8"/>
    </row>
    <row r="3592" spans="2:5" x14ac:dyDescent="0.25">
      <c r="B3592" s="17" t="s">
        <v>7153</v>
      </c>
      <c r="C3592" s="6" t="s">
        <v>7154</v>
      </c>
      <c r="D3592" s="7"/>
      <c r="E3592" s="8"/>
    </row>
    <row r="3593" spans="2:5" x14ac:dyDescent="0.25">
      <c r="B3593" s="17" t="s">
        <v>7155</v>
      </c>
      <c r="C3593" s="6" t="s">
        <v>7156</v>
      </c>
      <c r="D3593" s="7"/>
      <c r="E3593" s="8"/>
    </row>
    <row r="3594" spans="2:5" x14ac:dyDescent="0.25">
      <c r="B3594" s="17" t="s">
        <v>7157</v>
      </c>
      <c r="C3594" s="6" t="s">
        <v>7158</v>
      </c>
      <c r="D3594" s="7"/>
      <c r="E3594" s="8"/>
    </row>
    <row r="3595" spans="2:5" x14ac:dyDescent="0.25">
      <c r="B3595" s="17" t="s">
        <v>7159</v>
      </c>
      <c r="C3595" s="6" t="s">
        <v>7160</v>
      </c>
      <c r="D3595" s="7"/>
      <c r="E3595" s="8"/>
    </row>
    <row r="3596" spans="2:5" x14ac:dyDescent="0.25">
      <c r="B3596" s="17" t="s">
        <v>7161</v>
      </c>
      <c r="C3596" s="6" t="s">
        <v>7162</v>
      </c>
      <c r="D3596" s="7"/>
      <c r="E3596" s="8"/>
    </row>
    <row r="3597" spans="2:5" x14ac:dyDescent="0.25">
      <c r="B3597" s="17" t="s">
        <v>7163</v>
      </c>
      <c r="C3597" s="6" t="s">
        <v>7164</v>
      </c>
      <c r="D3597" s="7"/>
      <c r="E3597" s="8"/>
    </row>
    <row r="3598" spans="2:5" x14ac:dyDescent="0.25">
      <c r="B3598" s="17" t="s">
        <v>7165</v>
      </c>
      <c r="C3598" s="6" t="s">
        <v>7166</v>
      </c>
      <c r="D3598" s="7"/>
      <c r="E3598" s="8"/>
    </row>
    <row r="3599" spans="2:5" x14ac:dyDescent="0.25">
      <c r="B3599" s="17" t="s">
        <v>7167</v>
      </c>
      <c r="C3599" s="6" t="s">
        <v>7168</v>
      </c>
      <c r="D3599" s="7"/>
      <c r="E3599" s="8"/>
    </row>
    <row r="3600" spans="2:5" x14ac:dyDescent="0.25">
      <c r="B3600" s="17" t="s">
        <v>7169</v>
      </c>
      <c r="C3600" s="6" t="s">
        <v>7170</v>
      </c>
      <c r="D3600" s="7"/>
      <c r="E3600" s="8"/>
    </row>
    <row r="3601" spans="2:5" x14ac:dyDescent="0.25">
      <c r="B3601" s="17" t="s">
        <v>7171</v>
      </c>
      <c r="C3601" s="6" t="s">
        <v>7172</v>
      </c>
      <c r="D3601" s="7"/>
      <c r="E3601" s="8"/>
    </row>
    <row r="3602" spans="2:5" x14ac:dyDescent="0.25">
      <c r="B3602" s="17" t="s">
        <v>7173</v>
      </c>
      <c r="C3602" s="6" t="s">
        <v>7174</v>
      </c>
      <c r="D3602" s="7"/>
      <c r="E3602" s="8"/>
    </row>
    <row r="3603" spans="2:5" x14ac:dyDescent="0.25">
      <c r="B3603" s="17" t="s">
        <v>7175</v>
      </c>
      <c r="C3603" s="6" t="s">
        <v>7176</v>
      </c>
      <c r="D3603" s="7"/>
      <c r="E3603" s="8"/>
    </row>
    <row r="3604" spans="2:5" x14ac:dyDescent="0.25">
      <c r="B3604" s="17" t="s">
        <v>7177</v>
      </c>
      <c r="C3604" s="6" t="s">
        <v>7178</v>
      </c>
      <c r="D3604" s="7"/>
      <c r="E3604" s="8"/>
    </row>
    <row r="3605" spans="2:5" x14ac:dyDescent="0.25">
      <c r="B3605" s="17" t="s">
        <v>7179</v>
      </c>
      <c r="C3605" s="6" t="s">
        <v>7180</v>
      </c>
      <c r="D3605" s="7"/>
      <c r="E3605" s="8"/>
    </row>
    <row r="3606" spans="2:5" x14ac:dyDescent="0.25">
      <c r="B3606" s="17" t="s">
        <v>7181</v>
      </c>
      <c r="C3606" s="6" t="s">
        <v>7182</v>
      </c>
      <c r="D3606" s="7"/>
      <c r="E3606" s="8"/>
    </row>
    <row r="3607" spans="2:5" x14ac:dyDescent="0.25">
      <c r="B3607" s="17" t="s">
        <v>7183</v>
      </c>
      <c r="C3607" s="6" t="s">
        <v>7184</v>
      </c>
      <c r="D3607" s="7"/>
      <c r="E3607" s="8"/>
    </row>
    <row r="3608" spans="2:5" x14ac:dyDescent="0.25">
      <c r="B3608" s="17" t="s">
        <v>7185</v>
      </c>
      <c r="C3608" s="6" t="s">
        <v>7186</v>
      </c>
      <c r="D3608" s="7"/>
      <c r="E3608" s="8"/>
    </row>
    <row r="3609" spans="2:5" x14ac:dyDescent="0.25">
      <c r="B3609" s="17" t="s">
        <v>7187</v>
      </c>
      <c r="C3609" s="6" t="s">
        <v>7188</v>
      </c>
      <c r="D3609" s="7"/>
      <c r="E3609" s="8"/>
    </row>
    <row r="3610" spans="2:5" x14ac:dyDescent="0.25">
      <c r="B3610" s="17" t="s">
        <v>7189</v>
      </c>
      <c r="C3610" s="6" t="s">
        <v>7190</v>
      </c>
      <c r="D3610" s="7"/>
      <c r="E3610" s="8"/>
    </row>
    <row r="3611" spans="2:5" x14ac:dyDescent="0.25">
      <c r="B3611" s="17" t="s">
        <v>7191</v>
      </c>
      <c r="C3611" s="6" t="s">
        <v>7192</v>
      </c>
      <c r="D3611" s="7"/>
      <c r="E3611" s="8"/>
    </row>
    <row r="3612" spans="2:5" x14ac:dyDescent="0.25">
      <c r="B3612" s="17" t="s">
        <v>7193</v>
      </c>
      <c r="C3612" s="6" t="s">
        <v>7194</v>
      </c>
      <c r="D3612" s="7"/>
      <c r="E3612" s="8"/>
    </row>
    <row r="3613" spans="2:5" x14ac:dyDescent="0.25">
      <c r="B3613" s="17" t="s">
        <v>7195</v>
      </c>
      <c r="C3613" s="6" t="s">
        <v>7196</v>
      </c>
      <c r="D3613" s="7"/>
      <c r="E3613" s="8"/>
    </row>
    <row r="3614" spans="2:5" x14ac:dyDescent="0.25">
      <c r="B3614" s="17" t="s">
        <v>7197</v>
      </c>
      <c r="C3614" s="6" t="s">
        <v>7198</v>
      </c>
      <c r="D3614" s="7"/>
      <c r="E3614" s="8"/>
    </row>
    <row r="3615" spans="2:5" x14ac:dyDescent="0.25">
      <c r="B3615" s="17" t="s">
        <v>7199</v>
      </c>
      <c r="C3615" s="6" t="s">
        <v>7200</v>
      </c>
      <c r="D3615" s="7"/>
      <c r="E3615" s="8"/>
    </row>
    <row r="3616" spans="2:5" x14ac:dyDescent="0.25">
      <c r="B3616" s="17" t="s">
        <v>7201</v>
      </c>
      <c r="C3616" s="6" t="s">
        <v>7202</v>
      </c>
      <c r="D3616" s="7"/>
      <c r="E3616" s="8"/>
    </row>
    <row r="3617" spans="2:5" x14ac:dyDescent="0.25">
      <c r="B3617" s="17" t="s">
        <v>7203</v>
      </c>
      <c r="C3617" s="6" t="s">
        <v>7204</v>
      </c>
      <c r="D3617" s="7"/>
      <c r="E3617" s="8"/>
    </row>
    <row r="3618" spans="2:5" x14ac:dyDescent="0.25">
      <c r="B3618" s="17" t="s">
        <v>7205</v>
      </c>
      <c r="C3618" s="6" t="s">
        <v>7206</v>
      </c>
      <c r="D3618" s="7"/>
      <c r="E3618" s="8"/>
    </row>
    <row r="3619" spans="2:5" x14ac:dyDescent="0.25">
      <c r="B3619" s="17" t="s">
        <v>7207</v>
      </c>
      <c r="C3619" s="6" t="s">
        <v>7208</v>
      </c>
      <c r="D3619" s="7"/>
      <c r="E3619" s="8"/>
    </row>
    <row r="3620" spans="2:5" x14ac:dyDescent="0.25">
      <c r="B3620" s="17" t="s">
        <v>7209</v>
      </c>
      <c r="C3620" s="6" t="s">
        <v>7210</v>
      </c>
      <c r="D3620" s="7"/>
      <c r="E3620" s="8"/>
    </row>
    <row r="3621" spans="2:5" x14ac:dyDescent="0.25">
      <c r="B3621" s="17" t="s">
        <v>7211</v>
      </c>
      <c r="C3621" s="6" t="s">
        <v>7212</v>
      </c>
      <c r="D3621" s="7"/>
      <c r="E3621" s="8"/>
    </row>
    <row r="3622" spans="2:5" x14ac:dyDescent="0.25">
      <c r="B3622" s="17" t="s">
        <v>7213</v>
      </c>
      <c r="C3622" s="6" t="s">
        <v>7214</v>
      </c>
      <c r="D3622" s="7"/>
      <c r="E3622" s="8"/>
    </row>
    <row r="3623" spans="2:5" x14ac:dyDescent="0.25">
      <c r="B3623" s="17" t="s">
        <v>7215</v>
      </c>
      <c r="C3623" s="6" t="s">
        <v>7216</v>
      </c>
      <c r="D3623" s="7"/>
      <c r="E3623" s="8"/>
    </row>
    <row r="3624" spans="2:5" x14ac:dyDescent="0.25">
      <c r="B3624" s="17" t="s">
        <v>7217</v>
      </c>
      <c r="C3624" s="6" t="s">
        <v>7218</v>
      </c>
      <c r="D3624" s="7"/>
      <c r="E3624" s="8"/>
    </row>
    <row r="3625" spans="2:5" x14ac:dyDescent="0.25">
      <c r="B3625" s="17" t="s">
        <v>7219</v>
      </c>
      <c r="C3625" s="6" t="s">
        <v>7220</v>
      </c>
      <c r="D3625" s="7"/>
      <c r="E3625" s="8"/>
    </row>
    <row r="3626" spans="2:5" x14ac:dyDescent="0.25">
      <c r="B3626" s="17" t="s">
        <v>7221</v>
      </c>
      <c r="C3626" s="6" t="s">
        <v>7222</v>
      </c>
      <c r="D3626" s="7"/>
      <c r="E3626" s="8"/>
    </row>
    <row r="3627" spans="2:5" x14ac:dyDescent="0.25">
      <c r="B3627" s="17" t="s">
        <v>7223</v>
      </c>
      <c r="C3627" s="6" t="s">
        <v>7224</v>
      </c>
      <c r="D3627" s="7"/>
      <c r="E3627" s="8"/>
    </row>
    <row r="3628" spans="2:5" x14ac:dyDescent="0.25">
      <c r="B3628" s="17" t="s">
        <v>7225</v>
      </c>
      <c r="C3628" s="6" t="s">
        <v>7226</v>
      </c>
      <c r="D3628" s="7"/>
      <c r="E3628" s="8"/>
    </row>
    <row r="3629" spans="2:5" x14ac:dyDescent="0.25">
      <c r="B3629" s="17" t="s">
        <v>7227</v>
      </c>
      <c r="C3629" s="6" t="s">
        <v>7228</v>
      </c>
      <c r="D3629" s="7"/>
      <c r="E3629" s="8"/>
    </row>
    <row r="3630" spans="2:5" x14ac:dyDescent="0.25">
      <c r="B3630" s="17" t="s">
        <v>7229</v>
      </c>
      <c r="C3630" s="6" t="s">
        <v>7230</v>
      </c>
      <c r="D3630" s="7"/>
      <c r="E3630" s="8"/>
    </row>
    <row r="3631" spans="2:5" x14ac:dyDescent="0.25">
      <c r="B3631" s="17" t="s">
        <v>7231</v>
      </c>
      <c r="C3631" s="6" t="s">
        <v>7232</v>
      </c>
      <c r="D3631" s="7"/>
      <c r="E3631" s="8"/>
    </row>
    <row r="3632" spans="2:5" x14ac:dyDescent="0.25">
      <c r="B3632" s="17" t="s">
        <v>7233</v>
      </c>
      <c r="C3632" s="6" t="s">
        <v>7234</v>
      </c>
      <c r="D3632" s="7"/>
      <c r="E3632" s="8"/>
    </row>
    <row r="3633" spans="2:5" x14ac:dyDescent="0.25">
      <c r="B3633" s="17" t="s">
        <v>7235</v>
      </c>
      <c r="C3633" s="6" t="s">
        <v>7236</v>
      </c>
      <c r="D3633" s="7"/>
      <c r="E3633" s="8"/>
    </row>
    <row r="3634" spans="2:5" x14ac:dyDescent="0.25">
      <c r="B3634" s="17" t="s">
        <v>7237</v>
      </c>
      <c r="C3634" s="6" t="s">
        <v>7238</v>
      </c>
      <c r="D3634" s="7"/>
      <c r="E3634" s="8"/>
    </row>
    <row r="3635" spans="2:5" x14ac:dyDescent="0.25">
      <c r="B3635" s="17" t="s">
        <v>7239</v>
      </c>
      <c r="C3635" s="6" t="s">
        <v>7240</v>
      </c>
      <c r="D3635" s="7"/>
      <c r="E3635" s="8"/>
    </row>
    <row r="3636" spans="2:5" x14ac:dyDescent="0.25">
      <c r="B3636" s="17" t="s">
        <v>7241</v>
      </c>
      <c r="C3636" s="6" t="s">
        <v>7242</v>
      </c>
      <c r="D3636" s="7"/>
      <c r="E3636" s="8"/>
    </row>
    <row r="3637" spans="2:5" x14ac:dyDescent="0.25">
      <c r="B3637" s="17" t="s">
        <v>7243</v>
      </c>
      <c r="C3637" s="6" t="s">
        <v>7244</v>
      </c>
      <c r="D3637" s="7"/>
      <c r="E3637" s="8"/>
    </row>
    <row r="3638" spans="2:5" x14ac:dyDescent="0.25">
      <c r="B3638" s="17" t="s">
        <v>7245</v>
      </c>
      <c r="C3638" s="6" t="s">
        <v>7246</v>
      </c>
      <c r="D3638" s="7"/>
      <c r="E3638" s="8"/>
    </row>
    <row r="3639" spans="2:5" x14ac:dyDescent="0.25">
      <c r="B3639" s="17" t="s">
        <v>7247</v>
      </c>
      <c r="C3639" s="6" t="s">
        <v>7248</v>
      </c>
      <c r="D3639" s="7"/>
      <c r="E3639" s="8"/>
    </row>
    <row r="3640" spans="2:5" x14ac:dyDescent="0.25">
      <c r="B3640" s="17" t="s">
        <v>7249</v>
      </c>
      <c r="C3640" s="6" t="s">
        <v>7250</v>
      </c>
      <c r="D3640" s="7"/>
      <c r="E3640" s="8"/>
    </row>
    <row r="3641" spans="2:5" x14ac:dyDescent="0.25">
      <c r="B3641" s="17" t="s">
        <v>7251</v>
      </c>
      <c r="C3641" s="6" t="s">
        <v>7252</v>
      </c>
      <c r="D3641" s="7"/>
      <c r="E3641" s="8"/>
    </row>
    <row r="3642" spans="2:5" x14ac:dyDescent="0.25">
      <c r="B3642" s="17" t="s">
        <v>7253</v>
      </c>
      <c r="C3642" s="6" t="s">
        <v>7254</v>
      </c>
      <c r="D3642" s="7"/>
      <c r="E3642" s="8"/>
    </row>
    <row r="3643" spans="2:5" x14ac:dyDescent="0.25">
      <c r="B3643" s="17" t="s">
        <v>7255</v>
      </c>
      <c r="C3643" s="6" t="s">
        <v>7256</v>
      </c>
      <c r="D3643" s="7"/>
      <c r="E3643" s="8"/>
    </row>
    <row r="3644" spans="2:5" x14ac:dyDescent="0.25">
      <c r="B3644" s="17" t="s">
        <v>7257</v>
      </c>
      <c r="C3644" s="6" t="s">
        <v>7258</v>
      </c>
      <c r="D3644" s="7"/>
      <c r="E3644" s="8"/>
    </row>
    <row r="3645" spans="2:5" x14ac:dyDescent="0.25">
      <c r="B3645" s="17" t="s">
        <v>7259</v>
      </c>
      <c r="C3645" s="6" t="s">
        <v>7260</v>
      </c>
      <c r="D3645" s="7"/>
      <c r="E3645" s="8"/>
    </row>
    <row r="3646" spans="2:5" x14ac:dyDescent="0.25">
      <c r="B3646" s="17" t="s">
        <v>7261</v>
      </c>
      <c r="C3646" s="6" t="s">
        <v>7262</v>
      </c>
      <c r="D3646" s="7"/>
      <c r="E3646" s="8"/>
    </row>
    <row r="3647" spans="2:5" x14ac:dyDescent="0.25">
      <c r="B3647" s="17" t="s">
        <v>7263</v>
      </c>
      <c r="C3647" s="6" t="s">
        <v>7264</v>
      </c>
      <c r="D3647" s="7"/>
      <c r="E3647" s="8"/>
    </row>
    <row r="3648" spans="2:5" x14ac:dyDescent="0.25">
      <c r="B3648" s="17" t="s">
        <v>7265</v>
      </c>
      <c r="C3648" s="6" t="s">
        <v>7266</v>
      </c>
      <c r="D3648" s="7"/>
      <c r="E3648" s="8"/>
    </row>
    <row r="3649" spans="2:5" x14ac:dyDescent="0.25">
      <c r="B3649" s="17" t="s">
        <v>7267</v>
      </c>
      <c r="C3649" s="6" t="s">
        <v>7268</v>
      </c>
      <c r="D3649" s="7"/>
      <c r="E3649" s="8"/>
    </row>
    <row r="3650" spans="2:5" x14ac:dyDescent="0.25">
      <c r="B3650" s="17" t="s">
        <v>7269</v>
      </c>
      <c r="C3650" s="6" t="s">
        <v>7270</v>
      </c>
      <c r="D3650" s="7"/>
      <c r="E3650" s="8"/>
    </row>
    <row r="3651" spans="2:5" x14ac:dyDescent="0.25">
      <c r="B3651" s="17" t="s">
        <v>7271</v>
      </c>
      <c r="C3651" s="6" t="s">
        <v>7272</v>
      </c>
      <c r="D3651" s="7"/>
      <c r="E3651" s="8"/>
    </row>
    <row r="3652" spans="2:5" x14ac:dyDescent="0.25">
      <c r="B3652" s="17" t="s">
        <v>7273</v>
      </c>
      <c r="C3652" s="6" t="s">
        <v>7274</v>
      </c>
      <c r="D3652" s="7"/>
      <c r="E3652" s="8"/>
    </row>
    <row r="3653" spans="2:5" x14ac:dyDescent="0.25">
      <c r="B3653" s="17" t="s">
        <v>7275</v>
      </c>
      <c r="C3653" s="6" t="s">
        <v>7276</v>
      </c>
      <c r="D3653" s="7"/>
      <c r="E3653" s="8"/>
    </row>
    <row r="3654" spans="2:5" x14ac:dyDescent="0.25">
      <c r="B3654" s="17" t="s">
        <v>7277</v>
      </c>
      <c r="C3654" s="6" t="s">
        <v>7278</v>
      </c>
      <c r="D3654" s="7"/>
      <c r="E3654" s="8"/>
    </row>
    <row r="3655" spans="2:5" x14ac:dyDescent="0.25">
      <c r="B3655" s="17" t="s">
        <v>7279</v>
      </c>
      <c r="C3655" s="6" t="s">
        <v>7280</v>
      </c>
      <c r="D3655" s="7"/>
      <c r="E3655" s="8"/>
    </row>
    <row r="3656" spans="2:5" x14ac:dyDescent="0.25">
      <c r="B3656" s="17" t="s">
        <v>7281</v>
      </c>
      <c r="C3656" s="6" t="s">
        <v>7282</v>
      </c>
      <c r="D3656" s="7"/>
      <c r="E3656" s="8"/>
    </row>
    <row r="3657" spans="2:5" x14ac:dyDescent="0.25">
      <c r="B3657" s="17" t="s">
        <v>7283</v>
      </c>
      <c r="C3657" s="6" t="s">
        <v>7284</v>
      </c>
      <c r="D3657" s="7"/>
      <c r="E3657" s="8"/>
    </row>
    <row r="3658" spans="2:5" x14ac:dyDescent="0.25">
      <c r="B3658" s="17" t="s">
        <v>7285</v>
      </c>
      <c r="C3658" s="6" t="s">
        <v>7286</v>
      </c>
      <c r="D3658" s="7"/>
      <c r="E3658" s="8"/>
    </row>
    <row r="3659" spans="2:5" x14ac:dyDescent="0.25">
      <c r="B3659" s="17" t="s">
        <v>7287</v>
      </c>
      <c r="C3659" s="6" t="s">
        <v>7288</v>
      </c>
      <c r="D3659" s="7"/>
      <c r="E3659" s="8"/>
    </row>
    <row r="3660" spans="2:5" x14ac:dyDescent="0.25">
      <c r="B3660" s="17" t="s">
        <v>7289</v>
      </c>
      <c r="C3660" s="6" t="s">
        <v>7290</v>
      </c>
      <c r="D3660" s="7"/>
      <c r="E3660" s="8"/>
    </row>
    <row r="3661" spans="2:5" x14ac:dyDescent="0.25">
      <c r="B3661" s="17" t="s">
        <v>7291</v>
      </c>
      <c r="C3661" s="6" t="s">
        <v>7292</v>
      </c>
      <c r="D3661" s="7"/>
      <c r="E3661" s="8"/>
    </row>
    <row r="3662" spans="2:5" x14ac:dyDescent="0.25">
      <c r="B3662" s="17" t="s">
        <v>7293</v>
      </c>
      <c r="C3662" s="6" t="s">
        <v>7294</v>
      </c>
      <c r="D3662" s="7"/>
      <c r="E3662" s="8"/>
    </row>
    <row r="3663" spans="2:5" x14ac:dyDescent="0.25">
      <c r="B3663" s="17" t="s">
        <v>7295</v>
      </c>
      <c r="C3663" s="6" t="s">
        <v>7296</v>
      </c>
      <c r="D3663" s="7"/>
      <c r="E3663" s="8"/>
    </row>
    <row r="3664" spans="2:5" x14ac:dyDescent="0.25">
      <c r="B3664" s="17" t="s">
        <v>7297</v>
      </c>
      <c r="C3664" s="6" t="s">
        <v>7298</v>
      </c>
      <c r="D3664" s="7"/>
      <c r="E3664" s="8"/>
    </row>
    <row r="3665" spans="2:5" x14ac:dyDescent="0.25">
      <c r="B3665" s="17" t="s">
        <v>7299</v>
      </c>
      <c r="C3665" s="6" t="s">
        <v>7300</v>
      </c>
      <c r="D3665" s="7"/>
      <c r="E3665" s="8"/>
    </row>
    <row r="3666" spans="2:5" x14ac:dyDescent="0.25">
      <c r="B3666" s="17" t="s">
        <v>7301</v>
      </c>
      <c r="C3666" s="6" t="s">
        <v>7302</v>
      </c>
      <c r="D3666" s="7"/>
      <c r="E3666" s="8"/>
    </row>
    <row r="3667" spans="2:5" x14ac:dyDescent="0.25">
      <c r="B3667" s="17" t="s">
        <v>7303</v>
      </c>
      <c r="C3667" s="6" t="s">
        <v>7304</v>
      </c>
      <c r="D3667" s="7"/>
      <c r="E3667" s="8"/>
    </row>
    <row r="3668" spans="2:5" x14ac:dyDescent="0.25">
      <c r="B3668" s="17" t="s">
        <v>7305</v>
      </c>
      <c r="C3668" s="6" t="s">
        <v>7306</v>
      </c>
      <c r="D3668" s="7"/>
      <c r="E3668" s="8"/>
    </row>
    <row r="3669" spans="2:5" x14ac:dyDescent="0.25">
      <c r="B3669" s="17" t="s">
        <v>7307</v>
      </c>
      <c r="C3669" s="6" t="s">
        <v>7308</v>
      </c>
      <c r="D3669" s="7"/>
      <c r="E3669" s="8"/>
    </row>
    <row r="3670" spans="2:5" x14ac:dyDescent="0.25">
      <c r="B3670" s="17" t="s">
        <v>7309</v>
      </c>
      <c r="C3670" s="6" t="s">
        <v>7310</v>
      </c>
      <c r="D3670" s="7"/>
      <c r="E3670" s="8"/>
    </row>
    <row r="3671" spans="2:5" x14ac:dyDescent="0.25">
      <c r="B3671" s="17" t="s">
        <v>7311</v>
      </c>
      <c r="C3671" s="6" t="s">
        <v>7312</v>
      </c>
      <c r="D3671" s="7"/>
      <c r="E3671" s="8"/>
    </row>
    <row r="3672" spans="2:5" x14ac:dyDescent="0.25">
      <c r="B3672" s="17" t="s">
        <v>7313</v>
      </c>
      <c r="C3672" s="6" t="s">
        <v>7314</v>
      </c>
      <c r="D3672" s="7"/>
      <c r="E3672" s="8"/>
    </row>
    <row r="3673" spans="2:5" x14ac:dyDescent="0.25">
      <c r="B3673" s="17" t="s">
        <v>7315</v>
      </c>
      <c r="C3673" s="6" t="s">
        <v>7316</v>
      </c>
      <c r="D3673" s="7"/>
      <c r="E3673" s="8"/>
    </row>
    <row r="3674" spans="2:5" x14ac:dyDescent="0.25">
      <c r="B3674" s="17" t="s">
        <v>7317</v>
      </c>
      <c r="C3674" s="6" t="s">
        <v>7318</v>
      </c>
      <c r="D3674" s="7"/>
      <c r="E3674" s="8"/>
    </row>
    <row r="3675" spans="2:5" x14ac:dyDescent="0.25">
      <c r="B3675" s="17" t="s">
        <v>7319</v>
      </c>
      <c r="C3675" s="6" t="s">
        <v>7320</v>
      </c>
      <c r="D3675" s="7"/>
      <c r="E3675" s="8"/>
    </row>
    <row r="3676" spans="2:5" x14ac:dyDescent="0.25">
      <c r="B3676" s="17" t="s">
        <v>7321</v>
      </c>
      <c r="C3676" s="6" t="s">
        <v>7322</v>
      </c>
      <c r="D3676" s="7"/>
      <c r="E3676" s="8"/>
    </row>
    <row r="3677" spans="2:5" x14ac:dyDescent="0.25">
      <c r="B3677" s="17" t="s">
        <v>7323</v>
      </c>
      <c r="C3677" s="6" t="s">
        <v>7324</v>
      </c>
      <c r="D3677" s="7"/>
      <c r="E3677" s="8"/>
    </row>
    <row r="3678" spans="2:5" x14ac:dyDescent="0.25">
      <c r="B3678" s="17" t="s">
        <v>7325</v>
      </c>
      <c r="C3678" s="6" t="s">
        <v>7326</v>
      </c>
      <c r="D3678" s="7"/>
      <c r="E3678" s="8"/>
    </row>
    <row r="3679" spans="2:5" x14ac:dyDescent="0.25">
      <c r="B3679" s="17" t="s">
        <v>7327</v>
      </c>
      <c r="C3679" s="6" t="s">
        <v>7328</v>
      </c>
      <c r="D3679" s="7"/>
      <c r="E3679" s="8"/>
    </row>
    <row r="3680" spans="2:5" x14ac:dyDescent="0.25">
      <c r="B3680" s="17" t="s">
        <v>7329</v>
      </c>
      <c r="C3680" s="6" t="s">
        <v>7330</v>
      </c>
      <c r="D3680" s="7"/>
      <c r="E3680" s="8"/>
    </row>
    <row r="3681" spans="2:5" x14ac:dyDescent="0.25">
      <c r="B3681" s="17" t="s">
        <v>7331</v>
      </c>
      <c r="C3681" s="6" t="s">
        <v>7332</v>
      </c>
      <c r="D3681" s="7"/>
      <c r="E3681" s="8"/>
    </row>
    <row r="3682" spans="2:5" x14ac:dyDescent="0.25">
      <c r="B3682" s="17" t="s">
        <v>7333</v>
      </c>
      <c r="C3682" s="6" t="s">
        <v>7334</v>
      </c>
      <c r="D3682" s="7"/>
      <c r="E3682" s="8"/>
    </row>
    <row r="3683" spans="2:5" x14ac:dyDescent="0.25">
      <c r="B3683" s="17" t="s">
        <v>7335</v>
      </c>
      <c r="C3683" s="6" t="s">
        <v>7336</v>
      </c>
      <c r="D3683" s="7"/>
      <c r="E3683" s="8"/>
    </row>
    <row r="3684" spans="2:5" x14ac:dyDescent="0.25">
      <c r="B3684" s="17" t="s">
        <v>7337</v>
      </c>
      <c r="C3684" s="6" t="s">
        <v>7338</v>
      </c>
      <c r="D3684" s="7"/>
      <c r="E3684" s="8"/>
    </row>
    <row r="3685" spans="2:5" x14ac:dyDescent="0.25">
      <c r="B3685" s="17" t="s">
        <v>7339</v>
      </c>
      <c r="C3685" s="6" t="s">
        <v>7340</v>
      </c>
      <c r="D3685" s="7"/>
      <c r="E3685" s="8"/>
    </row>
    <row r="3686" spans="2:5" x14ac:dyDescent="0.25">
      <c r="B3686" s="17" t="s">
        <v>7341</v>
      </c>
      <c r="C3686" s="6" t="s">
        <v>7342</v>
      </c>
      <c r="D3686" s="7"/>
      <c r="E3686" s="8"/>
    </row>
    <row r="3687" spans="2:5" x14ac:dyDescent="0.25">
      <c r="B3687" s="17" t="s">
        <v>7343</v>
      </c>
      <c r="C3687" s="6" t="s">
        <v>7344</v>
      </c>
      <c r="D3687" s="7"/>
      <c r="E3687" s="8"/>
    </row>
    <row r="3688" spans="2:5" x14ac:dyDescent="0.25">
      <c r="B3688" s="17" t="s">
        <v>7345</v>
      </c>
      <c r="C3688" s="6" t="s">
        <v>7346</v>
      </c>
      <c r="D3688" s="7"/>
      <c r="E3688" s="8"/>
    </row>
    <row r="3689" spans="2:5" x14ac:dyDescent="0.25">
      <c r="B3689" s="17" t="s">
        <v>7347</v>
      </c>
      <c r="C3689" s="6" t="s">
        <v>7348</v>
      </c>
      <c r="D3689" s="7"/>
      <c r="E3689" s="8"/>
    </row>
    <row r="3690" spans="2:5" x14ac:dyDescent="0.25">
      <c r="B3690" s="17" t="s">
        <v>7349</v>
      </c>
      <c r="C3690" s="6" t="s">
        <v>7350</v>
      </c>
      <c r="D3690" s="7"/>
      <c r="E3690" s="8"/>
    </row>
    <row r="3691" spans="2:5" x14ac:dyDescent="0.25">
      <c r="B3691" s="17" t="s">
        <v>7351</v>
      </c>
      <c r="C3691" s="6" t="s">
        <v>7352</v>
      </c>
      <c r="D3691" s="7"/>
      <c r="E3691" s="8"/>
    </row>
    <row r="3692" spans="2:5" x14ac:dyDescent="0.25">
      <c r="B3692" s="17" t="s">
        <v>7353</v>
      </c>
      <c r="C3692" s="6" t="s">
        <v>7354</v>
      </c>
      <c r="D3692" s="7"/>
      <c r="E3692" s="8"/>
    </row>
    <row r="3693" spans="2:5" x14ac:dyDescent="0.25">
      <c r="B3693" s="17" t="s">
        <v>7355</v>
      </c>
      <c r="C3693" s="6" t="s">
        <v>7356</v>
      </c>
      <c r="D3693" s="7"/>
      <c r="E3693" s="8"/>
    </row>
    <row r="3694" spans="2:5" x14ac:dyDescent="0.25">
      <c r="B3694" s="17" t="s">
        <v>7357</v>
      </c>
      <c r="C3694" s="6" t="s">
        <v>7358</v>
      </c>
      <c r="D3694" s="7"/>
      <c r="E3694" s="8"/>
    </row>
    <row r="3695" spans="2:5" x14ac:dyDescent="0.25">
      <c r="B3695" s="17" t="s">
        <v>7359</v>
      </c>
      <c r="C3695" s="6" t="s">
        <v>7360</v>
      </c>
      <c r="D3695" s="7"/>
      <c r="E3695" s="8"/>
    </row>
    <row r="3696" spans="2:5" x14ac:dyDescent="0.25">
      <c r="B3696" s="17" t="s">
        <v>7361</v>
      </c>
      <c r="C3696" s="6" t="s">
        <v>7362</v>
      </c>
      <c r="D3696" s="7"/>
      <c r="E3696" s="8"/>
    </row>
    <row r="3697" spans="2:5" x14ac:dyDescent="0.25">
      <c r="B3697" s="17" t="s">
        <v>7363</v>
      </c>
      <c r="C3697" s="6" t="s">
        <v>7364</v>
      </c>
      <c r="D3697" s="7"/>
      <c r="E3697" s="8"/>
    </row>
    <row r="3698" spans="2:5" x14ac:dyDescent="0.25">
      <c r="B3698" s="17" t="s">
        <v>7365</v>
      </c>
      <c r="C3698" s="6" t="s">
        <v>7366</v>
      </c>
      <c r="D3698" s="7"/>
      <c r="E3698" s="8"/>
    </row>
    <row r="3699" spans="2:5" x14ac:dyDescent="0.25">
      <c r="B3699" s="17" t="s">
        <v>7367</v>
      </c>
      <c r="C3699" s="6" t="s">
        <v>7368</v>
      </c>
      <c r="D3699" s="7"/>
      <c r="E3699" s="8"/>
    </row>
    <row r="3700" spans="2:5" x14ac:dyDescent="0.25">
      <c r="B3700" s="17" t="s">
        <v>7369</v>
      </c>
      <c r="C3700" s="6" t="s">
        <v>7370</v>
      </c>
      <c r="D3700" s="7"/>
      <c r="E3700" s="8"/>
    </row>
    <row r="3701" spans="2:5" x14ac:dyDescent="0.25">
      <c r="B3701" s="17" t="s">
        <v>7371</v>
      </c>
      <c r="C3701" s="6" t="s">
        <v>7372</v>
      </c>
      <c r="D3701" s="7"/>
      <c r="E3701" s="8"/>
    </row>
    <row r="3702" spans="2:5" x14ac:dyDescent="0.25">
      <c r="B3702" s="17" t="s">
        <v>7373</v>
      </c>
      <c r="C3702" s="6" t="s">
        <v>7374</v>
      </c>
      <c r="D3702" s="7"/>
      <c r="E3702" s="8"/>
    </row>
    <row r="3703" spans="2:5" x14ac:dyDescent="0.25">
      <c r="B3703" s="17" t="s">
        <v>7375</v>
      </c>
      <c r="C3703" s="6" t="s">
        <v>7376</v>
      </c>
      <c r="D3703" s="7"/>
      <c r="E3703" s="8"/>
    </row>
    <row r="3704" spans="2:5" x14ac:dyDescent="0.25">
      <c r="B3704" s="17" t="s">
        <v>7377</v>
      </c>
      <c r="C3704" s="6" t="s">
        <v>7378</v>
      </c>
      <c r="D3704" s="7"/>
      <c r="E3704" s="8"/>
    </row>
    <row r="3705" spans="2:5" x14ac:dyDescent="0.25">
      <c r="B3705" s="17" t="s">
        <v>7379</v>
      </c>
      <c r="C3705" s="6" t="s">
        <v>7380</v>
      </c>
      <c r="D3705" s="7"/>
      <c r="E3705" s="8"/>
    </row>
    <row r="3706" spans="2:5" x14ac:dyDescent="0.25">
      <c r="B3706" s="17" t="s">
        <v>7381</v>
      </c>
      <c r="C3706" s="6" t="s">
        <v>7382</v>
      </c>
      <c r="D3706" s="7"/>
      <c r="E3706" s="8"/>
    </row>
    <row r="3707" spans="2:5" x14ac:dyDescent="0.25">
      <c r="B3707" s="17" t="s">
        <v>7383</v>
      </c>
      <c r="C3707" s="6" t="s">
        <v>7384</v>
      </c>
      <c r="D3707" s="7"/>
      <c r="E3707" s="8"/>
    </row>
    <row r="3708" spans="2:5" x14ac:dyDescent="0.25">
      <c r="B3708" s="17" t="s">
        <v>7385</v>
      </c>
      <c r="C3708" s="6" t="s">
        <v>7386</v>
      </c>
      <c r="D3708" s="7"/>
      <c r="E3708" s="8"/>
    </row>
    <row r="3709" spans="2:5" x14ac:dyDescent="0.25">
      <c r="B3709" s="17" t="s">
        <v>7387</v>
      </c>
      <c r="C3709" s="6" t="s">
        <v>7388</v>
      </c>
      <c r="D3709" s="7"/>
      <c r="E3709" s="8"/>
    </row>
    <row r="3710" spans="2:5" x14ac:dyDescent="0.25">
      <c r="B3710" s="17" t="s">
        <v>7389</v>
      </c>
      <c r="C3710" s="6" t="s">
        <v>7390</v>
      </c>
      <c r="D3710" s="7"/>
      <c r="E3710" s="8"/>
    </row>
    <row r="3711" spans="2:5" x14ac:dyDescent="0.25">
      <c r="B3711" s="17" t="s">
        <v>7391</v>
      </c>
      <c r="C3711" s="6" t="s">
        <v>7392</v>
      </c>
      <c r="D3711" s="7"/>
      <c r="E3711" s="8"/>
    </row>
    <row r="3712" spans="2:5" x14ac:dyDescent="0.25">
      <c r="B3712" s="17" t="s">
        <v>7393</v>
      </c>
      <c r="C3712" s="6" t="s">
        <v>7394</v>
      </c>
      <c r="D3712" s="7"/>
      <c r="E3712" s="8"/>
    </row>
    <row r="3713" spans="2:5" x14ac:dyDescent="0.25">
      <c r="B3713" s="17" t="s">
        <v>7395</v>
      </c>
      <c r="C3713" s="6" t="s">
        <v>7396</v>
      </c>
      <c r="D3713" s="7"/>
      <c r="E3713" s="8"/>
    </row>
    <row r="3714" spans="2:5" x14ac:dyDescent="0.25">
      <c r="B3714" s="17" t="s">
        <v>7397</v>
      </c>
      <c r="C3714" s="6" t="s">
        <v>7398</v>
      </c>
      <c r="D3714" s="7"/>
      <c r="E3714" s="8"/>
    </row>
    <row r="3715" spans="2:5" x14ac:dyDescent="0.25">
      <c r="B3715" s="17" t="s">
        <v>7399</v>
      </c>
      <c r="C3715" s="6" t="s">
        <v>7400</v>
      </c>
      <c r="D3715" s="7"/>
      <c r="E3715" s="8"/>
    </row>
    <row r="3716" spans="2:5" x14ac:dyDescent="0.25">
      <c r="B3716" s="17" t="s">
        <v>7401</v>
      </c>
      <c r="C3716" s="6" t="s">
        <v>7402</v>
      </c>
      <c r="D3716" s="7"/>
      <c r="E3716" s="8"/>
    </row>
    <row r="3717" spans="2:5" x14ac:dyDescent="0.25">
      <c r="B3717" s="17" t="s">
        <v>7403</v>
      </c>
      <c r="C3717" s="6" t="s">
        <v>7404</v>
      </c>
      <c r="D3717" s="7"/>
      <c r="E3717" s="8"/>
    </row>
    <row r="3718" spans="2:5" x14ac:dyDescent="0.25">
      <c r="B3718" s="17" t="s">
        <v>7405</v>
      </c>
      <c r="C3718" s="6" t="s">
        <v>7406</v>
      </c>
      <c r="D3718" s="7"/>
      <c r="E3718" s="8"/>
    </row>
    <row r="3719" spans="2:5" x14ac:dyDescent="0.25">
      <c r="B3719" s="17" t="s">
        <v>7407</v>
      </c>
      <c r="C3719" s="6" t="s">
        <v>7408</v>
      </c>
      <c r="D3719" s="7"/>
      <c r="E3719" s="8"/>
    </row>
    <row r="3720" spans="2:5" x14ac:dyDescent="0.25">
      <c r="B3720" s="17" t="s">
        <v>7409</v>
      </c>
      <c r="C3720" s="6" t="s">
        <v>7410</v>
      </c>
      <c r="D3720" s="7"/>
      <c r="E3720" s="8"/>
    </row>
    <row r="3721" spans="2:5" x14ac:dyDescent="0.25">
      <c r="B3721" s="17" t="s">
        <v>7411</v>
      </c>
      <c r="C3721" s="6" t="s">
        <v>7412</v>
      </c>
      <c r="D3721" s="7"/>
      <c r="E3721" s="8"/>
    </row>
    <row r="3722" spans="2:5" x14ac:dyDescent="0.25">
      <c r="B3722" s="17" t="s">
        <v>7413</v>
      </c>
      <c r="C3722" s="6" t="s">
        <v>7414</v>
      </c>
      <c r="D3722" s="7"/>
      <c r="E3722" s="8"/>
    </row>
    <row r="3723" spans="2:5" x14ac:dyDescent="0.25">
      <c r="B3723" s="17" t="s">
        <v>7415</v>
      </c>
      <c r="C3723" s="6" t="s">
        <v>7416</v>
      </c>
      <c r="D3723" s="7"/>
      <c r="E3723" s="8"/>
    </row>
    <row r="3724" spans="2:5" x14ac:dyDescent="0.25">
      <c r="B3724" s="17" t="s">
        <v>7417</v>
      </c>
      <c r="C3724" s="6" t="s">
        <v>7418</v>
      </c>
      <c r="D3724" s="7"/>
      <c r="E3724" s="8"/>
    </row>
    <row r="3725" spans="2:5" x14ac:dyDescent="0.25">
      <c r="B3725" s="17" t="s">
        <v>7419</v>
      </c>
      <c r="C3725" s="6" t="s">
        <v>7420</v>
      </c>
      <c r="D3725" s="7"/>
      <c r="E3725" s="8"/>
    </row>
    <row r="3726" spans="2:5" x14ac:dyDescent="0.25">
      <c r="B3726" s="17" t="s">
        <v>7421</v>
      </c>
      <c r="C3726" s="6" t="s">
        <v>7422</v>
      </c>
      <c r="D3726" s="7"/>
      <c r="E3726" s="8"/>
    </row>
    <row r="3727" spans="2:5" x14ac:dyDescent="0.25">
      <c r="B3727" s="17" t="s">
        <v>7423</v>
      </c>
      <c r="C3727" s="6" t="s">
        <v>7424</v>
      </c>
      <c r="D3727" s="7"/>
      <c r="E3727" s="8"/>
    </row>
    <row r="3728" spans="2:5" x14ac:dyDescent="0.25">
      <c r="B3728" s="17" t="s">
        <v>7425</v>
      </c>
      <c r="C3728" s="6" t="s">
        <v>7426</v>
      </c>
      <c r="D3728" s="7"/>
      <c r="E3728" s="8"/>
    </row>
    <row r="3729" spans="2:5" x14ac:dyDescent="0.25">
      <c r="B3729" s="17" t="s">
        <v>7427</v>
      </c>
      <c r="C3729" s="6" t="s">
        <v>7428</v>
      </c>
      <c r="D3729" s="7"/>
      <c r="E3729" s="8"/>
    </row>
    <row r="3730" spans="2:5" x14ac:dyDescent="0.25">
      <c r="B3730" s="17" t="s">
        <v>7429</v>
      </c>
      <c r="C3730" s="6" t="s">
        <v>7430</v>
      </c>
      <c r="D3730" s="7"/>
      <c r="E3730" s="8"/>
    </row>
    <row r="3731" spans="2:5" x14ac:dyDescent="0.25">
      <c r="B3731" s="17" t="s">
        <v>7431</v>
      </c>
      <c r="C3731" s="6" t="s">
        <v>7432</v>
      </c>
      <c r="D3731" s="7"/>
      <c r="E3731" s="8"/>
    </row>
    <row r="3732" spans="2:5" x14ac:dyDescent="0.25">
      <c r="B3732" s="17" t="s">
        <v>7433</v>
      </c>
      <c r="C3732" s="6" t="s">
        <v>7434</v>
      </c>
      <c r="D3732" s="7"/>
      <c r="E3732" s="8"/>
    </row>
    <row r="3733" spans="2:5" x14ac:dyDescent="0.25">
      <c r="B3733" s="17" t="s">
        <v>7435</v>
      </c>
      <c r="C3733" s="6" t="s">
        <v>7436</v>
      </c>
      <c r="D3733" s="7"/>
      <c r="E3733" s="8"/>
    </row>
    <row r="3734" spans="2:5" x14ac:dyDescent="0.25">
      <c r="B3734" s="17" t="s">
        <v>7437</v>
      </c>
      <c r="C3734" s="6" t="s">
        <v>7438</v>
      </c>
      <c r="D3734" s="7"/>
      <c r="E3734" s="8"/>
    </row>
    <row r="3735" spans="2:5" x14ac:dyDescent="0.25">
      <c r="B3735" s="17" t="s">
        <v>7439</v>
      </c>
      <c r="C3735" s="6" t="s">
        <v>7440</v>
      </c>
      <c r="D3735" s="7"/>
      <c r="E3735" s="8"/>
    </row>
    <row r="3736" spans="2:5" x14ac:dyDescent="0.25">
      <c r="B3736" s="17" t="s">
        <v>7441</v>
      </c>
      <c r="C3736" s="6" t="s">
        <v>7442</v>
      </c>
      <c r="D3736" s="7"/>
      <c r="E3736" s="8"/>
    </row>
    <row r="3737" spans="2:5" x14ac:dyDescent="0.25">
      <c r="B3737" s="17" t="s">
        <v>7443</v>
      </c>
      <c r="C3737" s="6" t="s">
        <v>7444</v>
      </c>
      <c r="D3737" s="7"/>
      <c r="E3737" s="8"/>
    </row>
    <row r="3738" spans="2:5" x14ac:dyDescent="0.25">
      <c r="B3738" s="17" t="s">
        <v>7445</v>
      </c>
      <c r="C3738" s="6" t="s">
        <v>7446</v>
      </c>
      <c r="D3738" s="7"/>
      <c r="E3738" s="8"/>
    </row>
    <row r="3739" spans="2:5" x14ac:dyDescent="0.25">
      <c r="B3739" s="17" t="s">
        <v>7447</v>
      </c>
      <c r="C3739" s="6" t="s">
        <v>7448</v>
      </c>
      <c r="D3739" s="7"/>
      <c r="E3739" s="8"/>
    </row>
    <row r="3740" spans="2:5" x14ac:dyDescent="0.25">
      <c r="B3740" s="17" t="s">
        <v>7449</v>
      </c>
      <c r="C3740" s="6" t="s">
        <v>7450</v>
      </c>
      <c r="D3740" s="7"/>
      <c r="E3740" s="8"/>
    </row>
    <row r="3741" spans="2:5" x14ac:dyDescent="0.25">
      <c r="B3741" s="17" t="s">
        <v>7451</v>
      </c>
      <c r="C3741" s="6" t="s">
        <v>7452</v>
      </c>
      <c r="D3741" s="7"/>
      <c r="E3741" s="8"/>
    </row>
    <row r="3742" spans="2:5" x14ac:dyDescent="0.25">
      <c r="B3742" s="17" t="s">
        <v>7453</v>
      </c>
      <c r="C3742" s="6" t="s">
        <v>7454</v>
      </c>
      <c r="D3742" s="7"/>
      <c r="E3742" s="8"/>
    </row>
    <row r="3743" spans="2:5" x14ac:dyDescent="0.25">
      <c r="B3743" s="17" t="s">
        <v>7455</v>
      </c>
      <c r="C3743" s="6" t="s">
        <v>7456</v>
      </c>
      <c r="D3743" s="7"/>
      <c r="E3743" s="8"/>
    </row>
    <row r="3744" spans="2:5" x14ac:dyDescent="0.25">
      <c r="B3744" s="17" t="s">
        <v>7457</v>
      </c>
      <c r="C3744" s="6" t="s">
        <v>7458</v>
      </c>
      <c r="D3744" s="7"/>
      <c r="E3744" s="8"/>
    </row>
    <row r="3745" spans="2:5" x14ac:dyDescent="0.25">
      <c r="B3745" s="17" t="s">
        <v>7459</v>
      </c>
      <c r="C3745" s="6" t="s">
        <v>7460</v>
      </c>
      <c r="D3745" s="7"/>
      <c r="E3745" s="8"/>
    </row>
    <row r="3746" spans="2:5" x14ac:dyDescent="0.25">
      <c r="B3746" s="17" t="s">
        <v>7461</v>
      </c>
      <c r="C3746" s="6" t="s">
        <v>7462</v>
      </c>
      <c r="D3746" s="7"/>
      <c r="E3746" s="8"/>
    </row>
    <row r="3747" spans="2:5" x14ac:dyDescent="0.25">
      <c r="B3747" s="17" t="s">
        <v>7463</v>
      </c>
      <c r="C3747" s="6" t="s">
        <v>7464</v>
      </c>
      <c r="D3747" s="7"/>
      <c r="E3747" s="8"/>
    </row>
    <row r="3748" spans="2:5" x14ac:dyDescent="0.25">
      <c r="B3748" s="17" t="s">
        <v>7465</v>
      </c>
      <c r="C3748" s="6" t="s">
        <v>7466</v>
      </c>
      <c r="D3748" s="7"/>
      <c r="E3748" s="8"/>
    </row>
    <row r="3749" spans="2:5" x14ac:dyDescent="0.25">
      <c r="B3749" s="17" t="s">
        <v>7467</v>
      </c>
      <c r="C3749" s="6" t="s">
        <v>7468</v>
      </c>
      <c r="D3749" s="7"/>
      <c r="E3749" s="8"/>
    </row>
    <row r="3750" spans="2:5" x14ac:dyDescent="0.25">
      <c r="B3750" s="17" t="s">
        <v>7469</v>
      </c>
      <c r="C3750" s="6" t="s">
        <v>7470</v>
      </c>
      <c r="D3750" s="7"/>
      <c r="E3750" s="8"/>
    </row>
    <row r="3751" spans="2:5" x14ac:dyDescent="0.25">
      <c r="B3751" s="17" t="s">
        <v>7471</v>
      </c>
      <c r="C3751" s="6" t="s">
        <v>7472</v>
      </c>
      <c r="D3751" s="7"/>
      <c r="E3751" s="8"/>
    </row>
    <row r="3752" spans="2:5" x14ac:dyDescent="0.25">
      <c r="B3752" s="17" t="s">
        <v>7473</v>
      </c>
      <c r="C3752" s="6" t="s">
        <v>7474</v>
      </c>
      <c r="D3752" s="7"/>
      <c r="E3752" s="8"/>
    </row>
    <row r="3753" spans="2:5" x14ac:dyDescent="0.25">
      <c r="B3753" s="17" t="s">
        <v>7475</v>
      </c>
      <c r="C3753" s="6" t="s">
        <v>7476</v>
      </c>
      <c r="D3753" s="7"/>
      <c r="E3753" s="8"/>
    </row>
    <row r="3754" spans="2:5" x14ac:dyDescent="0.25">
      <c r="B3754" s="17" t="s">
        <v>7477</v>
      </c>
      <c r="C3754" s="6" t="s">
        <v>7478</v>
      </c>
      <c r="D3754" s="7"/>
      <c r="E3754" s="8"/>
    </row>
    <row r="3755" spans="2:5" x14ac:dyDescent="0.25">
      <c r="B3755" s="17" t="s">
        <v>7479</v>
      </c>
      <c r="C3755" s="6" t="s">
        <v>7480</v>
      </c>
      <c r="D3755" s="7"/>
      <c r="E3755" s="8"/>
    </row>
    <row r="3756" spans="2:5" x14ac:dyDescent="0.25">
      <c r="B3756" s="17" t="s">
        <v>7481</v>
      </c>
      <c r="C3756" s="6" t="s">
        <v>7482</v>
      </c>
      <c r="D3756" s="7"/>
      <c r="E3756" s="8"/>
    </row>
    <row r="3757" spans="2:5" x14ac:dyDescent="0.25">
      <c r="B3757" s="17" t="s">
        <v>7483</v>
      </c>
      <c r="C3757" s="6" t="s">
        <v>7484</v>
      </c>
      <c r="D3757" s="7"/>
      <c r="E3757" s="8"/>
    </row>
    <row r="3758" spans="2:5" x14ac:dyDescent="0.25">
      <c r="B3758" s="17" t="s">
        <v>7485</v>
      </c>
      <c r="C3758" s="6" t="s">
        <v>7486</v>
      </c>
      <c r="D3758" s="7"/>
      <c r="E3758" s="8"/>
    </row>
    <row r="3759" spans="2:5" x14ac:dyDescent="0.25">
      <c r="B3759" s="17" t="s">
        <v>7487</v>
      </c>
      <c r="C3759" s="6" t="s">
        <v>7488</v>
      </c>
      <c r="D3759" s="7"/>
      <c r="E3759" s="8"/>
    </row>
    <row r="3760" spans="2:5" x14ac:dyDescent="0.25">
      <c r="B3760" s="17" t="s">
        <v>7489</v>
      </c>
      <c r="C3760" s="6" t="s">
        <v>7490</v>
      </c>
      <c r="D3760" s="7"/>
      <c r="E3760" s="8"/>
    </row>
    <row r="3761" spans="2:5" x14ac:dyDescent="0.25">
      <c r="B3761" s="17" t="s">
        <v>7491</v>
      </c>
      <c r="C3761" s="6" t="s">
        <v>7492</v>
      </c>
      <c r="D3761" s="7"/>
      <c r="E3761" s="8"/>
    </row>
    <row r="3762" spans="2:5" x14ac:dyDescent="0.25">
      <c r="B3762" s="17" t="s">
        <v>7493</v>
      </c>
      <c r="C3762" s="6" t="s">
        <v>7494</v>
      </c>
      <c r="D3762" s="7"/>
      <c r="E3762" s="8"/>
    </row>
    <row r="3763" spans="2:5" x14ac:dyDescent="0.25">
      <c r="B3763" s="17" t="s">
        <v>7495</v>
      </c>
      <c r="C3763" s="6" t="s">
        <v>7496</v>
      </c>
      <c r="D3763" s="7"/>
      <c r="E3763" s="8"/>
    </row>
    <row r="3764" spans="2:5" x14ac:dyDescent="0.25">
      <c r="B3764" s="17" t="s">
        <v>7497</v>
      </c>
      <c r="C3764" s="6" t="s">
        <v>7498</v>
      </c>
      <c r="D3764" s="7"/>
      <c r="E3764" s="8"/>
    </row>
    <row r="3765" spans="2:5" x14ac:dyDescent="0.25">
      <c r="B3765" s="17" t="s">
        <v>7499</v>
      </c>
      <c r="C3765" s="6" t="s">
        <v>7500</v>
      </c>
      <c r="D3765" s="7"/>
      <c r="E3765" s="8"/>
    </row>
    <row r="3766" spans="2:5" x14ac:dyDescent="0.25">
      <c r="B3766" s="17" t="s">
        <v>7501</v>
      </c>
      <c r="C3766" s="6" t="s">
        <v>7502</v>
      </c>
      <c r="D3766" s="7"/>
      <c r="E3766" s="8"/>
    </row>
    <row r="3767" spans="2:5" x14ac:dyDescent="0.25">
      <c r="B3767" s="17" t="s">
        <v>7503</v>
      </c>
      <c r="C3767" s="6" t="s">
        <v>7504</v>
      </c>
      <c r="D3767" s="7"/>
      <c r="E3767" s="8"/>
    </row>
    <row r="3768" spans="2:5" x14ac:dyDescent="0.25">
      <c r="B3768" s="17" t="s">
        <v>7505</v>
      </c>
      <c r="C3768" s="6" t="s">
        <v>7506</v>
      </c>
      <c r="D3768" s="7"/>
      <c r="E3768" s="8"/>
    </row>
    <row r="3769" spans="2:5" x14ac:dyDescent="0.25">
      <c r="B3769" s="17" t="s">
        <v>7507</v>
      </c>
      <c r="C3769" s="6" t="s">
        <v>7508</v>
      </c>
      <c r="D3769" s="7"/>
      <c r="E3769" s="8"/>
    </row>
    <row r="3770" spans="2:5" x14ac:dyDescent="0.25">
      <c r="B3770" s="17" t="s">
        <v>7509</v>
      </c>
      <c r="C3770" s="6" t="s">
        <v>7510</v>
      </c>
      <c r="D3770" s="7"/>
      <c r="E3770" s="8"/>
    </row>
    <row r="3771" spans="2:5" x14ac:dyDescent="0.25">
      <c r="B3771" s="17" t="s">
        <v>7511</v>
      </c>
      <c r="C3771" s="6" t="s">
        <v>7512</v>
      </c>
      <c r="D3771" s="7"/>
      <c r="E3771" s="8"/>
    </row>
    <row r="3772" spans="2:5" x14ac:dyDescent="0.25">
      <c r="B3772" s="17" t="s">
        <v>7513</v>
      </c>
      <c r="C3772" s="6" t="s">
        <v>7514</v>
      </c>
      <c r="D3772" s="7"/>
      <c r="E3772" s="8"/>
    </row>
    <row r="3773" spans="2:5" x14ac:dyDescent="0.25">
      <c r="B3773" s="17" t="s">
        <v>7515</v>
      </c>
      <c r="C3773" s="6" t="s">
        <v>7516</v>
      </c>
      <c r="D3773" s="7"/>
      <c r="E3773" s="8"/>
    </row>
    <row r="3774" spans="2:5" x14ac:dyDescent="0.25">
      <c r="B3774" s="17" t="s">
        <v>7517</v>
      </c>
      <c r="C3774" s="6" t="s">
        <v>7518</v>
      </c>
      <c r="D3774" s="7"/>
      <c r="E3774" s="8"/>
    </row>
    <row r="3775" spans="2:5" x14ac:dyDescent="0.25">
      <c r="B3775" s="17" t="s">
        <v>7519</v>
      </c>
      <c r="C3775" s="6" t="s">
        <v>7520</v>
      </c>
      <c r="D3775" s="7"/>
      <c r="E3775" s="8"/>
    </row>
    <row r="3776" spans="2:5" x14ac:dyDescent="0.25">
      <c r="B3776" s="17" t="s">
        <v>7521</v>
      </c>
      <c r="C3776" s="6" t="s">
        <v>7522</v>
      </c>
      <c r="D3776" s="7"/>
      <c r="E3776" s="8"/>
    </row>
    <row r="3777" spans="2:5" x14ac:dyDescent="0.25">
      <c r="B3777" s="17" t="s">
        <v>7523</v>
      </c>
      <c r="C3777" s="6" t="s">
        <v>7524</v>
      </c>
      <c r="D3777" s="7"/>
      <c r="E3777" s="8"/>
    </row>
    <row r="3778" spans="2:5" x14ac:dyDescent="0.25">
      <c r="B3778" s="17" t="s">
        <v>7525</v>
      </c>
      <c r="C3778" s="6" t="s">
        <v>7526</v>
      </c>
      <c r="D3778" s="7"/>
      <c r="E3778" s="8"/>
    </row>
    <row r="3779" spans="2:5" x14ac:dyDescent="0.25">
      <c r="B3779" s="17" t="s">
        <v>7527</v>
      </c>
      <c r="C3779" s="6" t="s">
        <v>7528</v>
      </c>
      <c r="D3779" s="7"/>
      <c r="E3779" s="8"/>
    </row>
    <row r="3780" spans="2:5" x14ac:dyDescent="0.25">
      <c r="B3780" s="17" t="s">
        <v>7529</v>
      </c>
      <c r="C3780" s="6" t="s">
        <v>7530</v>
      </c>
      <c r="D3780" s="7"/>
      <c r="E3780" s="8"/>
    </row>
    <row r="3781" spans="2:5" x14ac:dyDescent="0.25">
      <c r="B3781" s="17" t="s">
        <v>7531</v>
      </c>
      <c r="C3781" s="6" t="s">
        <v>7532</v>
      </c>
      <c r="D3781" s="7"/>
      <c r="E3781" s="8"/>
    </row>
    <row r="3782" spans="2:5" x14ac:dyDescent="0.25">
      <c r="B3782" s="17" t="s">
        <v>7533</v>
      </c>
      <c r="C3782" s="6" t="s">
        <v>7534</v>
      </c>
      <c r="D3782" s="7"/>
      <c r="E3782" s="8"/>
    </row>
    <row r="3783" spans="2:5" x14ac:dyDescent="0.25">
      <c r="B3783" s="17" t="s">
        <v>7535</v>
      </c>
      <c r="C3783" s="6" t="s">
        <v>7536</v>
      </c>
      <c r="D3783" s="7"/>
      <c r="E3783" s="8"/>
    </row>
    <row r="3784" spans="2:5" x14ac:dyDescent="0.25">
      <c r="B3784" s="17" t="s">
        <v>7537</v>
      </c>
      <c r="C3784" s="6" t="s">
        <v>7538</v>
      </c>
      <c r="D3784" s="7"/>
      <c r="E3784" s="8"/>
    </row>
    <row r="3785" spans="2:5" x14ac:dyDescent="0.25">
      <c r="B3785" s="17" t="s">
        <v>7539</v>
      </c>
      <c r="C3785" s="6" t="s">
        <v>7540</v>
      </c>
      <c r="D3785" s="7"/>
      <c r="E3785" s="8"/>
    </row>
    <row r="3786" spans="2:5" x14ac:dyDescent="0.25">
      <c r="B3786" s="17" t="s">
        <v>7541</v>
      </c>
      <c r="C3786" s="6" t="s">
        <v>7542</v>
      </c>
      <c r="D3786" s="7"/>
      <c r="E3786" s="8"/>
    </row>
    <row r="3787" spans="2:5" x14ac:dyDescent="0.25">
      <c r="B3787" s="17" t="s">
        <v>7543</v>
      </c>
      <c r="C3787" s="6" t="s">
        <v>7544</v>
      </c>
      <c r="D3787" s="7"/>
      <c r="E3787" s="8"/>
    </row>
    <row r="3788" spans="2:5" x14ac:dyDescent="0.25">
      <c r="B3788" s="17" t="s">
        <v>7545</v>
      </c>
      <c r="C3788" s="6" t="s">
        <v>7546</v>
      </c>
      <c r="D3788" s="7"/>
      <c r="E3788" s="8"/>
    </row>
    <row r="3789" spans="2:5" x14ac:dyDescent="0.25">
      <c r="B3789" s="17" t="s">
        <v>7547</v>
      </c>
      <c r="C3789" s="6" t="s">
        <v>7548</v>
      </c>
      <c r="D3789" s="7"/>
      <c r="E3789" s="8"/>
    </row>
    <row r="3790" spans="2:5" x14ac:dyDescent="0.25">
      <c r="B3790" s="17" t="s">
        <v>7549</v>
      </c>
      <c r="C3790" s="6" t="s">
        <v>7550</v>
      </c>
      <c r="D3790" s="7"/>
      <c r="E3790" s="8"/>
    </row>
    <row r="3791" spans="2:5" x14ac:dyDescent="0.25">
      <c r="B3791" s="17" t="s">
        <v>7551</v>
      </c>
      <c r="C3791" s="6" t="s">
        <v>7552</v>
      </c>
      <c r="D3791" s="7"/>
      <c r="E3791" s="8"/>
    </row>
    <row r="3792" spans="2:5" x14ac:dyDescent="0.25">
      <c r="B3792" s="17" t="s">
        <v>7553</v>
      </c>
      <c r="C3792" s="6" t="s">
        <v>7554</v>
      </c>
      <c r="D3792" s="7"/>
      <c r="E3792" s="8"/>
    </row>
    <row r="3793" spans="2:5" x14ac:dyDescent="0.25">
      <c r="B3793" s="17" t="s">
        <v>7555</v>
      </c>
      <c r="C3793" s="6" t="s">
        <v>7556</v>
      </c>
      <c r="D3793" s="7"/>
      <c r="E3793" s="8"/>
    </row>
    <row r="3794" spans="2:5" x14ac:dyDescent="0.25">
      <c r="B3794" s="17" t="s">
        <v>7557</v>
      </c>
      <c r="C3794" s="6" t="s">
        <v>7558</v>
      </c>
      <c r="D3794" s="7"/>
      <c r="E3794" s="8"/>
    </row>
    <row r="3795" spans="2:5" x14ac:dyDescent="0.25">
      <c r="B3795" s="17" t="s">
        <v>7559</v>
      </c>
      <c r="C3795" s="6" t="s">
        <v>7560</v>
      </c>
      <c r="D3795" s="7"/>
      <c r="E3795" s="8"/>
    </row>
    <row r="3796" spans="2:5" x14ac:dyDescent="0.25">
      <c r="B3796" s="17" t="s">
        <v>7561</v>
      </c>
      <c r="C3796" s="6" t="s">
        <v>7562</v>
      </c>
      <c r="D3796" s="7"/>
      <c r="E3796" s="8"/>
    </row>
    <row r="3797" spans="2:5" x14ac:dyDescent="0.25">
      <c r="B3797" s="17" t="s">
        <v>7563</v>
      </c>
      <c r="C3797" s="6" t="s">
        <v>7564</v>
      </c>
      <c r="D3797" s="7"/>
      <c r="E3797" s="8"/>
    </row>
    <row r="3798" spans="2:5" x14ac:dyDescent="0.25">
      <c r="B3798" s="17" t="s">
        <v>7565</v>
      </c>
      <c r="C3798" s="6" t="s">
        <v>7566</v>
      </c>
      <c r="D3798" s="7"/>
      <c r="E3798" s="8"/>
    </row>
    <row r="3799" spans="2:5" x14ac:dyDescent="0.25">
      <c r="B3799" s="17" t="s">
        <v>7567</v>
      </c>
      <c r="C3799" s="6" t="s">
        <v>7568</v>
      </c>
      <c r="D3799" s="7"/>
      <c r="E3799" s="8"/>
    </row>
    <row r="3800" spans="2:5" x14ac:dyDescent="0.25">
      <c r="B3800" s="17" t="s">
        <v>7569</v>
      </c>
      <c r="C3800" s="6" t="s">
        <v>7570</v>
      </c>
      <c r="D3800" s="7"/>
      <c r="E3800" s="8"/>
    </row>
    <row r="3801" spans="2:5" x14ac:dyDescent="0.25">
      <c r="B3801" s="17" t="s">
        <v>7571</v>
      </c>
      <c r="C3801" s="6" t="s">
        <v>7572</v>
      </c>
      <c r="D3801" s="7"/>
      <c r="E3801" s="8"/>
    </row>
    <row r="3802" spans="2:5" x14ac:dyDescent="0.25">
      <c r="B3802" s="17" t="s">
        <v>7573</v>
      </c>
      <c r="C3802" s="6" t="s">
        <v>7574</v>
      </c>
      <c r="D3802" s="7"/>
      <c r="E3802" s="8"/>
    </row>
    <row r="3803" spans="2:5" x14ac:dyDescent="0.25">
      <c r="B3803" s="17" t="s">
        <v>7575</v>
      </c>
      <c r="C3803" s="6" t="s">
        <v>7576</v>
      </c>
      <c r="D3803" s="7"/>
      <c r="E3803" s="8"/>
    </row>
    <row r="3804" spans="2:5" x14ac:dyDescent="0.25">
      <c r="B3804" s="17" t="s">
        <v>7577</v>
      </c>
      <c r="C3804" s="6" t="s">
        <v>7578</v>
      </c>
      <c r="D3804" s="7"/>
      <c r="E3804" s="8"/>
    </row>
    <row r="3805" spans="2:5" x14ac:dyDescent="0.25">
      <c r="B3805" s="17" t="s">
        <v>7579</v>
      </c>
      <c r="C3805" s="6" t="s">
        <v>7580</v>
      </c>
      <c r="D3805" s="7"/>
      <c r="E3805" s="8"/>
    </row>
    <row r="3806" spans="2:5" x14ac:dyDescent="0.25">
      <c r="B3806" s="17" t="s">
        <v>7581</v>
      </c>
      <c r="C3806" s="6" t="s">
        <v>7582</v>
      </c>
      <c r="D3806" s="7"/>
      <c r="E3806" s="8"/>
    </row>
    <row r="3807" spans="2:5" x14ac:dyDescent="0.25">
      <c r="B3807" s="17" t="s">
        <v>7583</v>
      </c>
      <c r="C3807" s="6" t="s">
        <v>7584</v>
      </c>
      <c r="D3807" s="7"/>
      <c r="E3807" s="8"/>
    </row>
    <row r="3808" spans="2:5" x14ac:dyDescent="0.25">
      <c r="B3808" s="17" t="s">
        <v>7585</v>
      </c>
      <c r="C3808" s="6" t="s">
        <v>7586</v>
      </c>
      <c r="D3808" s="7"/>
      <c r="E3808" s="8"/>
    </row>
    <row r="3809" spans="2:5" x14ac:dyDescent="0.25">
      <c r="B3809" s="17" t="s">
        <v>7587</v>
      </c>
      <c r="C3809" s="6" t="s">
        <v>7588</v>
      </c>
      <c r="D3809" s="7"/>
      <c r="E3809" s="8"/>
    </row>
    <row r="3810" spans="2:5" x14ac:dyDescent="0.25">
      <c r="B3810" s="17" t="s">
        <v>7589</v>
      </c>
      <c r="C3810" s="6" t="s">
        <v>7590</v>
      </c>
      <c r="D3810" s="7"/>
      <c r="E3810" s="8"/>
    </row>
    <row r="3811" spans="2:5" x14ac:dyDescent="0.25">
      <c r="B3811" s="17" t="s">
        <v>7591</v>
      </c>
      <c r="C3811" s="6" t="s">
        <v>7592</v>
      </c>
      <c r="D3811" s="7"/>
      <c r="E3811" s="8"/>
    </row>
    <row r="3812" spans="2:5" x14ac:dyDescent="0.25">
      <c r="B3812" s="17" t="s">
        <v>7593</v>
      </c>
      <c r="C3812" s="6" t="s">
        <v>7594</v>
      </c>
      <c r="D3812" s="7"/>
      <c r="E3812" s="8"/>
    </row>
    <row r="3813" spans="2:5" x14ac:dyDescent="0.25">
      <c r="B3813" s="17" t="s">
        <v>7595</v>
      </c>
      <c r="C3813" s="6" t="s">
        <v>7596</v>
      </c>
      <c r="D3813" s="7"/>
      <c r="E3813" s="8"/>
    </row>
    <row r="3814" spans="2:5" x14ac:dyDescent="0.25">
      <c r="B3814" s="17" t="s">
        <v>7597</v>
      </c>
      <c r="C3814" s="6" t="s">
        <v>7598</v>
      </c>
      <c r="D3814" s="7"/>
      <c r="E3814" s="8"/>
    </row>
    <row r="3815" spans="2:5" x14ac:dyDescent="0.25">
      <c r="B3815" s="17" t="s">
        <v>7599</v>
      </c>
      <c r="C3815" s="6" t="s">
        <v>7600</v>
      </c>
      <c r="D3815" s="7"/>
      <c r="E3815" s="8"/>
    </row>
    <row r="3816" spans="2:5" x14ac:dyDescent="0.25">
      <c r="B3816" s="17" t="s">
        <v>7601</v>
      </c>
      <c r="C3816" s="6" t="s">
        <v>7602</v>
      </c>
      <c r="D3816" s="7"/>
      <c r="E3816" s="8"/>
    </row>
    <row r="3817" spans="2:5" x14ac:dyDescent="0.25">
      <c r="B3817" s="17" t="s">
        <v>7603</v>
      </c>
      <c r="C3817" s="6" t="s">
        <v>7604</v>
      </c>
      <c r="D3817" s="7"/>
      <c r="E3817" s="8"/>
    </row>
    <row r="3818" spans="2:5" x14ac:dyDescent="0.25">
      <c r="B3818" s="17" t="s">
        <v>7605</v>
      </c>
      <c r="C3818" s="6" t="s">
        <v>7606</v>
      </c>
      <c r="D3818" s="7"/>
      <c r="E3818" s="8"/>
    </row>
    <row r="3819" spans="2:5" x14ac:dyDescent="0.25">
      <c r="B3819" s="17" t="s">
        <v>7607</v>
      </c>
      <c r="C3819" s="6" t="s">
        <v>7608</v>
      </c>
      <c r="D3819" s="7"/>
      <c r="E3819" s="8"/>
    </row>
    <row r="3820" spans="2:5" x14ac:dyDescent="0.25">
      <c r="B3820" s="17" t="s">
        <v>7609</v>
      </c>
      <c r="C3820" s="6" t="s">
        <v>7610</v>
      </c>
      <c r="D3820" s="7"/>
      <c r="E3820" s="8"/>
    </row>
    <row r="3821" spans="2:5" x14ac:dyDescent="0.25">
      <c r="B3821" s="17" t="s">
        <v>7611</v>
      </c>
      <c r="C3821" s="6" t="s">
        <v>7612</v>
      </c>
      <c r="D3821" s="7"/>
      <c r="E3821" s="8"/>
    </row>
    <row r="3822" spans="2:5" x14ac:dyDescent="0.25">
      <c r="B3822" s="17" t="s">
        <v>7613</v>
      </c>
      <c r="C3822" s="6" t="s">
        <v>7614</v>
      </c>
      <c r="D3822" s="7"/>
      <c r="E3822" s="8"/>
    </row>
    <row r="3823" spans="2:5" x14ac:dyDescent="0.25">
      <c r="B3823" s="17" t="s">
        <v>7615</v>
      </c>
      <c r="C3823" s="6" t="s">
        <v>7616</v>
      </c>
      <c r="D3823" s="7"/>
      <c r="E3823" s="8"/>
    </row>
    <row r="3824" spans="2:5" x14ac:dyDescent="0.25">
      <c r="B3824" s="17" t="s">
        <v>7617</v>
      </c>
      <c r="C3824" s="6" t="s">
        <v>7618</v>
      </c>
      <c r="D3824" s="7"/>
      <c r="E3824" s="8"/>
    </row>
    <row r="3825" spans="2:5" x14ac:dyDescent="0.25">
      <c r="B3825" s="17" t="s">
        <v>7619</v>
      </c>
      <c r="C3825" s="6" t="s">
        <v>7620</v>
      </c>
      <c r="D3825" s="7"/>
      <c r="E3825" s="8"/>
    </row>
    <row r="3826" spans="2:5" x14ac:dyDescent="0.25">
      <c r="B3826" s="17" t="s">
        <v>7621</v>
      </c>
      <c r="C3826" s="6" t="s">
        <v>7622</v>
      </c>
      <c r="D3826" s="7"/>
      <c r="E3826" s="8"/>
    </row>
    <row r="3827" spans="2:5" x14ac:dyDescent="0.25">
      <c r="B3827" s="17" t="s">
        <v>7623</v>
      </c>
      <c r="C3827" s="6" t="s">
        <v>7624</v>
      </c>
      <c r="D3827" s="7"/>
      <c r="E3827" s="8"/>
    </row>
    <row r="3828" spans="2:5" x14ac:dyDescent="0.25">
      <c r="B3828" s="17" t="s">
        <v>7625</v>
      </c>
      <c r="C3828" s="6" t="s">
        <v>7626</v>
      </c>
      <c r="D3828" s="7"/>
      <c r="E3828" s="8"/>
    </row>
    <row r="3829" spans="2:5" x14ac:dyDescent="0.25">
      <c r="B3829" s="17" t="s">
        <v>7627</v>
      </c>
      <c r="C3829" s="6" t="s">
        <v>7628</v>
      </c>
      <c r="D3829" s="7"/>
      <c r="E3829" s="8"/>
    </row>
    <row r="3830" spans="2:5" x14ac:dyDescent="0.25">
      <c r="B3830" s="17" t="s">
        <v>7629</v>
      </c>
      <c r="C3830" s="6" t="s">
        <v>7630</v>
      </c>
      <c r="D3830" s="7"/>
      <c r="E3830" s="8"/>
    </row>
    <row r="3831" spans="2:5" x14ac:dyDescent="0.25">
      <c r="B3831" s="17" t="s">
        <v>7631</v>
      </c>
      <c r="C3831" s="6" t="s">
        <v>7632</v>
      </c>
      <c r="D3831" s="7"/>
      <c r="E3831" s="8"/>
    </row>
    <row r="3832" spans="2:5" x14ac:dyDescent="0.25">
      <c r="B3832" s="17" t="s">
        <v>7633</v>
      </c>
      <c r="C3832" s="6" t="s">
        <v>7634</v>
      </c>
      <c r="D3832" s="7"/>
      <c r="E3832" s="8"/>
    </row>
    <row r="3833" spans="2:5" x14ac:dyDescent="0.25">
      <c r="B3833" s="17" t="s">
        <v>7635</v>
      </c>
      <c r="C3833" s="6" t="s">
        <v>7636</v>
      </c>
      <c r="D3833" s="7"/>
      <c r="E3833" s="8"/>
    </row>
    <row r="3834" spans="2:5" x14ac:dyDescent="0.25">
      <c r="B3834" s="17" t="s">
        <v>7637</v>
      </c>
      <c r="C3834" s="6" t="s">
        <v>7638</v>
      </c>
      <c r="D3834" s="7"/>
      <c r="E3834" s="8"/>
    </row>
    <row r="3835" spans="2:5" x14ac:dyDescent="0.25">
      <c r="B3835" s="17" t="s">
        <v>7639</v>
      </c>
      <c r="C3835" s="6" t="s">
        <v>7640</v>
      </c>
      <c r="D3835" s="7"/>
      <c r="E3835" s="8"/>
    </row>
    <row r="3836" spans="2:5" x14ac:dyDescent="0.25">
      <c r="B3836" s="17" t="s">
        <v>7641</v>
      </c>
      <c r="C3836" s="6" t="s">
        <v>7642</v>
      </c>
      <c r="D3836" s="7"/>
      <c r="E3836" s="8"/>
    </row>
    <row r="3837" spans="2:5" x14ac:dyDescent="0.25">
      <c r="B3837" s="17" t="s">
        <v>7643</v>
      </c>
      <c r="C3837" s="6" t="s">
        <v>7644</v>
      </c>
      <c r="D3837" s="7"/>
      <c r="E3837" s="8"/>
    </row>
    <row r="3838" spans="2:5" x14ac:dyDescent="0.25">
      <c r="B3838" s="17" t="s">
        <v>7645</v>
      </c>
      <c r="C3838" s="6" t="s">
        <v>7646</v>
      </c>
      <c r="D3838" s="7"/>
      <c r="E3838" s="8"/>
    </row>
    <row r="3839" spans="2:5" x14ac:dyDescent="0.25">
      <c r="B3839" s="17" t="s">
        <v>7647</v>
      </c>
      <c r="C3839" s="6" t="s">
        <v>7648</v>
      </c>
      <c r="D3839" s="7"/>
      <c r="E3839" s="8"/>
    </row>
    <row r="3840" spans="2:5" x14ac:dyDescent="0.25">
      <c r="B3840" s="17" t="s">
        <v>7649</v>
      </c>
      <c r="C3840" s="6" t="s">
        <v>7650</v>
      </c>
      <c r="D3840" s="7"/>
      <c r="E3840" s="8"/>
    </row>
    <row r="3841" spans="2:5" x14ac:dyDescent="0.25">
      <c r="B3841" s="17" t="s">
        <v>7651</v>
      </c>
      <c r="C3841" s="6" t="s">
        <v>7652</v>
      </c>
      <c r="D3841" s="7"/>
      <c r="E3841" s="8"/>
    </row>
    <row r="3842" spans="2:5" x14ac:dyDescent="0.25">
      <c r="B3842" s="17" t="s">
        <v>7653</v>
      </c>
      <c r="C3842" s="6" t="s">
        <v>7654</v>
      </c>
      <c r="D3842" s="7"/>
      <c r="E3842" s="8"/>
    </row>
    <row r="3843" spans="2:5" x14ac:dyDescent="0.25">
      <c r="B3843" s="17" t="s">
        <v>7655</v>
      </c>
      <c r="C3843" s="6" t="s">
        <v>7656</v>
      </c>
      <c r="D3843" s="7"/>
      <c r="E3843" s="8"/>
    </row>
    <row r="3844" spans="2:5" x14ac:dyDescent="0.25">
      <c r="B3844" s="17" t="s">
        <v>7657</v>
      </c>
      <c r="C3844" s="6" t="s">
        <v>7658</v>
      </c>
      <c r="D3844" s="7"/>
      <c r="E3844" s="8"/>
    </row>
    <row r="3845" spans="2:5" x14ac:dyDescent="0.25">
      <c r="B3845" s="17" t="s">
        <v>7659</v>
      </c>
      <c r="C3845" s="6" t="s">
        <v>7660</v>
      </c>
      <c r="D3845" s="7"/>
      <c r="E3845" s="8"/>
    </row>
    <row r="3846" spans="2:5" x14ac:dyDescent="0.25">
      <c r="B3846" s="17" t="s">
        <v>7661</v>
      </c>
      <c r="C3846" s="6" t="s">
        <v>7662</v>
      </c>
      <c r="D3846" s="7"/>
      <c r="E3846" s="8"/>
    </row>
    <row r="3847" spans="2:5" x14ac:dyDescent="0.25">
      <c r="B3847" s="17" t="s">
        <v>7663</v>
      </c>
      <c r="C3847" s="6" t="s">
        <v>7664</v>
      </c>
      <c r="D3847" s="7"/>
      <c r="E3847" s="8"/>
    </row>
    <row r="3848" spans="2:5" x14ac:dyDescent="0.25">
      <c r="B3848" s="17" t="s">
        <v>7665</v>
      </c>
      <c r="C3848" s="6" t="s">
        <v>7666</v>
      </c>
      <c r="D3848" s="7"/>
      <c r="E3848" s="8"/>
    </row>
    <row r="3849" spans="2:5" x14ac:dyDescent="0.25">
      <c r="B3849" s="17" t="s">
        <v>7667</v>
      </c>
      <c r="C3849" s="6" t="s">
        <v>7668</v>
      </c>
      <c r="D3849" s="7"/>
      <c r="E3849" s="8"/>
    </row>
    <row r="3850" spans="2:5" x14ac:dyDescent="0.25">
      <c r="B3850" s="17" t="s">
        <v>7669</v>
      </c>
      <c r="C3850" s="6" t="s">
        <v>7670</v>
      </c>
      <c r="D3850" s="7"/>
      <c r="E3850" s="8"/>
    </row>
    <row r="3851" spans="2:5" x14ac:dyDescent="0.25">
      <c r="B3851" s="17" t="s">
        <v>7671</v>
      </c>
      <c r="C3851" s="6" t="s">
        <v>7672</v>
      </c>
      <c r="D3851" s="7"/>
      <c r="E3851" s="8"/>
    </row>
    <row r="3852" spans="2:5" x14ac:dyDescent="0.25">
      <c r="B3852" s="17" t="s">
        <v>7673</v>
      </c>
      <c r="C3852" s="6" t="s">
        <v>7674</v>
      </c>
      <c r="D3852" s="7"/>
      <c r="E3852" s="8"/>
    </row>
    <row r="3853" spans="2:5" x14ac:dyDescent="0.25">
      <c r="B3853" s="17" t="s">
        <v>7675</v>
      </c>
      <c r="C3853" s="6" t="s">
        <v>7676</v>
      </c>
      <c r="D3853" s="7"/>
      <c r="E3853" s="8"/>
    </row>
    <row r="3854" spans="2:5" x14ac:dyDescent="0.25">
      <c r="B3854" s="17" t="s">
        <v>7677</v>
      </c>
      <c r="C3854" s="6" t="s">
        <v>7678</v>
      </c>
      <c r="D3854" s="7"/>
      <c r="E3854" s="8"/>
    </row>
    <row r="3855" spans="2:5" x14ac:dyDescent="0.25">
      <c r="B3855" s="17" t="s">
        <v>7679</v>
      </c>
      <c r="C3855" s="6" t="s">
        <v>7680</v>
      </c>
      <c r="D3855" s="7"/>
      <c r="E3855" s="8"/>
    </row>
    <row r="3856" spans="2:5" x14ac:dyDescent="0.25">
      <c r="B3856" s="17" t="s">
        <v>7681</v>
      </c>
      <c r="C3856" s="6" t="s">
        <v>7682</v>
      </c>
      <c r="D3856" s="7"/>
      <c r="E3856" s="8"/>
    </row>
    <row r="3857" spans="2:5" x14ac:dyDescent="0.25">
      <c r="B3857" s="17" t="s">
        <v>7683</v>
      </c>
      <c r="C3857" s="6" t="s">
        <v>7684</v>
      </c>
      <c r="D3857" s="7"/>
      <c r="E3857" s="8"/>
    </row>
    <row r="3858" spans="2:5" x14ac:dyDescent="0.25">
      <c r="B3858" s="17" t="s">
        <v>7685</v>
      </c>
      <c r="C3858" s="6" t="s">
        <v>7686</v>
      </c>
      <c r="D3858" s="7"/>
      <c r="E3858" s="8"/>
    </row>
    <row r="3859" spans="2:5" x14ac:dyDescent="0.25">
      <c r="B3859" s="17" t="s">
        <v>7687</v>
      </c>
      <c r="C3859" s="6" t="s">
        <v>7688</v>
      </c>
      <c r="D3859" s="7"/>
      <c r="E3859" s="8"/>
    </row>
    <row r="3860" spans="2:5" x14ac:dyDescent="0.25">
      <c r="B3860" s="17" t="s">
        <v>7689</v>
      </c>
      <c r="C3860" s="6" t="s">
        <v>7690</v>
      </c>
      <c r="D3860" s="7"/>
      <c r="E3860" s="8"/>
    </row>
    <row r="3861" spans="2:5" x14ac:dyDescent="0.25">
      <c r="B3861" s="17" t="s">
        <v>7691</v>
      </c>
      <c r="C3861" s="6" t="s">
        <v>7692</v>
      </c>
      <c r="D3861" s="7"/>
      <c r="E3861" s="8"/>
    </row>
    <row r="3862" spans="2:5" x14ac:dyDescent="0.25">
      <c r="B3862" s="17" t="s">
        <v>7693</v>
      </c>
      <c r="C3862" s="6" t="s">
        <v>7694</v>
      </c>
      <c r="D3862" s="7"/>
      <c r="E3862" s="8"/>
    </row>
    <row r="3863" spans="2:5" x14ac:dyDescent="0.25">
      <c r="B3863" s="17" t="s">
        <v>7695</v>
      </c>
      <c r="C3863" s="6" t="s">
        <v>7696</v>
      </c>
      <c r="D3863" s="7"/>
      <c r="E3863" s="8"/>
    </row>
    <row r="3864" spans="2:5" x14ac:dyDescent="0.25">
      <c r="B3864" s="17" t="s">
        <v>7697</v>
      </c>
      <c r="C3864" s="6" t="s">
        <v>7698</v>
      </c>
      <c r="D3864" s="7"/>
      <c r="E3864" s="8"/>
    </row>
    <row r="3865" spans="2:5" x14ac:dyDescent="0.25">
      <c r="B3865" s="17" t="s">
        <v>7699</v>
      </c>
      <c r="C3865" s="6" t="s">
        <v>7700</v>
      </c>
      <c r="D3865" s="7"/>
      <c r="E3865" s="8"/>
    </row>
    <row r="3866" spans="2:5" x14ac:dyDescent="0.25">
      <c r="B3866" s="17" t="s">
        <v>7701</v>
      </c>
      <c r="C3866" s="6" t="s">
        <v>7702</v>
      </c>
      <c r="D3866" s="7"/>
      <c r="E3866" s="8"/>
    </row>
    <row r="3867" spans="2:5" x14ac:dyDescent="0.25">
      <c r="B3867" s="17" t="s">
        <v>7703</v>
      </c>
      <c r="C3867" s="6" t="s">
        <v>7704</v>
      </c>
      <c r="D3867" s="7"/>
      <c r="E3867" s="8"/>
    </row>
    <row r="3868" spans="2:5" x14ac:dyDescent="0.25">
      <c r="B3868" s="17" t="s">
        <v>7705</v>
      </c>
      <c r="C3868" s="6" t="s">
        <v>7706</v>
      </c>
      <c r="D3868" s="7"/>
      <c r="E3868" s="8"/>
    </row>
    <row r="3869" spans="2:5" x14ac:dyDescent="0.25">
      <c r="B3869" s="17" t="s">
        <v>7707</v>
      </c>
      <c r="C3869" s="6" t="s">
        <v>7708</v>
      </c>
      <c r="D3869" s="7"/>
      <c r="E3869" s="8"/>
    </row>
    <row r="3870" spans="2:5" x14ac:dyDescent="0.25">
      <c r="B3870" s="17" t="s">
        <v>7709</v>
      </c>
      <c r="C3870" s="6" t="s">
        <v>7710</v>
      </c>
      <c r="D3870" s="7"/>
      <c r="E3870" s="8"/>
    </row>
    <row r="3871" spans="2:5" x14ac:dyDescent="0.25">
      <c r="B3871" s="17" t="s">
        <v>7711</v>
      </c>
      <c r="C3871" s="6" t="s">
        <v>7712</v>
      </c>
      <c r="D3871" s="7"/>
      <c r="E3871" s="8"/>
    </row>
    <row r="3872" spans="2:5" x14ac:dyDescent="0.25">
      <c r="B3872" s="17" t="s">
        <v>7713</v>
      </c>
      <c r="C3872" s="6" t="s">
        <v>7714</v>
      </c>
      <c r="D3872" s="7"/>
      <c r="E3872" s="8"/>
    </row>
    <row r="3873" spans="2:5" x14ac:dyDescent="0.25">
      <c r="B3873" s="17" t="s">
        <v>7715</v>
      </c>
      <c r="C3873" s="6" t="s">
        <v>7716</v>
      </c>
      <c r="D3873" s="7"/>
      <c r="E3873" s="8"/>
    </row>
    <row r="3874" spans="2:5" x14ac:dyDescent="0.25">
      <c r="B3874" s="17" t="s">
        <v>7717</v>
      </c>
      <c r="C3874" s="6" t="s">
        <v>7718</v>
      </c>
      <c r="D3874" s="7"/>
      <c r="E3874" s="8"/>
    </row>
    <row r="3875" spans="2:5" x14ac:dyDescent="0.25">
      <c r="B3875" s="17" t="s">
        <v>7719</v>
      </c>
      <c r="C3875" s="6" t="s">
        <v>7720</v>
      </c>
      <c r="D3875" s="7"/>
      <c r="E3875" s="8"/>
    </row>
    <row r="3876" spans="2:5" x14ac:dyDescent="0.25">
      <c r="B3876" s="17" t="s">
        <v>7721</v>
      </c>
      <c r="C3876" s="6" t="s">
        <v>7722</v>
      </c>
      <c r="D3876" s="7"/>
      <c r="E3876" s="8"/>
    </row>
    <row r="3877" spans="2:5" x14ac:dyDescent="0.25">
      <c r="B3877" s="17" t="s">
        <v>7723</v>
      </c>
      <c r="C3877" s="6" t="s">
        <v>7724</v>
      </c>
      <c r="D3877" s="7"/>
      <c r="E3877" s="8"/>
    </row>
    <row r="3878" spans="2:5" x14ac:dyDescent="0.25">
      <c r="B3878" s="17" t="s">
        <v>7725</v>
      </c>
      <c r="C3878" s="6" t="s">
        <v>7726</v>
      </c>
      <c r="D3878" s="7"/>
      <c r="E3878" s="8"/>
    </row>
    <row r="3879" spans="2:5" x14ac:dyDescent="0.25">
      <c r="B3879" s="17" t="s">
        <v>7727</v>
      </c>
      <c r="C3879" s="6" t="s">
        <v>7728</v>
      </c>
      <c r="D3879" s="7"/>
      <c r="E3879" s="8"/>
    </row>
    <row r="3880" spans="2:5" x14ac:dyDescent="0.25">
      <c r="B3880" s="17" t="s">
        <v>7729</v>
      </c>
      <c r="C3880" s="6" t="s">
        <v>7730</v>
      </c>
      <c r="D3880" s="7"/>
      <c r="E3880" s="8"/>
    </row>
    <row r="3881" spans="2:5" x14ac:dyDescent="0.25">
      <c r="B3881" s="17" t="s">
        <v>7731</v>
      </c>
      <c r="C3881" s="6" t="s">
        <v>7732</v>
      </c>
      <c r="D3881" s="7"/>
      <c r="E3881" s="8"/>
    </row>
    <row r="3882" spans="2:5" x14ac:dyDescent="0.25">
      <c r="B3882" s="17" t="s">
        <v>7733</v>
      </c>
      <c r="C3882" s="6" t="s">
        <v>7734</v>
      </c>
      <c r="D3882" s="7"/>
      <c r="E3882" s="8"/>
    </row>
    <row r="3883" spans="2:5" x14ac:dyDescent="0.25">
      <c r="B3883" s="17" t="s">
        <v>7735</v>
      </c>
      <c r="C3883" s="6" t="s">
        <v>7736</v>
      </c>
      <c r="D3883" s="7"/>
      <c r="E3883" s="8"/>
    </row>
    <row r="3884" spans="2:5" x14ac:dyDescent="0.25">
      <c r="B3884" s="17" t="s">
        <v>7737</v>
      </c>
      <c r="C3884" s="6" t="s">
        <v>7738</v>
      </c>
      <c r="D3884" s="7"/>
      <c r="E3884" s="8"/>
    </row>
    <row r="3885" spans="2:5" x14ac:dyDescent="0.25">
      <c r="B3885" s="17" t="s">
        <v>7739</v>
      </c>
      <c r="C3885" s="6" t="s">
        <v>7740</v>
      </c>
      <c r="D3885" s="7"/>
      <c r="E3885" s="8"/>
    </row>
    <row r="3886" spans="2:5" x14ac:dyDescent="0.25">
      <c r="B3886" s="17" t="s">
        <v>7741</v>
      </c>
      <c r="C3886" s="6" t="s">
        <v>7742</v>
      </c>
      <c r="D3886" s="7"/>
      <c r="E3886" s="8"/>
    </row>
    <row r="3887" spans="2:5" x14ac:dyDescent="0.25">
      <c r="B3887" s="17" t="s">
        <v>7743</v>
      </c>
      <c r="C3887" s="6" t="s">
        <v>7744</v>
      </c>
      <c r="D3887" s="7"/>
      <c r="E3887" s="8"/>
    </row>
    <row r="3888" spans="2:5" x14ac:dyDescent="0.25">
      <c r="B3888" s="17" t="s">
        <v>7745</v>
      </c>
      <c r="C3888" s="6" t="s">
        <v>7746</v>
      </c>
      <c r="D3888" s="7"/>
      <c r="E3888" s="8"/>
    </row>
    <row r="3889" spans="2:5" x14ac:dyDescent="0.25">
      <c r="B3889" s="17" t="s">
        <v>7747</v>
      </c>
      <c r="C3889" s="6" t="s">
        <v>7748</v>
      </c>
      <c r="D3889" s="7"/>
      <c r="E3889" s="8"/>
    </row>
    <row r="3890" spans="2:5" x14ac:dyDescent="0.25">
      <c r="B3890" s="17" t="s">
        <v>7749</v>
      </c>
      <c r="C3890" s="6" t="s">
        <v>7750</v>
      </c>
      <c r="D3890" s="7"/>
      <c r="E3890" s="8"/>
    </row>
    <row r="3891" spans="2:5" x14ac:dyDescent="0.25">
      <c r="B3891" s="17" t="s">
        <v>7751</v>
      </c>
      <c r="C3891" s="6" t="s">
        <v>7752</v>
      </c>
      <c r="D3891" s="7"/>
      <c r="E3891" s="8"/>
    </row>
    <row r="3892" spans="2:5" x14ac:dyDescent="0.25">
      <c r="B3892" s="17" t="s">
        <v>7753</v>
      </c>
      <c r="C3892" s="6" t="s">
        <v>7754</v>
      </c>
      <c r="D3892" s="7"/>
      <c r="E3892" s="8"/>
    </row>
    <row r="3893" spans="2:5" x14ac:dyDescent="0.25">
      <c r="B3893" s="17" t="s">
        <v>7755</v>
      </c>
      <c r="C3893" s="6" t="s">
        <v>7756</v>
      </c>
      <c r="D3893" s="7"/>
      <c r="E3893" s="8"/>
    </row>
    <row r="3894" spans="2:5" x14ac:dyDescent="0.25">
      <c r="B3894" s="17" t="s">
        <v>7757</v>
      </c>
      <c r="C3894" s="6" t="s">
        <v>7758</v>
      </c>
      <c r="D3894" s="7"/>
      <c r="E3894" s="8"/>
    </row>
    <row r="3895" spans="2:5" x14ac:dyDescent="0.25">
      <c r="B3895" s="17" t="s">
        <v>7759</v>
      </c>
      <c r="C3895" s="6" t="s">
        <v>7760</v>
      </c>
      <c r="D3895" s="7"/>
      <c r="E3895" s="8"/>
    </row>
    <row r="3896" spans="2:5" x14ac:dyDescent="0.25">
      <c r="B3896" s="17" t="s">
        <v>7761</v>
      </c>
      <c r="C3896" s="6" t="s">
        <v>7762</v>
      </c>
      <c r="D3896" s="7"/>
      <c r="E3896" s="8"/>
    </row>
    <row r="3897" spans="2:5" x14ac:dyDescent="0.25">
      <c r="B3897" s="17" t="s">
        <v>7763</v>
      </c>
      <c r="C3897" s="6" t="s">
        <v>7764</v>
      </c>
      <c r="D3897" s="7"/>
      <c r="E3897" s="8"/>
    </row>
    <row r="3898" spans="2:5" x14ac:dyDescent="0.25">
      <c r="B3898" s="17" t="s">
        <v>7765</v>
      </c>
      <c r="C3898" s="6" t="s">
        <v>7766</v>
      </c>
      <c r="D3898" s="7"/>
      <c r="E3898" s="8"/>
    </row>
    <row r="3899" spans="2:5" x14ac:dyDescent="0.25">
      <c r="B3899" s="17" t="s">
        <v>7767</v>
      </c>
      <c r="C3899" s="6" t="s">
        <v>7768</v>
      </c>
      <c r="D3899" s="7"/>
      <c r="E3899" s="8"/>
    </row>
    <row r="3900" spans="2:5" x14ac:dyDescent="0.25">
      <c r="B3900" s="17" t="s">
        <v>7769</v>
      </c>
      <c r="C3900" s="6" t="s">
        <v>7770</v>
      </c>
      <c r="D3900" s="7"/>
      <c r="E3900" s="8"/>
    </row>
    <row r="3901" spans="2:5" x14ac:dyDescent="0.25">
      <c r="B3901" s="17" t="s">
        <v>7771</v>
      </c>
      <c r="C3901" s="6" t="s">
        <v>7772</v>
      </c>
      <c r="D3901" s="7"/>
      <c r="E3901" s="8"/>
    </row>
    <row r="3902" spans="2:5" x14ac:dyDescent="0.25">
      <c r="B3902" s="17" t="s">
        <v>7773</v>
      </c>
      <c r="C3902" s="6" t="s">
        <v>7774</v>
      </c>
      <c r="D3902" s="7"/>
      <c r="E3902" s="8"/>
    </row>
    <row r="3903" spans="2:5" x14ac:dyDescent="0.25">
      <c r="B3903" s="17" t="s">
        <v>7775</v>
      </c>
      <c r="C3903" s="6" t="s">
        <v>7776</v>
      </c>
      <c r="D3903" s="7"/>
      <c r="E3903" s="8"/>
    </row>
    <row r="3904" spans="2:5" x14ac:dyDescent="0.25">
      <c r="B3904" s="17" t="s">
        <v>7777</v>
      </c>
      <c r="C3904" s="6" t="s">
        <v>7778</v>
      </c>
      <c r="D3904" s="7"/>
      <c r="E3904" s="8"/>
    </row>
    <row r="3905" spans="2:5" x14ac:dyDescent="0.25">
      <c r="B3905" s="17" t="s">
        <v>7779</v>
      </c>
      <c r="C3905" s="6" t="s">
        <v>7780</v>
      </c>
      <c r="D3905" s="7"/>
      <c r="E3905" s="8"/>
    </row>
    <row r="3906" spans="2:5" x14ac:dyDescent="0.25">
      <c r="B3906" s="17" t="s">
        <v>7781</v>
      </c>
      <c r="C3906" s="6" t="s">
        <v>7782</v>
      </c>
      <c r="D3906" s="7"/>
      <c r="E3906" s="8"/>
    </row>
    <row r="3907" spans="2:5" x14ac:dyDescent="0.25">
      <c r="B3907" s="17" t="s">
        <v>7783</v>
      </c>
      <c r="C3907" s="6" t="s">
        <v>7784</v>
      </c>
      <c r="D3907" s="7"/>
      <c r="E3907" s="8"/>
    </row>
    <row r="3908" spans="2:5" x14ac:dyDescent="0.25">
      <c r="B3908" s="17" t="s">
        <v>7785</v>
      </c>
      <c r="C3908" s="6" t="s">
        <v>7786</v>
      </c>
      <c r="D3908" s="7"/>
      <c r="E3908" s="8"/>
    </row>
    <row r="3909" spans="2:5" x14ac:dyDescent="0.25">
      <c r="B3909" s="17" t="s">
        <v>7787</v>
      </c>
      <c r="C3909" s="6" t="s">
        <v>7788</v>
      </c>
      <c r="D3909" s="7"/>
      <c r="E3909" s="8"/>
    </row>
    <row r="3910" spans="2:5" x14ac:dyDescent="0.25">
      <c r="B3910" s="17" t="s">
        <v>7789</v>
      </c>
      <c r="C3910" s="6" t="s">
        <v>7790</v>
      </c>
      <c r="D3910" s="7"/>
      <c r="E3910" s="8"/>
    </row>
    <row r="3911" spans="2:5" x14ac:dyDescent="0.25">
      <c r="B3911" s="17" t="s">
        <v>7791</v>
      </c>
      <c r="C3911" s="6" t="s">
        <v>7792</v>
      </c>
      <c r="D3911" s="7"/>
      <c r="E3911" s="8"/>
    </row>
    <row r="3912" spans="2:5" x14ac:dyDescent="0.25">
      <c r="B3912" s="17" t="s">
        <v>7793</v>
      </c>
      <c r="C3912" s="6" t="s">
        <v>7794</v>
      </c>
      <c r="D3912" s="7"/>
      <c r="E3912" s="8"/>
    </row>
    <row r="3913" spans="2:5" x14ac:dyDescent="0.25">
      <c r="B3913" s="17" t="s">
        <v>7795</v>
      </c>
      <c r="C3913" s="6" t="s">
        <v>7796</v>
      </c>
      <c r="D3913" s="7"/>
      <c r="E3913" s="8"/>
    </row>
    <row r="3914" spans="2:5" x14ac:dyDescent="0.25">
      <c r="B3914" s="17" t="s">
        <v>7797</v>
      </c>
      <c r="C3914" s="6" t="s">
        <v>7798</v>
      </c>
      <c r="D3914" s="7"/>
      <c r="E3914" s="8"/>
    </row>
    <row r="3915" spans="2:5" x14ac:dyDescent="0.25">
      <c r="B3915" s="17" t="s">
        <v>7799</v>
      </c>
      <c r="C3915" s="6" t="s">
        <v>7800</v>
      </c>
      <c r="D3915" s="7"/>
      <c r="E3915" s="8"/>
    </row>
    <row r="3916" spans="2:5" x14ac:dyDescent="0.25">
      <c r="B3916" s="17" t="s">
        <v>7801</v>
      </c>
      <c r="C3916" s="6" t="s">
        <v>7802</v>
      </c>
      <c r="D3916" s="7"/>
      <c r="E3916" s="8"/>
    </row>
    <row r="3917" spans="2:5" x14ac:dyDescent="0.25">
      <c r="B3917" s="17" t="s">
        <v>7803</v>
      </c>
      <c r="C3917" s="6" t="s">
        <v>7804</v>
      </c>
      <c r="D3917" s="7"/>
      <c r="E3917" s="8"/>
    </row>
    <row r="3918" spans="2:5" x14ac:dyDescent="0.25">
      <c r="B3918" s="17" t="s">
        <v>7805</v>
      </c>
      <c r="C3918" s="6" t="s">
        <v>7806</v>
      </c>
      <c r="D3918" s="7"/>
      <c r="E3918" s="8"/>
    </row>
    <row r="3919" spans="2:5" x14ac:dyDescent="0.25">
      <c r="B3919" s="17" t="s">
        <v>7807</v>
      </c>
      <c r="C3919" s="6" t="s">
        <v>7808</v>
      </c>
      <c r="D3919" s="7"/>
      <c r="E3919" s="8"/>
    </row>
    <row r="3920" spans="2:5" x14ac:dyDescent="0.25">
      <c r="B3920" s="17" t="s">
        <v>7809</v>
      </c>
      <c r="C3920" s="6" t="s">
        <v>7810</v>
      </c>
      <c r="D3920" s="7"/>
      <c r="E3920" s="8"/>
    </row>
    <row r="3921" spans="2:5" x14ac:dyDescent="0.25">
      <c r="B3921" s="17" t="s">
        <v>7811</v>
      </c>
      <c r="C3921" s="6" t="s">
        <v>7812</v>
      </c>
      <c r="D3921" s="7"/>
      <c r="E3921" s="8"/>
    </row>
    <row r="3922" spans="2:5" x14ac:dyDescent="0.25">
      <c r="B3922" s="17" t="s">
        <v>7813</v>
      </c>
      <c r="C3922" s="6" t="s">
        <v>7814</v>
      </c>
      <c r="D3922" s="7"/>
      <c r="E3922" s="8"/>
    </row>
    <row r="3923" spans="2:5" x14ac:dyDescent="0.25">
      <c r="B3923" s="17" t="s">
        <v>7815</v>
      </c>
      <c r="C3923" s="6" t="s">
        <v>7816</v>
      </c>
      <c r="D3923" s="7"/>
      <c r="E3923" s="8"/>
    </row>
    <row r="3924" spans="2:5" x14ac:dyDescent="0.25">
      <c r="B3924" s="17" t="s">
        <v>7817</v>
      </c>
      <c r="C3924" s="6" t="s">
        <v>7818</v>
      </c>
      <c r="D3924" s="7"/>
      <c r="E3924" s="8"/>
    </row>
    <row r="3925" spans="2:5" x14ac:dyDescent="0.25">
      <c r="B3925" s="17" t="s">
        <v>7819</v>
      </c>
      <c r="C3925" s="6" t="s">
        <v>7820</v>
      </c>
      <c r="D3925" s="7"/>
      <c r="E3925" s="8"/>
    </row>
  </sheetData>
  <autoFilter ref="B5:E3925" xr:uid="{00000000-0001-0000-0200-000000000000}"/>
  <phoneticPr fontId="11" type="noConversion"/>
  <hyperlinks>
    <hyperlink ref="C1" location="'Vos données'!A1" display="'Vos données'!A1" xr:uid="{61FDE23C-C229-45F4-A6AC-6E92CB74EFDA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Vos données</vt:lpstr>
      <vt:lpstr>Navette retour Leroy</vt:lpstr>
      <vt:lpstr>Identification palette récep</vt:lpstr>
      <vt:lpstr>Base 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Causse Eddy</dc:creator>
  <cp:lastModifiedBy>Eddy Causse</cp:lastModifiedBy>
  <cp:lastPrinted>2022-10-19T08:21:34Z</cp:lastPrinted>
  <dcterms:created xsi:type="dcterms:W3CDTF">2020-07-27T15:09:42Z</dcterms:created>
  <dcterms:modified xsi:type="dcterms:W3CDTF">2022-10-19T08:22:57Z</dcterms:modified>
</cp:coreProperties>
</file>