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mam\Desktop\"/>
    </mc:Choice>
  </mc:AlternateContent>
  <bookViews>
    <workbookView xWindow="0" yWindow="0" windowWidth="20325" windowHeight="84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0" i="1" l="1"/>
  <c r="L40" i="1"/>
  <c r="I40" i="1"/>
  <c r="K40" i="1"/>
  <c r="J40" i="1"/>
  <c r="I8" i="1"/>
  <c r="J8" i="1"/>
  <c r="K8" i="1"/>
  <c r="L8" i="1"/>
  <c r="N8" i="1"/>
  <c r="I9" i="1"/>
  <c r="J9" i="1"/>
  <c r="K9" i="1" s="1"/>
  <c r="L9" i="1"/>
  <c r="N9" i="1"/>
  <c r="I10" i="1"/>
  <c r="J10" i="1"/>
  <c r="K10" i="1" s="1"/>
  <c r="L10" i="1"/>
  <c r="N10" i="1"/>
  <c r="I11" i="1"/>
  <c r="J11" i="1"/>
  <c r="K11" i="1" s="1"/>
  <c r="L11" i="1"/>
  <c r="N11" i="1"/>
  <c r="I12" i="1"/>
  <c r="J12" i="1"/>
  <c r="K12" i="1" s="1"/>
  <c r="L12" i="1"/>
  <c r="N12" i="1"/>
  <c r="I13" i="1"/>
  <c r="J13" i="1"/>
  <c r="K13" i="1" s="1"/>
  <c r="L13" i="1"/>
  <c r="N13" i="1"/>
  <c r="I14" i="1"/>
  <c r="J14" i="1"/>
  <c r="K14" i="1" s="1"/>
  <c r="L14" i="1"/>
  <c r="N14" i="1"/>
  <c r="I15" i="1"/>
  <c r="J15" i="1"/>
  <c r="K15" i="1" s="1"/>
  <c r="L15" i="1"/>
  <c r="N15" i="1"/>
  <c r="I16" i="1"/>
  <c r="J16" i="1"/>
  <c r="K16" i="1" s="1"/>
  <c r="L16" i="1"/>
  <c r="N16" i="1"/>
  <c r="I17" i="1"/>
  <c r="J17" i="1"/>
  <c r="K17" i="1" s="1"/>
  <c r="L17" i="1"/>
  <c r="N17" i="1"/>
  <c r="I18" i="1"/>
  <c r="J18" i="1"/>
  <c r="K18" i="1" s="1"/>
  <c r="L18" i="1"/>
  <c r="N18" i="1"/>
  <c r="I19" i="1"/>
  <c r="J19" i="1"/>
  <c r="K19" i="1" s="1"/>
  <c r="L19" i="1"/>
  <c r="N19" i="1"/>
  <c r="I20" i="1"/>
  <c r="J20" i="1"/>
  <c r="K20" i="1" s="1"/>
  <c r="L20" i="1"/>
  <c r="N20" i="1"/>
  <c r="I21" i="1"/>
  <c r="J21" i="1"/>
  <c r="K21" i="1" s="1"/>
  <c r="L21" i="1"/>
  <c r="N21" i="1"/>
  <c r="I22" i="1"/>
  <c r="J22" i="1"/>
  <c r="K22" i="1" s="1"/>
  <c r="L22" i="1"/>
  <c r="N22" i="1"/>
  <c r="I23" i="1"/>
  <c r="J23" i="1"/>
  <c r="K23" i="1" s="1"/>
  <c r="L23" i="1"/>
  <c r="N23" i="1"/>
  <c r="I24" i="1"/>
  <c r="J24" i="1"/>
  <c r="K24" i="1" s="1"/>
  <c r="L24" i="1"/>
  <c r="N24" i="1"/>
  <c r="I25" i="1"/>
  <c r="J25" i="1"/>
  <c r="K25" i="1" s="1"/>
  <c r="L25" i="1"/>
  <c r="N25" i="1"/>
  <c r="I26" i="1"/>
  <c r="J26" i="1"/>
  <c r="K26" i="1" s="1"/>
  <c r="L26" i="1"/>
  <c r="N26" i="1"/>
  <c r="I27" i="1"/>
  <c r="J27" i="1"/>
  <c r="K27" i="1" s="1"/>
  <c r="L27" i="1"/>
  <c r="N27" i="1"/>
  <c r="I28" i="1"/>
  <c r="J28" i="1"/>
  <c r="K28" i="1" s="1"/>
  <c r="L28" i="1"/>
  <c r="N28" i="1"/>
  <c r="I29" i="1"/>
  <c r="J29" i="1"/>
  <c r="K29" i="1" s="1"/>
  <c r="L29" i="1"/>
  <c r="N29" i="1"/>
  <c r="I30" i="1"/>
  <c r="J30" i="1"/>
  <c r="K30" i="1" s="1"/>
  <c r="L30" i="1"/>
  <c r="N30" i="1"/>
  <c r="I31" i="1"/>
  <c r="J31" i="1"/>
  <c r="K31" i="1" s="1"/>
  <c r="L31" i="1"/>
  <c r="N31" i="1"/>
  <c r="I32" i="1"/>
  <c r="J32" i="1"/>
  <c r="K32" i="1" s="1"/>
  <c r="L32" i="1"/>
  <c r="N32" i="1"/>
  <c r="I33" i="1"/>
  <c r="J33" i="1"/>
  <c r="K33" i="1" s="1"/>
  <c r="L33" i="1"/>
  <c r="N33" i="1"/>
  <c r="I34" i="1"/>
  <c r="J34" i="1"/>
  <c r="K34" i="1" s="1"/>
  <c r="L34" i="1"/>
  <c r="N34" i="1"/>
  <c r="I35" i="1"/>
  <c r="J35" i="1"/>
  <c r="K35" i="1" s="1"/>
  <c r="L35" i="1"/>
  <c r="N35" i="1"/>
  <c r="I36" i="1"/>
  <c r="J36" i="1"/>
  <c r="K36" i="1" s="1"/>
  <c r="L36" i="1"/>
  <c r="N36" i="1"/>
  <c r="I37" i="1"/>
  <c r="J37" i="1"/>
  <c r="K37" i="1" s="1"/>
  <c r="L37" i="1"/>
  <c r="N37" i="1"/>
  <c r="N7" i="1"/>
  <c r="L7" i="1"/>
  <c r="J7" i="1"/>
  <c r="K7" i="1" s="1"/>
  <c r="I7" i="1"/>
</calcChain>
</file>

<file path=xl/sharedStrings.xml><?xml version="1.0" encoding="utf-8"?>
<sst xmlns="http://schemas.openxmlformats.org/spreadsheetml/2006/main" count="12" uniqueCount="10">
  <si>
    <t>matin</t>
  </si>
  <si>
    <t>apres midi</t>
  </si>
  <si>
    <t>debut</t>
  </si>
  <si>
    <t>fin</t>
  </si>
  <si>
    <t>heure matin</t>
  </si>
  <si>
    <t>heure apres mdi</t>
  </si>
  <si>
    <t>journée</t>
  </si>
  <si>
    <t>heure supp matin</t>
  </si>
  <si>
    <t xml:space="preserve">heure supp midi </t>
  </si>
  <si>
    <t>heure supp 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</si>
</sst>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h]:mm:ss"/>
    <numFmt numFmtId="165" formatCode="[h]:mm:ss;@"/>
  </numFmts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164" fontId="0" fillId="2" borderId="1" xfId="0" applyNumberForma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5" fontId="0" fillId="5" borderId="5" xfId="0" applyNumberFormat="1" applyFill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0" fillId="2" borderId="7" xfId="0" applyNumberFormat="1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164" fontId="0" fillId="4" borderId="7" xfId="0" applyNumberFormat="1" applyFill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2" borderId="10" xfId="0" applyNumberFormat="1" applyFill="1" applyBorder="1" applyAlignment="1">
      <alignment horizontal="center"/>
    </xf>
    <xf numFmtId="164" fontId="0" fillId="4" borderId="10" xfId="0" applyNumberFormat="1" applyFill="1" applyBorder="1" applyAlignment="1">
      <alignment horizontal="center"/>
    </xf>
    <xf numFmtId="164" fontId="0" fillId="6" borderId="0" xfId="0" applyNumberFormat="1" applyFill="1" applyBorder="1" applyAlignment="1">
      <alignment horizontal="center"/>
    </xf>
    <xf numFmtId="0" fontId="0" fillId="6" borderId="0" xfId="0" applyFill="1" applyBorder="1"/>
    <xf numFmtId="165" fontId="0" fillId="6" borderId="0" xfId="0" applyNumberFormat="1" applyFill="1" applyBorder="1" applyAlignment="1">
      <alignment horizontal="center"/>
    </xf>
    <xf numFmtId="164" fontId="0" fillId="7" borderId="0" xfId="0" applyNumberFormat="1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N40"/>
  <sheetViews>
    <sheetView tabSelected="1" topLeftCell="A10" zoomScale="80" zoomScaleNormal="80" workbookViewId="0">
      <selection activeCell="R42" sqref="R42"/>
    </sheetView>
  </sheetViews>
  <sheetFormatPr baseColWidth="10" defaultRowHeight="15" x14ac:dyDescent="0.25"/>
  <cols>
    <col min="10" max="10" width="17.42578125" customWidth="1"/>
    <col min="12" max="12" width="16.7109375" customWidth="1"/>
    <col min="13" max="13" width="17.7109375" customWidth="1"/>
    <col min="14" max="14" width="15.140625" customWidth="1"/>
  </cols>
  <sheetData>
    <row r="4" spans="2:14" ht="21" customHeight="1" x14ac:dyDescent="0.25"/>
    <row r="5" spans="2:14" x14ac:dyDescent="0.25">
      <c r="D5" t="s">
        <v>0</v>
      </c>
      <c r="F5" t="s">
        <v>1</v>
      </c>
      <c r="I5" t="s">
        <v>4</v>
      </c>
      <c r="J5" t="s">
        <v>5</v>
      </c>
      <c r="K5" t="s">
        <v>6</v>
      </c>
      <c r="L5" t="s">
        <v>7</v>
      </c>
      <c r="M5" t="s">
        <v>8</v>
      </c>
      <c r="N5" t="s">
        <v>9</v>
      </c>
    </row>
    <row r="6" spans="2:14" ht="15.75" thickBot="1" x14ac:dyDescent="0.3">
      <c r="D6" t="s">
        <v>2</v>
      </c>
      <c r="E6" t="s">
        <v>3</v>
      </c>
      <c r="F6" t="s">
        <v>2</v>
      </c>
      <c r="G6" t="s">
        <v>3</v>
      </c>
    </row>
    <row r="7" spans="2:14" ht="15.75" thickBot="1" x14ac:dyDescent="0.3">
      <c r="B7">
        <v>1</v>
      </c>
      <c r="D7" s="1">
        <v>0.33333333333333331</v>
      </c>
      <c r="E7" s="2">
        <v>0.52083333333333337</v>
      </c>
      <c r="F7" s="3">
        <v>0.54166666666666663</v>
      </c>
      <c r="G7" s="4">
        <v>0.70833333333333337</v>
      </c>
      <c r="I7" s="5">
        <f>E7-D7</f>
        <v>0.18750000000000006</v>
      </c>
      <c r="J7" s="6">
        <f>G7-F7</f>
        <v>0.16666666666666674</v>
      </c>
      <c r="K7" s="6">
        <f>J7+I7</f>
        <v>0.3541666666666668</v>
      </c>
      <c r="L7" s="7">
        <f>IFERROR(MAX(E7-"12:00","0:00"),"")</f>
        <v>2.083333333333337E-2</v>
      </c>
      <c r="M7" s="8"/>
      <c r="N7" s="9">
        <f>IFERROR(MAX(G7-"16:30","0:00"),"")</f>
        <v>2.083333333333337E-2</v>
      </c>
    </row>
    <row r="8" spans="2:14" ht="15.75" thickBot="1" x14ac:dyDescent="0.3">
      <c r="B8">
        <v>2</v>
      </c>
      <c r="D8" s="1">
        <v>0.33333333333333331</v>
      </c>
      <c r="E8" s="2">
        <v>0.52083333333333337</v>
      </c>
      <c r="F8" s="3">
        <v>0.54166666666666663</v>
      </c>
      <c r="G8" s="4">
        <v>0.70833333333333337</v>
      </c>
      <c r="I8" s="5">
        <f t="shared" ref="I8:I38" si="0">E8-D8</f>
        <v>0.18750000000000006</v>
      </c>
      <c r="J8" s="6">
        <f t="shared" ref="J8:J38" si="1">G8-F8</f>
        <v>0.16666666666666674</v>
      </c>
      <c r="K8" s="6">
        <f t="shared" ref="K8:K38" si="2">J8+I8</f>
        <v>0.3541666666666668</v>
      </c>
      <c r="L8" s="7">
        <f t="shared" ref="L8:L38" si="3">IFERROR(MAX(E8-"12:00","0:00"),"")</f>
        <v>2.083333333333337E-2</v>
      </c>
      <c r="M8" s="8"/>
      <c r="N8" s="9">
        <f t="shared" ref="N8:N38" si="4">IFERROR(MAX(G8-"16:30","0:00"),"")</f>
        <v>2.083333333333337E-2</v>
      </c>
    </row>
    <row r="9" spans="2:14" ht="15.75" thickBot="1" x14ac:dyDescent="0.3">
      <c r="B9">
        <v>3</v>
      </c>
      <c r="D9" s="1">
        <v>0.33333333333333331</v>
      </c>
      <c r="E9" s="2">
        <v>0.52083333333333337</v>
      </c>
      <c r="F9" s="3">
        <v>0.54166666666666663</v>
      </c>
      <c r="G9" s="4">
        <v>0.70833333333333337</v>
      </c>
      <c r="I9" s="5">
        <f t="shared" si="0"/>
        <v>0.18750000000000006</v>
      </c>
      <c r="J9" s="6">
        <f t="shared" si="1"/>
        <v>0.16666666666666674</v>
      </c>
      <c r="K9" s="6">
        <f t="shared" si="2"/>
        <v>0.3541666666666668</v>
      </c>
      <c r="L9" s="7">
        <f t="shared" si="3"/>
        <v>2.083333333333337E-2</v>
      </c>
      <c r="M9" s="8"/>
      <c r="N9" s="9">
        <f t="shared" si="4"/>
        <v>2.083333333333337E-2</v>
      </c>
    </row>
    <row r="10" spans="2:14" ht="15.75" thickBot="1" x14ac:dyDescent="0.3">
      <c r="B10">
        <v>4</v>
      </c>
      <c r="D10" s="1">
        <v>0.33333333333333331</v>
      </c>
      <c r="E10" s="2">
        <v>0.52083333333333337</v>
      </c>
      <c r="F10" s="3">
        <v>0.54166666666666663</v>
      </c>
      <c r="G10" s="4">
        <v>0.70833333333333337</v>
      </c>
      <c r="I10" s="5">
        <f t="shared" si="0"/>
        <v>0.18750000000000006</v>
      </c>
      <c r="J10" s="6">
        <f t="shared" si="1"/>
        <v>0.16666666666666674</v>
      </c>
      <c r="K10" s="6">
        <f t="shared" si="2"/>
        <v>0.3541666666666668</v>
      </c>
      <c r="L10" s="7">
        <f t="shared" si="3"/>
        <v>2.083333333333337E-2</v>
      </c>
      <c r="M10" s="8"/>
      <c r="N10" s="9">
        <f t="shared" si="4"/>
        <v>2.083333333333337E-2</v>
      </c>
    </row>
    <row r="11" spans="2:14" ht="15.75" thickBot="1" x14ac:dyDescent="0.3">
      <c r="B11">
        <v>5</v>
      </c>
      <c r="D11" s="1">
        <v>0.33333333333333331</v>
      </c>
      <c r="E11" s="2">
        <v>0.52083333333333337</v>
      </c>
      <c r="F11" s="3">
        <v>0.54166666666666663</v>
      </c>
      <c r="G11" s="4">
        <v>0.70833333333333337</v>
      </c>
      <c r="I11" s="5">
        <f t="shared" si="0"/>
        <v>0.18750000000000006</v>
      </c>
      <c r="J11" s="6">
        <f t="shared" si="1"/>
        <v>0.16666666666666674</v>
      </c>
      <c r="K11" s="6">
        <f t="shared" si="2"/>
        <v>0.3541666666666668</v>
      </c>
      <c r="L11" s="7">
        <f t="shared" si="3"/>
        <v>2.083333333333337E-2</v>
      </c>
      <c r="M11" s="8"/>
      <c r="N11" s="9">
        <f t="shared" si="4"/>
        <v>2.083333333333337E-2</v>
      </c>
    </row>
    <row r="12" spans="2:14" ht="15.75" thickBot="1" x14ac:dyDescent="0.3">
      <c r="B12">
        <v>6</v>
      </c>
      <c r="D12" s="1">
        <v>0.33333333333333331</v>
      </c>
      <c r="E12" s="2">
        <v>0.52083333333333337</v>
      </c>
      <c r="F12" s="3">
        <v>0.54166666666666663</v>
      </c>
      <c r="G12" s="4">
        <v>0.70833333333333337</v>
      </c>
      <c r="I12" s="5">
        <f t="shared" si="0"/>
        <v>0.18750000000000006</v>
      </c>
      <c r="J12" s="6">
        <f t="shared" si="1"/>
        <v>0.16666666666666674</v>
      </c>
      <c r="K12" s="6">
        <f t="shared" si="2"/>
        <v>0.3541666666666668</v>
      </c>
      <c r="L12" s="7">
        <f t="shared" si="3"/>
        <v>2.083333333333337E-2</v>
      </c>
      <c r="M12" s="8"/>
      <c r="N12" s="9">
        <f t="shared" si="4"/>
        <v>2.083333333333337E-2</v>
      </c>
    </row>
    <row r="13" spans="2:14" ht="15.75" thickBot="1" x14ac:dyDescent="0.3">
      <c r="B13">
        <v>7</v>
      </c>
      <c r="D13" s="1">
        <v>0.33333333333333331</v>
      </c>
      <c r="E13" s="2">
        <v>0.52083333333333337</v>
      </c>
      <c r="F13" s="3">
        <v>0.54166666666666663</v>
      </c>
      <c r="G13" s="4">
        <v>0.70833333333333337</v>
      </c>
      <c r="I13" s="5">
        <f t="shared" si="0"/>
        <v>0.18750000000000006</v>
      </c>
      <c r="J13" s="6">
        <f t="shared" si="1"/>
        <v>0.16666666666666674</v>
      </c>
      <c r="K13" s="6">
        <f t="shared" si="2"/>
        <v>0.3541666666666668</v>
      </c>
      <c r="L13" s="7">
        <f t="shared" si="3"/>
        <v>2.083333333333337E-2</v>
      </c>
      <c r="M13" s="8"/>
      <c r="N13" s="9">
        <f t="shared" si="4"/>
        <v>2.083333333333337E-2</v>
      </c>
    </row>
    <row r="14" spans="2:14" ht="15.75" thickBot="1" x14ac:dyDescent="0.3">
      <c r="B14">
        <v>8</v>
      </c>
      <c r="D14" s="1">
        <v>0.33333333333333331</v>
      </c>
      <c r="E14" s="2">
        <v>0.52083333333333337</v>
      </c>
      <c r="F14" s="3">
        <v>0.54166666666666663</v>
      </c>
      <c r="G14" s="4">
        <v>0.70833333333333337</v>
      </c>
      <c r="I14" s="5">
        <f t="shared" si="0"/>
        <v>0.18750000000000006</v>
      </c>
      <c r="J14" s="6">
        <f t="shared" si="1"/>
        <v>0.16666666666666674</v>
      </c>
      <c r="K14" s="6">
        <f t="shared" si="2"/>
        <v>0.3541666666666668</v>
      </c>
      <c r="L14" s="7">
        <f t="shared" si="3"/>
        <v>2.083333333333337E-2</v>
      </c>
      <c r="M14" s="8"/>
      <c r="N14" s="9">
        <f t="shared" si="4"/>
        <v>2.083333333333337E-2</v>
      </c>
    </row>
    <row r="15" spans="2:14" ht="15.75" thickBot="1" x14ac:dyDescent="0.3">
      <c r="B15">
        <v>9</v>
      </c>
      <c r="D15" s="1">
        <v>0.33333333333333331</v>
      </c>
      <c r="E15" s="2">
        <v>0.52083333333333337</v>
      </c>
      <c r="F15" s="3">
        <v>0.54166666666666663</v>
      </c>
      <c r="G15" s="4">
        <v>0.70833333333333337</v>
      </c>
      <c r="I15" s="5">
        <f t="shared" si="0"/>
        <v>0.18750000000000006</v>
      </c>
      <c r="J15" s="6">
        <f t="shared" si="1"/>
        <v>0.16666666666666674</v>
      </c>
      <c r="K15" s="6">
        <f t="shared" si="2"/>
        <v>0.3541666666666668</v>
      </c>
      <c r="L15" s="7">
        <f t="shared" si="3"/>
        <v>2.083333333333337E-2</v>
      </c>
      <c r="M15" s="8"/>
      <c r="N15" s="9">
        <f t="shared" si="4"/>
        <v>2.083333333333337E-2</v>
      </c>
    </row>
    <row r="16" spans="2:14" ht="15.75" thickBot="1" x14ac:dyDescent="0.3">
      <c r="B16">
        <v>10</v>
      </c>
      <c r="D16" s="1">
        <v>0.33333333333333331</v>
      </c>
      <c r="E16" s="2">
        <v>0.52083333333333337</v>
      </c>
      <c r="F16" s="3">
        <v>0.54166666666666663</v>
      </c>
      <c r="G16" s="4">
        <v>0.70833333333333337</v>
      </c>
      <c r="I16" s="5">
        <f t="shared" si="0"/>
        <v>0.18750000000000006</v>
      </c>
      <c r="J16" s="6">
        <f t="shared" si="1"/>
        <v>0.16666666666666674</v>
      </c>
      <c r="K16" s="6">
        <f t="shared" si="2"/>
        <v>0.3541666666666668</v>
      </c>
      <c r="L16" s="7">
        <f t="shared" si="3"/>
        <v>2.083333333333337E-2</v>
      </c>
      <c r="M16" s="8"/>
      <c r="N16" s="9">
        <f t="shared" si="4"/>
        <v>2.083333333333337E-2</v>
      </c>
    </row>
    <row r="17" spans="2:14" ht="15.75" thickBot="1" x14ac:dyDescent="0.3">
      <c r="B17">
        <v>11</v>
      </c>
      <c r="D17" s="1">
        <v>0.33333333333333331</v>
      </c>
      <c r="E17" s="2">
        <v>0.52083333333333337</v>
      </c>
      <c r="F17" s="3">
        <v>0.54166666666666663</v>
      </c>
      <c r="G17" s="4">
        <v>0.70833333333333337</v>
      </c>
      <c r="I17" s="5">
        <f t="shared" si="0"/>
        <v>0.18750000000000006</v>
      </c>
      <c r="J17" s="6">
        <f t="shared" si="1"/>
        <v>0.16666666666666674</v>
      </c>
      <c r="K17" s="6">
        <f t="shared" si="2"/>
        <v>0.3541666666666668</v>
      </c>
      <c r="L17" s="7">
        <f t="shared" si="3"/>
        <v>2.083333333333337E-2</v>
      </c>
      <c r="M17" s="8"/>
      <c r="N17" s="9">
        <f t="shared" si="4"/>
        <v>2.083333333333337E-2</v>
      </c>
    </row>
    <row r="18" spans="2:14" ht="15.75" thickBot="1" x14ac:dyDescent="0.3">
      <c r="B18">
        <v>12</v>
      </c>
      <c r="D18" s="1">
        <v>0.33333333333333331</v>
      </c>
      <c r="E18" s="2">
        <v>0.52083333333333337</v>
      </c>
      <c r="F18" s="3">
        <v>0.54166666666666663</v>
      </c>
      <c r="G18" s="4">
        <v>0.70833333333333337</v>
      </c>
      <c r="I18" s="5">
        <f t="shared" si="0"/>
        <v>0.18750000000000006</v>
      </c>
      <c r="J18" s="6">
        <f t="shared" si="1"/>
        <v>0.16666666666666674</v>
      </c>
      <c r="K18" s="6">
        <f t="shared" si="2"/>
        <v>0.3541666666666668</v>
      </c>
      <c r="L18" s="7">
        <f t="shared" si="3"/>
        <v>2.083333333333337E-2</v>
      </c>
      <c r="M18" s="8"/>
      <c r="N18" s="9">
        <f t="shared" si="4"/>
        <v>2.083333333333337E-2</v>
      </c>
    </row>
    <row r="19" spans="2:14" ht="15.75" thickBot="1" x14ac:dyDescent="0.3">
      <c r="B19">
        <v>13</v>
      </c>
      <c r="D19" s="1">
        <v>0.33333333333333331</v>
      </c>
      <c r="E19" s="2">
        <v>0.52083333333333337</v>
      </c>
      <c r="F19" s="3">
        <v>0.54166666666666663</v>
      </c>
      <c r="G19" s="4">
        <v>0.70833333333333337</v>
      </c>
      <c r="I19" s="5">
        <f t="shared" si="0"/>
        <v>0.18750000000000006</v>
      </c>
      <c r="J19" s="6">
        <f t="shared" si="1"/>
        <v>0.16666666666666674</v>
      </c>
      <c r="K19" s="6">
        <f t="shared" si="2"/>
        <v>0.3541666666666668</v>
      </c>
      <c r="L19" s="7">
        <f t="shared" si="3"/>
        <v>2.083333333333337E-2</v>
      </c>
      <c r="M19" s="8"/>
      <c r="N19" s="9">
        <f t="shared" si="4"/>
        <v>2.083333333333337E-2</v>
      </c>
    </row>
    <row r="20" spans="2:14" ht="15.75" thickBot="1" x14ac:dyDescent="0.3">
      <c r="B20">
        <v>14</v>
      </c>
      <c r="D20" s="1">
        <v>0.33333333333333331</v>
      </c>
      <c r="E20" s="2">
        <v>0.52083333333333337</v>
      </c>
      <c r="F20" s="3">
        <v>0.54166666666666663</v>
      </c>
      <c r="G20" s="4">
        <v>0.70833333333333337</v>
      </c>
      <c r="I20" s="5">
        <f t="shared" si="0"/>
        <v>0.18750000000000006</v>
      </c>
      <c r="J20" s="6">
        <f t="shared" si="1"/>
        <v>0.16666666666666674</v>
      </c>
      <c r="K20" s="6">
        <f t="shared" si="2"/>
        <v>0.3541666666666668</v>
      </c>
      <c r="L20" s="7">
        <f t="shared" si="3"/>
        <v>2.083333333333337E-2</v>
      </c>
      <c r="M20" s="8"/>
      <c r="N20" s="9">
        <f t="shared" si="4"/>
        <v>2.083333333333337E-2</v>
      </c>
    </row>
    <row r="21" spans="2:14" ht="15.75" thickBot="1" x14ac:dyDescent="0.3">
      <c r="B21">
        <v>15</v>
      </c>
      <c r="D21" s="1">
        <v>0.33333333333333331</v>
      </c>
      <c r="E21" s="2">
        <v>0.52083333333333337</v>
      </c>
      <c r="F21" s="3">
        <v>0.54166666666666663</v>
      </c>
      <c r="G21" s="4">
        <v>0.70833333333333337</v>
      </c>
      <c r="I21" s="5">
        <f t="shared" si="0"/>
        <v>0.18750000000000006</v>
      </c>
      <c r="J21" s="6">
        <f t="shared" si="1"/>
        <v>0.16666666666666674</v>
      </c>
      <c r="K21" s="6">
        <f t="shared" si="2"/>
        <v>0.3541666666666668</v>
      </c>
      <c r="L21" s="7">
        <f t="shared" si="3"/>
        <v>2.083333333333337E-2</v>
      </c>
      <c r="M21" s="8"/>
      <c r="N21" s="9">
        <f t="shared" si="4"/>
        <v>2.083333333333337E-2</v>
      </c>
    </row>
    <row r="22" spans="2:14" ht="15.75" thickBot="1" x14ac:dyDescent="0.3">
      <c r="B22">
        <v>16</v>
      </c>
      <c r="D22" s="1">
        <v>0.33333333333333331</v>
      </c>
      <c r="E22" s="2">
        <v>0.52083333333333337</v>
      </c>
      <c r="F22" s="3">
        <v>0.54166666666666663</v>
      </c>
      <c r="G22" s="4">
        <v>0.70833333333333337</v>
      </c>
      <c r="I22" s="5">
        <f t="shared" si="0"/>
        <v>0.18750000000000006</v>
      </c>
      <c r="J22" s="6">
        <f t="shared" si="1"/>
        <v>0.16666666666666674</v>
      </c>
      <c r="K22" s="6">
        <f t="shared" si="2"/>
        <v>0.3541666666666668</v>
      </c>
      <c r="L22" s="7">
        <f t="shared" si="3"/>
        <v>2.083333333333337E-2</v>
      </c>
      <c r="M22" s="8"/>
      <c r="N22" s="9">
        <f t="shared" si="4"/>
        <v>2.083333333333337E-2</v>
      </c>
    </row>
    <row r="23" spans="2:14" ht="15.75" thickBot="1" x14ac:dyDescent="0.3">
      <c r="B23">
        <v>17</v>
      </c>
      <c r="D23" s="1">
        <v>0.33333333333333331</v>
      </c>
      <c r="E23" s="2">
        <v>0.52083333333333337</v>
      </c>
      <c r="F23" s="3">
        <v>0.54166666666666663</v>
      </c>
      <c r="G23" s="4">
        <v>0.70833333333333337</v>
      </c>
      <c r="I23" s="5">
        <f t="shared" si="0"/>
        <v>0.18750000000000006</v>
      </c>
      <c r="J23" s="6">
        <f t="shared" si="1"/>
        <v>0.16666666666666674</v>
      </c>
      <c r="K23" s="6">
        <f t="shared" si="2"/>
        <v>0.3541666666666668</v>
      </c>
      <c r="L23" s="7">
        <f t="shared" si="3"/>
        <v>2.083333333333337E-2</v>
      </c>
      <c r="M23" s="8"/>
      <c r="N23" s="9">
        <f t="shared" si="4"/>
        <v>2.083333333333337E-2</v>
      </c>
    </row>
    <row r="24" spans="2:14" ht="15.75" thickBot="1" x14ac:dyDescent="0.3">
      <c r="B24">
        <v>18</v>
      </c>
      <c r="D24" s="1">
        <v>0.33333333333333331</v>
      </c>
      <c r="E24" s="2">
        <v>0.52083333333333337</v>
      </c>
      <c r="F24" s="3">
        <v>0.54166666666666663</v>
      </c>
      <c r="G24" s="4">
        <v>0.70833333333333337</v>
      </c>
      <c r="I24" s="5">
        <f t="shared" si="0"/>
        <v>0.18750000000000006</v>
      </c>
      <c r="J24" s="6">
        <f t="shared" si="1"/>
        <v>0.16666666666666674</v>
      </c>
      <c r="K24" s="6">
        <f t="shared" si="2"/>
        <v>0.3541666666666668</v>
      </c>
      <c r="L24" s="7">
        <f t="shared" si="3"/>
        <v>2.083333333333337E-2</v>
      </c>
      <c r="M24" s="8"/>
      <c r="N24" s="9">
        <f t="shared" si="4"/>
        <v>2.083333333333337E-2</v>
      </c>
    </row>
    <row r="25" spans="2:14" ht="15.75" thickBot="1" x14ac:dyDescent="0.3">
      <c r="B25">
        <v>19</v>
      </c>
      <c r="D25" s="1">
        <v>0.33333333333333331</v>
      </c>
      <c r="E25" s="2">
        <v>0.52083333333333337</v>
      </c>
      <c r="F25" s="3">
        <v>0.54166666666666663</v>
      </c>
      <c r="G25" s="4">
        <v>0.70833333333333337</v>
      </c>
      <c r="I25" s="5">
        <f t="shared" si="0"/>
        <v>0.18750000000000006</v>
      </c>
      <c r="J25" s="6">
        <f t="shared" si="1"/>
        <v>0.16666666666666674</v>
      </c>
      <c r="K25" s="6">
        <f t="shared" si="2"/>
        <v>0.3541666666666668</v>
      </c>
      <c r="L25" s="7">
        <f t="shared" si="3"/>
        <v>2.083333333333337E-2</v>
      </c>
      <c r="M25" s="8"/>
      <c r="N25" s="9">
        <f t="shared" si="4"/>
        <v>2.083333333333337E-2</v>
      </c>
    </row>
    <row r="26" spans="2:14" ht="15.75" thickBot="1" x14ac:dyDescent="0.3">
      <c r="B26">
        <v>20</v>
      </c>
      <c r="D26" s="1">
        <v>0.33333333333333331</v>
      </c>
      <c r="E26" s="2">
        <v>0.52083333333333337</v>
      </c>
      <c r="F26" s="3">
        <v>0.54166666666666663</v>
      </c>
      <c r="G26" s="4">
        <v>0.70833333333333337</v>
      </c>
      <c r="I26" s="5">
        <f t="shared" si="0"/>
        <v>0.18750000000000006</v>
      </c>
      <c r="J26" s="6">
        <f t="shared" si="1"/>
        <v>0.16666666666666674</v>
      </c>
      <c r="K26" s="6">
        <f t="shared" si="2"/>
        <v>0.3541666666666668</v>
      </c>
      <c r="L26" s="7">
        <f t="shared" si="3"/>
        <v>2.083333333333337E-2</v>
      </c>
      <c r="M26" s="8"/>
      <c r="N26" s="9">
        <f t="shared" si="4"/>
        <v>2.083333333333337E-2</v>
      </c>
    </row>
    <row r="27" spans="2:14" ht="15.75" thickBot="1" x14ac:dyDescent="0.3">
      <c r="B27">
        <v>21</v>
      </c>
      <c r="D27" s="1">
        <v>0.33333333333333331</v>
      </c>
      <c r="E27" s="2">
        <v>0.52083333333333337</v>
      </c>
      <c r="F27" s="3">
        <v>0.54166666666666663</v>
      </c>
      <c r="G27" s="4">
        <v>0.70833333333333337</v>
      </c>
      <c r="I27" s="5">
        <f t="shared" si="0"/>
        <v>0.18750000000000006</v>
      </c>
      <c r="J27" s="6">
        <f t="shared" si="1"/>
        <v>0.16666666666666674</v>
      </c>
      <c r="K27" s="6">
        <f t="shared" si="2"/>
        <v>0.3541666666666668</v>
      </c>
      <c r="L27" s="7">
        <f t="shared" si="3"/>
        <v>2.083333333333337E-2</v>
      </c>
      <c r="M27" s="8"/>
      <c r="N27" s="9">
        <f t="shared" si="4"/>
        <v>2.083333333333337E-2</v>
      </c>
    </row>
    <row r="28" spans="2:14" ht="15.75" thickBot="1" x14ac:dyDescent="0.3">
      <c r="B28">
        <v>22</v>
      </c>
      <c r="D28" s="1">
        <v>0.33333333333333331</v>
      </c>
      <c r="E28" s="2">
        <v>0.52083333333333337</v>
      </c>
      <c r="F28" s="3">
        <v>0.54166666666666663</v>
      </c>
      <c r="G28" s="4">
        <v>0.70833333333333337</v>
      </c>
      <c r="I28" s="5">
        <f t="shared" si="0"/>
        <v>0.18750000000000006</v>
      </c>
      <c r="J28" s="6">
        <f t="shared" si="1"/>
        <v>0.16666666666666674</v>
      </c>
      <c r="K28" s="6">
        <f t="shared" si="2"/>
        <v>0.3541666666666668</v>
      </c>
      <c r="L28" s="7">
        <f t="shared" si="3"/>
        <v>2.083333333333337E-2</v>
      </c>
      <c r="M28" s="8"/>
      <c r="N28" s="9">
        <f t="shared" si="4"/>
        <v>2.083333333333337E-2</v>
      </c>
    </row>
    <row r="29" spans="2:14" ht="15.75" thickBot="1" x14ac:dyDescent="0.3">
      <c r="B29">
        <v>23</v>
      </c>
      <c r="D29" s="1">
        <v>0.33333333333333331</v>
      </c>
      <c r="E29" s="2">
        <v>0.52083333333333337</v>
      </c>
      <c r="F29" s="3">
        <v>0.54166666666666663</v>
      </c>
      <c r="G29" s="4">
        <v>0.70833333333333337</v>
      </c>
      <c r="I29" s="5">
        <f t="shared" si="0"/>
        <v>0.18750000000000006</v>
      </c>
      <c r="J29" s="6">
        <f t="shared" si="1"/>
        <v>0.16666666666666674</v>
      </c>
      <c r="K29" s="6">
        <f t="shared" si="2"/>
        <v>0.3541666666666668</v>
      </c>
      <c r="L29" s="7">
        <f t="shared" si="3"/>
        <v>2.083333333333337E-2</v>
      </c>
      <c r="M29" s="8"/>
      <c r="N29" s="9">
        <f t="shared" si="4"/>
        <v>2.083333333333337E-2</v>
      </c>
    </row>
    <row r="30" spans="2:14" ht="15.75" thickBot="1" x14ac:dyDescent="0.3">
      <c r="B30">
        <v>24</v>
      </c>
      <c r="D30" s="1">
        <v>0.33333333333333331</v>
      </c>
      <c r="E30" s="2">
        <v>0.52083333333333337</v>
      </c>
      <c r="F30" s="3">
        <v>0.54166666666666663</v>
      </c>
      <c r="G30" s="4">
        <v>0.70833333333333337</v>
      </c>
      <c r="I30" s="5">
        <f t="shared" si="0"/>
        <v>0.18750000000000006</v>
      </c>
      <c r="J30" s="6">
        <f t="shared" si="1"/>
        <v>0.16666666666666674</v>
      </c>
      <c r="K30" s="6">
        <f t="shared" si="2"/>
        <v>0.3541666666666668</v>
      </c>
      <c r="L30" s="7">
        <f t="shared" si="3"/>
        <v>2.083333333333337E-2</v>
      </c>
      <c r="M30" s="8"/>
      <c r="N30" s="9">
        <f t="shared" si="4"/>
        <v>2.083333333333337E-2</v>
      </c>
    </row>
    <row r="31" spans="2:14" ht="15.75" thickBot="1" x14ac:dyDescent="0.3">
      <c r="B31">
        <v>25</v>
      </c>
      <c r="D31" s="1">
        <v>0.33333333333333331</v>
      </c>
      <c r="E31" s="2">
        <v>0.52083333333333337</v>
      </c>
      <c r="F31" s="3">
        <v>0.54166666666666663</v>
      </c>
      <c r="G31" s="4">
        <v>0.70833333333333337</v>
      </c>
      <c r="I31" s="5">
        <f t="shared" si="0"/>
        <v>0.18750000000000006</v>
      </c>
      <c r="J31" s="6">
        <f t="shared" si="1"/>
        <v>0.16666666666666674</v>
      </c>
      <c r="K31" s="6">
        <f t="shared" si="2"/>
        <v>0.3541666666666668</v>
      </c>
      <c r="L31" s="7">
        <f t="shared" si="3"/>
        <v>2.083333333333337E-2</v>
      </c>
      <c r="M31" s="8"/>
      <c r="N31" s="9">
        <f t="shared" si="4"/>
        <v>2.083333333333337E-2</v>
      </c>
    </row>
    <row r="32" spans="2:14" ht="15.75" thickBot="1" x14ac:dyDescent="0.3">
      <c r="B32">
        <v>26</v>
      </c>
      <c r="D32" s="1">
        <v>0.33333333333333331</v>
      </c>
      <c r="E32" s="2">
        <v>0.52083333333333337</v>
      </c>
      <c r="F32" s="3">
        <v>0.54166666666666663</v>
      </c>
      <c r="G32" s="4">
        <v>0.70833333333333337</v>
      </c>
      <c r="I32" s="5">
        <f t="shared" si="0"/>
        <v>0.18750000000000006</v>
      </c>
      <c r="J32" s="6">
        <f t="shared" si="1"/>
        <v>0.16666666666666674</v>
      </c>
      <c r="K32" s="6">
        <f t="shared" si="2"/>
        <v>0.3541666666666668</v>
      </c>
      <c r="L32" s="7">
        <f t="shared" si="3"/>
        <v>2.083333333333337E-2</v>
      </c>
      <c r="M32" s="8"/>
      <c r="N32" s="9">
        <f t="shared" si="4"/>
        <v>2.083333333333337E-2</v>
      </c>
    </row>
    <row r="33" spans="2:14" ht="15.75" thickBot="1" x14ac:dyDescent="0.3">
      <c r="B33">
        <v>27</v>
      </c>
      <c r="D33" s="1">
        <v>0.33333333333333331</v>
      </c>
      <c r="E33" s="2">
        <v>0.52083333333333337</v>
      </c>
      <c r="F33" s="3">
        <v>0.54166666666666663</v>
      </c>
      <c r="G33" s="4">
        <v>0.70833333333333337</v>
      </c>
      <c r="I33" s="5">
        <f t="shared" si="0"/>
        <v>0.18750000000000006</v>
      </c>
      <c r="J33" s="6">
        <f t="shared" si="1"/>
        <v>0.16666666666666674</v>
      </c>
      <c r="K33" s="6">
        <f t="shared" si="2"/>
        <v>0.3541666666666668</v>
      </c>
      <c r="L33" s="7">
        <f t="shared" si="3"/>
        <v>2.083333333333337E-2</v>
      </c>
      <c r="M33" s="8"/>
      <c r="N33" s="9">
        <f t="shared" si="4"/>
        <v>2.083333333333337E-2</v>
      </c>
    </row>
    <row r="34" spans="2:14" ht="15.75" thickBot="1" x14ac:dyDescent="0.3">
      <c r="B34">
        <v>28</v>
      </c>
      <c r="D34" s="1">
        <v>0.33333333333333331</v>
      </c>
      <c r="E34" s="2">
        <v>0.52083333333333337</v>
      </c>
      <c r="F34" s="3">
        <v>0.54166666666666663</v>
      </c>
      <c r="G34" s="4">
        <v>0.70833333333333337</v>
      </c>
      <c r="I34" s="5">
        <f t="shared" si="0"/>
        <v>0.18750000000000006</v>
      </c>
      <c r="J34" s="6">
        <f t="shared" si="1"/>
        <v>0.16666666666666674</v>
      </c>
      <c r="K34" s="6">
        <f t="shared" si="2"/>
        <v>0.3541666666666668</v>
      </c>
      <c r="L34" s="7">
        <f t="shared" si="3"/>
        <v>2.083333333333337E-2</v>
      </c>
      <c r="M34" s="8"/>
      <c r="N34" s="9">
        <f t="shared" si="4"/>
        <v>2.083333333333337E-2</v>
      </c>
    </row>
    <row r="35" spans="2:14" ht="15.75" thickBot="1" x14ac:dyDescent="0.3">
      <c r="B35">
        <v>29</v>
      </c>
      <c r="D35" s="1">
        <v>0.33333333333333331</v>
      </c>
      <c r="E35" s="2">
        <v>0.52083333333333337</v>
      </c>
      <c r="F35" s="3">
        <v>0.54166666666666663</v>
      </c>
      <c r="G35" s="4">
        <v>0.70833333333333337</v>
      </c>
      <c r="I35" s="5">
        <f t="shared" si="0"/>
        <v>0.18750000000000006</v>
      </c>
      <c r="J35" s="6">
        <f t="shared" si="1"/>
        <v>0.16666666666666674</v>
      </c>
      <c r="K35" s="6">
        <f t="shared" si="2"/>
        <v>0.3541666666666668</v>
      </c>
      <c r="L35" s="7">
        <f t="shared" si="3"/>
        <v>2.083333333333337E-2</v>
      </c>
      <c r="M35" s="8"/>
      <c r="N35" s="9">
        <f t="shared" si="4"/>
        <v>2.083333333333337E-2</v>
      </c>
    </row>
    <row r="36" spans="2:14" ht="15.75" thickBot="1" x14ac:dyDescent="0.3">
      <c r="B36">
        <v>30</v>
      </c>
      <c r="D36" s="1">
        <v>0.33333333333333331</v>
      </c>
      <c r="E36" s="2">
        <v>0.52083333333333337</v>
      </c>
      <c r="F36" s="3">
        <v>0.54166666666666663</v>
      </c>
      <c r="G36" s="4">
        <v>0.70833333333333337</v>
      </c>
      <c r="I36" s="5">
        <f t="shared" si="0"/>
        <v>0.18750000000000006</v>
      </c>
      <c r="J36" s="6">
        <f t="shared" si="1"/>
        <v>0.16666666666666674</v>
      </c>
      <c r="K36" s="6">
        <f t="shared" si="2"/>
        <v>0.3541666666666668</v>
      </c>
      <c r="L36" s="7">
        <f t="shared" si="3"/>
        <v>2.083333333333337E-2</v>
      </c>
      <c r="M36" s="8"/>
      <c r="N36" s="9">
        <f t="shared" si="4"/>
        <v>2.083333333333337E-2</v>
      </c>
    </row>
    <row r="37" spans="2:14" x14ac:dyDescent="0.25">
      <c r="B37">
        <v>31</v>
      </c>
      <c r="D37" s="10">
        <v>0.33333333333333331</v>
      </c>
      <c r="E37" s="11">
        <v>0.52083333333333337</v>
      </c>
      <c r="F37" s="12">
        <v>0.54166666666666663</v>
      </c>
      <c r="G37" s="13">
        <v>0.70833333333333337</v>
      </c>
      <c r="I37" s="14">
        <f t="shared" si="0"/>
        <v>0.18750000000000006</v>
      </c>
      <c r="J37" s="15">
        <f t="shared" si="1"/>
        <v>0.16666666666666674</v>
      </c>
      <c r="K37" s="15">
        <f t="shared" si="2"/>
        <v>0.3541666666666668</v>
      </c>
      <c r="L37" s="16">
        <f t="shared" si="3"/>
        <v>2.083333333333337E-2</v>
      </c>
      <c r="M37" s="8"/>
      <c r="N37" s="17">
        <f t="shared" si="4"/>
        <v>2.083333333333337E-2</v>
      </c>
    </row>
    <row r="38" spans="2:14" x14ac:dyDescent="0.25">
      <c r="D38" s="18"/>
      <c r="E38" s="18"/>
      <c r="F38" s="18"/>
      <c r="G38" s="18"/>
      <c r="H38" s="19"/>
      <c r="I38" s="18"/>
      <c r="J38" s="18"/>
      <c r="K38" s="18"/>
      <c r="L38" s="18"/>
      <c r="M38" s="20"/>
      <c r="N38" s="18"/>
    </row>
    <row r="39" spans="2:14" x14ac:dyDescent="0.25"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</row>
    <row r="40" spans="2:14" x14ac:dyDescent="0.25">
      <c r="I40" s="21">
        <f>I7+I8+I9+I10+I11+I12+I13+I14+I15+I16+I17+I18+I19+I20+I21+I22+I23+I24+I25+I26+I27+I28+I29+I30+I31+I32+I33+I34+I35+I36+I37</f>
        <v>5.8125000000000009</v>
      </c>
      <c r="J40" s="21">
        <f>J7+J8+J9+J10+J11+J12+J13+J14+J15+J16+J17+J18+J19+J20+J21+J22+J23+J24+J25+J26+J27+J28+J29+J30+J31+J32+J33+J34+J35+J36+J37</f>
        <v>5.1666666666666732</v>
      </c>
      <c r="K40" s="21">
        <f>K7+K8+K9+K10+K11+K12+K13+K14+K15+K16+K17+K18+K19+K20+K21+K22+K23+K24+K25+K26+K27+K28+K29+K30+K31+K32+K33+K34+K35+K36+K37</f>
        <v>10.979166666666668</v>
      </c>
      <c r="L40" s="21">
        <f>L7+L8+L9+L10+L11+L12+L13+L14+L15+L16+L17+L18+L19+L20+L21+L22+L23+L24+L25+L26+L27+L28+L29+L30+L31+L32+L33+L34+L34+L35+L36+L37</f>
        <v>0.66666666666666785</v>
      </c>
      <c r="M40" s="22"/>
      <c r="N40" s="21">
        <f>N7+N8+N9+N10+N11+N12+N13+N14+N15+N16+N17+N18+N19+N20+N21+N22+N23+N24+N25+N26+N27+N28+N29+N30+N31+N32+N33+N34+N35+N36+N37</f>
        <v>0.64583333333333448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mamam</dc:creator>
  <cp:lastModifiedBy>mamam</cp:lastModifiedBy>
  <dcterms:created xsi:type="dcterms:W3CDTF">2022-10-22T09:21:51Z</dcterms:created>
  <dcterms:modified xsi:type="dcterms:W3CDTF">2022-10-22T09:43:56Z</dcterms:modified>
</cp:coreProperties>
</file>