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filterPrivacy="1" codeName="ThisWorkbook" defaultThemeVersion="124226"/>
  <bookViews>
    <workbookView xWindow="480" yWindow="300" windowWidth="18495" windowHeight="11700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AH8" i="2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AI8" s="1"/>
  <c r="M8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M7" s="1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AI6" s="1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M2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M1"/>
  <c r="AI2" l="1"/>
  <c r="M3"/>
  <c r="M4"/>
  <c r="M5"/>
  <c r="M6"/>
  <c r="AI3"/>
  <c r="B4"/>
  <c r="AI4"/>
  <c r="B5"/>
  <c r="AI5"/>
  <c r="AI7"/>
  <c r="AI1"/>
  <c r="A3" l="1"/>
  <c r="AJ7"/>
  <c r="AJ5"/>
  <c r="AJ4"/>
  <c r="AJ3"/>
  <c r="AJ8"/>
  <c r="AJ6"/>
  <c r="AJ2"/>
  <c r="AJ1"/>
</calcChain>
</file>

<file path=xl/sharedStrings.xml><?xml version="1.0" encoding="utf-8"?>
<sst xmlns="http://schemas.openxmlformats.org/spreadsheetml/2006/main" count="14" uniqueCount="14">
  <si>
    <t>Nombre de possibilités</t>
  </si>
  <si>
    <t>Tuto:</t>
  </si>
  <si>
    <t>1°) Faire l'enumeration des possibilités</t>
  </si>
  <si>
    <t>2°)</t>
  </si>
  <si>
    <t>Possibilités</t>
  </si>
  <si>
    <t>P1</t>
  </si>
  <si>
    <t>P2</t>
  </si>
  <si>
    <t>P3</t>
  </si>
  <si>
    <t>P4</t>
  </si>
  <si>
    <t>P5</t>
  </si>
  <si>
    <t>P6</t>
  </si>
  <si>
    <t>P7</t>
  </si>
  <si>
    <t>P8</t>
  </si>
  <si>
    <t>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</si>
</sst>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/>
      <bottom style="thin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1" fillId="0" borderId="0" xfId="0" applyFont="1"/>
    <xf numFmtId="0" fontId="2" fillId="4" borderId="2" xfId="0" applyFont="1" applyFill="1" applyBorder="1"/>
    <xf numFmtId="0" fontId="2" fillId="4" borderId="1" xfId="0" applyFont="1" applyFill="1" applyBorder="1"/>
    <xf numFmtId="0" fontId="2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7" fillId="0" borderId="6" xfId="0" applyFont="1" applyBorder="1"/>
    <xf numFmtId="0" fontId="6" fillId="0" borderId="0" xfId="0" applyFont="1" applyFill="1"/>
    <xf numFmtId="0" fontId="6" fillId="0" borderId="0" xfId="0" applyFont="1" applyFill="1" applyBorder="1"/>
    <xf numFmtId="0" fontId="6" fillId="0" borderId="7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J28"/>
  <sheetViews>
    <sheetView tabSelected="1" workbookViewId="0">
      <selection activeCell="J19" sqref="J19"/>
    </sheetView>
  </sheetViews>
  <sheetFormatPr baseColWidth="10" defaultRowHeight="15"/>
  <cols>
    <col min="1" max="1" width="21.85546875" bestFit="1" customWidth="1"/>
    <col min="2" max="9" width="5.28515625" customWidth="1"/>
    <col min="10" max="10" width="4.140625" customWidth="1"/>
    <col min="11" max="35" width="2.7109375" customWidth="1"/>
    <col min="36" max="36" width="11.140625" bestFit="1" customWidth="1"/>
    <col min="37" max="41" width="2.7109375" customWidth="1"/>
  </cols>
  <sheetData>
    <row r="1" spans="1:36" ht="15.75" thickBot="1">
      <c r="B1" s="12" t="s">
        <v>1</v>
      </c>
      <c r="K1" s="8">
        <v>2</v>
      </c>
      <c r="M1" s="10">
        <f>COUNTBLANK(O1:AH1)</f>
        <v>17</v>
      </c>
      <c r="O1" s="9">
        <f>IF(SUM($K$1-$K$1+O9)&lt;=$K$1,SUM($K$1-$K$1+O9),0)</f>
        <v>0</v>
      </c>
      <c r="P1" s="9">
        <f>IF((IF(SUM($K$1-$K$1+P9)&lt;=$K$1,SUM($K$1-$K$1+P9),0)=0),"",IF(SUM($K$1-$K$1+P9)&lt;=$K$1,SUM($K$1-$K$1+P9)))</f>
        <v>1</v>
      </c>
      <c r="Q1" s="9">
        <f>IF((IF(SUM($K$1-$K$1+Q9)&lt;=$K$1,SUM($K$1-$K$1+Q9),0)=0),"",IF(SUM($K$1-$K$1+Q9)&lt;=$K$1,SUM($K$1-$K$1+Q9)))</f>
        <v>2</v>
      </c>
      <c r="R1" s="9" t="str">
        <f>IF((IF(SUM($K$1-$K$1+R9)&lt;=$K$1,SUM($K$1-$K$1+R9),0)=0),"",IF(SUM($K$1-$K$1+R9)&lt;=$K$1,SUM($K$1-$K$1+R9)))</f>
        <v/>
      </c>
      <c r="S1" s="9" t="str">
        <f>IF((IF(SUM($K$1-$K$1+S9)&lt;=$K$1,SUM($K$1-$K$1+S9),0)=0),"",IF(SUM($K$1-$K$1+S9)&lt;=$K$1,SUM($K$1-$K$1+S9)))</f>
        <v/>
      </c>
      <c r="T1" s="9" t="str">
        <f>IF((IF(SUM($K$1-$K$1+T9)&lt;=$K$1,SUM($K$1-$K$1+T9),0)=0),"",IF(SUM($K$1-$K$1+T9)&lt;=$K$1,SUM($K$1-$K$1+T9)))</f>
        <v/>
      </c>
      <c r="U1" s="9" t="str">
        <f>IF((IF(SUM($K$1-$K$1+U9)&lt;=$K$1,SUM($K$1-$K$1+U9),0)=0),"",IF(SUM($K$1-$K$1+U9)&lt;=$K$1,SUM($K$1-$K$1+U9)))</f>
        <v/>
      </c>
      <c r="V1" s="9" t="str">
        <f>IF((IF(SUM($K$1-$K$1+V9)&lt;=$K$1,SUM($K$1-$K$1+V9),0)=0),"",IF(SUM($K$1-$K$1+V9)&lt;=$K$1,SUM($K$1-$K$1+V9)))</f>
        <v/>
      </c>
      <c r="W1" s="9" t="str">
        <f>IF((IF(SUM($K$1-$K$1+W9)&lt;=$K$1,SUM($K$1-$K$1+W9),0)=0),"",IF(SUM($K$1-$K$1+W9)&lt;=$K$1,SUM($K$1-$K$1+W9)))</f>
        <v/>
      </c>
      <c r="X1" s="9" t="str">
        <f>IF((IF(SUM($K$1-$K$1+X9)&lt;=$K$1,SUM($K$1-$K$1+X9),0)=0),"",IF(SUM($K$1-$K$1+X9)&lt;=$K$1,SUM($K$1-$K$1+X9)))</f>
        <v/>
      </c>
      <c r="Y1" s="9" t="str">
        <f>IF((IF(SUM($K$1-$K$1+Y9)&lt;=$K$1,SUM($K$1-$K$1+Y9),0)=0),"",IF(SUM($K$1-$K$1+Y9)&lt;=$K$1,SUM($K$1-$K$1+Y9)))</f>
        <v/>
      </c>
      <c r="Z1" s="9" t="str">
        <f>IF((IF(SUM($K$1-$K$1+Z9)&lt;=$K$1,SUM($K$1-$K$1+Z9),0)=0),"",IF(SUM($K$1-$K$1+Z9)&lt;=$K$1,SUM($K$1-$K$1+Z9)))</f>
        <v/>
      </c>
      <c r="AA1" s="9" t="str">
        <f>IF((IF(SUM($K$1-$K$1+AA9)&lt;=$K$1,SUM($K$1-$K$1+AA9),0)=0),"",IF(SUM($K$1-$K$1+AA9)&lt;=$K$1,SUM($K$1-$K$1+AA9)))</f>
        <v/>
      </c>
      <c r="AB1" s="9" t="str">
        <f>IF((IF(SUM($K$1-$K$1+AB9)&lt;=$K$1,SUM($K$1-$K$1+AB9),0)=0),"",IF(SUM($K$1-$K$1+AB9)&lt;=$K$1,SUM($K$1-$K$1+AB9)))</f>
        <v/>
      </c>
      <c r="AC1" s="9" t="str">
        <f>IF((IF(SUM($K$1-$K$1+AC9)&lt;=$K$1,SUM($K$1-$K$1+AC9),0)=0),"",IF(SUM($K$1-$K$1+AC9)&lt;=$K$1,SUM($K$1-$K$1+AC9)))</f>
        <v/>
      </c>
      <c r="AD1" s="9" t="str">
        <f>IF((IF(SUM($K$1-$K$1+AD9)&lt;=$K$1,SUM($K$1-$K$1+AD9),0)=0),"",IF(SUM($K$1-$K$1+AD9)&lt;=$K$1,SUM($K$1-$K$1+AD9)))</f>
        <v/>
      </c>
      <c r="AE1" s="9" t="str">
        <f>IF((IF(SUM($K$1-$K$1+AE9)&lt;=$K$1,SUM($K$1-$K$1+AE9),0)=0),"",IF(SUM($K$1-$K$1+AE9)&lt;=$K$1,SUM($K$1-$K$1+AE9)))</f>
        <v/>
      </c>
      <c r="AF1" s="9" t="str">
        <f>IF((IF(SUM($K$1-$K$1+AF9)&lt;=$K$1,SUM($K$1-$K$1+AF9),0)=0),"",IF(SUM($K$1-$K$1+AF9)&lt;=$K$1,SUM($K$1-$K$1+AF9)))</f>
        <v/>
      </c>
      <c r="AG1" s="9" t="str">
        <f>IF((IF(SUM($K$1-$K$1+AG9)&lt;=$K$1,SUM($K$1-$K$1+AG9),0)=0),"",IF(SUM($K$1-$K$1+AG9)&lt;=$K$1,SUM($K$1-$K$1+AG9)))</f>
        <v/>
      </c>
      <c r="AH1" s="9" t="str">
        <f>IF((IF(SUM($K$1-$K$1+AH9)&lt;=$K$1,SUM($K$1-$K$1+AH9),0)=0),"",IF(SUM($K$1-$K$1+AH9)&lt;=$K$1,SUM($K$1-$K$1+AH9)))</f>
        <v/>
      </c>
      <c r="AI1" s="11">
        <f>COUNT(O1:AH1)</f>
        <v>3</v>
      </c>
      <c r="AJ1" s="11">
        <f>PRODUCT(AI1)</f>
        <v>3</v>
      </c>
    </row>
    <row r="2" spans="1:36">
      <c r="A2" s="5" t="s">
        <v>0</v>
      </c>
      <c r="B2" t="s">
        <v>2</v>
      </c>
      <c r="K2" s="8">
        <v>3</v>
      </c>
      <c r="M2" s="10">
        <f t="shared" ref="M2:M8" si="0">COUNTBLANK(O2:AH2)</f>
        <v>16</v>
      </c>
      <c r="O2" s="9">
        <f>IF(SUM($K$2-$K$2+O9)&lt;=$K$2,SUM($K$2-$K$2+O9),0)</f>
        <v>0</v>
      </c>
      <c r="P2" s="9">
        <f>IF((IF(SUM($K$2-$K$2+P9)&lt;=$K$2,SUM($K$2-$K$2+P9),0)=0),"",IF(SUM($K$2-$K$2+P9)&lt;=$K$2,SUM($K$2-$K$2+P9)))</f>
        <v>1</v>
      </c>
      <c r="Q2" s="9">
        <f>IF((IF(SUM($K$2-$K$2+Q9)&lt;=$K$2,SUM($K$2-$K$2+Q9),0)=0),"",IF(SUM($K$2-$K$2+Q9)&lt;=$K$2,SUM($K$2-$K$2+Q9)))</f>
        <v>2</v>
      </c>
      <c r="R2" s="9">
        <f>IF((IF(SUM($K$2-$K$2+R9)&lt;=$K$2,SUM($K$2-$K$2+R9),0)=0),"",IF(SUM($K$2-$K$2+R9)&lt;=$K$2,SUM($K$2-$K$2+R9)))</f>
        <v>3</v>
      </c>
      <c r="S2" s="9" t="str">
        <f>IF((IF(SUM($K$2-$K$2+S9)&lt;=$K$2,SUM($K$2-$K$2+S9),0)=0),"",IF(SUM($K$2-$K$2+S9)&lt;=$K$2,SUM($K$2-$K$2+S9)))</f>
        <v/>
      </c>
      <c r="T2" s="9" t="str">
        <f>IF((IF(SUM($K$2-$K$2+T9)&lt;=$K$2,SUM($K$2-$K$2+T9),0)=0),"",IF(SUM($K$2-$K$2+T9)&lt;=$K$2,SUM($K$2-$K$2+T9)))</f>
        <v/>
      </c>
      <c r="U2" s="9" t="str">
        <f>IF((IF(SUM($K$2-$K$2+U9)&lt;=$K$2,SUM($K$2-$K$2+U9),0)=0),"",IF(SUM($K$2-$K$2+U9)&lt;=$K$2,SUM($K$2-$K$2+U9)))</f>
        <v/>
      </c>
      <c r="V2" s="9" t="str">
        <f>IF((IF(SUM($K$2-$K$2+V9)&lt;=$K$2,SUM($K$2-$K$2+V9),0)=0),"",IF(SUM($K$2-$K$2+V9)&lt;=$K$2,SUM($K$2-$K$2+V9)))</f>
        <v/>
      </c>
      <c r="W2" s="9" t="str">
        <f>IF((IF(SUM($K$2-$K$2+W9)&lt;=$K$2,SUM($K$2-$K$2+W9),0)=0),"",IF(SUM($K$2-$K$2+W9)&lt;=$K$2,SUM($K$2-$K$2+W9)))</f>
        <v/>
      </c>
      <c r="X2" s="9" t="str">
        <f>IF((IF(SUM($K$2-$K$2+X9)&lt;=$K$2,SUM($K$2-$K$2+X9),0)=0),"",IF(SUM($K$2-$K$2+X9)&lt;=$K$2,SUM($K$2-$K$2+X9)))</f>
        <v/>
      </c>
      <c r="Y2" s="9" t="str">
        <f>IF((IF(SUM($K$2-$K$2+Y9)&lt;=$K$2,SUM($K$2-$K$2+Y9),0)=0),"",IF(SUM($K$2-$K$2+Y9)&lt;=$K$2,SUM($K$2-$K$2+Y9)))</f>
        <v/>
      </c>
      <c r="Z2" s="9" t="str">
        <f>IF((IF(SUM($K$2-$K$2+Z9)&lt;=$K$2,SUM($K$2-$K$2+Z9),0)=0),"",IF(SUM($K$2-$K$2+Z9)&lt;=$K$2,SUM($K$2-$K$2+Z9)))</f>
        <v/>
      </c>
      <c r="AA2" s="9" t="str">
        <f>IF((IF(SUM($K$2-$K$2+AA9)&lt;=$K$2,SUM($K$2-$K$2+AA9),0)=0),"",IF(SUM($K$2-$K$2+AA9)&lt;=$K$2,SUM($K$2-$K$2+AA9)))</f>
        <v/>
      </c>
      <c r="AB2" s="9" t="str">
        <f>IF((IF(SUM($K$2-$K$2+AB9)&lt;=$K$2,SUM($K$2-$K$2+AB9),0)=0),"",IF(SUM($K$2-$K$2+AB9)&lt;=$K$2,SUM($K$2-$K$2+AB9)))</f>
        <v/>
      </c>
      <c r="AC2" s="9" t="str">
        <f>IF((IF(SUM($K$2-$K$2+AC9)&lt;=$K$2,SUM($K$2-$K$2+AC9),0)=0),"",IF(SUM($K$2-$K$2+AC9)&lt;=$K$2,SUM($K$2-$K$2+AC9)))</f>
        <v/>
      </c>
      <c r="AD2" s="9" t="str">
        <f>IF((IF(SUM($K$2-$K$2+AD9)&lt;=$K$2,SUM($K$2-$K$2+AD9),0)=0),"",IF(SUM($K$2-$K$2+AD9)&lt;=$K$2,SUM($K$2-$K$2+AD9)))</f>
        <v/>
      </c>
      <c r="AE2" s="9" t="str">
        <f>IF((IF(SUM($K$2-$K$2+AE9)&lt;=$K$2,SUM($K$2-$K$2+AE9),0)=0),"",IF(SUM($K$2-$K$2+AE9)&lt;=$K$2,SUM($K$2-$K$2+AE9)))</f>
        <v/>
      </c>
      <c r="AF2" s="9" t="str">
        <f>IF((IF(SUM($K$2-$K$2+AF9)&lt;=$K$2,SUM($K$2-$K$2+AF9),0)=0),"",IF(SUM($K$2-$K$2+AF9)&lt;=$K$2,SUM($K$2-$K$2+AF9)))</f>
        <v/>
      </c>
      <c r="AG2" s="9" t="str">
        <f>IF((IF(SUM($K$2-$K$2+AG9)&lt;=$K$2,SUM($K$2-$K$2+AG9),0)=0),"",IF(SUM($K$2-$K$2+AG9)&lt;=$K$2,SUM($K$2-$K$2+AG9)))</f>
        <v/>
      </c>
      <c r="AH2" s="9" t="str">
        <f>IF((IF(SUM($K$2-$K$2+AH9)&lt;=$K$2,SUM($K$2-$K$2+AH9),0)=0),"",IF(SUM($K$2-$K$2+AH9)&lt;=$K$2,SUM($K$2-$K$2+AH9)))</f>
        <v/>
      </c>
      <c r="AI2" s="11">
        <f>COUNT(O2:AH2)</f>
        <v>4</v>
      </c>
      <c r="AJ2" s="11">
        <f>PRODUCT(AI1:AI2)</f>
        <v>12</v>
      </c>
    </row>
    <row r="3" spans="1:36" ht="15.75" thickBot="1">
      <c r="A3" s="6">
        <f>PRODUCT(B4:B9)</f>
        <v>0</v>
      </c>
      <c r="B3" t="s">
        <v>3</v>
      </c>
      <c r="K3" s="8">
        <v>5</v>
      </c>
      <c r="M3" s="10">
        <f t="shared" si="0"/>
        <v>14</v>
      </c>
      <c r="O3" s="9">
        <f>IF(SUM($K$3-$K$3+O9)&lt;=$K$3,SUM($K$3-$K$3+O9),0)</f>
        <v>0</v>
      </c>
      <c r="P3" s="9">
        <f>IF((IF(SUM($K$3-$K$3+P9)&lt;=$K$3,SUM($K$3-$K$3+P9),0)=0),"",IF(SUM($K$3-$K$3+P9)&lt;=$K$3,SUM($K$3-$K$3+P9)))</f>
        <v>1</v>
      </c>
      <c r="Q3" s="9">
        <f>IF((IF(SUM($K$3-$K$3+Q9)&lt;=$K$3,SUM($K$3-$K$3+Q9),0)=0),"",IF(SUM($K$3-$K$3+Q9)&lt;=$K$3,SUM($K$3-$K$3+Q9)))</f>
        <v>2</v>
      </c>
      <c r="R3" s="9">
        <f>IF((IF(SUM($K$3-$K$3+R9)&lt;=$K$3,SUM($K$3-$K$3+R9),0)=0),"",IF(SUM($K$3-$K$3+R9)&lt;=$K$3,SUM($K$3-$K$3+R9)))</f>
        <v>3</v>
      </c>
      <c r="S3" s="9">
        <f>IF((IF(SUM($K$3-$K$3+S9)&lt;=$K$3,SUM($K$3-$K$3+S9),0)=0),"",IF(SUM($K$3-$K$3+S9)&lt;=$K$3,SUM($K$3-$K$3+S9)))</f>
        <v>4</v>
      </c>
      <c r="T3" s="9">
        <f>IF((IF(SUM($K$3-$K$3+T9)&lt;=$K$3,SUM($K$3-$K$3+T9),0)=0),"",IF(SUM($K$3-$K$3+T9)&lt;=$K$3,SUM($K$3-$K$3+T9)))</f>
        <v>5</v>
      </c>
      <c r="U3" s="9" t="str">
        <f>IF((IF(SUM($K$3-$K$3+U9)&lt;=$K$3,SUM($K$3-$K$3+U9),0)=0),"",IF(SUM($K$3-$K$3+U9)&lt;=$K$3,SUM($K$3-$K$3+U9)))</f>
        <v/>
      </c>
      <c r="V3" s="9" t="str">
        <f>IF((IF(SUM($K$3-$K$3+V9)&lt;=$K$3,SUM($K$3-$K$3+V9),0)=0),"",IF(SUM($K$3-$K$3+V9)&lt;=$K$3,SUM($K$3-$K$3+V9)))</f>
        <v/>
      </c>
      <c r="W3" s="9" t="str">
        <f>IF((IF(SUM($K$3-$K$3+W9)&lt;=$K$3,SUM($K$3-$K$3+W9),0)=0),"",IF(SUM($K$3-$K$3+W9)&lt;=$K$3,SUM($K$3-$K$3+W9)))</f>
        <v/>
      </c>
      <c r="X3" s="9" t="str">
        <f>IF((IF(SUM($K$3-$K$3+X9)&lt;=$K$3,SUM($K$3-$K$3+X9),0)=0),"",IF(SUM($K$3-$K$3+X9)&lt;=$K$3,SUM($K$3-$K$3+X9)))</f>
        <v/>
      </c>
      <c r="Y3" s="9" t="str">
        <f>IF((IF(SUM($K$3-$K$3+Y9)&lt;=$K$3,SUM($K$3-$K$3+Y9),0)=0),"",IF(SUM($K$3-$K$3+Y9)&lt;=$K$3,SUM($K$3-$K$3+Y9)))</f>
        <v/>
      </c>
      <c r="Z3" s="9" t="str">
        <f>IF((IF(SUM($K$3-$K$3+Z9)&lt;=$K$3,SUM($K$3-$K$3+Z9),0)=0),"",IF(SUM($K$3-$K$3+Z9)&lt;=$K$3,SUM($K$3-$K$3+Z9)))</f>
        <v/>
      </c>
      <c r="AA3" s="9" t="str">
        <f>IF((IF(SUM($K$3-$K$3+AA9)&lt;=$K$3,SUM($K$3-$K$3+AA9),0)=0),"",IF(SUM($K$3-$K$3+AA9)&lt;=$K$3,SUM($K$3-$K$3+AA9)))</f>
        <v/>
      </c>
      <c r="AB3" s="9" t="str">
        <f>IF((IF(SUM($K$3-$K$3+AB9)&lt;=$K$3,SUM($K$3-$K$3+AB9),0)=0),"",IF(SUM($K$3-$K$3+AB9)&lt;=$K$3,SUM($K$3-$K$3+AB9)))</f>
        <v/>
      </c>
      <c r="AC3" s="9" t="str">
        <f>IF((IF(SUM($K$3-$K$3+AC9)&lt;=$K$3,SUM($K$3-$K$3+AC9),0)=0),"",IF(SUM($K$3-$K$3+AC9)&lt;=$K$3,SUM($K$3-$K$3+AC9)))</f>
        <v/>
      </c>
      <c r="AD3" s="9" t="str">
        <f>IF((IF(SUM($K$3-$K$3+AD9)&lt;=$K$3,SUM($K$3-$K$3+AD9),0)=0),"",IF(SUM($K$3-$K$3+AD9)&lt;=$K$3,SUM($K$3-$K$3+AD9)))</f>
        <v/>
      </c>
      <c r="AE3" s="9" t="str">
        <f>IF((IF(SUM($K$3-$K$3+AE9)&lt;=$K$3,SUM($K$3-$K$3+AE9),0)=0),"",IF(SUM($K$3-$K$3+AE9)&lt;=$K$3,SUM($K$3-$K$3+AE9)))</f>
        <v/>
      </c>
      <c r="AF3" s="9" t="str">
        <f>IF((IF(SUM($K$3-$K$3+AF9)&lt;=$K$3,SUM($K$3-$K$3+AF9),0)=0),"",IF(SUM($K$3-$K$3+AF9)&lt;=$K$3,SUM($K$3-$K$3+AF9)))</f>
        <v/>
      </c>
      <c r="AG3" s="9" t="str">
        <f>IF((IF(SUM($K$3-$K$3+AG9)&lt;=$K$3,SUM($K$3-$K$3+AG9),0)=0),"",IF(SUM($K$3-$K$3+AG9)&lt;=$K$3,SUM($K$3-$K$3+AG9)))</f>
        <v/>
      </c>
      <c r="AH3" s="9" t="str">
        <f>IF((IF(SUM($K$3-$K$3+AH9)&lt;=$K$3,SUM($K$3-$K$3+AH9),0)=0),"",IF(SUM($K$3-$K$3+AH9)&lt;=$K$3,SUM($K$3-$K$3+AH9)))</f>
        <v/>
      </c>
      <c r="AI3" s="11">
        <f>COUNT(O3:AH3)</f>
        <v>6</v>
      </c>
      <c r="AJ3" s="11">
        <f>PRODUCT(AI1:AI3)</f>
        <v>72</v>
      </c>
    </row>
    <row r="4" spans="1:36">
      <c r="B4" s="2">
        <f>MAX(O3:W3)</f>
        <v>5</v>
      </c>
      <c r="K4" s="8">
        <v>5</v>
      </c>
      <c r="M4" s="10">
        <f t="shared" si="0"/>
        <v>14</v>
      </c>
      <c r="O4" s="9">
        <f>IF(SUM($K$4-$K$4+O9)&lt;=$K$4,SUM($K$4-$K$4+O9),0)</f>
        <v>0</v>
      </c>
      <c r="P4" s="9">
        <f>IF((IF(SUM($K$4-$K$4+P9)&lt;=$K$4,SUM($K$4-$K$4+P9),0)=0),"",IF(SUM($K$4-$K$4+P9)&lt;=$K$4,SUM($K$4-$K$4+P9)))</f>
        <v>1</v>
      </c>
      <c r="Q4" s="9">
        <f>IF((IF(SUM($K$4-$K$4+Q9)&lt;=$K$4,SUM($K$4-$K$4+Q9),0)=0),"",IF(SUM($K$4-$K$4+Q9)&lt;=$K$4,SUM($K$4-$K$4+Q9)))</f>
        <v>2</v>
      </c>
      <c r="R4" s="9">
        <f>IF((IF(SUM($K$4-$K$4+R9)&lt;=$K$4,SUM($K$4-$K$4+R9),0)=0),"",IF(SUM($K$4-$K$4+R9)&lt;=$K$4,SUM($K$4-$K$4+R9)))</f>
        <v>3</v>
      </c>
      <c r="S4" s="9">
        <f>IF((IF(SUM($K$4-$K$4+S9)&lt;=$K$4,SUM($K$4-$K$4+S9),0)=0),"",IF(SUM($K$4-$K$4+S9)&lt;=$K$4,SUM($K$4-$K$4+S9)))</f>
        <v>4</v>
      </c>
      <c r="T4" s="9">
        <f>IF((IF(SUM($K$4-$K$4+T9)&lt;=$K$4,SUM($K$4-$K$4+T9),0)=0),"",IF(SUM($K$4-$K$4+T9)&lt;=$K$4,SUM($K$4-$K$4+T9)))</f>
        <v>5</v>
      </c>
      <c r="U4" s="9" t="str">
        <f>IF((IF(SUM($K$4-$K$4+U9)&lt;=$K$4,SUM($K$4-$K$4+U9),0)=0),"",IF(SUM($K$4-$K$4+U9)&lt;=$K$4,SUM($K$4-$K$4+U9)))</f>
        <v/>
      </c>
      <c r="V4" s="9" t="str">
        <f>IF((IF(SUM($K$4-$K$4+V9)&lt;=$K$4,SUM($K$4-$K$4+V9),0)=0),"",IF(SUM($K$4-$K$4+V9)&lt;=$K$4,SUM($K$4-$K$4+V9)))</f>
        <v/>
      </c>
      <c r="W4" s="9" t="str">
        <f>IF((IF(SUM($K$4-$K$4+W9)&lt;=$K$4,SUM($K$4-$K$4+W9),0)=0),"",IF(SUM($K$4-$K$4+W9)&lt;=$K$4,SUM($K$4-$K$4+W9)))</f>
        <v/>
      </c>
      <c r="X4" s="9" t="str">
        <f>IF((IF(SUM($K$4-$K$4+X9)&lt;=$K$4,SUM($K$4-$K$4+X9),0)=0),"",IF(SUM($K$4-$K$4+X9)&lt;=$K$4,SUM($K$4-$K$4+X9)))</f>
        <v/>
      </c>
      <c r="Y4" s="9" t="str">
        <f>IF((IF(SUM($K$4-$K$4+Y9)&lt;=$K$4,SUM($K$4-$K$4+Y9),0)=0),"",IF(SUM($K$4-$K$4+Y9)&lt;=$K$4,SUM($K$4-$K$4+Y9)))</f>
        <v/>
      </c>
      <c r="Z4" s="9" t="str">
        <f>IF((IF(SUM($K$4-$K$4+Z9)&lt;=$K$4,SUM($K$4-$K$4+Z9),0)=0),"",IF(SUM($K$4-$K$4+Z9)&lt;=$K$4,SUM($K$4-$K$4+Z9)))</f>
        <v/>
      </c>
      <c r="AA4" s="9" t="str">
        <f>IF((IF(SUM($K$4-$K$4+AA9)&lt;=$K$4,SUM($K$4-$K$4+AA9),0)=0),"",IF(SUM($K$4-$K$4+AA9)&lt;=$K$4,SUM($K$4-$K$4+AA9)))</f>
        <v/>
      </c>
      <c r="AB4" s="9" t="str">
        <f>IF((IF(SUM($K$4-$K$4+AB9)&lt;=$K$4,SUM($K$4-$K$4+AB9),0)=0),"",IF(SUM($K$4-$K$4+AB9)&lt;=$K$4,SUM($K$4-$K$4+AB9)))</f>
        <v/>
      </c>
      <c r="AC4" s="9" t="str">
        <f>IF((IF(SUM($K$4-$K$4+AC9)&lt;=$K$4,SUM($K$4-$K$4+AC9),0)=0),"",IF(SUM($K$4-$K$4+AC9)&lt;=$K$4,SUM($K$4-$K$4+AC9)))</f>
        <v/>
      </c>
      <c r="AD4" s="9" t="str">
        <f>IF((IF(SUM($K$4-$K$4+AD9)&lt;=$K$4,SUM($K$4-$K$4+AD9),0)=0),"",IF(SUM($K$4-$K$4+AD9)&lt;=$K$4,SUM($K$4-$K$4+AD9)))</f>
        <v/>
      </c>
      <c r="AE4" s="9" t="str">
        <f>IF((IF(SUM($K$4-$K$4+AE9)&lt;=$K$4,SUM($K$4-$K$4+AE9),0)=0),"",IF(SUM($K$4-$K$4+AE9)&lt;=$K$4,SUM($K$4-$K$4+AE9)))</f>
        <v/>
      </c>
      <c r="AF4" s="9" t="str">
        <f>IF((IF(SUM($K$4-$K$4+AF9)&lt;=$K$4,SUM($K$4-$K$4+AF9),0)=0),"",IF(SUM($K$4-$K$4+AF9)&lt;=$K$4,SUM($K$4-$K$4+AF9)))</f>
        <v/>
      </c>
      <c r="AG4" s="9" t="str">
        <f>IF((IF(SUM($K$4-$K$4+AG9)&lt;=$K$4,SUM($K$4-$K$4+AG9),0)=0),"",IF(SUM($K$4-$K$4+AG9)&lt;=$K$4,SUM($K$4-$K$4+AG9)))</f>
        <v/>
      </c>
      <c r="AH4" s="9" t="str">
        <f>IF((IF(SUM($K$4-$K$4+AH9)&lt;=$K$4,SUM($K$4-$K$4+AH9),0)=0),"",IF(SUM($K$4-$K$4+AH9)&lt;=$K$4,SUM($K$4-$K$4+AH9)))</f>
        <v/>
      </c>
      <c r="AI4" s="11">
        <f>COUNT(O4:AH4)</f>
        <v>6</v>
      </c>
      <c r="AJ4" s="11">
        <f>PRODUCT(AI1:AI4)</f>
        <v>432</v>
      </c>
    </row>
    <row r="5" spans="1:36">
      <c r="B5" s="2">
        <f>MAX(O4:W4)</f>
        <v>5</v>
      </c>
      <c r="K5" s="8">
        <v>6</v>
      </c>
      <c r="M5" s="10">
        <f t="shared" si="0"/>
        <v>13</v>
      </c>
      <c r="O5" s="9">
        <f>IF(SUM($K$5-$K$5+O9)&lt;=$K$5,SUM($K$5-$K$5+O9),0)</f>
        <v>0</v>
      </c>
      <c r="P5" s="9">
        <f>IF((IF(SUM($K$5-$K$5+P9)&lt;=$K$5,SUM($K$5-$K$5+P9),0)=0),"",IF(SUM($K$5-$K$5+P9)&lt;=$K$5,SUM($K$5-$K$5+P9)))</f>
        <v>1</v>
      </c>
      <c r="Q5" s="9">
        <f>IF((IF(SUM($K$5-$K$5+Q9)&lt;=$K$5,SUM($K$5-$K$5+Q9),0)=0),"",IF(SUM($K$5-$K$5+Q9)&lt;=$K$5,SUM($K$5-$K$5+Q9)))</f>
        <v>2</v>
      </c>
      <c r="R5" s="9">
        <f>IF((IF(SUM($K$5-$K$5+R9)&lt;=$K$5,SUM($K$5-$K$5+R9),0)=0),"",IF(SUM($K$5-$K$5+R9)&lt;=$K$5,SUM($K$5-$K$5+R9)))</f>
        <v>3</v>
      </c>
      <c r="S5" s="9">
        <f>IF((IF(SUM($K$5-$K$5+S9)&lt;=$K$5,SUM($K$5-$K$5+S9),0)=0),"",IF(SUM($K$5-$K$5+S9)&lt;=$K$5,SUM($K$5-$K$5+S9)))</f>
        <v>4</v>
      </c>
      <c r="T5" s="9">
        <f>IF((IF(SUM($K$5-$K$5+T9)&lt;=$K$5,SUM($K$5-$K$5+T9),0)=0),"",IF(SUM($K$5-$K$5+T9)&lt;=$K$5,SUM($K$5-$K$5+T9)))</f>
        <v>5</v>
      </c>
      <c r="U5" s="9">
        <f>IF((IF(SUM($K$5-$K$5+U9)&lt;=$K$5,SUM($K$5-$K$5+U9),0)=0),"",IF(SUM($K$5-$K$5+U9)&lt;=$K$5,SUM($K$5-$K$5+U9)))</f>
        <v>6</v>
      </c>
      <c r="V5" s="9" t="str">
        <f>IF((IF(SUM($K$5-$K$5+V9)&lt;=$K$5,SUM($K$5-$K$5+V9),0)=0),"",IF(SUM($K$5-$K$5+V9)&lt;=$K$5,SUM($K$5-$K$5+V9)))</f>
        <v/>
      </c>
      <c r="W5" s="9" t="str">
        <f>IF((IF(SUM($K$5-$K$5+W9)&lt;=$K$5,SUM($K$5-$K$5+W9),0)=0),"",IF(SUM($K$5-$K$5+W9)&lt;=$K$5,SUM($K$5-$K$5+W9)))</f>
        <v/>
      </c>
      <c r="X5" s="9" t="str">
        <f>IF((IF(SUM($K$5-$K$5+X9)&lt;=$K$5,SUM($K$5-$K$5+X9),0)=0),"",IF(SUM($K$5-$K$5+X9)&lt;=$K$5,SUM($K$5-$K$5+X9)))</f>
        <v/>
      </c>
      <c r="Y5" s="9" t="str">
        <f>IF((IF(SUM($K$5-$K$5+Y9)&lt;=$K$5,SUM($K$5-$K$5+Y9),0)=0),"",IF(SUM($K$5-$K$5+Y9)&lt;=$K$5,SUM($K$5-$K$5+Y9)))</f>
        <v/>
      </c>
      <c r="Z5" s="9" t="str">
        <f>IF((IF(SUM($K$5-$K$5+Z9)&lt;=$K$5,SUM($K$5-$K$5+Z9),0)=0),"",IF(SUM($K$5-$K$5+Z9)&lt;=$K$5,SUM($K$5-$K$5+Z9)))</f>
        <v/>
      </c>
      <c r="AA5" s="9" t="str">
        <f>IF((IF(SUM($K$5-$K$5+AA9)&lt;=$K$5,SUM($K$5-$K$5+AA9),0)=0),"",IF(SUM($K$5-$K$5+AA9)&lt;=$K$5,SUM($K$5-$K$5+AA9)))</f>
        <v/>
      </c>
      <c r="AB5" s="9" t="str">
        <f>IF((IF(SUM($K$5-$K$5+AB9)&lt;=$K$5,SUM($K$5-$K$5+AB9),0)=0),"",IF(SUM($K$5-$K$5+AB9)&lt;=$K$5,SUM($K$5-$K$5+AB9)))</f>
        <v/>
      </c>
      <c r="AC5" s="9" t="str">
        <f>IF((IF(SUM($K$5-$K$5+AC9)&lt;=$K$5,SUM($K$5-$K$5+AC9),0)=0),"",IF(SUM($K$5-$K$5+AC9)&lt;=$K$5,SUM($K$5-$K$5+AC9)))</f>
        <v/>
      </c>
      <c r="AD5" s="9" t="str">
        <f>IF((IF(SUM($K$5-$K$5+AD9)&lt;=$K$5,SUM($K$5-$K$5+AD9),0)=0),"",IF(SUM($K$5-$K$5+AD9)&lt;=$K$5,SUM($K$5-$K$5+AD9)))</f>
        <v/>
      </c>
      <c r="AE5" s="9" t="str">
        <f>IF((IF(SUM($K$5-$K$5+AE9)&lt;=$K$5,SUM($K$5-$K$5+AE9),0)=0),"",IF(SUM($K$5-$K$5+AE9)&lt;=$K$5,SUM($K$5-$K$5+AE9)))</f>
        <v/>
      </c>
      <c r="AF5" s="9" t="str">
        <f>IF((IF(SUM($K$5-$K$5+AF9)&lt;=$K$5,SUM($K$5-$K$5+AF9),0)=0),"",IF(SUM($K$5-$K$5+AF9)&lt;=$K$5,SUM($K$5-$K$5+AF9)))</f>
        <v/>
      </c>
      <c r="AG5" s="9" t="str">
        <f>IF((IF(SUM($K$5-$K$5+AG9)&lt;=$K$5,SUM($K$5-$K$5+AG9),0)=0),"",IF(SUM($K$5-$K$5+AG9)&lt;=$K$5,SUM($K$5-$K$5+AG9)))</f>
        <v/>
      </c>
      <c r="AH5" s="9" t="str">
        <f>IF((IF(SUM($K$5-$K$5+AH9)&lt;=$K$5,SUM($K$5-$K$5+AH9),0)=0),"",IF(SUM($K$5-$K$5+AH9)&lt;=$K$5,SUM($K$5-$K$5+AH9)))</f>
        <v/>
      </c>
      <c r="AI5" s="11">
        <f>COUNT(O5:AH5)</f>
        <v>7</v>
      </c>
      <c r="AJ5" s="11">
        <f>PRODUCT(AI1:AI5)</f>
        <v>3024</v>
      </c>
    </row>
    <row r="6" spans="1:36">
      <c r="B6" s="2">
        <v>0</v>
      </c>
      <c r="K6" s="8">
        <v>7</v>
      </c>
      <c r="M6" s="10">
        <f t="shared" si="0"/>
        <v>12</v>
      </c>
      <c r="O6" s="9">
        <f>IF(SUM($K$6-$K$6+O9)&lt;=$K$6,SUM($K$6-$K$6+O9),0)</f>
        <v>0</v>
      </c>
      <c r="P6" s="9">
        <f>IF((IF(SUM($K$6-$K$6+P9)&lt;=$K$6,SUM($K$6-$K$6+P9),0)=0),"",IF(SUM($K$6-$K$6+P9)&lt;=$K$6,SUM($K$6-$K$6+P9)))</f>
        <v>1</v>
      </c>
      <c r="Q6" s="9">
        <f>IF((IF(SUM($K$6-$K$6+Q9)&lt;=$K$6,SUM($K$6-$K$6+Q9),0)=0),"",IF(SUM($K$6-$K$6+Q9)&lt;=$K$6,SUM($K$6-$K$6+Q9)))</f>
        <v>2</v>
      </c>
      <c r="R6" s="9">
        <f>IF((IF(SUM($K$6-$K$6+R9)&lt;=$K$6,SUM($K$6-$K$6+R9),0)=0),"",IF(SUM($K$6-$K$6+R9)&lt;=$K$6,SUM($K$6-$K$6+R9)))</f>
        <v>3</v>
      </c>
      <c r="S6" s="9">
        <f>IF((IF(SUM($K$6-$K$6+S9)&lt;=$K$6,SUM($K$6-$K$6+S9),0)=0),"",IF(SUM($K$6-$K$6+S9)&lt;=$K$6,SUM($K$6-$K$6+S9)))</f>
        <v>4</v>
      </c>
      <c r="T6" s="9">
        <f>IF((IF(SUM($K$6-$K$6+T9)&lt;=$K$6,SUM($K$6-$K$6+T9),0)=0),"",IF(SUM($K$6-$K$6+T9)&lt;=$K$6,SUM($K$6-$K$6+T9)))</f>
        <v>5</v>
      </c>
      <c r="U6" s="9">
        <f>IF((IF(SUM($K$6-$K$6+U9)&lt;=$K$6,SUM($K$6-$K$6+U9),0)=0),"",IF(SUM($K$6-$K$6+U9)&lt;=$K$6,SUM($K$6-$K$6+U9)))</f>
        <v>6</v>
      </c>
      <c r="V6" s="9">
        <f>IF((IF(SUM($K$6-$K$6+V9)&lt;=$K$6,SUM($K$6-$K$6+V9),0)=0),"",IF(SUM($K$6-$K$6+V9)&lt;=$K$6,SUM($K$6-$K$6+V9)))</f>
        <v>7</v>
      </c>
      <c r="W6" s="9" t="str">
        <f>IF((IF(SUM($K$6-$K$6+W9)&lt;=$K$6,SUM($K$6-$K$6+W9),0)=0),"",IF(SUM($K$6-$K$6+W9)&lt;=$K$6,SUM($K$6-$K$6+W9)))</f>
        <v/>
      </c>
      <c r="X6" s="9" t="str">
        <f>IF((IF(SUM($K$6-$K$6+X9)&lt;=$K$6,SUM($K$6-$K$6+X9),0)=0),"",IF(SUM($K$6-$K$6+X9)&lt;=$K$6,SUM($K$6-$K$6+X9)))</f>
        <v/>
      </c>
      <c r="Y6" s="9" t="str">
        <f>IF((IF(SUM($K$6-$K$6+Y9)&lt;=$K$6,SUM($K$6-$K$6+Y9),0)=0),"",IF(SUM($K$6-$K$6+Y9)&lt;=$K$6,SUM($K$6-$K$6+Y9)))</f>
        <v/>
      </c>
      <c r="Z6" s="9" t="str">
        <f>IF((IF(SUM($K$6-$K$6+Z9)&lt;=$K$6,SUM($K$6-$K$6+Z9),0)=0),"",IF(SUM($K$6-$K$6+Z9)&lt;=$K$6,SUM($K$6-$K$6+Z9)))</f>
        <v/>
      </c>
      <c r="AA6" s="9" t="str">
        <f>IF((IF(SUM($K$6-$K$6+AA9)&lt;=$K$6,SUM($K$6-$K$6+AA9),0)=0),"",IF(SUM($K$6-$K$6+AA9)&lt;=$K$6,SUM($K$6-$K$6+AA9)))</f>
        <v/>
      </c>
      <c r="AB6" s="9" t="str">
        <f>IF((IF(SUM($K$6-$K$6+AB9)&lt;=$K$6,SUM($K$6-$K$6+AB9),0)=0),"",IF(SUM($K$6-$K$6+AB9)&lt;=$K$6,SUM($K$6-$K$6+AB9)))</f>
        <v/>
      </c>
      <c r="AC6" s="9" t="str">
        <f>IF((IF(SUM($K$6-$K$6+AC9)&lt;=$K$6,SUM($K$6-$K$6+AC9),0)=0),"",IF(SUM($K$6-$K$6+AC9)&lt;=$K$6,SUM($K$6-$K$6+AC9)))</f>
        <v/>
      </c>
      <c r="AD6" s="9" t="str">
        <f>IF((IF(SUM($K$6-$K$6+AD9)&lt;=$K$6,SUM($K$6-$K$6+AD9),0)=0),"",IF(SUM($K$6-$K$6+AD9)&lt;=$K$6,SUM($K$6-$K$6+AD9)))</f>
        <v/>
      </c>
      <c r="AE6" s="9" t="str">
        <f>IF((IF(SUM($K$6-$K$6+AE9)&lt;=$K$6,SUM($K$6-$K$6+AE9),0)=0),"",IF(SUM($K$6-$K$6+AE9)&lt;=$K$6,SUM($K$6-$K$6+AE9)))</f>
        <v/>
      </c>
      <c r="AF6" s="9" t="str">
        <f>IF((IF(SUM($K$6-$K$6+AF9)&lt;=$K$6,SUM($K$6-$K$6+AF9),0)=0),"",IF(SUM($K$6-$K$6+AF9)&lt;=$K$6,SUM($K$6-$K$6+AF9)))</f>
        <v/>
      </c>
      <c r="AG6" s="9" t="str">
        <f>IF((IF(SUM($K$6-$K$6+AG9)&lt;=$K$6,SUM($K$6-$K$6+AG9),0)=0),"",IF(SUM($K$6-$K$6+AG9)&lt;=$K$6,SUM($K$6-$K$6+AG9)))</f>
        <v/>
      </c>
      <c r="AH6" s="9" t="str">
        <f>IF((IF(SUM($K$6-$K$6+AH9)&lt;=$K$6,SUM($K$6-$K$6+AH9),0)=0),"",IF(SUM($K$6-$K$6+AH9)&lt;=$K$6,SUM($K$6-$K$6+AH9)))</f>
        <v/>
      </c>
      <c r="AI6" s="11">
        <f>COUNT(O6:AH6)</f>
        <v>8</v>
      </c>
      <c r="AJ6" s="11">
        <f>PRODUCT(AI1:AI6)</f>
        <v>24192</v>
      </c>
    </row>
    <row r="7" spans="1:36">
      <c r="K7" s="8">
        <v>7</v>
      </c>
      <c r="M7" s="10">
        <f t="shared" si="0"/>
        <v>12</v>
      </c>
      <c r="O7" s="9">
        <f>IF(SUM($K$6-$K$6+O9)&lt;=$K$6,SUM($K$6-$K$6+O9),0)</f>
        <v>0</v>
      </c>
      <c r="P7" s="9">
        <f>IF((IF(SUM($K$7-$K$7+P9)&lt;=$K$7,SUM($K$7-$K$7+P9),0)=0),"",IF(SUM($K$7-$K$7+P9)&lt;=$K$7,SUM($K$7-$K$7+P9)))</f>
        <v>1</v>
      </c>
      <c r="Q7" s="9">
        <f>IF((IF(SUM($K$7-$K$7+Q9)&lt;=$K$7,SUM($K$7-$K$7+Q9),0)=0),"",IF(SUM($K$7-$K$7+Q9)&lt;=$K$7,SUM($K$7-$K$7+Q9)))</f>
        <v>2</v>
      </c>
      <c r="R7" s="9">
        <f>IF((IF(SUM($K$7-$K$7+R9)&lt;=$K$7,SUM($K$7-$K$7+R9),0)=0),"",IF(SUM($K$7-$K$7+R9)&lt;=$K$7,SUM($K$7-$K$7+R9)))</f>
        <v>3</v>
      </c>
      <c r="S7" s="9">
        <f>IF((IF(SUM($K$7-$K$7+S9)&lt;=$K$7,SUM($K$7-$K$7+S9),0)=0),"",IF(SUM($K$7-$K$7+S9)&lt;=$K$7,SUM($K$7-$K$7+S9)))</f>
        <v>4</v>
      </c>
      <c r="T7" s="9">
        <f>IF((IF(SUM($K$7-$K$7+T9)&lt;=$K$7,SUM($K$7-$K$7+T9),0)=0),"",IF(SUM($K$7-$K$7+T9)&lt;=$K$7,SUM($K$7-$K$7+T9)))</f>
        <v>5</v>
      </c>
      <c r="U7" s="9">
        <f>IF((IF(SUM($K$7-$K$7+U9)&lt;=$K$7,SUM($K$7-$K$7+U9),0)=0),"",IF(SUM($K$7-$K$7+U9)&lt;=$K$7,SUM($K$7-$K$7+U9)))</f>
        <v>6</v>
      </c>
      <c r="V7" s="9">
        <f>IF((IF(SUM($K$7-$K$7+V9)&lt;=$K$7,SUM($K$7-$K$7+V9),0)=0),"",IF(SUM($K$7-$K$7+V9)&lt;=$K$7,SUM($K$7-$K$7+V9)))</f>
        <v>7</v>
      </c>
      <c r="W7" s="9" t="str">
        <f>IF((IF(SUM($K$7-$K$7+W9)&lt;=$K$7,SUM($K$7-$K$7+W9),0)=0),"",IF(SUM($K$7-$K$7+W9)&lt;=$K$7,SUM($K$7-$K$7+W9)))</f>
        <v/>
      </c>
      <c r="X7" s="9" t="str">
        <f>IF((IF(SUM($K$7-$K$7+X9)&lt;=$K$7,SUM($K$7-$K$7+X9),0)=0),"",IF(SUM($K$7-$K$7+X9)&lt;=$K$7,SUM($K$7-$K$7+X9)))</f>
        <v/>
      </c>
      <c r="Y7" s="9" t="str">
        <f>IF((IF(SUM($K$7-$K$7+Y9)&lt;=$K$7,SUM($K$7-$K$7+Y9),0)=0),"",IF(SUM($K$7-$K$7+Y9)&lt;=$K$7,SUM($K$7-$K$7+Y9)))</f>
        <v/>
      </c>
      <c r="Z7" s="9" t="str">
        <f>IF((IF(SUM($K$7-$K$7+Z9)&lt;=$K$7,SUM($K$7-$K$7+Z9),0)=0),"",IF(SUM($K$7-$K$7+Z9)&lt;=$K$7,SUM($K$7-$K$7+Z9)))</f>
        <v/>
      </c>
      <c r="AA7" s="9" t="str">
        <f>IF((IF(SUM($K$7-$K$7+AA9)&lt;=$K$7,SUM($K$7-$K$7+AA9),0)=0),"",IF(SUM($K$7-$K$7+AA9)&lt;=$K$7,SUM($K$7-$K$7+AA9)))</f>
        <v/>
      </c>
      <c r="AB7" s="9" t="str">
        <f>IF((IF(SUM($K$7-$K$7+AB9)&lt;=$K$7,SUM($K$7-$K$7+AB9),0)=0),"",IF(SUM($K$7-$K$7+AB9)&lt;=$K$7,SUM($K$7-$K$7+AB9)))</f>
        <v/>
      </c>
      <c r="AC7" s="9" t="str">
        <f>IF((IF(SUM($K$7-$K$7+AC9)&lt;=$K$7,SUM($K$7-$K$7+AC9),0)=0),"",IF(SUM($K$7-$K$7+AC9)&lt;=$K$7,SUM($K$7-$K$7+AC9)))</f>
        <v/>
      </c>
      <c r="AD7" s="9" t="str">
        <f>IF((IF(SUM($K$7-$K$7+AD9)&lt;=$K$7,SUM($K$7-$K$7+AD9),0)=0),"",IF(SUM($K$7-$K$7+AD9)&lt;=$K$7,SUM($K$7-$K$7+AD9)))</f>
        <v/>
      </c>
      <c r="AE7" s="9" t="str">
        <f>IF((IF(SUM($K$7-$K$7+AE9)&lt;=$K$7,SUM($K$7-$K$7+AE9),0)=0),"",IF(SUM($K$7-$K$7+AE9)&lt;=$K$7,SUM($K$7-$K$7+AE9)))</f>
        <v/>
      </c>
      <c r="AF7" s="9" t="str">
        <f>IF((IF(SUM($K$7-$K$7+AF9)&lt;=$K$7,SUM($K$7-$K$7+AF9),0)=0),"",IF(SUM($K$7-$K$7+AF9)&lt;=$K$7,SUM($K$7-$K$7+AF9)))</f>
        <v/>
      </c>
      <c r="AG7" s="9" t="str">
        <f>IF((IF(SUM($K$7-$K$7+AG9)&lt;=$K$7,SUM($K$7-$K$7+AG9),0)=0),"",IF(SUM($K$7-$K$7+AG9)&lt;=$K$7,SUM($K$7-$K$7+AG9)))</f>
        <v/>
      </c>
      <c r="AH7" s="9" t="str">
        <f>IF((IF(SUM($K$7-$K$7+AH9)&lt;=$K$7,SUM($K$7-$K$7+AH9),0)=0),"",IF(SUM($K$7-$K$7+AH9)&lt;=$K$7,SUM($K$7-$K$7+AH9)))</f>
        <v/>
      </c>
      <c r="AI7" s="11">
        <f>COUNT(O7:AH7)</f>
        <v>8</v>
      </c>
      <c r="AJ7" s="11">
        <f>PRODUCT(AI1:AI7)</f>
        <v>193536</v>
      </c>
    </row>
    <row r="8" spans="1:36">
      <c r="B8" s="3">
        <v>2</v>
      </c>
      <c r="C8" s="3">
        <v>3</v>
      </c>
      <c r="D8" s="4">
        <v>5</v>
      </c>
      <c r="E8" s="4">
        <v>5</v>
      </c>
      <c r="F8" s="4">
        <v>6</v>
      </c>
      <c r="G8" s="4">
        <v>7</v>
      </c>
      <c r="H8" s="4">
        <v>7</v>
      </c>
      <c r="I8" s="4">
        <v>8</v>
      </c>
      <c r="J8" s="13"/>
      <c r="K8" s="8">
        <v>8</v>
      </c>
      <c r="M8" s="10">
        <f t="shared" si="0"/>
        <v>11</v>
      </c>
      <c r="O8" s="9">
        <f>IF(SUM($K$8-$K$8+O9)&lt;=$K$8,SUM($K$8-$K$8+O9),0)</f>
        <v>0</v>
      </c>
      <c r="P8" s="9">
        <f>IF((IF(SUM($K$8-$K$8+P9)&lt;=$K$8,SUM($K$8-$K$8+P9),0)=0),"",IF(SUM($K$8-$K$8+P9)&lt;=$K$8,SUM($K$8-$K$8+P9)))</f>
        <v>1</v>
      </c>
      <c r="Q8" s="9">
        <f>IF((IF(SUM($K$8-$K$8+Q9)&lt;=$K$8,SUM($K$8-$K$8+Q9),0)=0),"",IF(SUM($K$8-$K$8+Q9)&lt;=$K$8,SUM($K$8-$K$8+Q9)))</f>
        <v>2</v>
      </c>
      <c r="R8" s="9">
        <f>IF((IF(SUM($K$8-$K$8+R9)&lt;=$K$8,SUM($K$8-$K$8+R9),0)=0),"",IF(SUM($K$8-$K$8+R9)&lt;=$K$8,SUM($K$8-$K$8+R9)))</f>
        <v>3</v>
      </c>
      <c r="S8" s="9">
        <f>IF((IF(SUM($K$8-$K$8+S9)&lt;=$K$8,SUM($K$8-$K$8+S9),0)=0),"",IF(SUM($K$8-$K$8+S9)&lt;=$K$8,SUM($K$8-$K$8+S9)))</f>
        <v>4</v>
      </c>
      <c r="T8" s="9">
        <f>IF((IF(SUM($K$8-$K$8+T9)&lt;=$K$8,SUM($K$8-$K$8+T9),0)=0),"",IF(SUM($K$8-$K$8+T9)&lt;=$K$8,SUM($K$8-$K$8+T9)))</f>
        <v>5</v>
      </c>
      <c r="U8" s="9">
        <f>IF((IF(SUM($K$8-$K$8+U9)&lt;=$K$8,SUM($K$8-$K$8+U9),0)=0),"",IF(SUM($K$8-$K$8+U9)&lt;=$K$8,SUM($K$8-$K$8+U9)))</f>
        <v>6</v>
      </c>
      <c r="V8" s="9">
        <f>IF((IF(SUM($K$8-$K$8+V9)&lt;=$K$8,SUM($K$8-$K$8+V9),0)=0),"",IF(SUM($K$8-$K$8+V9)&lt;=$K$8,SUM($K$8-$K$8+V9)))</f>
        <v>7</v>
      </c>
      <c r="W8" s="9">
        <f>IF((IF(SUM($K$8-$K$8+W9)&lt;=$K$8,SUM($K$8-$K$8+W9),0)=0),"",IF(SUM($K$8-$K$8+W9)&lt;=$K$8,SUM($K$8-$K$8+W9)))</f>
        <v>8</v>
      </c>
      <c r="X8" s="9" t="str">
        <f>IF((IF(SUM($K$8-$K$8+X9)&lt;=$K$8,SUM($K$8-$K$8+X9),0)=0),"",IF(SUM($K$8-$K$8+X9)&lt;=$K$8,SUM($K$8-$K$8+X9)))</f>
        <v/>
      </c>
      <c r="Y8" s="9" t="str">
        <f>IF((IF(SUM($K$8-$K$8+Y9)&lt;=$K$8,SUM($K$8-$K$8+Y9),0)=0),"",IF(SUM($K$8-$K$8+Y9)&lt;=$K$8,SUM($K$8-$K$8+Y9)))</f>
        <v/>
      </c>
      <c r="Z8" s="9" t="str">
        <f>IF((IF(SUM($K$8-$K$8+Z9)&lt;=$K$8,SUM($K$8-$K$8+Z9),0)=0),"",IF(SUM($K$8-$K$8+Z9)&lt;=$K$8,SUM($K$8-$K$8+Z9)))</f>
        <v/>
      </c>
      <c r="AA8" s="9" t="str">
        <f>IF((IF(SUM($K$8-$K$8+AA9)&lt;=$K$8,SUM($K$8-$K$8+AA9),0)=0),"",IF(SUM($K$8-$K$8+AA9)&lt;=$K$8,SUM($K$8-$K$8+AA9)))</f>
        <v/>
      </c>
      <c r="AB8" s="9" t="str">
        <f>IF((IF(SUM($K$8-$K$8+AB9)&lt;=$K$8,SUM($K$8-$K$8+AB9),0)=0),"",IF(SUM($K$8-$K$8+AB9)&lt;=$K$8,SUM($K$8-$K$8+AB9)))</f>
        <v/>
      </c>
      <c r="AC8" s="9" t="str">
        <f>IF((IF(SUM($K$8-$K$8+AC9)&lt;=$K$8,SUM($K$8-$K$8+AC9),0)=0),"",IF(SUM($K$8-$K$8+AC9)&lt;=$K$8,SUM($K$8-$K$8+AC9)))</f>
        <v/>
      </c>
      <c r="AD8" s="9" t="str">
        <f>IF((IF(SUM($K$8-$K$8+AD9)&lt;=$K$8,SUM($K$8-$K$8+AD9),0)=0),"",IF(SUM($K$8-$K$8+AD9)&lt;=$K$8,SUM($K$8-$K$8+AD9)))</f>
        <v/>
      </c>
      <c r="AE8" s="9" t="str">
        <f>IF((IF(SUM($K$8-$K$8+AE9)&lt;=$K$8,SUM($K$8-$K$8+AE9),0)=0),"",IF(SUM($K$8-$K$8+AE9)&lt;=$K$8,SUM($K$8-$K$8+AE9)))</f>
        <v/>
      </c>
      <c r="AF8" s="9" t="str">
        <f>IF((IF(SUM($K$8-$K$8+AF9)&lt;=$K$8,SUM($K$8-$K$8+AF9),0)=0),"",IF(SUM($K$8-$K$8+AF9)&lt;=$K$8,SUM($K$8-$K$8+AF9)))</f>
        <v/>
      </c>
      <c r="AG8" s="9" t="str">
        <f>IF((IF(SUM($K$8-$K$8+AG9)&lt;=$K$8,SUM($K$8-$K$8+AG9),0)=0),"",IF(SUM($K$8-$K$8+AG9)&lt;=$K$8,SUM($K$8-$K$8+AG9)))</f>
        <v/>
      </c>
      <c r="AH8" s="9" t="str">
        <f>IF((IF(SUM($K$8-$K$8+AH9)&lt;=$K$8,SUM($K$8-$K$8+AH9),0)=0),"",IF(SUM($K$8-$K$8+AH9)&lt;=$K$8,SUM($K$8-$K$8+AH9)))</f>
        <v/>
      </c>
      <c r="AI8" s="11">
        <f>COUNT(O8:AH8)</f>
        <v>9</v>
      </c>
      <c r="AJ8" s="11">
        <f>PRODUCT(AI1:AI8)</f>
        <v>1741824</v>
      </c>
    </row>
    <row r="9" spans="1:36">
      <c r="B9" s="14" t="s">
        <v>5</v>
      </c>
      <c r="C9" s="14" t="s">
        <v>6</v>
      </c>
      <c r="D9" s="14" t="s">
        <v>7</v>
      </c>
      <c r="E9" s="14" t="s">
        <v>8</v>
      </c>
      <c r="F9" s="14" t="s">
        <v>9</v>
      </c>
      <c r="G9" s="14" t="s">
        <v>10</v>
      </c>
      <c r="H9" s="14" t="s">
        <v>11</v>
      </c>
      <c r="I9" s="14" t="s">
        <v>12</v>
      </c>
      <c r="J9" s="14" t="s">
        <v>13</v>
      </c>
      <c r="O9" s="7">
        <v>0</v>
      </c>
      <c r="P9" s="7">
        <v>1</v>
      </c>
      <c r="Q9" s="7">
        <v>2</v>
      </c>
      <c r="R9" s="7">
        <v>3</v>
      </c>
      <c r="S9" s="7">
        <v>4</v>
      </c>
      <c r="T9" s="7">
        <v>5</v>
      </c>
      <c r="U9" s="7">
        <v>6</v>
      </c>
      <c r="V9" s="7">
        <v>7</v>
      </c>
      <c r="W9" s="7">
        <v>8</v>
      </c>
      <c r="X9" s="7">
        <v>9</v>
      </c>
      <c r="Y9" s="7">
        <v>10</v>
      </c>
      <c r="Z9" s="7">
        <v>11</v>
      </c>
      <c r="AA9" s="7">
        <v>12</v>
      </c>
      <c r="AB9" s="7">
        <v>13</v>
      </c>
      <c r="AC9" s="7">
        <v>14</v>
      </c>
      <c r="AD9" s="7">
        <v>15</v>
      </c>
      <c r="AE9" s="7">
        <v>16</v>
      </c>
      <c r="AF9" s="7">
        <v>17</v>
      </c>
      <c r="AG9" s="7">
        <v>18</v>
      </c>
      <c r="AH9" s="7">
        <v>19</v>
      </c>
      <c r="AJ9" t="s">
        <v>4</v>
      </c>
    </row>
    <row r="10" spans="1:36">
      <c r="B10" s="15">
        <v>0</v>
      </c>
      <c r="C10" s="15">
        <v>0</v>
      </c>
      <c r="D10" s="15"/>
      <c r="E10" s="15"/>
      <c r="F10" s="15"/>
      <c r="G10" s="15"/>
      <c r="H10" s="15"/>
      <c r="I10" s="15"/>
      <c r="J10" s="15"/>
    </row>
    <row r="11" spans="1:36">
      <c r="B11" s="16">
        <v>1</v>
      </c>
      <c r="C11" s="15">
        <v>0</v>
      </c>
      <c r="D11" s="16"/>
      <c r="E11" s="16"/>
      <c r="F11" s="16"/>
      <c r="G11" s="16"/>
      <c r="H11" s="16"/>
      <c r="I11" s="16"/>
      <c r="J11" s="16"/>
    </row>
    <row r="12" spans="1:36">
      <c r="B12" s="16">
        <v>2</v>
      </c>
      <c r="C12" s="15">
        <v>0</v>
      </c>
      <c r="D12" s="16"/>
      <c r="E12" s="16"/>
      <c r="F12" s="16"/>
      <c r="G12" s="16"/>
      <c r="H12" s="16"/>
      <c r="I12" s="16"/>
      <c r="J12" s="16"/>
    </row>
    <row r="13" spans="1:36">
      <c r="B13" s="15">
        <v>0</v>
      </c>
      <c r="C13" s="15">
        <v>1</v>
      </c>
      <c r="D13" s="15"/>
      <c r="E13" s="15"/>
      <c r="F13" s="15"/>
      <c r="G13" s="15"/>
      <c r="H13" s="15"/>
      <c r="I13" s="15"/>
      <c r="J13" s="15"/>
    </row>
    <row r="14" spans="1:36">
      <c r="B14" s="16">
        <v>1</v>
      </c>
      <c r="C14" s="15">
        <v>1</v>
      </c>
      <c r="D14" s="15"/>
      <c r="E14" s="15"/>
      <c r="F14" s="15"/>
      <c r="G14" s="15"/>
      <c r="H14" s="15"/>
      <c r="I14" s="15"/>
      <c r="J14" s="15"/>
    </row>
    <row r="15" spans="1:36">
      <c r="B15" s="16">
        <v>2</v>
      </c>
      <c r="C15" s="15">
        <v>1</v>
      </c>
      <c r="D15" s="15"/>
      <c r="E15" s="15"/>
      <c r="F15" s="15"/>
      <c r="G15" s="15"/>
      <c r="H15" s="15"/>
      <c r="I15" s="15"/>
      <c r="J15" s="15"/>
    </row>
    <row r="16" spans="1:36">
      <c r="B16" s="15"/>
      <c r="C16" s="15">
        <v>2</v>
      </c>
      <c r="D16" s="15"/>
      <c r="E16" s="15"/>
      <c r="F16" s="15"/>
      <c r="G16" s="15"/>
      <c r="H16" s="15"/>
      <c r="I16" s="15"/>
      <c r="J16" s="15"/>
    </row>
    <row r="17" spans="1:13">
      <c r="B17" s="16"/>
      <c r="C17" s="15">
        <v>2</v>
      </c>
      <c r="D17" s="15"/>
      <c r="E17" s="15"/>
      <c r="F17" s="15"/>
      <c r="G17" s="15"/>
      <c r="H17" s="15"/>
      <c r="I17" s="15"/>
      <c r="J17" s="15"/>
    </row>
    <row r="18" spans="1:13">
      <c r="B18" s="16"/>
      <c r="C18" s="15">
        <v>2</v>
      </c>
      <c r="D18" s="15"/>
      <c r="E18" s="15"/>
      <c r="F18" s="15"/>
      <c r="G18" s="15"/>
      <c r="H18" s="15"/>
      <c r="I18" s="15"/>
      <c r="J18" s="15"/>
    </row>
    <row r="19" spans="1:13">
      <c r="B19" s="15"/>
      <c r="C19" s="15">
        <v>0</v>
      </c>
      <c r="D19" s="15"/>
      <c r="E19" s="15"/>
      <c r="F19" s="15"/>
      <c r="G19" s="15"/>
      <c r="H19" s="15"/>
      <c r="I19" s="15"/>
      <c r="J19" s="15"/>
    </row>
    <row r="20" spans="1:13">
      <c r="B20" s="16"/>
      <c r="C20" s="15">
        <v>0</v>
      </c>
      <c r="D20" s="15"/>
      <c r="E20" s="15"/>
      <c r="F20" s="15"/>
      <c r="G20" s="15"/>
      <c r="H20" s="15"/>
      <c r="I20" s="15"/>
      <c r="J20" s="15"/>
    </row>
    <row r="21" spans="1:13">
      <c r="B21" s="16"/>
      <c r="C21" s="15">
        <v>0</v>
      </c>
      <c r="D21" s="15"/>
      <c r="E21" s="15"/>
      <c r="F21" s="15"/>
      <c r="G21" s="15"/>
      <c r="H21" s="15"/>
      <c r="I21" s="15"/>
      <c r="J21" s="15"/>
    </row>
    <row r="22" spans="1:13">
      <c r="B22" s="15"/>
      <c r="C22" s="15">
        <v>1</v>
      </c>
      <c r="D22" s="15"/>
      <c r="E22" s="15"/>
      <c r="F22" s="15"/>
      <c r="G22" s="15"/>
      <c r="H22" s="15"/>
      <c r="I22" s="15"/>
      <c r="J22" s="15"/>
    </row>
    <row r="23" spans="1:13">
      <c r="B23" s="16"/>
      <c r="C23" s="15">
        <v>1</v>
      </c>
      <c r="D23" s="15"/>
      <c r="E23" s="15"/>
      <c r="F23" s="15"/>
      <c r="G23" s="15"/>
      <c r="H23" s="15"/>
      <c r="I23" s="15"/>
      <c r="J23" s="15"/>
    </row>
    <row r="24" spans="1:13">
      <c r="A24" s="1"/>
      <c r="B24" s="16"/>
      <c r="C24" s="15">
        <v>1</v>
      </c>
      <c r="D24" s="15"/>
      <c r="E24" s="15"/>
      <c r="F24" s="15"/>
      <c r="G24" s="15"/>
      <c r="H24" s="15"/>
      <c r="I24" s="15"/>
      <c r="J24" s="15"/>
      <c r="K24" s="1"/>
      <c r="L24" s="1"/>
      <c r="M24" s="1"/>
    </row>
    <row r="25" spans="1:13">
      <c r="A25" s="1"/>
      <c r="B25" s="15"/>
      <c r="C25" s="15">
        <v>2</v>
      </c>
      <c r="D25" s="15"/>
      <c r="E25" s="15"/>
      <c r="F25" s="15"/>
      <c r="G25" s="15"/>
      <c r="H25" s="15"/>
      <c r="I25" s="15"/>
      <c r="J25" s="15"/>
      <c r="K25" s="1"/>
      <c r="L25" s="1"/>
      <c r="M25" s="1"/>
    </row>
    <row r="26" spans="1:13">
      <c r="A26" s="1"/>
      <c r="B26" s="16"/>
      <c r="C26" s="15">
        <v>2</v>
      </c>
      <c r="D26" s="15"/>
      <c r="E26" s="15"/>
      <c r="F26" s="15"/>
      <c r="G26" s="15"/>
      <c r="H26" s="15"/>
      <c r="I26" s="15"/>
      <c r="J26" s="15"/>
      <c r="K26" s="1"/>
      <c r="L26" s="1"/>
      <c r="M26" s="1"/>
    </row>
    <row r="27" spans="1:13">
      <c r="A27" s="1"/>
      <c r="B27" s="17"/>
      <c r="C27" s="15">
        <v>2</v>
      </c>
      <c r="D27" s="17"/>
      <c r="E27" s="17"/>
      <c r="F27" s="17"/>
      <c r="G27" s="17"/>
      <c r="H27" s="17"/>
      <c r="I27" s="17"/>
      <c r="J27" s="17"/>
      <c r="K27" s="1"/>
      <c r="L27" s="1"/>
      <c r="M27" s="1"/>
    </row>
    <row r="28" spans="1:1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</sheetData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2010-06-02T07:23:19Z</dcterms:modified>
</cp:coreProperties>
</file>