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504" codeName="{DD97A8EA-9A9A-E61F-A557-7D5A7D7259C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cola\Downloads\"/>
    </mc:Choice>
  </mc:AlternateContent>
  <xr:revisionPtr revIDLastSave="0" documentId="13_ncr:1_{139A7747-608E-4604-8AA6-E791245E02C6}" xr6:coauthVersionLast="47" xr6:coauthVersionMax="47" xr10:uidLastSave="{00000000-0000-0000-0000-000000000000}"/>
  <bookViews>
    <workbookView xWindow="-120" yWindow="-120" windowWidth="38640" windowHeight="21120" tabRatio="264" xr2:uid="{00000000-000D-0000-FFFF-FFFF00000000}"/>
  </bookViews>
  <sheets>
    <sheet name="Feuil1" sheetId="1" r:id="rId1"/>
    <sheet name="Feuil2" sheetId="7" r:id="rId2"/>
  </sheets>
  <definedNames>
    <definedName name="_xlnm._FilterDatabase" localSheetId="0" hidden="1">Feuil1!$A$3:$S$5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W4" i="1" l="1"/>
  <c r="W5" i="1"/>
</calcChain>
</file>

<file path=xl/sharedStrings.xml><?xml version="1.0" encoding="utf-8"?>
<sst xmlns="http://schemas.openxmlformats.org/spreadsheetml/2006/main" count="507" uniqueCount="497">
  <si>
    <t>N° Vue</t>
  </si>
  <si>
    <t>Nb total vues</t>
  </si>
  <si>
    <t>Cote</t>
  </si>
  <si>
    <t>Jour</t>
  </si>
  <si>
    <t>Mois</t>
  </si>
  <si>
    <t>Année</t>
  </si>
  <si>
    <t>AD2E163/29</t>
  </si>
  <si>
    <t>Identité de l'ÉPOUX (ou personne)</t>
  </si>
  <si>
    <t>NOM</t>
  </si>
  <si>
    <t>Prénom</t>
  </si>
  <si>
    <t>AGE ou date naissance</t>
  </si>
  <si>
    <t>Epoux/Père/défunt</t>
  </si>
  <si>
    <t>PARENTS de l'ÉPOUX (ou personne)</t>
  </si>
  <si>
    <t>Nom PÈRE</t>
  </si>
  <si>
    <t>Prénom PÈRE</t>
  </si>
  <si>
    <t>NOM Mère</t>
  </si>
  <si>
    <t>Prénom Mère</t>
  </si>
  <si>
    <t>Infos complémentaires</t>
  </si>
  <si>
    <t>type d'acte</t>
  </si>
  <si>
    <t>type précis</t>
  </si>
  <si>
    <t>4/NIVO/5</t>
  </si>
  <si>
    <t>Ancien conjoint de l'ÉPOUX (ou personne)</t>
  </si>
  <si>
    <t>S</t>
  </si>
  <si>
    <t>D</t>
  </si>
  <si>
    <t>M</t>
  </si>
  <si>
    <t>VIAUD</t>
  </si>
  <si>
    <t>Julie Adolphe</t>
  </si>
  <si>
    <t>Clémentine Suzanne</t>
  </si>
  <si>
    <t>Julien Aimé +</t>
  </si>
  <si>
    <t>JOUBERT</t>
  </si>
  <si>
    <t>Marie Anne Louise +</t>
  </si>
  <si>
    <t>BEILVERT</t>
  </si>
  <si>
    <t>PORTEAU</t>
  </si>
  <si>
    <t>MARTIN</t>
  </si>
  <si>
    <t>GUYMARON</t>
  </si>
  <si>
    <t>BOUCARD</t>
  </si>
  <si>
    <t>POIRINE</t>
  </si>
  <si>
    <t>CHIFFOLON</t>
  </si>
  <si>
    <t>ARTUS</t>
  </si>
  <si>
    <t>GAUTIER</t>
  </si>
  <si>
    <t>BUGEON</t>
  </si>
  <si>
    <t>LEROY</t>
  </si>
  <si>
    <t>PONTOIZEAU</t>
  </si>
  <si>
    <t>MANDRIN</t>
  </si>
  <si>
    <t>PRUDHOMME</t>
  </si>
  <si>
    <t>THOUVENIN</t>
  </si>
  <si>
    <t>PORTEAU DIT LAPORTE</t>
  </si>
  <si>
    <t>PALVADEAU</t>
  </si>
  <si>
    <t>GUITET</t>
  </si>
  <si>
    <t>François</t>
  </si>
  <si>
    <t>BARAILLON</t>
  </si>
  <si>
    <t>MANGUY</t>
  </si>
  <si>
    <t>GAZE</t>
  </si>
  <si>
    <t>MONDIÈRE</t>
  </si>
  <si>
    <t>FOUASSON</t>
  </si>
  <si>
    <t>THIBAUD</t>
  </si>
  <si>
    <t>RENAUD</t>
  </si>
  <si>
    <t>SABLÉ</t>
  </si>
  <si>
    <t>GENDRON</t>
  </si>
  <si>
    <t>THARAUD</t>
  </si>
  <si>
    <t>BERNARD</t>
  </si>
  <si>
    <t>RAIMOND</t>
  </si>
  <si>
    <t>GUICHET</t>
  </si>
  <si>
    <t>CITEAU</t>
  </si>
  <si>
    <t>PAGOT</t>
  </si>
  <si>
    <t>MAINIÈRE</t>
  </si>
  <si>
    <t>LEDOUX</t>
  </si>
  <si>
    <t>BAFFRETRILLE</t>
  </si>
  <si>
    <t>DELAPORTE</t>
  </si>
  <si>
    <t>FRIOUX</t>
  </si>
  <si>
    <t>FOURNEAU</t>
  </si>
  <si>
    <t>BURGAUD</t>
  </si>
  <si>
    <t>VINCENDEAU</t>
  </si>
  <si>
    <t>VÉRÉ</t>
  </si>
  <si>
    <t>GUÉRIN</t>
  </si>
  <si>
    <t>COQUILLON</t>
  </si>
  <si>
    <t>PELLEMÈLE</t>
  </si>
  <si>
    <t>ROUSSEAU</t>
  </si>
  <si>
    <t>MARTINEAU</t>
  </si>
  <si>
    <t>CLÉNET</t>
  </si>
  <si>
    <t>DUPRAT</t>
  </si>
  <si>
    <t>COUILLON</t>
  </si>
  <si>
    <t>COINDREAU</t>
  </si>
  <si>
    <t>MORICE</t>
  </si>
  <si>
    <t>GUILLET</t>
  </si>
  <si>
    <t>DRIÉ</t>
  </si>
  <si>
    <t>FURGER</t>
  </si>
  <si>
    <t>CLAVIER</t>
  </si>
  <si>
    <t>DEVINEAU</t>
  </si>
  <si>
    <t>DURAND</t>
  </si>
  <si>
    <t>MONNIER</t>
  </si>
  <si>
    <t>DAMOUR</t>
  </si>
  <si>
    <t>BONNIN</t>
  </si>
  <si>
    <t>NAUD</t>
  </si>
  <si>
    <t>RETUREAU</t>
  </si>
  <si>
    <t>BURGAUDEAU</t>
  </si>
  <si>
    <t>SOUVION</t>
  </si>
  <si>
    <t>PERRODEAU</t>
  </si>
  <si>
    <t>BARRAUD</t>
  </si>
  <si>
    <t>LAURENT</t>
  </si>
  <si>
    <t>ECHARDOUR</t>
  </si>
  <si>
    <t>BOUCHERON</t>
  </si>
  <si>
    <t>DAUTRICHE</t>
  </si>
  <si>
    <t>BODIN</t>
  </si>
  <si>
    <t>BOUTET</t>
  </si>
  <si>
    <t>PÉNISSON</t>
  </si>
  <si>
    <t>PRADEL</t>
  </si>
  <si>
    <t>LASSOURD</t>
  </si>
  <si>
    <t>GROSSEAU</t>
  </si>
  <si>
    <t>BRÉCHET</t>
  </si>
  <si>
    <t>LOCHARD</t>
  </si>
  <si>
    <t>HARDOUIN</t>
  </si>
  <si>
    <t>JURY</t>
  </si>
  <si>
    <t>STINEAU</t>
  </si>
  <si>
    <t>DANIEL</t>
  </si>
  <si>
    <t>COURONNÉ</t>
  </si>
  <si>
    <t>TASSET</t>
  </si>
  <si>
    <t>GARNIER</t>
  </si>
  <si>
    <t>ROSSIGNOL</t>
  </si>
  <si>
    <t>BOUVRON</t>
  </si>
  <si>
    <t>COURANT</t>
  </si>
  <si>
    <t>BARANGER</t>
  </si>
  <si>
    <t>MÉCHINEAU</t>
  </si>
  <si>
    <t>GAREAU</t>
  </si>
  <si>
    <t>GOURAUD</t>
  </si>
  <si>
    <t>GALLAIS</t>
  </si>
  <si>
    <t>MANDIN</t>
  </si>
  <si>
    <t>DUPONT</t>
  </si>
  <si>
    <t>NICOUX</t>
  </si>
  <si>
    <t>FRADET</t>
  </si>
  <si>
    <t>TERPEREAU</t>
  </si>
  <si>
    <t>BOBET</t>
  </si>
  <si>
    <t>BOURSIN</t>
  </si>
  <si>
    <t>SOULARD</t>
  </si>
  <si>
    <t>MARZILLIER</t>
  </si>
  <si>
    <t>BAIZEAU</t>
  </si>
  <si>
    <t>ELIE</t>
  </si>
  <si>
    <t>DAVIAUD</t>
  </si>
  <si>
    <t>MERCIER</t>
  </si>
  <si>
    <t>CORBREJAUD</t>
  </si>
  <si>
    <t>PINEAU</t>
  </si>
  <si>
    <t>GRAVOUIL</t>
  </si>
  <si>
    <t>ÉVAIN</t>
  </si>
  <si>
    <t>ORGER</t>
  </si>
  <si>
    <t>DESCORMIER</t>
  </si>
  <si>
    <t>Pierre</t>
  </si>
  <si>
    <t>SÉMELIN</t>
  </si>
  <si>
    <t>RIVAUD</t>
  </si>
  <si>
    <t>MOISEAU</t>
  </si>
  <si>
    <t>GUITTET</t>
  </si>
  <si>
    <t>GUITTONNEAU</t>
  </si>
  <si>
    <t>BÉRANGER</t>
  </si>
  <si>
    <t>FAVREUL</t>
  </si>
  <si>
    <t>VIVIER</t>
  </si>
  <si>
    <t>CHESNEAU</t>
  </si>
  <si>
    <t>POTUREAU</t>
  </si>
  <si>
    <t>AUGER</t>
  </si>
  <si>
    <t>COUDRIAU</t>
  </si>
  <si>
    <t>CHAGNEAU</t>
  </si>
  <si>
    <t>PÉAU</t>
  </si>
  <si>
    <t>DULUC</t>
  </si>
  <si>
    <t>GUILLOUX</t>
  </si>
  <si>
    <t>BABU</t>
  </si>
  <si>
    <t>SORIN</t>
  </si>
  <si>
    <t>ROCHOIS</t>
  </si>
  <si>
    <t>TERRIEN</t>
  </si>
  <si>
    <t>MARÉ</t>
  </si>
  <si>
    <t>RAYMONDEAU</t>
  </si>
  <si>
    <t>BLANDINEAU</t>
  </si>
  <si>
    <t>PLOQUIN</t>
  </si>
  <si>
    <t>GOUVARD</t>
  </si>
  <si>
    <t>GALAIS</t>
  </si>
  <si>
    <t>AUDRAIN</t>
  </si>
  <si>
    <t>CHANTREAU</t>
  </si>
  <si>
    <t>BOUGEANT</t>
  </si>
  <si>
    <t>Madeleine Françoise</t>
  </si>
  <si>
    <t>RENOUX</t>
  </si>
  <si>
    <t>RABALLAND</t>
  </si>
  <si>
    <t>CLOTEAU</t>
  </si>
  <si>
    <t>FOURAGE</t>
  </si>
  <si>
    <t>LAPORTE</t>
  </si>
  <si>
    <t>LANOUE</t>
  </si>
  <si>
    <t>BRISSON</t>
  </si>
  <si>
    <t>PERRIN</t>
  </si>
  <si>
    <t>BOUTEAU</t>
  </si>
  <si>
    <t>ROBIN</t>
  </si>
  <si>
    <t>JAUNET</t>
  </si>
  <si>
    <t>SAVARIAU</t>
  </si>
  <si>
    <t>POITUREAU</t>
  </si>
  <si>
    <t>BAUD</t>
  </si>
  <si>
    <t>CHARRIER</t>
  </si>
  <si>
    <t>SEMELIN</t>
  </si>
  <si>
    <t>BILLET</t>
  </si>
  <si>
    <t>BEGAUD</t>
  </si>
  <si>
    <t>MIGNÉ</t>
  </si>
  <si>
    <t>SOCHARD</t>
  </si>
  <si>
    <t>ADRIEN</t>
  </si>
  <si>
    <t>BENETEAU</t>
  </si>
  <si>
    <t>BARRANGER</t>
  </si>
  <si>
    <t>MÉNARD</t>
  </si>
  <si>
    <t>MASSONNET</t>
  </si>
  <si>
    <t>LESNARD</t>
  </si>
  <si>
    <t>CAILLAUD</t>
  </si>
  <si>
    <t>FRANC</t>
  </si>
  <si>
    <t>DUGUÉ</t>
  </si>
  <si>
    <t>RAGUIDEAU</t>
  </si>
  <si>
    <t>VRIGNAUD</t>
  </si>
  <si>
    <t>COSSON</t>
  </si>
  <si>
    <t>BAUDOUIN</t>
  </si>
  <si>
    <t>BRIQUET</t>
  </si>
  <si>
    <t>RAIMONDEAU</t>
  </si>
  <si>
    <t>BROCHET</t>
  </si>
  <si>
    <t>IZACARD</t>
  </si>
  <si>
    <t>MÉTIER</t>
  </si>
  <si>
    <t>CHEVALIER</t>
  </si>
  <si>
    <t>PRAUD</t>
  </si>
  <si>
    <t>GUILLOU</t>
  </si>
  <si>
    <t>MAUBLANC</t>
  </si>
  <si>
    <t>COLSON</t>
  </si>
  <si>
    <t>PAUVERT</t>
  </si>
  <si>
    <t>ARTHUS</t>
  </si>
  <si>
    <t>NICOU</t>
  </si>
  <si>
    <t>PRECHAIS</t>
  </si>
  <si>
    <t>RIZIOU</t>
  </si>
  <si>
    <t>VIOLEAU</t>
  </si>
  <si>
    <t>HARDY</t>
  </si>
  <si>
    <t>BONNEAU</t>
  </si>
  <si>
    <t>LEROUX</t>
  </si>
  <si>
    <t>GOURRAUD</t>
  </si>
  <si>
    <t>CHIFFOLEAU</t>
  </si>
  <si>
    <t>VÉNEREAU</t>
  </si>
  <si>
    <t>PENISSON</t>
  </si>
  <si>
    <t>BONNETEAU</t>
  </si>
  <si>
    <t>FRIOU</t>
  </si>
  <si>
    <t>MOREAU</t>
  </si>
  <si>
    <t>NÉAU</t>
  </si>
  <si>
    <t>BAUDRY</t>
  </si>
  <si>
    <t>COUTON</t>
  </si>
  <si>
    <t>DEVIN</t>
  </si>
  <si>
    <t>PLANTIN</t>
  </si>
  <si>
    <t>CHARIER</t>
  </si>
  <si>
    <t>BEAUGÉ</t>
  </si>
  <si>
    <t>BEZIAU</t>
  </si>
  <si>
    <t>MOREL</t>
  </si>
  <si>
    <t>BLANCHARD</t>
  </si>
  <si>
    <t>FRITEL</t>
  </si>
  <si>
    <t>RICHARD</t>
  </si>
  <si>
    <t>LEROI</t>
  </si>
  <si>
    <t>BRECHET</t>
  </si>
  <si>
    <t>CLERJAUD</t>
  </si>
  <si>
    <t>NOYAU</t>
  </si>
  <si>
    <t>BARAUD</t>
  </si>
  <si>
    <t>GABORIT</t>
  </si>
  <si>
    <t>MOAL</t>
  </si>
  <si>
    <t>RABAUD</t>
  </si>
  <si>
    <t>DUHAMEL</t>
  </si>
  <si>
    <t>DESJARDINS</t>
  </si>
  <si>
    <t>DESLANDES</t>
  </si>
  <si>
    <t>BERTAUT</t>
  </si>
  <si>
    <t>NAU</t>
  </si>
  <si>
    <t>BOUQUET</t>
  </si>
  <si>
    <t>POTIER</t>
  </si>
  <si>
    <t>ORDUREAU</t>
  </si>
  <si>
    <t>MICHAUD</t>
  </si>
  <si>
    <t>CHAUTARD</t>
  </si>
  <si>
    <t>RIVALIN</t>
  </si>
  <si>
    <t>GAY</t>
  </si>
  <si>
    <t>BOURRY</t>
  </si>
  <si>
    <t>HALAIS</t>
  </si>
  <si>
    <t>BERTRAND</t>
  </si>
  <si>
    <t>GRAVOUILLE</t>
  </si>
  <si>
    <t>BONIN</t>
  </si>
  <si>
    <t>MONIER</t>
  </si>
  <si>
    <t>PELLEMÊLE</t>
  </si>
  <si>
    <t>COUTHOUIS</t>
  </si>
  <si>
    <t>FOUQUET</t>
  </si>
  <si>
    <t>MORISSET</t>
  </si>
  <si>
    <t>PAUVREAU</t>
  </si>
  <si>
    <t>SEXE - M/F</t>
  </si>
  <si>
    <t>FAUCHER</t>
  </si>
  <si>
    <t>PONSE</t>
  </si>
  <si>
    <t>PRÉCHAIS</t>
  </si>
  <si>
    <t>MARZILIER</t>
  </si>
  <si>
    <t>BEAULIEU</t>
  </si>
  <si>
    <t>PAGEOT</t>
  </si>
  <si>
    <t>DESBROSSES</t>
  </si>
  <si>
    <t>LUMINAIS</t>
  </si>
  <si>
    <t>CHÊNEAU</t>
  </si>
  <si>
    <t>AUBERT</t>
  </si>
  <si>
    <t>BÉZIAU</t>
  </si>
  <si>
    <t>MARCHAND</t>
  </si>
  <si>
    <t>VENEREAU</t>
  </si>
  <si>
    <t>POUVREAU</t>
  </si>
  <si>
    <t>BÉNÉTEAU</t>
  </si>
  <si>
    <t>CLÉMENT</t>
  </si>
  <si>
    <t>BAUDOIN</t>
  </si>
  <si>
    <t>DUBIN</t>
  </si>
  <si>
    <t>GROISARD</t>
  </si>
  <si>
    <t>MORILLON</t>
  </si>
  <si>
    <t>NORMAND</t>
  </si>
  <si>
    <t>BARILLON</t>
  </si>
  <si>
    <t>DUCHEMIN</t>
  </si>
  <si>
    <t>BERTHOUT</t>
  </si>
  <si>
    <t>BOILEVIN</t>
  </si>
  <si>
    <t>CARCAUD</t>
  </si>
  <si>
    <t>RAINGEAUD</t>
  </si>
  <si>
    <t>BOUCHEREAU</t>
  </si>
  <si>
    <t>MICHEAU</t>
  </si>
  <si>
    <t>CHEVAL DIT CHEVALIER</t>
  </si>
  <si>
    <t>GOURSON</t>
  </si>
  <si>
    <t>LEPORCE</t>
  </si>
  <si>
    <t>DELAPORTE DIT PORTEAU</t>
  </si>
  <si>
    <t>MAINGUET</t>
  </si>
  <si>
    <t>COUSSEAU</t>
  </si>
  <si>
    <t>GADEBUR</t>
  </si>
  <si>
    <t>COTILLON</t>
  </si>
  <si>
    <t>ORCEAU</t>
  </si>
  <si>
    <t>MASSON</t>
  </si>
  <si>
    <t>GUITONNEAU</t>
  </si>
  <si>
    <t>GRÉGOIRE</t>
  </si>
  <si>
    <t>MILLET</t>
  </si>
  <si>
    <t>TOZEAU</t>
  </si>
  <si>
    <t>VAUCLARD</t>
  </si>
  <si>
    <t>MOINARD</t>
  </si>
  <si>
    <t>SORET</t>
  </si>
  <si>
    <t>DOUILLARD</t>
  </si>
  <si>
    <t>MAUGÉ</t>
  </si>
  <si>
    <t>GIRAUDEAU</t>
  </si>
  <si>
    <t>GRENET</t>
  </si>
  <si>
    <t>SEIGNARD</t>
  </si>
  <si>
    <t>GAUVRIT</t>
  </si>
  <si>
    <t>CHOCHARD</t>
  </si>
  <si>
    <t>JOUAU</t>
  </si>
  <si>
    <t>COMMARD</t>
  </si>
  <si>
    <t>PETIGARS</t>
  </si>
  <si>
    <t>PELLOQUIN</t>
  </si>
  <si>
    <t>ALLARD</t>
  </si>
  <si>
    <t>SEMAIN</t>
  </si>
  <si>
    <t>GAUCHET</t>
  </si>
  <si>
    <t>PERRAUDEAU</t>
  </si>
  <si>
    <t>TAUGOURD</t>
  </si>
  <si>
    <t>DÉGUILHEM</t>
  </si>
  <si>
    <t>DELANOUE</t>
  </si>
  <si>
    <t>PAUL</t>
  </si>
  <si>
    <t>COINDET</t>
  </si>
  <si>
    <t>FROMONT</t>
  </si>
  <si>
    <t>PELLETIER</t>
  </si>
  <si>
    <t>MARAIS</t>
  </si>
  <si>
    <t>RICOLLEAU</t>
  </si>
  <si>
    <t>PIRAUD</t>
  </si>
  <si>
    <t>RAINGEARD</t>
  </si>
  <si>
    <t>LEBLANC</t>
  </si>
  <si>
    <t>BOUTOLLEAU</t>
  </si>
  <si>
    <t>LER</t>
  </si>
  <si>
    <t>DELAVAUD</t>
  </si>
  <si>
    <t>AURY</t>
  </si>
  <si>
    <t>PÉRIN</t>
  </si>
  <si>
    <t>GUÉPÉROU</t>
  </si>
  <si>
    <t>PETITGARS</t>
  </si>
  <si>
    <t>CLOCHARD</t>
  </si>
  <si>
    <t>BREVET</t>
  </si>
  <si>
    <t>HENRY</t>
  </si>
  <si>
    <t>BENÊTEAU</t>
  </si>
  <si>
    <t>GARRAUD</t>
  </si>
  <si>
    <t>MACÉ</t>
  </si>
  <si>
    <t>PAPIN</t>
  </si>
  <si>
    <t>SIMONEAU</t>
  </si>
  <si>
    <t>HERVOUET</t>
  </si>
  <si>
    <t>DUBOIS</t>
  </si>
  <si>
    <t>FOURRAGE</t>
  </si>
  <si>
    <t>CHARNAUD</t>
  </si>
  <si>
    <t>LEBRETON</t>
  </si>
  <si>
    <t>BOISSERPE</t>
  </si>
  <si>
    <t>INCONNU</t>
  </si>
  <si>
    <t>REDOIS</t>
  </si>
  <si>
    <t>BRUMAUD</t>
  </si>
  <si>
    <t>MASTEAU</t>
  </si>
  <si>
    <t>PASSAGA</t>
  </si>
  <si>
    <t>GANDALBERT</t>
  </si>
  <si>
    <t>MARÉCHAL</t>
  </si>
  <si>
    <t>LEGAS</t>
  </si>
  <si>
    <t>VILLECOQ</t>
  </si>
  <si>
    <t>GILLON</t>
  </si>
  <si>
    <t>SIMON</t>
  </si>
  <si>
    <t>CLENET</t>
  </si>
  <si>
    <t>QUEBAU</t>
  </si>
  <si>
    <t>OUVRARD</t>
  </si>
  <si>
    <t>MARTAIN</t>
  </si>
  <si>
    <t>RAYMOND</t>
  </si>
  <si>
    <t>PLAY</t>
  </si>
  <si>
    <t>MARQUET</t>
  </si>
  <si>
    <t>CORNIET</t>
  </si>
  <si>
    <t>COSSEC</t>
  </si>
  <si>
    <t>BLAIN</t>
  </si>
  <si>
    <t>ANGAUD</t>
  </si>
  <si>
    <t>CHABIRON</t>
  </si>
  <si>
    <t>LALANDE</t>
  </si>
  <si>
    <t>PIBERNE</t>
  </si>
  <si>
    <t>GUELARD</t>
  </si>
  <si>
    <t>GOUREAU</t>
  </si>
  <si>
    <t>BANCHEAU</t>
  </si>
  <si>
    <t>MARTEAU</t>
  </si>
  <si>
    <t>GUIGNARD</t>
  </si>
  <si>
    <t>DESCORMIERS</t>
  </si>
  <si>
    <t>NAULET</t>
  </si>
  <si>
    <t>PEYROUNINE</t>
  </si>
  <si>
    <t>TIXIER DE BEAUGENEY</t>
  </si>
  <si>
    <t>NICOLLEAU</t>
  </si>
  <si>
    <t>LACOSTE</t>
  </si>
  <si>
    <t>ABRAM</t>
  </si>
  <si>
    <t>GLORIA</t>
  </si>
  <si>
    <t>GAGNEUX</t>
  </si>
  <si>
    <t>TOUVENIN</t>
  </si>
  <si>
    <t>GATTEBUR</t>
  </si>
  <si>
    <t>FRAPIER</t>
  </si>
  <si>
    <t>MERGJENOVIC</t>
  </si>
  <si>
    <t>GUILLAUMI</t>
  </si>
  <si>
    <t>POTTIER</t>
  </si>
  <si>
    <t>MORNET</t>
  </si>
  <si>
    <t>PELLEMESLE</t>
  </si>
  <si>
    <t>GÉLAIN</t>
  </si>
  <si>
    <t>GARNICHAUD</t>
  </si>
  <si>
    <t>DEVERILL</t>
  </si>
  <si>
    <t>PÉROCHAU</t>
  </si>
  <si>
    <t>PERCHES</t>
  </si>
  <si>
    <t>BAUDON</t>
  </si>
  <si>
    <t>TEMBLAIRE</t>
  </si>
  <si>
    <t>CHÉNEAU</t>
  </si>
  <si>
    <t>FIALON</t>
  </si>
  <si>
    <t>PETIT</t>
  </si>
  <si>
    <t>BREMAUD</t>
  </si>
  <si>
    <t>GILARDREAU</t>
  </si>
  <si>
    <t>GILARDEAU</t>
  </si>
  <si>
    <t>BROSSARD</t>
  </si>
  <si>
    <t>PHELT</t>
  </si>
  <si>
    <t>DAGUZON</t>
  </si>
  <si>
    <t>MINGUET</t>
  </si>
  <si>
    <t>ORTUREAU</t>
  </si>
  <si>
    <t>LOISEAU</t>
  </si>
  <si>
    <t>CHARDON</t>
  </si>
  <si>
    <t>COLLIN</t>
  </si>
  <si>
    <t>HERVÉ</t>
  </si>
  <si>
    <t>PLESSIS</t>
  </si>
  <si>
    <t>REY</t>
  </si>
  <si>
    <t>PARIS</t>
  </si>
  <si>
    <t>QUÉLARD</t>
  </si>
  <si>
    <t>IMPOST</t>
  </si>
  <si>
    <t>SOUDANT</t>
  </si>
  <si>
    <t>CLAVOSOQUINE</t>
  </si>
  <si>
    <t>BLANCHET</t>
  </si>
  <si>
    <t>DÉLANDE</t>
  </si>
  <si>
    <t>PIERRON</t>
  </si>
  <si>
    <t>PRUNEAU</t>
  </si>
  <si>
    <t>VILLAIN</t>
  </si>
  <si>
    <t>SEMIN</t>
  </si>
  <si>
    <t>FOURMAL</t>
  </si>
  <si>
    <t>ALAIS</t>
  </si>
  <si>
    <t>GANDEMER</t>
  </si>
  <si>
    <t>LÉCHARDOUR</t>
  </si>
  <si>
    <t>GALMICHE</t>
  </si>
  <si>
    <t>POUSSIN</t>
  </si>
  <si>
    <t>SOUPAULT</t>
  </si>
  <si>
    <t>GLORIAU</t>
  </si>
  <si>
    <t>ARDOUIN</t>
  </si>
  <si>
    <t>GLOIRE</t>
  </si>
  <si>
    <t>NICOLEAU</t>
  </si>
  <si>
    <t>Né à :</t>
  </si>
  <si>
    <t>Demeurant :</t>
  </si>
  <si>
    <t>Propriétaire</t>
  </si>
  <si>
    <t>MARION</t>
  </si>
  <si>
    <t>CHÂTEAU-RENAUD</t>
  </si>
  <si>
    <t>DURASSIER</t>
  </si>
  <si>
    <t>GUÉPÉROUX</t>
  </si>
  <si>
    <t>OUSSET</t>
  </si>
  <si>
    <t>MOLLÉ</t>
  </si>
  <si>
    <t>LEBARON</t>
  </si>
  <si>
    <t>RUHLMANN</t>
  </si>
  <si>
    <t>COIFFARD</t>
  </si>
  <si>
    <t>COMARD</t>
  </si>
  <si>
    <t>ROUXEL</t>
  </si>
  <si>
    <t>GOURDON</t>
  </si>
  <si>
    <t>LECOMPTE</t>
  </si>
  <si>
    <t>MAUDET</t>
  </si>
  <si>
    <t>COUTELEAU</t>
  </si>
  <si>
    <t>Noirmoutier (Vendée)</t>
  </si>
  <si>
    <t>BRUNET</t>
  </si>
  <si>
    <t>MORTEAU</t>
  </si>
  <si>
    <t>BÉLOUARD</t>
  </si>
  <si>
    <t>GANCAHAUD</t>
  </si>
  <si>
    <t>GRUET</t>
  </si>
  <si>
    <t>PALHIÈS</t>
  </si>
  <si>
    <t>Profession</t>
  </si>
  <si>
    <t>Le Prieuré</t>
  </si>
  <si>
    <t>CADOU</t>
  </si>
  <si>
    <t>D4 vers I4 puis je continue de remplir le tableau</t>
  </si>
  <si>
    <t>Quand je valide le Prieuré, le pointeur retourne en cellule I5</t>
  </si>
  <si>
    <t>Je déplace ensuite le pointeur de I5 à D4 avec le clavier, pour continuer la saisie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</si>
</sst>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>
    <font>
      <sz val="12"/>
      <color theme="1"/>
      <name val="Calibri"/>
      <family val="2"/>
      <scheme val="minor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11"/>
      <color theme="1"/>
      <name val="Courier New"/>
      <family val="3"/>
    </font>
    <font>
      <sz val="12"/>
      <color theme="1"/>
      <name val="Calibri"/>
      <family val="2"/>
      <scheme val="minor"/>
    </font>
    <font>
      <sz val="10"/>
      <color theme="1"/>
      <name val="Courier New"/>
      <family val="3"/>
    </font>
    <font>
      <b/>
      <sz val="10"/>
      <color rgb="FFFF0000"/>
      <name val="Courier New"/>
      <family val="3"/>
    </font>
    <font>
      <b/>
      <sz val="10"/>
      <color theme="1"/>
      <name val="Courier New"/>
      <family val="3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theme="1"/>
      <name val="Arial Unicode MS"/>
      <family val="2"/>
    </font>
    <font>
      <b/>
      <sz val="14"/>
      <color theme="1"/>
      <name val="Courier New"/>
      <family val="3"/>
    </font>
    <font>
      <b/>
      <sz val="14"/>
      <name val="Courier New"/>
      <family val="3"/>
    </font>
    <font>
      <sz val="10"/>
      <color rgb="FFFF0000"/>
      <name val="Courier New"/>
      <family val="3"/>
    </font>
    <font>
      <b/>
      <sz val="10"/>
      <color rgb="FF0000FF"/>
      <name val="Courier New"/>
      <family val="3"/>
    </font>
  </fonts>
  <fills count="3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44"/>
      </patternFill>
    </fill>
    <fill>
      <patternFill patternType="solid">
        <fgColor indexed="30"/>
      </patternFill>
    </fill>
    <fill>
      <patternFill patternType="solid">
        <fgColor indexed="62"/>
      </patternFill>
    </fill>
    <fill>
      <patternFill patternType="solid">
        <fgColor indexed="22"/>
      </patternFill>
    </fill>
  </fills>
  <borders count="12">
    <border>
      <left/>
      <right/>
      <top/>
      <bottom/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</borders>
  <cellStyleXfs count="535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1" fillId="0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0" borderId="0" applyNumberFormat="0" applyBorder="0" applyAlignment="0" applyProtection="0"/>
    <xf numFmtId="0" fontId="6" fillId="20" borderId="0" applyNumberFormat="0" applyBorder="0" applyAlignment="0" applyProtection="0"/>
    <xf numFmtId="0" fontId="4" fillId="2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4" fillId="25" borderId="0" applyNumberFormat="0" applyBorder="0" applyAlignment="0" applyProtection="0"/>
    <xf numFmtId="0" fontId="6" fillId="0" borderId="0" applyNumberFormat="0" applyFill="0" applyBorder="0" applyAlignment="0" applyProtection="0"/>
    <xf numFmtId="0" fontId="6" fillId="5" borderId="1" applyNumberFormat="0" applyAlignment="0" applyProtection="0"/>
    <xf numFmtId="0" fontId="6" fillId="0" borderId="3" applyNumberFormat="0" applyFill="0" applyAlignment="0" applyProtection="0"/>
    <xf numFmtId="0" fontId="6" fillId="4" borderId="1" applyNumberFormat="0" applyAlignment="0" applyProtection="0"/>
    <xf numFmtId="0" fontId="6" fillId="4" borderId="1" applyNumberFormat="0" applyAlignment="0" applyProtection="0"/>
    <xf numFmtId="0" fontId="1" fillId="7" borderId="5" applyNumberFormat="0" applyFont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2" borderId="0" applyNumberFormat="0" applyBorder="0" applyAlignment="0" applyProtection="0"/>
    <xf numFmtId="0" fontId="4" fillId="22" borderId="0" applyNumberFormat="0" applyBorder="0" applyAlignment="0" applyProtection="0"/>
    <xf numFmtId="0" fontId="6" fillId="3" borderId="0" applyNumberFormat="0" applyBorder="0" applyAlignment="0" applyProtection="0"/>
    <xf numFmtId="0" fontId="2" fillId="0" borderId="0"/>
    <xf numFmtId="0" fontId="2" fillId="0" borderId="0"/>
    <xf numFmtId="0" fontId="1" fillId="0" borderId="0"/>
    <xf numFmtId="0" fontId="4" fillId="23" borderId="0" applyNumberFormat="0" applyBorder="0" applyAlignment="0" applyProtection="0"/>
    <xf numFmtId="0" fontId="1" fillId="0" borderId="0"/>
    <xf numFmtId="0" fontId="4" fillId="26" borderId="0" applyNumberFormat="0" applyBorder="0" applyAlignment="0" applyProtection="0"/>
    <xf numFmtId="0" fontId="6" fillId="0" borderId="0" applyNumberFormat="0" applyFill="0" applyBorder="0" applyAlignment="0" applyProtection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1" fillId="7" borderId="5" applyNumberFormat="0" applyFont="0" applyAlignment="0" applyProtection="0"/>
    <xf numFmtId="0" fontId="6" fillId="5" borderId="1" applyNumberFormat="0" applyAlignment="0" applyProtection="0"/>
    <xf numFmtId="0" fontId="6" fillId="0" borderId="0" applyNumberFormat="0" applyFill="0" applyBorder="0" applyAlignment="0" applyProtection="0"/>
    <xf numFmtId="0" fontId="6" fillId="4" borderId="1" applyNumberFormat="0" applyAlignment="0" applyProtection="0"/>
    <xf numFmtId="0" fontId="2" fillId="0" borderId="0"/>
    <xf numFmtId="0" fontId="1" fillId="7" borderId="5" applyNumberFormat="0" applyFont="0" applyAlignment="0" applyProtection="0"/>
    <xf numFmtId="0" fontId="4" fillId="26" borderId="0" applyNumberFormat="0" applyBorder="0" applyAlignment="0" applyProtection="0"/>
    <xf numFmtId="0" fontId="6" fillId="0" borderId="3" applyNumberFormat="0" applyFill="0" applyAlignment="0" applyProtection="0"/>
    <xf numFmtId="0" fontId="6" fillId="5" borderId="1" applyNumberFormat="0" applyAlignment="0" applyProtection="0"/>
    <xf numFmtId="0" fontId="6" fillId="0" borderId="0" applyNumberFormat="0" applyFill="0" applyBorder="0" applyAlignment="0" applyProtection="0"/>
    <xf numFmtId="0" fontId="4" fillId="26" borderId="0" applyNumberFormat="0" applyBorder="0" applyAlignment="0" applyProtection="0"/>
    <xf numFmtId="0" fontId="4" fillId="23" borderId="0" applyNumberFormat="0" applyBorder="0" applyAlignment="0" applyProtection="0"/>
    <xf numFmtId="0" fontId="6" fillId="3" borderId="0" applyNumberFormat="0" applyBorder="0" applyAlignment="0" applyProtection="0"/>
    <xf numFmtId="0" fontId="4" fillId="25" borderId="0" applyNumberFormat="0" applyBorder="0" applyAlignment="0" applyProtection="0"/>
    <xf numFmtId="0" fontId="6" fillId="5" borderId="1" applyNumberFormat="0" applyAlignment="0" applyProtection="0"/>
    <xf numFmtId="0" fontId="6" fillId="0" borderId="0" applyNumberFormat="0" applyBorder="0" applyAlignment="0" applyProtection="0"/>
    <xf numFmtId="0" fontId="1" fillId="15" borderId="0" applyNumberFormat="0" applyBorder="0" applyAlignment="0" applyProtection="0"/>
    <xf numFmtId="0" fontId="4" fillId="22" borderId="0" applyNumberFormat="0" applyBorder="0" applyAlignment="0" applyProtection="0"/>
    <xf numFmtId="0" fontId="6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8" borderId="0" applyNumberFormat="0" applyBorder="0" applyAlignment="0" applyProtection="0"/>
    <xf numFmtId="0" fontId="6" fillId="0" borderId="0" applyNumberFormat="0" applyFill="0" applyBorder="0" applyAlignment="0" applyProtection="0"/>
    <xf numFmtId="0" fontId="1" fillId="17" borderId="0" applyNumberFormat="0" applyBorder="0" applyAlignment="0" applyProtection="0"/>
    <xf numFmtId="0" fontId="1" fillId="0" borderId="0" applyNumberFormat="0" applyBorder="0" applyAlignment="0" applyProtection="0"/>
    <xf numFmtId="0" fontId="1" fillId="14" borderId="0" applyNumberFormat="0" applyBorder="0" applyAlignment="0" applyProtection="0"/>
    <xf numFmtId="0" fontId="1" fillId="0" borderId="0" applyNumberFormat="0" applyBorder="0" applyAlignment="0" applyProtection="0"/>
    <xf numFmtId="0" fontId="6" fillId="6" borderId="4" applyNumberFormat="0" applyAlignment="0" applyProtection="0"/>
    <xf numFmtId="0" fontId="6" fillId="0" borderId="0" applyNumberFormat="0" applyBorder="0" applyAlignment="0" applyProtection="0"/>
    <xf numFmtId="0" fontId="6" fillId="0" borderId="3" applyNumberFormat="0" applyFill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12" borderId="0" applyNumberFormat="0" applyBorder="0" applyAlignment="0" applyProtection="0"/>
    <xf numFmtId="0" fontId="1" fillId="9" borderId="0" applyNumberFormat="0" applyBorder="0" applyAlignment="0" applyProtection="0"/>
    <xf numFmtId="0" fontId="6" fillId="5" borderId="1" applyNumberFormat="0" applyAlignment="0" applyProtection="0"/>
    <xf numFmtId="0" fontId="6" fillId="2" borderId="0" applyNumberFormat="0" applyBorder="0" applyAlignment="0" applyProtection="0"/>
    <xf numFmtId="0" fontId="5" fillId="0" borderId="6" applyNumberFormat="0" applyFill="0" applyAlignment="0" applyProtection="0"/>
    <xf numFmtId="0" fontId="6" fillId="0" borderId="0" applyNumberFormat="0" applyFill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17" borderId="0" applyNumberFormat="0" applyBorder="0" applyAlignment="0" applyProtection="0"/>
    <xf numFmtId="0" fontId="1" fillId="14" borderId="0" applyNumberFormat="0" applyBorder="0" applyAlignment="0" applyProtection="0"/>
    <xf numFmtId="0" fontId="1" fillId="11" borderId="0" applyNumberFormat="0" applyBorder="0" applyAlignment="0" applyProtection="0"/>
    <xf numFmtId="0" fontId="1" fillId="8" borderId="0" applyNumberFormat="0" applyBorder="0" applyAlignment="0" applyProtection="0"/>
    <xf numFmtId="0" fontId="6" fillId="6" borderId="4" applyNumberFormat="0" applyAlignment="0" applyProtection="0"/>
    <xf numFmtId="0" fontId="5" fillId="0" borderId="6" applyNumberFormat="0" applyFill="0" applyAlignment="0" applyProtection="0"/>
    <xf numFmtId="0" fontId="6" fillId="0" borderId="0" applyNumberFormat="0" applyFill="0" applyBorder="0" applyAlignment="0" applyProtection="0"/>
    <xf numFmtId="0" fontId="1" fillId="9" borderId="0" applyNumberFormat="0" applyBorder="0" applyAlignment="0" applyProtection="0"/>
    <xf numFmtId="0" fontId="4" fillId="24" borderId="0" applyNumberFormat="0" applyBorder="0" applyAlignment="0" applyProtection="0"/>
    <xf numFmtId="0" fontId="1" fillId="17" borderId="0" applyNumberFormat="0" applyBorder="0" applyAlignment="0" applyProtection="0"/>
    <xf numFmtId="0" fontId="1" fillId="14" borderId="0" applyNumberFormat="0" applyBorder="0" applyAlignment="0" applyProtection="0"/>
    <xf numFmtId="0" fontId="1" fillId="11" borderId="0" applyNumberFormat="0" applyBorder="0" applyAlignment="0" applyProtection="0"/>
    <xf numFmtId="0" fontId="4" fillId="24" borderId="0" applyNumberFormat="0" applyBorder="0" applyAlignment="0" applyProtection="0"/>
    <xf numFmtId="0" fontId="6" fillId="20" borderId="0" applyNumberFormat="0" applyBorder="0" applyAlignment="0" applyProtection="0"/>
    <xf numFmtId="0" fontId="5" fillId="0" borderId="6" applyNumberFormat="0" applyFill="0" applyAlignment="0" applyProtection="0"/>
    <xf numFmtId="0" fontId="1" fillId="15" borderId="0" applyNumberFormat="0" applyBorder="0" applyAlignment="0" applyProtection="0"/>
    <xf numFmtId="0" fontId="1" fillId="12" borderId="0" applyNumberFormat="0" applyBorder="0" applyAlignment="0" applyProtection="0"/>
    <xf numFmtId="0" fontId="1" fillId="11" borderId="0" applyNumberFormat="0" applyBorder="0" applyAlignment="0" applyProtection="0"/>
    <xf numFmtId="0" fontId="6" fillId="20" borderId="0" applyNumberFormat="0" applyBorder="0" applyAlignment="0" applyProtection="0"/>
    <xf numFmtId="0" fontId="6" fillId="5" borderId="2" applyNumberFormat="0" applyAlignment="0" applyProtection="0"/>
    <xf numFmtId="0" fontId="1" fillId="0" borderId="0" applyNumberFormat="0" applyBorder="0" applyAlignment="0" applyProtection="0"/>
    <xf numFmtId="0" fontId="1" fillId="17" borderId="0" applyNumberFormat="0" applyBorder="0" applyAlignment="0" applyProtection="0"/>
    <xf numFmtId="0" fontId="1" fillId="14" borderId="0" applyNumberFormat="0" applyBorder="0" applyAlignment="0" applyProtection="0"/>
    <xf numFmtId="0" fontId="1" fillId="8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7" borderId="5" applyNumberFormat="0" applyFont="0" applyAlignment="0" applyProtection="0"/>
    <xf numFmtId="0" fontId="3" fillId="7" borderId="5" applyNumberFormat="0" applyFont="0" applyAlignment="0" applyProtection="0"/>
    <xf numFmtId="0" fontId="3" fillId="7" borderId="5" applyNumberFormat="0" applyFont="0" applyAlignment="0" applyProtection="0"/>
    <xf numFmtId="0" fontId="3" fillId="7" borderId="5" applyNumberFormat="0" applyFont="0" applyAlignment="0" applyProtection="0"/>
    <xf numFmtId="0" fontId="3" fillId="7" borderId="5" applyNumberFormat="0" applyFont="0" applyAlignment="0" applyProtection="0"/>
    <xf numFmtId="0" fontId="3" fillId="7" borderId="5" applyNumberFormat="0" applyFont="0" applyAlignment="0" applyProtection="0"/>
    <xf numFmtId="0" fontId="3" fillId="7" borderId="5" applyNumberFormat="0" applyFont="0" applyAlignment="0" applyProtection="0"/>
    <xf numFmtId="0" fontId="3" fillId="7" borderId="5" applyNumberFormat="0" applyFont="0" applyAlignment="0" applyProtection="0"/>
    <xf numFmtId="0" fontId="3" fillId="7" borderId="5" applyNumberFormat="0" applyFont="0" applyAlignment="0" applyProtection="0"/>
    <xf numFmtId="0" fontId="3" fillId="7" borderId="5" applyNumberFormat="0" applyFont="0" applyAlignment="0" applyProtection="0"/>
    <xf numFmtId="0" fontId="10" fillId="0" borderId="0"/>
    <xf numFmtId="0" fontId="11" fillId="0" borderId="0"/>
    <xf numFmtId="0" fontId="12" fillId="2" borderId="0" applyNumberFormat="0" applyBorder="0" applyAlignment="0" applyProtection="0"/>
    <xf numFmtId="0" fontId="12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12" fillId="7" borderId="0" applyNumberFormat="0" applyBorder="0" applyAlignment="0" applyProtection="0"/>
    <xf numFmtId="0" fontId="12" fillId="32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2" fillId="5" borderId="0" applyNumberFormat="0" applyBorder="0" applyAlignment="0" applyProtection="0"/>
    <xf numFmtId="0" fontId="12" fillId="32" borderId="0" applyNumberFormat="0" applyBorder="0" applyAlignment="0" applyProtection="0"/>
    <xf numFmtId="0" fontId="12" fillId="10" borderId="0" applyNumberFormat="0" applyBorder="0" applyAlignment="0" applyProtection="0"/>
    <xf numFmtId="0" fontId="13" fillId="33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3" borderId="0" applyNumberFormat="0" applyBorder="0" applyAlignment="0" applyProtection="0"/>
    <xf numFmtId="0" fontId="13" fillId="34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6" borderId="0" applyNumberFormat="0" applyBorder="0" applyAlignment="0" applyProtection="0"/>
    <xf numFmtId="0" fontId="14" fillId="3" borderId="0" applyNumberFormat="0" applyBorder="0" applyAlignment="0" applyProtection="0"/>
    <xf numFmtId="0" fontId="1" fillId="35" borderId="7" applyNumberFormat="0" applyAlignment="0" applyProtection="0"/>
    <xf numFmtId="0" fontId="2" fillId="17" borderId="9" applyNumberFormat="0" applyAlignment="0" applyProtection="0"/>
    <xf numFmtId="0" fontId="3" fillId="0" borderId="0" applyNumberFormat="0" applyFill="0" applyBorder="0" applyAlignment="0" applyProtection="0"/>
    <xf numFmtId="0" fontId="4" fillId="4" borderId="0" applyNumberFormat="0" applyBorder="0" applyAlignment="0" applyProtection="0"/>
    <xf numFmtId="0" fontId="15" fillId="0" borderId="11" applyNumberFormat="0" applyFill="0" applyAlignment="0" applyProtection="0"/>
    <xf numFmtId="0" fontId="16" fillId="0" borderId="1" applyNumberFormat="0" applyFill="0" applyAlignment="0" applyProtection="0"/>
    <xf numFmtId="0" fontId="17" fillId="0" borderId="2" applyNumberFormat="0" applyFill="0" applyAlignment="0" applyProtection="0"/>
    <xf numFmtId="0" fontId="17" fillId="0" borderId="0" applyNumberFormat="0" applyFill="0" applyBorder="0" applyAlignment="0" applyProtection="0"/>
    <xf numFmtId="0" fontId="18" fillId="7" borderId="7" applyNumberFormat="0" applyAlignment="0" applyProtection="0"/>
    <xf numFmtId="0" fontId="19" fillId="0" borderId="8" applyNumberFormat="0" applyFill="0" applyAlignment="0" applyProtection="0"/>
    <xf numFmtId="0" fontId="20" fillId="19" borderId="0" applyNumberFormat="0" applyBorder="0" applyAlignment="0" applyProtection="0"/>
    <xf numFmtId="0" fontId="10" fillId="0" borderId="0"/>
    <xf numFmtId="0" fontId="12" fillId="18" borderId="10" applyNumberFormat="0" applyFont="0" applyAlignment="0" applyProtection="0"/>
    <xf numFmtId="0" fontId="21" fillId="35" borderId="3" applyNumberFormat="0" applyAlignment="0" applyProtection="0"/>
    <xf numFmtId="0" fontId="22" fillId="0" borderId="0" applyNumberFormat="0" applyFill="0" applyBorder="0" applyAlignment="0" applyProtection="0"/>
    <xf numFmtId="0" fontId="23" fillId="0" borderId="4" applyNumberFormat="0" applyFill="0" applyAlignment="0" applyProtection="0"/>
    <xf numFmtId="0" fontId="24" fillId="0" borderId="0" applyNumberFormat="0" applyFill="0" applyBorder="0" applyAlignment="0" applyProtection="0"/>
    <xf numFmtId="0" fontId="10" fillId="0" borderId="0"/>
    <xf numFmtId="0" fontId="11" fillId="0" borderId="0"/>
    <xf numFmtId="0" fontId="13" fillId="34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6" borderId="0" applyNumberFormat="0" applyBorder="0" applyAlignment="0" applyProtection="0"/>
    <xf numFmtId="0" fontId="10" fillId="0" borderId="0"/>
    <xf numFmtId="0" fontId="23" fillId="0" borderId="4" applyNumberFormat="0" applyFill="0" applyAlignment="0" applyProtection="0"/>
    <xf numFmtId="0" fontId="13" fillId="16" borderId="0" applyNumberFormat="0" applyBorder="0" applyAlignment="0" applyProtection="0"/>
    <xf numFmtId="0" fontId="13" fillId="12" borderId="0" applyNumberFormat="0" applyBorder="0" applyAlignment="0" applyProtection="0"/>
    <xf numFmtId="0" fontId="13" fillId="11" borderId="0" applyNumberFormat="0" applyBorder="0" applyAlignment="0" applyProtection="0"/>
    <xf numFmtId="0" fontId="13" fillId="15" borderId="0" applyNumberFormat="0" applyBorder="0" applyAlignment="0" applyProtection="0"/>
    <xf numFmtId="0" fontId="13" fillId="14" borderId="0" applyNumberFormat="0" applyBorder="0" applyAlignment="0" applyProtection="0"/>
    <xf numFmtId="0" fontId="13" fillId="34" borderId="0" applyNumberFormat="0" applyBorder="0" applyAlignment="0" applyProtection="0"/>
    <xf numFmtId="0" fontId="13" fillId="16" borderId="0" applyNumberFormat="0" applyBorder="0" applyAlignment="0" applyProtection="0"/>
    <xf numFmtId="0" fontId="13" fillId="12" borderId="0" applyNumberFormat="0" applyBorder="0" applyAlignment="0" applyProtection="0"/>
    <xf numFmtId="0" fontId="13" fillId="11" borderId="0" applyNumberFormat="0" applyBorder="0" applyAlignment="0" applyProtection="0"/>
    <xf numFmtId="0" fontId="13" fillId="15" borderId="0" applyNumberFormat="0" applyBorder="0" applyAlignment="0" applyProtection="0"/>
    <xf numFmtId="0" fontId="13" fillId="1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6" borderId="0" applyNumberFormat="0" applyBorder="0" applyAlignment="0" applyProtection="0"/>
    <xf numFmtId="0" fontId="13" fillId="34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6" borderId="0" applyNumberFormat="0" applyBorder="0" applyAlignment="0" applyProtection="0"/>
    <xf numFmtId="0" fontId="10" fillId="0" borderId="0"/>
    <xf numFmtId="0" fontId="23" fillId="0" borderId="4" applyNumberFormat="0" applyFill="0" applyAlignment="0" applyProtection="0"/>
    <xf numFmtId="0" fontId="10" fillId="0" borderId="0"/>
    <xf numFmtId="0" fontId="23" fillId="0" borderId="4" applyNumberFormat="0" applyFill="0" applyAlignment="0" applyProtection="0"/>
    <xf numFmtId="0" fontId="10" fillId="0" borderId="0"/>
    <xf numFmtId="0" fontId="23" fillId="0" borderId="4" applyNumberFormat="0" applyFill="0" applyAlignment="0" applyProtection="0"/>
    <xf numFmtId="0" fontId="10" fillId="0" borderId="0"/>
    <xf numFmtId="0" fontId="23" fillId="0" borderId="4" applyNumberFormat="0" applyFill="0" applyAlignment="0" applyProtection="0"/>
    <xf numFmtId="0" fontId="11" fillId="0" borderId="0"/>
    <xf numFmtId="0" fontId="13" fillId="34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6" borderId="0" applyNumberFormat="0" applyBorder="0" applyAlignment="0" applyProtection="0"/>
    <xf numFmtId="0" fontId="10" fillId="0" borderId="0"/>
    <xf numFmtId="0" fontId="23" fillId="0" borderId="4" applyNumberFormat="0" applyFill="0" applyAlignment="0" applyProtection="0"/>
    <xf numFmtId="0" fontId="11" fillId="0" borderId="0"/>
    <xf numFmtId="0" fontId="13" fillId="34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6" borderId="0" applyNumberFormat="0" applyBorder="0" applyAlignment="0" applyProtection="0"/>
    <xf numFmtId="0" fontId="10" fillId="0" borderId="0"/>
    <xf numFmtId="0" fontId="23" fillId="0" borderId="4" applyNumberFormat="0" applyFill="0" applyAlignment="0" applyProtection="0"/>
  </cellStyleXfs>
  <cellXfs count="39">
    <xf numFmtId="0" fontId="0" fillId="0" borderId="0" xfId="0"/>
    <xf numFmtId="0" fontId="7" fillId="0" borderId="0" xfId="0" applyFont="1"/>
    <xf numFmtId="0" fontId="7" fillId="0" borderId="0" xfId="0" applyFont="1" applyAlignment="1">
      <alignment horizontal="center"/>
    </xf>
    <xf numFmtId="0" fontId="8" fillId="21" borderId="0" xfId="0" applyFont="1" applyFill="1"/>
    <xf numFmtId="0" fontId="8" fillId="21" borderId="0" xfId="0" applyFont="1" applyFill="1" applyAlignment="1">
      <alignment horizont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29" borderId="0" xfId="0" applyFont="1" applyFill="1"/>
    <xf numFmtId="0" fontId="7" fillId="30" borderId="0" xfId="0" applyFont="1" applyFill="1"/>
    <xf numFmtId="0" fontId="9" fillId="29" borderId="0" xfId="0" applyFont="1" applyFill="1"/>
    <xf numFmtId="0" fontId="9" fillId="30" borderId="0" xfId="0" applyFont="1" applyFill="1"/>
    <xf numFmtId="0" fontId="9" fillId="27" borderId="0" xfId="0" applyFont="1" applyFill="1"/>
    <xf numFmtId="0" fontId="7" fillId="27" borderId="0" xfId="0" applyFont="1" applyFill="1"/>
    <xf numFmtId="0" fontId="9" fillId="31" borderId="0" xfId="0" applyFont="1" applyFill="1"/>
    <xf numFmtId="0" fontId="7" fillId="31" borderId="0" xfId="0" applyFont="1" applyFill="1"/>
    <xf numFmtId="0" fontId="25" fillId="0" borderId="0" xfId="0" applyFont="1"/>
    <xf numFmtId="0" fontId="7" fillId="28" borderId="0" xfId="0" applyFont="1" applyFill="1"/>
    <xf numFmtId="0" fontId="8" fillId="28" borderId="0" xfId="0" applyFont="1" applyFill="1"/>
    <xf numFmtId="0" fontId="26" fillId="0" borderId="0" xfId="0" applyFont="1"/>
    <xf numFmtId="0" fontId="27" fillId="0" borderId="0" xfId="0" applyFont="1"/>
    <xf numFmtId="0" fontId="28" fillId="0" borderId="0" xfId="0" applyFont="1"/>
    <xf numFmtId="0" fontId="9" fillId="0" borderId="0" xfId="0" applyFont="1" applyAlignment="1">
      <alignment horizontal="left"/>
    </xf>
    <xf numFmtId="0" fontId="29" fillId="0" borderId="0" xfId="0" applyFont="1" applyAlignment="1">
      <alignment horizontal="left"/>
    </xf>
    <xf numFmtId="0" fontId="7" fillId="29" borderId="0" xfId="0" applyFont="1" applyFill="1" applyAlignment="1">
      <alignment vertical="center"/>
    </xf>
    <xf numFmtId="0" fontId="9" fillId="30" borderId="0" xfId="0" applyFont="1" applyFill="1" applyAlignment="1">
      <alignment vertical="center"/>
    </xf>
    <xf numFmtId="0" fontId="7" fillId="3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9" fillId="27" borderId="0" xfId="0" applyFont="1" applyFill="1" applyAlignment="1">
      <alignment horizontal="center" vertical="center"/>
    </xf>
    <xf numFmtId="0" fontId="9" fillId="29" borderId="0" xfId="0" applyFont="1" applyFill="1" applyAlignment="1">
      <alignment horizontal="center" vertical="center"/>
    </xf>
    <xf numFmtId="0" fontId="9" fillId="28" borderId="0" xfId="0" applyFont="1" applyFill="1" applyAlignment="1">
      <alignment horizontal="center" vertical="center"/>
    </xf>
    <xf numFmtId="0" fontId="9" fillId="30" borderId="0" xfId="0" applyFont="1" applyFill="1" applyAlignment="1">
      <alignment horizontal="center" vertical="center"/>
    </xf>
    <xf numFmtId="0" fontId="9" fillId="27" borderId="0" xfId="0" applyFont="1" applyFill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7" fillId="31" borderId="0" xfId="0" applyFont="1" applyFill="1" applyAlignment="1">
      <alignment vertical="center"/>
    </xf>
    <xf numFmtId="0" fontId="9" fillId="31" borderId="0" xfId="0" applyFont="1" applyFill="1" applyAlignment="1">
      <alignment vertical="center"/>
    </xf>
    <xf numFmtId="0" fontId="9" fillId="28" borderId="0" xfId="0" applyFont="1" applyFill="1" applyAlignment="1">
      <alignment vertical="center"/>
    </xf>
    <xf numFmtId="0" fontId="7" fillId="27" borderId="0" xfId="0" applyFont="1" applyFill="1" applyAlignment="1">
      <alignment vertical="center"/>
    </xf>
    <xf numFmtId="0" fontId="9" fillId="29" borderId="0" xfId="0" applyFont="1" applyFill="1" applyAlignment="1">
      <alignment vertical="center"/>
    </xf>
  </cellXfs>
  <cellStyles count="535">
    <cellStyle name="20% - Accent1" xfId="360" xr:uid="{00000000-0005-0000-0000-000000000000}"/>
    <cellStyle name="20% - Accent1 2" xfId="433" xr:uid="{00000000-0005-0000-0000-000001000000}"/>
    <cellStyle name="20% - Accent2" xfId="359" xr:uid="{00000000-0005-0000-0000-000002000000}"/>
    <cellStyle name="20% - Accent2 2" xfId="434" xr:uid="{00000000-0005-0000-0000-000003000000}"/>
    <cellStyle name="20% - Accent3" xfId="358" xr:uid="{00000000-0005-0000-0000-000004000000}"/>
    <cellStyle name="20% - Accent3 2" xfId="435" xr:uid="{00000000-0005-0000-0000-000005000000}"/>
    <cellStyle name="20% - Accent4" xfId="357" xr:uid="{00000000-0005-0000-0000-000006000000}"/>
    <cellStyle name="20% - Accent4 2" xfId="436" xr:uid="{00000000-0005-0000-0000-000007000000}"/>
    <cellStyle name="20% - Accent5" xfId="356" xr:uid="{00000000-0005-0000-0000-000008000000}"/>
    <cellStyle name="20% - Accent5 2" xfId="437" xr:uid="{00000000-0005-0000-0000-000009000000}"/>
    <cellStyle name="20% - Accent6" xfId="355" xr:uid="{00000000-0005-0000-0000-00000A000000}"/>
    <cellStyle name="20% - Accent6 2" xfId="438" xr:uid="{00000000-0005-0000-0000-00000B000000}"/>
    <cellStyle name="40% - Accent1" xfId="354" xr:uid="{00000000-0005-0000-0000-00000C000000}"/>
    <cellStyle name="40% - Accent1 2" xfId="439" xr:uid="{00000000-0005-0000-0000-00000D000000}"/>
    <cellStyle name="40% - Accent2" xfId="353" xr:uid="{00000000-0005-0000-0000-00000E000000}"/>
    <cellStyle name="40% - Accent2 2" xfId="440" xr:uid="{00000000-0005-0000-0000-00000F000000}"/>
    <cellStyle name="40% - Accent3" xfId="352" xr:uid="{00000000-0005-0000-0000-000010000000}"/>
    <cellStyle name="40% - Accent3 2" xfId="441" xr:uid="{00000000-0005-0000-0000-000011000000}"/>
    <cellStyle name="40% - Accent4" xfId="351" xr:uid="{00000000-0005-0000-0000-000012000000}"/>
    <cellStyle name="40% - Accent4 2" xfId="442" xr:uid="{00000000-0005-0000-0000-000013000000}"/>
    <cellStyle name="40% - Accent5" xfId="350" xr:uid="{00000000-0005-0000-0000-000014000000}"/>
    <cellStyle name="40% - Accent5 2" xfId="443" xr:uid="{00000000-0005-0000-0000-000015000000}"/>
    <cellStyle name="40% - Accent6" xfId="349" xr:uid="{00000000-0005-0000-0000-000016000000}"/>
    <cellStyle name="40% - Accent6 2" xfId="444" xr:uid="{00000000-0005-0000-0000-000017000000}"/>
    <cellStyle name="60% - Accent1" xfId="348" xr:uid="{00000000-0005-0000-0000-000018000000}"/>
    <cellStyle name="60% - Accent1 2" xfId="445" xr:uid="{00000000-0005-0000-0000-000019000000}"/>
    <cellStyle name="60% - Accent2" xfId="347" xr:uid="{00000000-0005-0000-0000-00001A000000}"/>
    <cellStyle name="60% - Accent2 2" xfId="446" xr:uid="{00000000-0005-0000-0000-00001B000000}"/>
    <cellStyle name="60% - Accent3" xfId="346" xr:uid="{00000000-0005-0000-0000-00001C000000}"/>
    <cellStyle name="60% - Accent3 2" xfId="447" xr:uid="{00000000-0005-0000-0000-00001D000000}"/>
    <cellStyle name="60% - Accent4" xfId="345" xr:uid="{00000000-0005-0000-0000-00001E000000}"/>
    <cellStyle name="60% - Accent4 2" xfId="448" xr:uid="{00000000-0005-0000-0000-00001F000000}"/>
    <cellStyle name="60% - Accent5" xfId="344" xr:uid="{00000000-0005-0000-0000-000020000000}"/>
    <cellStyle name="60% - Accent5 2" xfId="449" xr:uid="{00000000-0005-0000-0000-000021000000}"/>
    <cellStyle name="60% - Accent6" xfId="343" xr:uid="{00000000-0005-0000-0000-000022000000}"/>
    <cellStyle name="60% - Accent6 2" xfId="450" xr:uid="{00000000-0005-0000-0000-000023000000}"/>
    <cellStyle name="Accent1 10" xfId="249" xr:uid="{00000000-0005-0000-0000-000024000000}"/>
    <cellStyle name="Accent1 11" xfId="251" xr:uid="{00000000-0005-0000-0000-000025000000}"/>
    <cellStyle name="Accent1 12" xfId="233" xr:uid="{00000000-0005-0000-0000-000026000000}"/>
    <cellStyle name="Accent1 13" xfId="161" xr:uid="{00000000-0005-0000-0000-000027000000}"/>
    <cellStyle name="Accent1 14" xfId="105" xr:uid="{00000000-0005-0000-0000-000028000000}"/>
    <cellStyle name="Accent1 15" xfId="95" xr:uid="{00000000-0005-0000-0000-000029000000}"/>
    <cellStyle name="Accent1 16" xfId="402" xr:uid="{00000000-0005-0000-0000-00002A000000}"/>
    <cellStyle name="Accent1 17" xfId="90" xr:uid="{00000000-0005-0000-0000-00002B000000}"/>
    <cellStyle name="Accent1 18" xfId="82" xr:uid="{00000000-0005-0000-0000-00002C000000}"/>
    <cellStyle name="Accent1 19" xfId="74" xr:uid="{00000000-0005-0000-0000-00002D000000}"/>
    <cellStyle name="Accent1 2" xfId="342" xr:uid="{00000000-0005-0000-0000-00002E000000}"/>
    <cellStyle name="Accent1 2 2" xfId="326" xr:uid="{00000000-0005-0000-0000-00002F000000}"/>
    <cellStyle name="Accent1 2 2 2" xfId="477" xr:uid="{00000000-0005-0000-0000-000030000000}"/>
    <cellStyle name="Accent1 2 3" xfId="276" xr:uid="{00000000-0005-0000-0000-000031000000}"/>
    <cellStyle name="Accent1 2 3 2" xfId="527" xr:uid="{00000000-0005-0000-0000-000032000000}"/>
    <cellStyle name="Accent1 2 4" xfId="451" xr:uid="{00000000-0005-0000-0000-000033000000}"/>
    <cellStyle name="Accent1 20" xfId="32" xr:uid="{00000000-0005-0000-0000-000034000000}"/>
    <cellStyle name="Accent1 21" xfId="72" xr:uid="{00000000-0005-0000-0000-000035000000}"/>
    <cellStyle name="Accent1 22" xfId="27" xr:uid="{00000000-0005-0000-0000-000036000000}"/>
    <cellStyle name="Accent1 23" xfId="33" xr:uid="{00000000-0005-0000-0000-000037000000}"/>
    <cellStyle name="Accent1 24" xfId="14" xr:uid="{00000000-0005-0000-0000-000038000000}"/>
    <cellStyle name="Accent1 25" xfId="16" xr:uid="{00000000-0005-0000-0000-000039000000}"/>
    <cellStyle name="Accent1 26" xfId="3" xr:uid="{00000000-0005-0000-0000-00003A000000}"/>
    <cellStyle name="Accent1 27" xfId="410" xr:uid="{00000000-0005-0000-0000-00003B000000}"/>
    <cellStyle name="Accent1 3" xfId="306" xr:uid="{00000000-0005-0000-0000-00003C000000}"/>
    <cellStyle name="Accent1 3 2" xfId="497" xr:uid="{00000000-0005-0000-0000-00003D000000}"/>
    <cellStyle name="Accent1 4" xfId="307" xr:uid="{00000000-0005-0000-0000-00003E000000}"/>
    <cellStyle name="Accent1 4 2" xfId="496" xr:uid="{00000000-0005-0000-0000-00003F000000}"/>
    <cellStyle name="Accent1 5" xfId="300" xr:uid="{00000000-0005-0000-0000-000040000000}"/>
    <cellStyle name="Accent1 5 2" xfId="503" xr:uid="{00000000-0005-0000-0000-000041000000}"/>
    <cellStyle name="Accent1 6" xfId="313" xr:uid="{00000000-0005-0000-0000-000042000000}"/>
    <cellStyle name="Accent1 6 2" xfId="490" xr:uid="{00000000-0005-0000-0000-000043000000}"/>
    <cellStyle name="Accent1 7" xfId="285" xr:uid="{00000000-0005-0000-0000-000044000000}"/>
    <cellStyle name="Accent1 7 2" xfId="518" xr:uid="{00000000-0005-0000-0000-000045000000}"/>
    <cellStyle name="Accent1 8" xfId="262" xr:uid="{00000000-0005-0000-0000-000046000000}"/>
    <cellStyle name="Accent1 9" xfId="263" xr:uid="{00000000-0005-0000-0000-000047000000}"/>
    <cellStyle name="Accent2 10" xfId="248" xr:uid="{00000000-0005-0000-0000-000048000000}"/>
    <cellStyle name="Accent2 11" xfId="252" xr:uid="{00000000-0005-0000-0000-000049000000}"/>
    <cellStyle name="Accent2 12" xfId="232" xr:uid="{00000000-0005-0000-0000-00004A000000}"/>
    <cellStyle name="Accent2 13" xfId="162" xr:uid="{00000000-0005-0000-0000-00004B000000}"/>
    <cellStyle name="Accent2 14" xfId="106" xr:uid="{00000000-0005-0000-0000-00004C000000}"/>
    <cellStyle name="Accent2 15" xfId="96" xr:uid="{00000000-0005-0000-0000-00004D000000}"/>
    <cellStyle name="Accent2 16" xfId="365" xr:uid="{00000000-0005-0000-0000-00004E000000}"/>
    <cellStyle name="Accent2 17" xfId="91" xr:uid="{00000000-0005-0000-0000-00004F000000}"/>
    <cellStyle name="Accent2 18" xfId="83" xr:uid="{00000000-0005-0000-0000-000050000000}"/>
    <cellStyle name="Accent2 19" xfId="389" xr:uid="{00000000-0005-0000-0000-000051000000}"/>
    <cellStyle name="Accent2 2" xfId="341" xr:uid="{00000000-0005-0000-0000-000052000000}"/>
    <cellStyle name="Accent2 2 2" xfId="325" xr:uid="{00000000-0005-0000-0000-000053000000}"/>
    <cellStyle name="Accent2 2 2 2" xfId="478" xr:uid="{00000000-0005-0000-0000-000054000000}"/>
    <cellStyle name="Accent2 2 3" xfId="275" xr:uid="{00000000-0005-0000-0000-000055000000}"/>
    <cellStyle name="Accent2 2 3 2" xfId="528" xr:uid="{00000000-0005-0000-0000-000056000000}"/>
    <cellStyle name="Accent2 2 4" xfId="452" xr:uid="{00000000-0005-0000-0000-000057000000}"/>
    <cellStyle name="Accent2 20" xfId="31" xr:uid="{00000000-0005-0000-0000-000058000000}"/>
    <cellStyle name="Accent2 21" xfId="414" xr:uid="{00000000-0005-0000-0000-000059000000}"/>
    <cellStyle name="Accent2 22" xfId="26" xr:uid="{00000000-0005-0000-0000-00005A000000}"/>
    <cellStyle name="Accent2 23" xfId="392" xr:uid="{00000000-0005-0000-0000-00005B000000}"/>
    <cellStyle name="Accent2 24" xfId="13" xr:uid="{00000000-0005-0000-0000-00005C000000}"/>
    <cellStyle name="Accent2 25" xfId="17" xr:uid="{00000000-0005-0000-0000-00005D000000}"/>
    <cellStyle name="Accent2 26" xfId="2" xr:uid="{00000000-0005-0000-0000-00005E000000}"/>
    <cellStyle name="Accent2 27" xfId="420" xr:uid="{00000000-0005-0000-0000-00005F000000}"/>
    <cellStyle name="Accent2 3" xfId="305" xr:uid="{00000000-0005-0000-0000-000060000000}"/>
    <cellStyle name="Accent2 3 2" xfId="498" xr:uid="{00000000-0005-0000-0000-000061000000}"/>
    <cellStyle name="Accent2 4" xfId="308" xr:uid="{00000000-0005-0000-0000-000062000000}"/>
    <cellStyle name="Accent2 4 2" xfId="495" xr:uid="{00000000-0005-0000-0000-000063000000}"/>
    <cellStyle name="Accent2 5" xfId="299" xr:uid="{00000000-0005-0000-0000-000064000000}"/>
    <cellStyle name="Accent2 5 2" xfId="504" xr:uid="{00000000-0005-0000-0000-000065000000}"/>
    <cellStyle name="Accent2 6" xfId="314" xr:uid="{00000000-0005-0000-0000-000066000000}"/>
    <cellStyle name="Accent2 6 2" xfId="489" xr:uid="{00000000-0005-0000-0000-000067000000}"/>
    <cellStyle name="Accent2 7" xfId="284" xr:uid="{00000000-0005-0000-0000-000068000000}"/>
    <cellStyle name="Accent2 7 2" xfId="519" xr:uid="{00000000-0005-0000-0000-000069000000}"/>
    <cellStyle name="Accent2 8" xfId="261" xr:uid="{00000000-0005-0000-0000-00006A000000}"/>
    <cellStyle name="Accent2 9" xfId="264" xr:uid="{00000000-0005-0000-0000-00006B000000}"/>
    <cellStyle name="Accent3 10" xfId="247" xr:uid="{00000000-0005-0000-0000-00006C000000}"/>
    <cellStyle name="Accent3 11" xfId="253" xr:uid="{00000000-0005-0000-0000-00006D000000}"/>
    <cellStyle name="Accent3 12" xfId="231" xr:uid="{00000000-0005-0000-0000-00006E000000}"/>
    <cellStyle name="Accent3 13" xfId="163" xr:uid="{00000000-0005-0000-0000-00006F000000}"/>
    <cellStyle name="Accent3 14" xfId="116" xr:uid="{00000000-0005-0000-0000-000070000000}"/>
    <cellStyle name="Accent3 15" xfId="190" xr:uid="{00000000-0005-0000-0000-000071000000}"/>
    <cellStyle name="Accent3 16" xfId="111" xr:uid="{00000000-0005-0000-0000-000072000000}"/>
    <cellStyle name="Accent3 17" xfId="154" xr:uid="{00000000-0005-0000-0000-000073000000}"/>
    <cellStyle name="Accent3 18" xfId="384" xr:uid="{00000000-0005-0000-0000-000074000000}"/>
    <cellStyle name="Accent3 19" xfId="186" xr:uid="{00000000-0005-0000-0000-000075000000}"/>
    <cellStyle name="Accent3 2" xfId="340" xr:uid="{00000000-0005-0000-0000-000076000000}"/>
    <cellStyle name="Accent3 2 2" xfId="324" xr:uid="{00000000-0005-0000-0000-000077000000}"/>
    <cellStyle name="Accent3 2 2 2" xfId="479" xr:uid="{00000000-0005-0000-0000-000078000000}"/>
    <cellStyle name="Accent3 2 3" xfId="274" xr:uid="{00000000-0005-0000-0000-000079000000}"/>
    <cellStyle name="Accent3 2 3 2" xfId="529" xr:uid="{00000000-0005-0000-0000-00007A000000}"/>
    <cellStyle name="Accent3 2 4" xfId="453" xr:uid="{00000000-0005-0000-0000-00007B000000}"/>
    <cellStyle name="Accent3 20" xfId="20" xr:uid="{00000000-0005-0000-0000-00007C000000}"/>
    <cellStyle name="Accent3 21" xfId="416" xr:uid="{00000000-0005-0000-0000-00007D000000}"/>
    <cellStyle name="Accent3 22" xfId="25" xr:uid="{00000000-0005-0000-0000-00007E000000}"/>
    <cellStyle name="Accent3 23" xfId="34" xr:uid="{00000000-0005-0000-0000-00007F000000}"/>
    <cellStyle name="Accent3 24" xfId="12" xr:uid="{00000000-0005-0000-0000-000080000000}"/>
    <cellStyle name="Accent3 25" xfId="18" xr:uid="{00000000-0005-0000-0000-000081000000}"/>
    <cellStyle name="Accent3 27" xfId="38" xr:uid="{00000000-0005-0000-0000-000082000000}"/>
    <cellStyle name="Accent3 3" xfId="304" xr:uid="{00000000-0005-0000-0000-000083000000}"/>
    <cellStyle name="Accent3 3 2" xfId="499" xr:uid="{00000000-0005-0000-0000-000084000000}"/>
    <cellStyle name="Accent3 4" xfId="309" xr:uid="{00000000-0005-0000-0000-000085000000}"/>
    <cellStyle name="Accent3 4 2" xfId="494" xr:uid="{00000000-0005-0000-0000-000086000000}"/>
    <cellStyle name="Accent3 5" xfId="298" xr:uid="{00000000-0005-0000-0000-000087000000}"/>
    <cellStyle name="Accent3 5 2" xfId="505" xr:uid="{00000000-0005-0000-0000-000088000000}"/>
    <cellStyle name="Accent3 6" xfId="315" xr:uid="{00000000-0005-0000-0000-000089000000}"/>
    <cellStyle name="Accent3 6 2" xfId="488" xr:uid="{00000000-0005-0000-0000-00008A000000}"/>
    <cellStyle name="Accent3 7" xfId="283" xr:uid="{00000000-0005-0000-0000-00008B000000}"/>
    <cellStyle name="Accent3 7 2" xfId="520" xr:uid="{00000000-0005-0000-0000-00008C000000}"/>
    <cellStyle name="Accent3 8" xfId="260" xr:uid="{00000000-0005-0000-0000-00008D000000}"/>
    <cellStyle name="Accent3 9" xfId="265" xr:uid="{00000000-0005-0000-0000-00008E000000}"/>
    <cellStyle name="Accent4 10" xfId="246" xr:uid="{00000000-0005-0000-0000-00008F000000}"/>
    <cellStyle name="Accent4 11" xfId="254" xr:uid="{00000000-0005-0000-0000-000090000000}"/>
    <cellStyle name="Accent4 12" xfId="230" xr:uid="{00000000-0005-0000-0000-000091000000}"/>
    <cellStyle name="Accent4 13" xfId="164" xr:uid="{00000000-0005-0000-0000-000092000000}"/>
    <cellStyle name="Accent4 14" xfId="107" xr:uid="{00000000-0005-0000-0000-000093000000}"/>
    <cellStyle name="Accent4 15" xfId="97" xr:uid="{00000000-0005-0000-0000-000094000000}"/>
    <cellStyle name="Accent4 16" xfId="405" xr:uid="{00000000-0005-0000-0000-000095000000}"/>
    <cellStyle name="Accent4 17" xfId="81" xr:uid="{00000000-0005-0000-0000-000096000000}"/>
    <cellStyle name="Accent4 18" xfId="84" xr:uid="{00000000-0005-0000-0000-000097000000}"/>
    <cellStyle name="Accent4 19" xfId="75" xr:uid="{00000000-0005-0000-0000-000098000000}"/>
    <cellStyle name="Accent4 2" xfId="339" xr:uid="{00000000-0005-0000-0000-000099000000}"/>
    <cellStyle name="Accent4 2 2" xfId="323" xr:uid="{00000000-0005-0000-0000-00009A000000}"/>
    <cellStyle name="Accent4 2 2 2" xfId="480" xr:uid="{00000000-0005-0000-0000-00009B000000}"/>
    <cellStyle name="Accent4 2 3" xfId="273" xr:uid="{00000000-0005-0000-0000-00009C000000}"/>
    <cellStyle name="Accent4 2 3 2" xfId="530" xr:uid="{00000000-0005-0000-0000-00009D000000}"/>
    <cellStyle name="Accent4 2 4" xfId="454" xr:uid="{00000000-0005-0000-0000-00009E000000}"/>
    <cellStyle name="Accent4 20" xfId="30" xr:uid="{00000000-0005-0000-0000-00009F000000}"/>
    <cellStyle name="Accent4 21" xfId="417" xr:uid="{00000000-0005-0000-0000-0000A0000000}"/>
    <cellStyle name="Accent4 22" xfId="24" xr:uid="{00000000-0005-0000-0000-0000A1000000}"/>
    <cellStyle name="Accent4 23" xfId="35" xr:uid="{00000000-0005-0000-0000-0000A2000000}"/>
    <cellStyle name="Accent4 24" xfId="7" xr:uid="{00000000-0005-0000-0000-0000A3000000}"/>
    <cellStyle name="Accent4 25" xfId="19" xr:uid="{00000000-0005-0000-0000-0000A4000000}"/>
    <cellStyle name="Accent4 27" xfId="39" xr:uid="{00000000-0005-0000-0000-0000A5000000}"/>
    <cellStyle name="Accent4 3" xfId="303" xr:uid="{00000000-0005-0000-0000-0000A6000000}"/>
    <cellStyle name="Accent4 3 2" xfId="500" xr:uid="{00000000-0005-0000-0000-0000A7000000}"/>
    <cellStyle name="Accent4 4" xfId="310" xr:uid="{00000000-0005-0000-0000-0000A8000000}"/>
    <cellStyle name="Accent4 4 2" xfId="493" xr:uid="{00000000-0005-0000-0000-0000A9000000}"/>
    <cellStyle name="Accent4 5" xfId="297" xr:uid="{00000000-0005-0000-0000-0000AA000000}"/>
    <cellStyle name="Accent4 5 2" xfId="506" xr:uid="{00000000-0005-0000-0000-0000AB000000}"/>
    <cellStyle name="Accent4 6" xfId="316" xr:uid="{00000000-0005-0000-0000-0000AC000000}"/>
    <cellStyle name="Accent4 6 2" xfId="487" xr:uid="{00000000-0005-0000-0000-0000AD000000}"/>
    <cellStyle name="Accent4 7" xfId="282" xr:uid="{00000000-0005-0000-0000-0000AE000000}"/>
    <cellStyle name="Accent4 7 2" xfId="521" xr:uid="{00000000-0005-0000-0000-0000AF000000}"/>
    <cellStyle name="Accent4 8" xfId="259" xr:uid="{00000000-0005-0000-0000-0000B0000000}"/>
    <cellStyle name="Accent4 9" xfId="266" xr:uid="{00000000-0005-0000-0000-0000B1000000}"/>
    <cellStyle name="Accent5 10" xfId="245" xr:uid="{00000000-0005-0000-0000-0000B2000000}"/>
    <cellStyle name="Accent5 11" xfId="255" xr:uid="{00000000-0005-0000-0000-0000B3000000}"/>
    <cellStyle name="Accent5 12" xfId="229" xr:uid="{00000000-0005-0000-0000-0000B4000000}"/>
    <cellStyle name="Accent5 13" xfId="165" xr:uid="{00000000-0005-0000-0000-0000B5000000}"/>
    <cellStyle name="Accent5 14" xfId="115" xr:uid="{00000000-0005-0000-0000-0000B6000000}"/>
    <cellStyle name="Accent5 15" xfId="189" xr:uid="{00000000-0005-0000-0000-0000B7000000}"/>
    <cellStyle name="Accent5 16" xfId="234" xr:uid="{00000000-0005-0000-0000-0000B8000000}"/>
    <cellStyle name="Accent5 17" xfId="201" xr:uid="{00000000-0005-0000-0000-0000B9000000}"/>
    <cellStyle name="Accent5 18" xfId="167" xr:uid="{00000000-0005-0000-0000-0000BA000000}"/>
    <cellStyle name="Accent5 19" xfId="128" xr:uid="{00000000-0005-0000-0000-0000BB000000}"/>
    <cellStyle name="Accent5 2" xfId="338" xr:uid="{00000000-0005-0000-0000-0000BC000000}"/>
    <cellStyle name="Accent5 2 2" xfId="322" xr:uid="{00000000-0005-0000-0000-0000BD000000}"/>
    <cellStyle name="Accent5 2 2 2" xfId="481" xr:uid="{00000000-0005-0000-0000-0000BE000000}"/>
    <cellStyle name="Accent5 2 3" xfId="272" xr:uid="{00000000-0005-0000-0000-0000BF000000}"/>
    <cellStyle name="Accent5 2 3 2" xfId="531" xr:uid="{00000000-0005-0000-0000-0000C0000000}"/>
    <cellStyle name="Accent5 2 4" xfId="455" xr:uid="{00000000-0005-0000-0000-0000C1000000}"/>
    <cellStyle name="Accent5 20" xfId="29" xr:uid="{00000000-0005-0000-0000-0000C2000000}"/>
    <cellStyle name="Accent5 21" xfId="377" xr:uid="{00000000-0005-0000-0000-0000C3000000}"/>
    <cellStyle name="Accent5 22" xfId="23" xr:uid="{00000000-0005-0000-0000-0000C4000000}"/>
    <cellStyle name="Accent5 23" xfId="36" xr:uid="{00000000-0005-0000-0000-0000C5000000}"/>
    <cellStyle name="Accent5 24" xfId="6" xr:uid="{00000000-0005-0000-0000-0000C6000000}"/>
    <cellStyle name="Accent5 25" xfId="21" xr:uid="{00000000-0005-0000-0000-0000C7000000}"/>
    <cellStyle name="Accent5 27" xfId="41" xr:uid="{00000000-0005-0000-0000-0000C8000000}"/>
    <cellStyle name="Accent5 3" xfId="302" xr:uid="{00000000-0005-0000-0000-0000C9000000}"/>
    <cellStyle name="Accent5 3 2" xfId="501" xr:uid="{00000000-0005-0000-0000-0000CA000000}"/>
    <cellStyle name="Accent5 4" xfId="311" xr:uid="{00000000-0005-0000-0000-0000CB000000}"/>
    <cellStyle name="Accent5 4 2" xfId="492" xr:uid="{00000000-0005-0000-0000-0000CC000000}"/>
    <cellStyle name="Accent5 5" xfId="296" xr:uid="{00000000-0005-0000-0000-0000CD000000}"/>
    <cellStyle name="Accent5 5 2" xfId="507" xr:uid="{00000000-0005-0000-0000-0000CE000000}"/>
    <cellStyle name="Accent5 6" xfId="317" xr:uid="{00000000-0005-0000-0000-0000CF000000}"/>
    <cellStyle name="Accent5 6 2" xfId="486" xr:uid="{00000000-0005-0000-0000-0000D0000000}"/>
    <cellStyle name="Accent5 7" xfId="281" xr:uid="{00000000-0005-0000-0000-0000D1000000}"/>
    <cellStyle name="Accent5 7 2" xfId="522" xr:uid="{00000000-0005-0000-0000-0000D2000000}"/>
    <cellStyle name="Accent5 8" xfId="258" xr:uid="{00000000-0005-0000-0000-0000D3000000}"/>
    <cellStyle name="Accent5 9" xfId="267" xr:uid="{00000000-0005-0000-0000-0000D4000000}"/>
    <cellStyle name="Accent6 10" xfId="241" xr:uid="{00000000-0005-0000-0000-0000D5000000}"/>
    <cellStyle name="Accent6 11" xfId="256" xr:uid="{00000000-0005-0000-0000-0000D6000000}"/>
    <cellStyle name="Accent6 12" xfId="228" xr:uid="{00000000-0005-0000-0000-0000D7000000}"/>
    <cellStyle name="Accent6 13" xfId="166" xr:uid="{00000000-0005-0000-0000-0000D8000000}"/>
    <cellStyle name="Accent6 14" xfId="108" xr:uid="{00000000-0005-0000-0000-0000D9000000}"/>
    <cellStyle name="Accent6 15" xfId="98" xr:uid="{00000000-0005-0000-0000-0000DA000000}"/>
    <cellStyle name="Accent6 16" xfId="383" xr:uid="{00000000-0005-0000-0000-0000DB000000}"/>
    <cellStyle name="Accent6 17" xfId="92" xr:uid="{00000000-0005-0000-0000-0000DC000000}"/>
    <cellStyle name="Accent6 18" xfId="85" xr:uid="{00000000-0005-0000-0000-0000DD000000}"/>
    <cellStyle name="Accent6 19" xfId="76" xr:uid="{00000000-0005-0000-0000-0000DE000000}"/>
    <cellStyle name="Accent6 2" xfId="337" xr:uid="{00000000-0005-0000-0000-0000DF000000}"/>
    <cellStyle name="Accent6 2 2" xfId="321" xr:uid="{00000000-0005-0000-0000-0000E0000000}"/>
    <cellStyle name="Accent6 2 2 2" xfId="482" xr:uid="{00000000-0005-0000-0000-0000E1000000}"/>
    <cellStyle name="Accent6 2 3" xfId="271" xr:uid="{00000000-0005-0000-0000-0000E2000000}"/>
    <cellStyle name="Accent6 2 3 2" xfId="532" xr:uid="{00000000-0005-0000-0000-0000E3000000}"/>
    <cellStyle name="Accent6 2 4" xfId="456" xr:uid="{00000000-0005-0000-0000-0000E4000000}"/>
    <cellStyle name="Accent6 20" xfId="28" xr:uid="{00000000-0005-0000-0000-0000E5000000}"/>
    <cellStyle name="Accent6 21" xfId="412" xr:uid="{00000000-0005-0000-0000-0000E6000000}"/>
    <cellStyle name="Accent6 22" xfId="22" xr:uid="{00000000-0005-0000-0000-0000E7000000}"/>
    <cellStyle name="Accent6 23" xfId="37" xr:uid="{00000000-0005-0000-0000-0000E8000000}"/>
    <cellStyle name="Accent6 24" xfId="4" xr:uid="{00000000-0005-0000-0000-0000E9000000}"/>
    <cellStyle name="Accent6 25" xfId="363" xr:uid="{00000000-0005-0000-0000-0000EA000000}"/>
    <cellStyle name="Accent6 27" xfId="10" xr:uid="{00000000-0005-0000-0000-0000EB000000}"/>
    <cellStyle name="Accent6 3" xfId="301" xr:uid="{00000000-0005-0000-0000-0000EC000000}"/>
    <cellStyle name="Accent6 3 2" xfId="502" xr:uid="{00000000-0005-0000-0000-0000ED000000}"/>
    <cellStyle name="Accent6 4" xfId="312" xr:uid="{00000000-0005-0000-0000-0000EE000000}"/>
    <cellStyle name="Accent6 4 2" xfId="491" xr:uid="{00000000-0005-0000-0000-0000EF000000}"/>
    <cellStyle name="Accent6 5" xfId="295" xr:uid="{00000000-0005-0000-0000-0000F0000000}"/>
    <cellStyle name="Accent6 5 2" xfId="508" xr:uid="{00000000-0005-0000-0000-0000F1000000}"/>
    <cellStyle name="Accent6 6" xfId="318" xr:uid="{00000000-0005-0000-0000-0000F2000000}"/>
    <cellStyle name="Accent6 6 2" xfId="485" xr:uid="{00000000-0005-0000-0000-0000F3000000}"/>
    <cellStyle name="Accent6 7" xfId="280" xr:uid="{00000000-0005-0000-0000-0000F4000000}"/>
    <cellStyle name="Accent6 7 2" xfId="523" xr:uid="{00000000-0005-0000-0000-0000F5000000}"/>
    <cellStyle name="Accent6 8" xfId="257" xr:uid="{00000000-0005-0000-0000-0000F6000000}"/>
    <cellStyle name="Accent6 9" xfId="268" xr:uid="{00000000-0005-0000-0000-0000F7000000}"/>
    <cellStyle name="Bad" xfId="336" xr:uid="{00000000-0005-0000-0000-0000F8000000}"/>
    <cellStyle name="Bad 2" xfId="457" xr:uid="{00000000-0005-0000-0000-0000F9000000}"/>
    <cellStyle name="Calculation" xfId="335" xr:uid="{00000000-0005-0000-0000-0000FA000000}"/>
    <cellStyle name="Calculation 2" xfId="458" xr:uid="{00000000-0005-0000-0000-0000FB000000}"/>
    <cellStyle name="Check Cell" xfId="334" xr:uid="{00000000-0005-0000-0000-0000FC000000}"/>
    <cellStyle name="Check Cell 2" xfId="459" xr:uid="{00000000-0005-0000-0000-0000FD000000}"/>
    <cellStyle name="Explanatory Text" xfId="333" xr:uid="{00000000-0005-0000-0000-0000FE000000}"/>
    <cellStyle name="Explanatory Text 2" xfId="460" xr:uid="{00000000-0005-0000-0000-0000FF000000}"/>
    <cellStyle name="Good" xfId="332" xr:uid="{00000000-0005-0000-0000-000000010000}"/>
    <cellStyle name="Good 2" xfId="461" xr:uid="{00000000-0005-0000-0000-000001010000}"/>
    <cellStyle name="Heading 1" xfId="331" xr:uid="{00000000-0005-0000-0000-000002010000}"/>
    <cellStyle name="Heading 1 2" xfId="462" xr:uid="{00000000-0005-0000-0000-000003010000}"/>
    <cellStyle name="Heading 2" xfId="330" xr:uid="{00000000-0005-0000-0000-000004010000}"/>
    <cellStyle name="Heading 2 2" xfId="463" xr:uid="{00000000-0005-0000-0000-000005010000}"/>
    <cellStyle name="Heading 3" xfId="329" xr:uid="{00000000-0005-0000-0000-000006010000}"/>
    <cellStyle name="Heading 3 2" xfId="464" xr:uid="{00000000-0005-0000-0000-000007010000}"/>
    <cellStyle name="Heading 4" xfId="430" xr:uid="{00000000-0005-0000-0000-000008010000}"/>
    <cellStyle name="Heading 4 2" xfId="465" xr:uid="{00000000-0005-0000-0000-000009010000}"/>
    <cellStyle name="Input" xfId="429" xr:uid="{00000000-0005-0000-0000-00000A010000}"/>
    <cellStyle name="Input 2" xfId="466" xr:uid="{00000000-0005-0000-0000-00000B010000}"/>
    <cellStyle name="Linked Cell" xfId="428" xr:uid="{00000000-0005-0000-0000-00000C010000}"/>
    <cellStyle name="Linked Cell 2" xfId="467" xr:uid="{00000000-0005-0000-0000-00000D010000}"/>
    <cellStyle name="Neutral" xfId="427" xr:uid="{00000000-0005-0000-0000-00000E010000}"/>
    <cellStyle name="Neutral 2" xfId="468" xr:uid="{00000000-0005-0000-0000-00000F010000}"/>
    <cellStyle name="Normal" xfId="0" builtinId="0"/>
    <cellStyle name="Normal 10" xfId="132" xr:uid="{00000000-0005-0000-0000-000011010000}"/>
    <cellStyle name="Normal 11" xfId="121" xr:uid="{00000000-0005-0000-0000-000012010000}"/>
    <cellStyle name="Normal 12" xfId="131" xr:uid="{00000000-0005-0000-0000-000013010000}"/>
    <cellStyle name="Normal 13" xfId="130" xr:uid="{00000000-0005-0000-0000-000014010000}"/>
    <cellStyle name="Normal 14" xfId="129" xr:uid="{00000000-0005-0000-0000-000015010000}"/>
    <cellStyle name="Normal 2" xfId="431" xr:uid="{00000000-0005-0000-0000-000016010000}"/>
    <cellStyle name="Normal 2 10" xfId="240" xr:uid="{00000000-0005-0000-0000-000017010000}"/>
    <cellStyle name="Normal 2 11" xfId="238" xr:uid="{00000000-0005-0000-0000-000018010000}"/>
    <cellStyle name="Normal 2 12" xfId="221" xr:uid="{00000000-0005-0000-0000-000019010000}"/>
    <cellStyle name="Normal 2 12 2" xfId="1" xr:uid="{00000000-0005-0000-0000-00001A010000}"/>
    <cellStyle name="Normal 2 12 3" xfId="369" xr:uid="{00000000-0005-0000-0000-00001B010000}"/>
    <cellStyle name="Normal 2 12 4" xfId="216" xr:uid="{00000000-0005-0000-0000-00001C010000}"/>
    <cellStyle name="Normal 2 12 5" xfId="104" xr:uid="{00000000-0005-0000-0000-00001D010000}"/>
    <cellStyle name="Normal 2 12 6" xfId="388" xr:uid="{00000000-0005-0000-0000-00001E010000}"/>
    <cellStyle name="Normal 2 12 7" xfId="370" xr:uid="{00000000-0005-0000-0000-00001F010000}"/>
    <cellStyle name="Normal 2 12 8" xfId="89" xr:uid="{00000000-0005-0000-0000-000020010000}"/>
    <cellStyle name="Normal 2 12 9" xfId="80" xr:uid="{00000000-0005-0000-0000-000021010000}"/>
    <cellStyle name="Normal 2 13" xfId="215" xr:uid="{00000000-0005-0000-0000-000022010000}"/>
    <cellStyle name="Normal 2 14" xfId="152" xr:uid="{00000000-0005-0000-0000-000023010000}"/>
    <cellStyle name="Normal 2 15" xfId="214" xr:uid="{00000000-0005-0000-0000-000024010000}"/>
    <cellStyle name="Normal 2 16" xfId="151" xr:uid="{00000000-0005-0000-0000-000025010000}"/>
    <cellStyle name="Normal 2 17" xfId="213" xr:uid="{00000000-0005-0000-0000-000026010000}"/>
    <cellStyle name="Normal 2 18" xfId="143" xr:uid="{00000000-0005-0000-0000-000027010000}"/>
    <cellStyle name="Normal 2 19" xfId="209" xr:uid="{00000000-0005-0000-0000-000028010000}"/>
    <cellStyle name="Normal 2 2" xfId="361" xr:uid="{00000000-0005-0000-0000-000029010000}"/>
    <cellStyle name="Normal 2 2 10" xfId="139" xr:uid="{00000000-0005-0000-0000-00002A010000}"/>
    <cellStyle name="Normal 2 2 11" xfId="180" xr:uid="{00000000-0005-0000-0000-00002B010000}"/>
    <cellStyle name="Normal 2 2 12" xfId="135" xr:uid="{00000000-0005-0000-0000-00002C010000}"/>
    <cellStyle name="Normal 2 2 13" xfId="176" xr:uid="{00000000-0005-0000-0000-00002D010000}"/>
    <cellStyle name="Normal 2 2 14" xfId="127" xr:uid="{00000000-0005-0000-0000-00002E010000}"/>
    <cellStyle name="Normal 2 2 15" xfId="200" xr:uid="{00000000-0005-0000-0000-00002F010000}"/>
    <cellStyle name="Normal 2 2 16" xfId="222" xr:uid="{00000000-0005-0000-0000-000030010000}"/>
    <cellStyle name="Normal 2 2 17" xfId="181" xr:uid="{00000000-0005-0000-0000-000031010000}"/>
    <cellStyle name="Normal 2 2 18" xfId="101" xr:uid="{00000000-0005-0000-0000-000032010000}"/>
    <cellStyle name="Normal 2 2 19" xfId="155" xr:uid="{00000000-0005-0000-0000-000033010000}"/>
    <cellStyle name="Normal 2 2 2" xfId="426" xr:uid="{00000000-0005-0000-0000-000034010000}"/>
    <cellStyle name="Normal 2 2 2 10" xfId="203" xr:uid="{00000000-0005-0000-0000-000035010000}"/>
    <cellStyle name="Normal 2 2 2 11" xfId="137" xr:uid="{00000000-0005-0000-0000-000036010000}"/>
    <cellStyle name="Normal 2 2 2 12" xfId="179" xr:uid="{00000000-0005-0000-0000-000037010000}"/>
    <cellStyle name="Normal 2 2 2 13" xfId="386" xr:uid="{00000000-0005-0000-0000-000038010000}"/>
    <cellStyle name="Normal 2 2 2 14" xfId="175" xr:uid="{00000000-0005-0000-0000-000039010000}"/>
    <cellStyle name="Normal 2 2 2 15" xfId="125" xr:uid="{00000000-0005-0000-0000-00003A010000}"/>
    <cellStyle name="Normal 2 2 2 16" xfId="198" xr:uid="{00000000-0005-0000-0000-00003B010000}"/>
    <cellStyle name="Normal 2 2 2 17" xfId="223" xr:uid="{00000000-0005-0000-0000-00003C010000}"/>
    <cellStyle name="Normal 2 2 2 18" xfId="117" xr:uid="{00000000-0005-0000-0000-00003D010000}"/>
    <cellStyle name="Normal 2 2 2 19" xfId="191" xr:uid="{00000000-0005-0000-0000-00003E010000}"/>
    <cellStyle name="Normal 2 2 2 2" xfId="327" xr:uid="{00000000-0005-0000-0000-00003F010000}"/>
    <cellStyle name="Normal 2 2 2 2 10" xfId="177" xr:uid="{00000000-0005-0000-0000-000040010000}"/>
    <cellStyle name="Normal 2 2 2 2 11" xfId="381" xr:uid="{00000000-0005-0000-0000-000041010000}"/>
    <cellStyle name="Normal 2 2 2 2 12" xfId="173" xr:uid="{00000000-0005-0000-0000-000042010000}"/>
    <cellStyle name="Normal 2 2 2 2 13" xfId="124" xr:uid="{00000000-0005-0000-0000-000043010000}"/>
    <cellStyle name="Normal 2 2 2 2 14" xfId="197" xr:uid="{00000000-0005-0000-0000-000044010000}"/>
    <cellStyle name="Normal 2 2 2 2 15" xfId="103" xr:uid="{00000000-0005-0000-0000-000045010000}"/>
    <cellStyle name="Normal 2 2 2 2 16" xfId="94" xr:uid="{00000000-0005-0000-0000-000046010000}"/>
    <cellStyle name="Normal 2 2 2 2 17" xfId="400" xr:uid="{00000000-0005-0000-0000-000047010000}"/>
    <cellStyle name="Normal 2 2 2 2 18" xfId="88" xr:uid="{00000000-0005-0000-0000-000048010000}"/>
    <cellStyle name="Normal 2 2 2 2 19" xfId="79" xr:uid="{00000000-0005-0000-0000-000049010000}"/>
    <cellStyle name="Normal 2 2 2 2 2" xfId="320" xr:uid="{00000000-0005-0000-0000-00004A010000}"/>
    <cellStyle name="Normal 2 2 2 2 2 10" xfId="409" xr:uid="{00000000-0005-0000-0000-00004B010000}"/>
    <cellStyle name="Normal 2 2 2 2 2 11" xfId="54" xr:uid="{00000000-0005-0000-0000-00004C010000}"/>
    <cellStyle name="Normal 2 2 2 2 2 12" xfId="71" xr:uid="{00000000-0005-0000-0000-00004D010000}"/>
    <cellStyle name="Normal 2 2 2 2 2 13" xfId="68" xr:uid="{00000000-0005-0000-0000-00004E010000}"/>
    <cellStyle name="Normal 2 2 2 2 2 14" xfId="59" xr:uid="{00000000-0005-0000-0000-00004F010000}"/>
    <cellStyle name="Normal 2 2 2 2 2 15" xfId="62" xr:uid="{00000000-0005-0000-0000-000050010000}"/>
    <cellStyle name="Normal 2 2 2 2 2 16" xfId="42" xr:uid="{00000000-0005-0000-0000-000051010000}"/>
    <cellStyle name="Normal 2 2 2 2 2 2" xfId="170" xr:uid="{00000000-0005-0000-0000-000052010000}"/>
    <cellStyle name="Normal 2 2 2 2 2 2 2" xfId="169" xr:uid="{00000000-0005-0000-0000-000053010000}"/>
    <cellStyle name="Normal 2 2 2 2 2 2 3" xfId="364" xr:uid="{00000000-0005-0000-0000-000054010000}"/>
    <cellStyle name="Normal 2 2 2 2 2 2 4" xfId="65" xr:uid="{00000000-0005-0000-0000-000055010000}"/>
    <cellStyle name="Normal 2 2 2 2 2 2 5" xfId="70" xr:uid="{00000000-0005-0000-0000-000056010000}"/>
    <cellStyle name="Normal 2 2 2 2 2 2 6" xfId="408" xr:uid="{00000000-0005-0000-0000-000057010000}"/>
    <cellStyle name="Normal 2 2 2 2 2 2 7" xfId="419" xr:uid="{00000000-0005-0000-0000-000058010000}"/>
    <cellStyle name="Normal 2 2 2 2 2 2 8" xfId="366" xr:uid="{00000000-0005-0000-0000-000059010000}"/>
    <cellStyle name="Normal 2 2 2 2 2 2 9" xfId="60" xr:uid="{00000000-0005-0000-0000-00005A010000}"/>
    <cellStyle name="Normal 2 2 2 2 2 3" xfId="123" xr:uid="{00000000-0005-0000-0000-00005B010000}"/>
    <cellStyle name="Normal 2 2 2 2 2 4" xfId="196" xr:uid="{00000000-0005-0000-0000-00005C010000}"/>
    <cellStyle name="Normal 2 2 2 2 2 5" xfId="102" xr:uid="{00000000-0005-0000-0000-00005D010000}"/>
    <cellStyle name="Normal 2 2 2 2 2 6" xfId="371" xr:uid="{00000000-0005-0000-0000-00005E010000}"/>
    <cellStyle name="Normal 2 2 2 2 2 7" xfId="372" xr:uid="{00000000-0005-0000-0000-00005F010000}"/>
    <cellStyle name="Normal 2 2 2 2 2 8" xfId="87" xr:uid="{00000000-0005-0000-0000-000060010000}"/>
    <cellStyle name="Normal 2 2 2 2 2 9" xfId="78" xr:uid="{00000000-0005-0000-0000-000061010000}"/>
    <cellStyle name="Normal 2 2 2 2 20" xfId="64" xr:uid="{00000000-0005-0000-0000-000062010000}"/>
    <cellStyle name="Normal 2 2 2 2 21" xfId="57" xr:uid="{00000000-0005-0000-0000-000063010000}"/>
    <cellStyle name="Normal 2 2 2 2 22" xfId="413" xr:uid="{00000000-0005-0000-0000-000064010000}"/>
    <cellStyle name="Normal 2 2 2 2 23" xfId="55" xr:uid="{00000000-0005-0000-0000-000065010000}"/>
    <cellStyle name="Normal 2 2 2 2 24" xfId="47" xr:uid="{00000000-0005-0000-0000-000066010000}"/>
    <cellStyle name="Normal 2 2 2 2 25" xfId="49" xr:uid="{00000000-0005-0000-0000-000067010000}"/>
    <cellStyle name="Normal 2 2 2 2 26" xfId="380" xr:uid="{00000000-0005-0000-0000-000068010000}"/>
    <cellStyle name="Normal 2 2 2 2 27" xfId="483" xr:uid="{00000000-0005-0000-0000-000069010000}"/>
    <cellStyle name="Normal 2 2 2 2 3" xfId="148" xr:uid="{00000000-0005-0000-0000-00006A010000}"/>
    <cellStyle name="Normal 2 2 2 2 4" xfId="210" xr:uid="{00000000-0005-0000-0000-00006B010000}"/>
    <cellStyle name="Normal 2 2 2 2 5" xfId="144" xr:uid="{00000000-0005-0000-0000-00006C010000}"/>
    <cellStyle name="Normal 2 2 2 2 6" xfId="206" xr:uid="{00000000-0005-0000-0000-00006D010000}"/>
    <cellStyle name="Normal 2 2 2 2 7" xfId="140" xr:uid="{00000000-0005-0000-0000-00006E010000}"/>
    <cellStyle name="Normal 2 2 2 2 8" xfId="202" xr:uid="{00000000-0005-0000-0000-00006F010000}"/>
    <cellStyle name="Normal 2 2 2 2 9" xfId="136" xr:uid="{00000000-0005-0000-0000-000070010000}"/>
    <cellStyle name="Normal 2 2 2 20" xfId="398" xr:uid="{00000000-0005-0000-0000-000071010000}"/>
    <cellStyle name="Normal 2 2 2 21" xfId="220" xr:uid="{00000000-0005-0000-0000-000072010000}"/>
    <cellStyle name="Normal 2 2 2 22" xfId="418" xr:uid="{00000000-0005-0000-0000-000073010000}"/>
    <cellStyle name="Normal 2 2 2 23" xfId="411" xr:uid="{00000000-0005-0000-0000-000074010000}"/>
    <cellStyle name="Normal 2 2 2 24" xfId="367" xr:uid="{00000000-0005-0000-0000-000075010000}"/>
    <cellStyle name="Normal 2 2 2 25" xfId="368" xr:uid="{00000000-0005-0000-0000-000076010000}"/>
    <cellStyle name="Normal 2 2 2 26" xfId="66" xr:uid="{00000000-0005-0000-0000-000077010000}"/>
    <cellStyle name="Normal 2 2 2 27" xfId="50" xr:uid="{00000000-0005-0000-0000-000078010000}"/>
    <cellStyle name="Normal 2 2 2 28" xfId="52" xr:uid="{00000000-0005-0000-0000-000079010000}"/>
    <cellStyle name="Normal 2 2 2 29" xfId="56" xr:uid="{00000000-0005-0000-0000-00007A010000}"/>
    <cellStyle name="Normal 2 2 2 3" xfId="270" xr:uid="{00000000-0005-0000-0000-00007B010000}"/>
    <cellStyle name="Normal 2 2 2 3 2" xfId="533" xr:uid="{00000000-0005-0000-0000-00007C010000}"/>
    <cellStyle name="Normal 2 2 2 30" xfId="58" xr:uid="{00000000-0005-0000-0000-00007D010000}"/>
    <cellStyle name="Normal 2 2 2 31" xfId="53" xr:uid="{00000000-0005-0000-0000-00007E010000}"/>
    <cellStyle name="Normal 2 2 2 32" xfId="48" xr:uid="{00000000-0005-0000-0000-00007F010000}"/>
    <cellStyle name="Normal 2 2 2 33" xfId="476" xr:uid="{00000000-0005-0000-0000-000080010000}"/>
    <cellStyle name="Normal 2 2 2 4" xfId="236" xr:uid="{00000000-0005-0000-0000-000081010000}"/>
    <cellStyle name="Normal 2 2 2 5" xfId="171" xr:uid="{00000000-0005-0000-0000-000082010000}"/>
    <cellStyle name="Normal 2 2 2 5 10" xfId="382" xr:uid="{00000000-0005-0000-0000-000083010000}"/>
    <cellStyle name="Normal 2 2 2 5 2" xfId="149" xr:uid="{00000000-0005-0000-0000-000084010000}"/>
    <cellStyle name="Normal 2 2 2 5 3" xfId="396" xr:uid="{00000000-0005-0000-0000-000085010000}"/>
    <cellStyle name="Normal 2 2 2 5 4" xfId="218" xr:uid="{00000000-0005-0000-0000-000086010000}"/>
    <cellStyle name="Normal 2 2 2 5 5" xfId="226" xr:uid="{00000000-0005-0000-0000-000087010000}"/>
    <cellStyle name="Normal 2 2 2 5 6" xfId="120" xr:uid="{00000000-0005-0000-0000-000088010000}"/>
    <cellStyle name="Normal 2 2 2 5 7" xfId="194" xr:uid="{00000000-0005-0000-0000-000089010000}"/>
    <cellStyle name="Normal 2 2 2 5 8" xfId="126" xr:uid="{00000000-0005-0000-0000-00008A010000}"/>
    <cellStyle name="Normal 2 2 2 5 9" xfId="199" xr:uid="{00000000-0005-0000-0000-00008B010000}"/>
    <cellStyle name="Normal 2 2 2 6" xfId="211" xr:uid="{00000000-0005-0000-0000-00008C010000}"/>
    <cellStyle name="Normal 2 2 2 7" xfId="145" xr:uid="{00000000-0005-0000-0000-00008D010000}"/>
    <cellStyle name="Normal 2 2 2 8" xfId="207" xr:uid="{00000000-0005-0000-0000-00008E010000}"/>
    <cellStyle name="Normal 2 2 2 9" xfId="141" xr:uid="{00000000-0005-0000-0000-00008F010000}"/>
    <cellStyle name="Normal 2 2 20" xfId="394" xr:uid="{00000000-0005-0000-0000-000090010000}"/>
    <cellStyle name="Normal 2 2 21" xfId="67" xr:uid="{00000000-0005-0000-0000-000091010000}"/>
    <cellStyle name="Normal 2 2 22" xfId="40" xr:uid="{00000000-0005-0000-0000-000092010000}"/>
    <cellStyle name="Normal 2 2 23" xfId="63" xr:uid="{00000000-0005-0000-0000-000093010000}"/>
    <cellStyle name="Normal 2 2 24" xfId="69" xr:uid="{00000000-0005-0000-0000-000094010000}"/>
    <cellStyle name="Normal 2 2 25" xfId="46" xr:uid="{00000000-0005-0000-0000-000095010000}"/>
    <cellStyle name="Normal 2 2 26" xfId="61" xr:uid="{00000000-0005-0000-0000-000096010000}"/>
    <cellStyle name="Normal 2 2 27" xfId="43" xr:uid="{00000000-0005-0000-0000-000097010000}"/>
    <cellStyle name="Normal 2 2 28" xfId="469" xr:uid="{00000000-0005-0000-0000-000098010000}"/>
    <cellStyle name="Normal 2 2 3" xfId="277" xr:uid="{00000000-0005-0000-0000-000099010000}"/>
    <cellStyle name="Normal 2 2 3 10" xfId="77" xr:uid="{00000000-0005-0000-0000-00009A010000}"/>
    <cellStyle name="Normal 2 2 3 11" xfId="404" xr:uid="{00000000-0005-0000-0000-00009B010000}"/>
    <cellStyle name="Normal 2 2 3 12" xfId="406" xr:uid="{00000000-0005-0000-0000-00009C010000}"/>
    <cellStyle name="Normal 2 2 3 13" xfId="403" xr:uid="{00000000-0005-0000-0000-00009D010000}"/>
    <cellStyle name="Normal 2 2 3 14" xfId="362" xr:uid="{00000000-0005-0000-0000-00009E010000}"/>
    <cellStyle name="Normal 2 2 3 15" xfId="526" xr:uid="{00000000-0005-0000-0000-00009F010000}"/>
    <cellStyle name="Normal 2 2 3 2" xfId="235" xr:uid="{00000000-0005-0000-0000-0000A0010000}"/>
    <cellStyle name="Normal 2 2 3 3" xfId="168" xr:uid="{00000000-0005-0000-0000-0000A1010000}"/>
    <cellStyle name="Normal 2 2 3 4" xfId="122" xr:uid="{00000000-0005-0000-0000-0000A2010000}"/>
    <cellStyle name="Normal 2 2 3 5" xfId="195" xr:uid="{00000000-0005-0000-0000-0000A3010000}"/>
    <cellStyle name="Normal 2 2 3 6" xfId="100" xr:uid="{00000000-0005-0000-0000-0000A4010000}"/>
    <cellStyle name="Normal 2 2 3 7" xfId="399" xr:uid="{00000000-0005-0000-0000-0000A5010000}"/>
    <cellStyle name="Normal 2 2 3 8" xfId="93" xr:uid="{00000000-0005-0000-0000-0000A6010000}"/>
    <cellStyle name="Normal 2 2 3 9" xfId="86" xr:uid="{00000000-0005-0000-0000-0000A7010000}"/>
    <cellStyle name="Normal 2 2 4" xfId="172" xr:uid="{00000000-0005-0000-0000-0000A8010000}"/>
    <cellStyle name="Normal 2 2 4 2" xfId="150" xr:uid="{00000000-0005-0000-0000-0000A9010000}"/>
    <cellStyle name="Normal 2 2 4 3" xfId="374" xr:uid="{00000000-0005-0000-0000-0000AA010000}"/>
    <cellStyle name="Normal 2 2 4 4" xfId="219" xr:uid="{00000000-0005-0000-0000-0000AB010000}"/>
    <cellStyle name="Normal 2 2 4 5" xfId="225" xr:uid="{00000000-0005-0000-0000-0000AC010000}"/>
    <cellStyle name="Normal 2 2 4 6" xfId="119" xr:uid="{00000000-0005-0000-0000-0000AD010000}"/>
    <cellStyle name="Normal 2 2 4 7" xfId="193" xr:uid="{00000000-0005-0000-0000-0000AE010000}"/>
    <cellStyle name="Normal 2 2 4 8" xfId="182" xr:uid="{00000000-0005-0000-0000-0000AF010000}"/>
    <cellStyle name="Normal 2 2 4 9" xfId="184" xr:uid="{00000000-0005-0000-0000-0000B0010000}"/>
    <cellStyle name="Normal 2 2 5" xfId="212" xr:uid="{00000000-0005-0000-0000-0000B1010000}"/>
    <cellStyle name="Normal 2 2 6" xfId="146" xr:uid="{00000000-0005-0000-0000-0000B2010000}"/>
    <cellStyle name="Normal 2 2 7" xfId="208" xr:uid="{00000000-0005-0000-0000-0000B3010000}"/>
    <cellStyle name="Normal 2 2 8" xfId="142" xr:uid="{00000000-0005-0000-0000-0000B4010000}"/>
    <cellStyle name="Normal 2 2 9" xfId="204" xr:uid="{00000000-0005-0000-0000-0000B5010000}"/>
    <cellStyle name="Normal 2 20" xfId="147" xr:uid="{00000000-0005-0000-0000-0000B6010000}"/>
    <cellStyle name="Normal 2 21" xfId="205" xr:uid="{00000000-0005-0000-0000-0000B7010000}"/>
    <cellStyle name="Normal 2 22" xfId="224" xr:uid="{00000000-0005-0000-0000-0000B8010000}"/>
    <cellStyle name="Normal 2 23" xfId="118" xr:uid="{00000000-0005-0000-0000-0000B9010000}"/>
    <cellStyle name="Normal 2 24" xfId="192" xr:uid="{00000000-0005-0000-0000-0000BA010000}"/>
    <cellStyle name="Normal 2 25" xfId="183" xr:uid="{00000000-0005-0000-0000-0000BB010000}"/>
    <cellStyle name="Normal 2 26" xfId="113" xr:uid="{00000000-0005-0000-0000-0000BC010000}"/>
    <cellStyle name="Normal 2 27" xfId="157" xr:uid="{00000000-0005-0000-0000-0000BD010000}"/>
    <cellStyle name="Normal 2 28" xfId="114" xr:uid="{00000000-0005-0000-0000-0000BE010000}"/>
    <cellStyle name="Normal 2 29" xfId="73" xr:uid="{00000000-0005-0000-0000-0000BF010000}"/>
    <cellStyle name="Normal 2 3" xfId="294" xr:uid="{00000000-0005-0000-0000-0000C0010000}"/>
    <cellStyle name="Normal 2 3 2" xfId="509" xr:uid="{00000000-0005-0000-0000-0000C1010000}"/>
    <cellStyle name="Normal 2 30" xfId="390" xr:uid="{00000000-0005-0000-0000-0000C2010000}"/>
    <cellStyle name="Normal 2 31" xfId="407" xr:uid="{00000000-0005-0000-0000-0000C3010000}"/>
    <cellStyle name="Normal 2 32" xfId="45" xr:uid="{00000000-0005-0000-0000-0000C4010000}"/>
    <cellStyle name="Normal 2 33" xfId="51" xr:uid="{00000000-0005-0000-0000-0000C5010000}"/>
    <cellStyle name="Normal 2 34" xfId="44" xr:uid="{00000000-0005-0000-0000-0000C6010000}"/>
    <cellStyle name="Normal 2 35" xfId="415" xr:uid="{00000000-0005-0000-0000-0000C7010000}"/>
    <cellStyle name="Normal 2 36" xfId="15" xr:uid="{00000000-0005-0000-0000-0000C8010000}"/>
    <cellStyle name="Normal 2 37" xfId="9" xr:uid="{00000000-0005-0000-0000-0000C9010000}"/>
    <cellStyle name="Normal 2 38" xfId="5" xr:uid="{00000000-0005-0000-0000-0000CA010000}"/>
    <cellStyle name="Normal 2 39" xfId="432" xr:uid="{00000000-0005-0000-0000-0000CB010000}"/>
    <cellStyle name="Normal 2 4" xfId="292" xr:uid="{00000000-0005-0000-0000-0000CC010000}"/>
    <cellStyle name="Normal 2 4 2" xfId="511" xr:uid="{00000000-0005-0000-0000-0000CD010000}"/>
    <cellStyle name="Normal 2 5" xfId="290" xr:uid="{00000000-0005-0000-0000-0000CE010000}"/>
    <cellStyle name="Normal 2 5 2" xfId="513" xr:uid="{00000000-0005-0000-0000-0000CF010000}"/>
    <cellStyle name="Normal 2 6" xfId="288" xr:uid="{00000000-0005-0000-0000-0000D0010000}"/>
    <cellStyle name="Normal 2 6 2" xfId="515" xr:uid="{00000000-0005-0000-0000-0000D1010000}"/>
    <cellStyle name="Normal 2 7" xfId="279" xr:uid="{00000000-0005-0000-0000-0000D2010000}"/>
    <cellStyle name="Normal 2 7 2" xfId="524" xr:uid="{00000000-0005-0000-0000-0000D3010000}"/>
    <cellStyle name="Normal 2 8" xfId="250" xr:uid="{00000000-0005-0000-0000-0000D4010000}"/>
    <cellStyle name="Normal 2 9" xfId="243" xr:uid="{00000000-0005-0000-0000-0000D5010000}"/>
    <cellStyle name="Normal 3" xfId="421" xr:uid="{00000000-0005-0000-0000-0000D6010000}"/>
    <cellStyle name="Normal 3 10" xfId="373" xr:uid="{00000000-0005-0000-0000-0000D7010000}"/>
    <cellStyle name="Normal 3 11" xfId="376" xr:uid="{00000000-0005-0000-0000-0000D8010000}"/>
    <cellStyle name="Normal 3 12" xfId="378" xr:uid="{00000000-0005-0000-0000-0000D9010000}"/>
    <cellStyle name="Normal 3 13" xfId="475" xr:uid="{00000000-0005-0000-0000-0000DA010000}"/>
    <cellStyle name="Normal 3 2" xfId="160" xr:uid="{00000000-0005-0000-0000-0000DB010000}"/>
    <cellStyle name="Normal 3 3" xfId="138" xr:uid="{00000000-0005-0000-0000-0000DC010000}"/>
    <cellStyle name="Normal 3 4" xfId="178" xr:uid="{00000000-0005-0000-0000-0000DD010000}"/>
    <cellStyle name="Normal 3 5" xfId="134" xr:uid="{00000000-0005-0000-0000-0000DE010000}"/>
    <cellStyle name="Normal 3 6" xfId="174" xr:uid="{00000000-0005-0000-0000-0000DF010000}"/>
    <cellStyle name="Normal 3 7" xfId="391" xr:uid="{00000000-0005-0000-0000-0000E0010000}"/>
    <cellStyle name="Normal 3 8" xfId="159" xr:uid="{00000000-0005-0000-0000-0000E1010000}"/>
    <cellStyle name="Normal 3 9" xfId="385" xr:uid="{00000000-0005-0000-0000-0000E2010000}"/>
    <cellStyle name="Normal 4" xfId="286" xr:uid="{00000000-0005-0000-0000-0000E3010000}"/>
    <cellStyle name="Normal 4 2" xfId="517" xr:uid="{00000000-0005-0000-0000-0000E4010000}"/>
    <cellStyle name="Normal 5 2" xfId="153" xr:uid="{00000000-0005-0000-0000-0000E5010000}"/>
    <cellStyle name="Normal 5 3" xfId="401" xr:uid="{00000000-0005-0000-0000-0000E6010000}"/>
    <cellStyle name="Normal 5 4" xfId="185" xr:uid="{00000000-0005-0000-0000-0000E7010000}"/>
    <cellStyle name="Normal 5 5" xfId="112" xr:uid="{00000000-0005-0000-0000-0000E8010000}"/>
    <cellStyle name="Normal 5 6" xfId="156" xr:uid="{00000000-0005-0000-0000-0000E9010000}"/>
    <cellStyle name="Normal 5 7" xfId="379" xr:uid="{00000000-0005-0000-0000-0000EA010000}"/>
    <cellStyle name="Normal 5 8" xfId="187" xr:uid="{00000000-0005-0000-0000-0000EB010000}"/>
    <cellStyle name="Normal 5 9" xfId="110" xr:uid="{00000000-0005-0000-0000-0000EC010000}"/>
    <cellStyle name="Normal 6" xfId="397" xr:uid="{00000000-0005-0000-0000-0000ED010000}"/>
    <cellStyle name="Normal 7" xfId="395" xr:uid="{00000000-0005-0000-0000-0000EE010000}"/>
    <cellStyle name="Normal 8" xfId="393" xr:uid="{00000000-0005-0000-0000-0000EF010000}"/>
    <cellStyle name="Normal 9" xfId="133" xr:uid="{00000000-0005-0000-0000-0000F0010000}"/>
    <cellStyle name="Note" xfId="425" xr:uid="{00000000-0005-0000-0000-0000F1010000}"/>
    <cellStyle name="Note 2" xfId="470" xr:uid="{00000000-0005-0000-0000-0000F2010000}"/>
    <cellStyle name="Output" xfId="328" xr:uid="{00000000-0005-0000-0000-0000F3010000}"/>
    <cellStyle name="Output 2" xfId="471" xr:uid="{00000000-0005-0000-0000-0000F4010000}"/>
    <cellStyle name="Title" xfId="424" xr:uid="{00000000-0005-0000-0000-0000F5010000}"/>
    <cellStyle name="Title 2" xfId="472" xr:uid="{00000000-0005-0000-0000-0000F6010000}"/>
    <cellStyle name="Total 10" xfId="239" xr:uid="{00000000-0005-0000-0000-0000F7010000}"/>
    <cellStyle name="Total 11" xfId="237" xr:uid="{00000000-0005-0000-0000-0000F8010000}"/>
    <cellStyle name="Total 12" xfId="217" xr:uid="{00000000-0005-0000-0000-0000F9010000}"/>
    <cellStyle name="Total 13" xfId="227" xr:uid="{00000000-0005-0000-0000-0000FA010000}"/>
    <cellStyle name="Total 14" xfId="375" xr:uid="{00000000-0005-0000-0000-0000FB010000}"/>
    <cellStyle name="Total 15" xfId="158" xr:uid="{00000000-0005-0000-0000-0000FC010000}"/>
    <cellStyle name="Total 16" xfId="387" xr:uid="{00000000-0005-0000-0000-0000FD010000}"/>
    <cellStyle name="Total 17" xfId="188" xr:uid="{00000000-0005-0000-0000-0000FE010000}"/>
    <cellStyle name="Total 18" xfId="109" xr:uid="{00000000-0005-0000-0000-0000FF010000}"/>
    <cellStyle name="Total 19" xfId="99" xr:uid="{00000000-0005-0000-0000-000000020000}"/>
    <cellStyle name="Total 2" xfId="423" xr:uid="{00000000-0005-0000-0000-000001020000}"/>
    <cellStyle name="Total 2 2" xfId="319" xr:uid="{00000000-0005-0000-0000-000002020000}"/>
    <cellStyle name="Total 2 2 2" xfId="484" xr:uid="{00000000-0005-0000-0000-000003020000}"/>
    <cellStyle name="Total 2 3" xfId="269" xr:uid="{00000000-0005-0000-0000-000004020000}"/>
    <cellStyle name="Total 2 3 2" xfId="534" xr:uid="{00000000-0005-0000-0000-000005020000}"/>
    <cellStyle name="Total 2 4" xfId="473" xr:uid="{00000000-0005-0000-0000-000006020000}"/>
    <cellStyle name="Total 20" xfId="11" xr:uid="{00000000-0005-0000-0000-000007020000}"/>
    <cellStyle name="Total 21" xfId="8" xr:uid="{00000000-0005-0000-0000-000008020000}"/>
    <cellStyle name="Total 3" xfId="293" xr:uid="{00000000-0005-0000-0000-000009020000}"/>
    <cellStyle name="Total 3 2" xfId="510" xr:uid="{00000000-0005-0000-0000-00000A020000}"/>
    <cellStyle name="Total 4" xfId="291" xr:uid="{00000000-0005-0000-0000-00000B020000}"/>
    <cellStyle name="Total 4 2" xfId="512" xr:uid="{00000000-0005-0000-0000-00000C020000}"/>
    <cellStyle name="Total 5" xfId="289" xr:uid="{00000000-0005-0000-0000-00000D020000}"/>
    <cellStyle name="Total 5 2" xfId="514" xr:uid="{00000000-0005-0000-0000-00000E020000}"/>
    <cellStyle name="Total 6" xfId="287" xr:uid="{00000000-0005-0000-0000-00000F020000}"/>
    <cellStyle name="Total 6 2" xfId="516" xr:uid="{00000000-0005-0000-0000-000010020000}"/>
    <cellStyle name="Total 7" xfId="278" xr:uid="{00000000-0005-0000-0000-000011020000}"/>
    <cellStyle name="Total 7 2" xfId="525" xr:uid="{00000000-0005-0000-0000-000012020000}"/>
    <cellStyle name="Total 8" xfId="244" xr:uid="{00000000-0005-0000-0000-000013020000}"/>
    <cellStyle name="Total 9" xfId="242" xr:uid="{00000000-0005-0000-0000-000014020000}"/>
    <cellStyle name="Warning Text" xfId="422" xr:uid="{00000000-0005-0000-0000-000015020000}"/>
    <cellStyle name="Warning Text 2" xfId="474" xr:uid="{00000000-0005-0000-0000-000016020000}"/>
  </cellStyles>
  <dxfs count="2"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0000FF"/>
      <color rgb="FFFFFFCC"/>
      <color rgb="FFCCFFCC"/>
      <color rgb="FF66FFFF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137160</xdr:colOff>
      <xdr:row>2</xdr:row>
      <xdr:rowOff>60960</xdr:rowOff>
    </xdr:from>
    <xdr:to>
      <xdr:col>4</xdr:col>
      <xdr:colOff>91440</xdr:colOff>
      <xdr:row>4</xdr:row>
      <xdr:rowOff>30480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636520" y="510540"/>
          <a:ext cx="327660" cy="228600"/>
        </a:xfrm>
        <a:prstGeom prst="rect">
          <a:avLst/>
        </a:prstGeom>
        <a:noFill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121920</xdr:colOff>
      <xdr:row>3</xdr:row>
      <xdr:rowOff>91440</xdr:rowOff>
    </xdr:from>
    <xdr:to>
      <xdr:col>8</xdr:col>
      <xdr:colOff>190500</xdr:colOff>
      <xdr:row>3</xdr:row>
      <xdr:rowOff>106680</xdr:rowOff>
    </xdr:to>
    <xdr:cxnSp macro="">
      <xdr:nvCxnSpPr>
        <xdr:cNvPr id="4" name="Connecteur en arc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>
          <a:off x="2994660" y="609600"/>
          <a:ext cx="2712720" cy="15240"/>
        </a:xfrm>
        <a:prstGeom prst="curvedConnector3">
          <a:avLst>
            <a:gd name="adj1" fmla="val 50000"/>
          </a:avLst>
        </a:prstGeom>
        <a:ln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8</xdr:col>
      <xdr:colOff>160020</xdr:colOff>
      <xdr:row>2</xdr:row>
      <xdr:rowOff>22860</xdr:rowOff>
    </xdr:from>
    <xdr:to>
      <xdr:col>8</xdr:col>
      <xdr:colOff>548640</xdr:colOff>
      <xdr:row>3</xdr:row>
      <xdr:rowOff>182880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5676900" y="472440"/>
          <a:ext cx="388620" cy="228600"/>
        </a:xfrm>
        <a:prstGeom prst="rect">
          <a:avLst/>
        </a:prstGeom>
        <a:noFill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8</xdr:col>
      <xdr:colOff>548640</xdr:colOff>
      <xdr:row>3</xdr:row>
      <xdr:rowOff>68580</xdr:rowOff>
    </xdr:from>
    <xdr:to>
      <xdr:col>21</xdr:col>
      <xdr:colOff>30480</xdr:colOff>
      <xdr:row>3</xdr:row>
      <xdr:rowOff>91440</xdr:rowOff>
    </xdr:to>
    <xdr:cxnSp macro="">
      <xdr:nvCxnSpPr>
        <xdr:cNvPr id="7" name="Connecteur en arc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CxnSpPr>
          <a:stCxn id="6" idx="3"/>
        </xdr:cNvCxnSpPr>
      </xdr:nvCxnSpPr>
      <xdr:spPr>
        <a:xfrm>
          <a:off x="6065520" y="586740"/>
          <a:ext cx="12473940" cy="22860"/>
        </a:xfrm>
        <a:prstGeom prst="curvedConnector3">
          <a:avLst>
            <a:gd name="adj1" fmla="val 50000"/>
          </a:avLst>
        </a:prstGeom>
        <a:ln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21</xdr:col>
      <xdr:colOff>0</xdr:colOff>
      <xdr:row>3</xdr:row>
      <xdr:rowOff>0</xdr:rowOff>
    </xdr:from>
    <xdr:to>
      <xdr:col>21</xdr:col>
      <xdr:colOff>1524000</xdr:colOff>
      <xdr:row>4</xdr:row>
      <xdr:rowOff>38100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18508980" y="518160"/>
          <a:ext cx="1524000" cy="228600"/>
        </a:xfrm>
        <a:prstGeom prst="rect">
          <a:avLst/>
        </a:prstGeom>
        <a:noFill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9</xdr:col>
      <xdr:colOff>22860</xdr:colOff>
      <xdr:row>4</xdr:row>
      <xdr:rowOff>30480</xdr:rowOff>
    </xdr:from>
    <xdr:to>
      <xdr:col>21</xdr:col>
      <xdr:colOff>563880</xdr:colOff>
      <xdr:row>4</xdr:row>
      <xdr:rowOff>114300</xdr:rowOff>
    </xdr:to>
    <xdr:cxnSp macro="">
      <xdr:nvCxnSpPr>
        <xdr:cNvPr id="19" name="Connecteur droit avec flèch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CxnSpPr>
          <a:endCxn id="21" idx="3"/>
        </xdr:cNvCxnSpPr>
      </xdr:nvCxnSpPr>
      <xdr:spPr>
        <a:xfrm rot="10800000" flipV="1">
          <a:off x="6370320" y="739140"/>
          <a:ext cx="12702540" cy="83820"/>
        </a:xfrm>
        <a:prstGeom prst="straightConnector1">
          <a:avLst/>
        </a:prstGeom>
        <a:ln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4</xdr:row>
      <xdr:rowOff>0</xdr:rowOff>
    </xdr:from>
    <xdr:to>
      <xdr:col>9</xdr:col>
      <xdr:colOff>22860</xdr:colOff>
      <xdr:row>5</xdr:row>
      <xdr:rowOff>38100</xdr:rowOff>
    </xdr:to>
    <xdr:sp macro="" textlink="">
      <xdr:nvSpPr>
        <xdr:cNvPr id="21" name="Rectangle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5516880" y="708660"/>
          <a:ext cx="853440" cy="228600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91440</xdr:colOff>
      <xdr:row>5</xdr:row>
      <xdr:rowOff>68580</xdr:rowOff>
    </xdr:from>
    <xdr:to>
      <xdr:col>9</xdr:col>
      <xdr:colOff>868680</xdr:colOff>
      <xdr:row>13</xdr:row>
      <xdr:rowOff>60960</xdr:rowOff>
    </xdr:to>
    <xdr:cxnSp macro="">
      <xdr:nvCxnSpPr>
        <xdr:cNvPr id="25" name="Connecteur droit avec flèche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CxnSpPr/>
      </xdr:nvCxnSpPr>
      <xdr:spPr>
        <a:xfrm rot="10800000">
          <a:off x="1074420" y="967740"/>
          <a:ext cx="4251960" cy="1394460"/>
        </a:xfrm>
        <a:prstGeom prst="straightConnector1">
          <a:avLst/>
        </a:prstGeom>
        <a:ln w="28575">
          <a:solidFill>
            <a:srgbClr val="0000FF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4</xdr:col>
      <xdr:colOff>60960</xdr:colOff>
      <xdr:row>5</xdr:row>
      <xdr:rowOff>38100</xdr:rowOff>
    </xdr:to>
    <xdr:sp macro="" textlink="">
      <xdr:nvSpPr>
        <xdr:cNvPr id="27" name="Rectangle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2499360" y="708660"/>
          <a:ext cx="434340" cy="228600"/>
        </a:xfrm>
        <a:prstGeom prst="rect">
          <a:avLst/>
        </a:prstGeom>
        <a:noFill/>
        <a:ln>
          <a:solidFill>
            <a:srgbClr val="0000FF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9</xdr:col>
      <xdr:colOff>853440</xdr:colOff>
      <xdr:row>4</xdr:row>
      <xdr:rowOff>76200</xdr:rowOff>
    </xdr:from>
    <xdr:to>
      <xdr:col>21</xdr:col>
      <xdr:colOff>838200</xdr:colOff>
      <xdr:row>13</xdr:row>
      <xdr:rowOff>76200</xdr:rowOff>
    </xdr:to>
    <xdr:cxnSp macro="">
      <xdr:nvCxnSpPr>
        <xdr:cNvPr id="30" name="Connecteur droit avec flèche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CxnSpPr/>
      </xdr:nvCxnSpPr>
      <xdr:spPr>
        <a:xfrm rot="10800000" flipV="1">
          <a:off x="5311140" y="784860"/>
          <a:ext cx="12146280" cy="1592580"/>
        </a:xfrm>
        <a:prstGeom prst="straightConnector1">
          <a:avLst/>
        </a:prstGeom>
        <a:ln w="28575">
          <a:solidFill>
            <a:srgbClr val="0000FF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W9"/>
  <sheetViews>
    <sheetView tabSelected="1" workbookViewId="0">
      <selection activeCell="D5" sqref="D5"/>
    </sheetView>
  </sheetViews>
  <sheetFormatPr baseColWidth="10" defaultColWidth="11.25" defaultRowHeight="13.5"/>
  <cols>
    <col min="1" max="1" width="8" style="1" customWidth="1"/>
    <col min="2" max="2" width="13.875" style="2" hidden="1" customWidth="1"/>
    <col min="3" max="3" width="10.875" style="2" hidden="1" customWidth="1"/>
    <col min="4" max="5" width="4.875" style="1" bestFit="1" customWidth="1"/>
    <col min="6" max="6" width="6" style="1" bestFit="1" customWidth="1"/>
    <col min="7" max="8" width="11.875" style="2" bestFit="1" customWidth="1"/>
    <col min="9" max="9" width="10.875" style="2" bestFit="1" customWidth="1"/>
    <col min="10" max="10" width="19.125" style="11" customWidth="1"/>
    <col min="11" max="11" width="24.375" style="12" customWidth="1"/>
    <col min="12" max="12" width="22.125" style="1" bestFit="1" customWidth="1"/>
    <col min="13" max="13" width="20.375" style="13" customWidth="1"/>
    <col min="14" max="14" width="31.375" style="14" hidden="1" customWidth="1"/>
    <col min="15" max="15" width="22.25" style="9" hidden="1" customWidth="1"/>
    <col min="16" max="16" width="29.25" style="7" hidden="1" customWidth="1"/>
    <col min="17" max="17" width="21.25" style="10" hidden="1" customWidth="1"/>
    <col min="18" max="18" width="31.375" style="8" hidden="1" customWidth="1"/>
    <col min="19" max="19" width="23.5" style="16" customWidth="1"/>
    <col min="20" max="20" width="23.125" style="1" customWidth="1"/>
    <col min="21" max="21" width="27" style="16" customWidth="1"/>
    <col min="22" max="22" width="28.75" style="1" customWidth="1"/>
    <col min="23" max="23" width="52.5" style="1" customWidth="1"/>
    <col min="24" max="16384" width="11.25" style="1"/>
  </cols>
  <sheetData>
    <row r="1" spans="1:23" ht="21.6" customHeight="1">
      <c r="A1" s="26" t="s">
        <v>0</v>
      </c>
      <c r="B1" s="27" t="s">
        <v>1</v>
      </c>
      <c r="C1" s="27" t="s">
        <v>2</v>
      </c>
      <c r="D1" s="26" t="s">
        <v>3</v>
      </c>
      <c r="E1" s="26" t="s">
        <v>4</v>
      </c>
      <c r="F1" s="26" t="s">
        <v>5</v>
      </c>
      <c r="G1" s="27" t="s">
        <v>18</v>
      </c>
      <c r="H1" s="27" t="s">
        <v>19</v>
      </c>
      <c r="I1" s="33" t="s">
        <v>278</v>
      </c>
      <c r="J1" s="28" t="s">
        <v>7</v>
      </c>
      <c r="K1" s="28"/>
      <c r="L1" s="5" t="s">
        <v>10</v>
      </c>
      <c r="M1" s="34" t="s">
        <v>21</v>
      </c>
      <c r="N1" s="34"/>
      <c r="O1" s="26" t="s">
        <v>12</v>
      </c>
      <c r="P1" s="26"/>
      <c r="Q1" s="26"/>
      <c r="R1" s="26"/>
      <c r="S1" s="36" t="s">
        <v>17</v>
      </c>
      <c r="T1" s="31" t="s">
        <v>491</v>
      </c>
      <c r="U1" s="29" t="s">
        <v>466</v>
      </c>
      <c r="V1" s="30" t="s">
        <v>467</v>
      </c>
    </row>
    <row r="2" spans="1:23" s="6" customFormat="1">
      <c r="A2" s="26"/>
      <c r="B2" s="27"/>
      <c r="C2" s="27"/>
      <c r="D2" s="26"/>
      <c r="E2" s="26"/>
      <c r="F2" s="26"/>
      <c r="G2" s="27"/>
      <c r="H2" s="27"/>
      <c r="I2" s="33"/>
      <c r="J2" s="32" t="s">
        <v>8</v>
      </c>
      <c r="K2" s="37" t="s">
        <v>9</v>
      </c>
      <c r="L2" s="26" t="s">
        <v>11</v>
      </c>
      <c r="M2" s="35" t="s">
        <v>8</v>
      </c>
      <c r="N2" s="34" t="s">
        <v>9</v>
      </c>
      <c r="O2" s="38" t="s">
        <v>13</v>
      </c>
      <c r="P2" s="23" t="s">
        <v>14</v>
      </c>
      <c r="Q2" s="24" t="s">
        <v>15</v>
      </c>
      <c r="R2" s="25" t="s">
        <v>16</v>
      </c>
      <c r="S2" s="36"/>
      <c r="T2" s="31"/>
      <c r="U2" s="29"/>
      <c r="V2" s="30"/>
    </row>
    <row r="3" spans="1:23" ht="5.45" customHeight="1">
      <c r="A3" s="26"/>
      <c r="B3" s="27"/>
      <c r="C3" s="27"/>
      <c r="D3" s="26"/>
      <c r="E3" s="26"/>
      <c r="F3" s="26"/>
      <c r="G3" s="27"/>
      <c r="H3" s="27"/>
      <c r="I3" s="33"/>
      <c r="J3" s="32"/>
      <c r="K3" s="37"/>
      <c r="L3" s="26"/>
      <c r="M3" s="35"/>
      <c r="N3" s="34"/>
      <c r="O3" s="38"/>
      <c r="P3" s="23"/>
      <c r="Q3" s="24"/>
      <c r="R3" s="25"/>
      <c r="S3" s="36"/>
      <c r="T3" s="31"/>
      <c r="U3" s="29"/>
      <c r="V3" s="30"/>
    </row>
    <row r="4" spans="1:23">
      <c r="A4" s="3">
        <v>158</v>
      </c>
      <c r="B4" s="4">
        <v>487</v>
      </c>
      <c r="C4" s="4" t="s">
        <v>6</v>
      </c>
      <c r="D4" s="3">
        <v>3</v>
      </c>
      <c r="E4" s="3">
        <v>1</v>
      </c>
      <c r="F4" s="3">
        <v>1851</v>
      </c>
      <c r="G4" s="2" t="s">
        <v>22</v>
      </c>
      <c r="H4" s="2" t="s">
        <v>23</v>
      </c>
      <c r="I4" s="2" t="s">
        <v>24</v>
      </c>
      <c r="J4" s="11" t="s">
        <v>25</v>
      </c>
      <c r="K4" s="12" t="s">
        <v>26</v>
      </c>
      <c r="L4" s="1" t="s">
        <v>20</v>
      </c>
      <c r="M4" s="13" t="s">
        <v>25</v>
      </c>
      <c r="N4" s="14" t="s">
        <v>27</v>
      </c>
      <c r="O4" s="9" t="s">
        <v>25</v>
      </c>
      <c r="P4" s="7" t="s">
        <v>28</v>
      </c>
      <c r="Q4" s="10" t="s">
        <v>29</v>
      </c>
      <c r="R4" s="8" t="s">
        <v>30</v>
      </c>
      <c r="T4" s="1" t="s">
        <v>468</v>
      </c>
      <c r="U4" s="16" t="s">
        <v>484</v>
      </c>
      <c r="V4" s="1" t="s">
        <v>492</v>
      </c>
      <c r="W4" s="15" t="str">
        <f t="shared" ref="W4:W5" si="0">IF(S4&lt;&gt;"",""&amp;S4&amp;". Demeurant à : "&amp;V4&amp;".","Demeurant à : "&amp;V4&amp;".")</f>
        <v>Demeurant à : Le Prieuré.</v>
      </c>
    </row>
    <row r="5" spans="1:23">
      <c r="A5" s="1">
        <v>158</v>
      </c>
      <c r="B5" s="2">
        <v>487</v>
      </c>
      <c r="C5" s="2" t="s">
        <v>6</v>
      </c>
      <c r="E5" s="1">
        <v>1</v>
      </c>
      <c r="F5" s="1">
        <v>1851</v>
      </c>
      <c r="G5" s="2" t="s">
        <v>22</v>
      </c>
      <c r="H5" s="2" t="s">
        <v>23</v>
      </c>
      <c r="N5" s="14" t="s">
        <v>49</v>
      </c>
      <c r="P5" s="7" t="s">
        <v>145</v>
      </c>
      <c r="Q5" s="10" t="s">
        <v>44</v>
      </c>
      <c r="R5" s="8" t="s">
        <v>175</v>
      </c>
      <c r="W5" s="15" t="str">
        <f t="shared" si="0"/>
        <v>Demeurant à : .</v>
      </c>
    </row>
    <row r="7" spans="1:23">
      <c r="G7" s="21" t="s">
        <v>494</v>
      </c>
      <c r="U7" s="17" t="s">
        <v>495</v>
      </c>
    </row>
    <row r="9" spans="1:23">
      <c r="A9" s="20"/>
      <c r="F9" s="20"/>
      <c r="G9" s="22" t="s">
        <v>496</v>
      </c>
    </row>
  </sheetData>
  <autoFilter ref="A3:S5" xr:uid="{00000000-0009-0000-0000-000000000000}"/>
  <mergeCells count="25">
    <mergeCell ref="U1:U3"/>
    <mergeCell ref="V1:V3"/>
    <mergeCell ref="T1:T3"/>
    <mergeCell ref="F1:F3"/>
    <mergeCell ref="J2:J3"/>
    <mergeCell ref="I1:I3"/>
    <mergeCell ref="M1:N1"/>
    <mergeCell ref="M2:M3"/>
    <mergeCell ref="N2:N3"/>
    <mergeCell ref="G1:G3"/>
    <mergeCell ref="H1:H3"/>
    <mergeCell ref="S1:S3"/>
    <mergeCell ref="K2:K3"/>
    <mergeCell ref="L2:L3"/>
    <mergeCell ref="O1:R1"/>
    <mergeCell ref="O2:O3"/>
    <mergeCell ref="P2:P3"/>
    <mergeCell ref="Q2:Q3"/>
    <mergeCell ref="R2:R3"/>
    <mergeCell ref="A1:A3"/>
    <mergeCell ref="B1:B3"/>
    <mergeCell ref="C1:C3"/>
    <mergeCell ref="D1:D3"/>
    <mergeCell ref="E1:E3"/>
    <mergeCell ref="J1:K1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455"/>
  <sheetViews>
    <sheetView topLeftCell="A199" workbookViewId="0">
      <selection activeCell="A72" sqref="A72:XFD72"/>
    </sheetView>
  </sheetViews>
  <sheetFormatPr baseColWidth="10" defaultRowHeight="15.75"/>
  <cols>
    <col min="1" max="1" width="20.125" customWidth="1"/>
  </cols>
  <sheetData>
    <row r="1" spans="1:1" ht="19.5">
      <c r="A1" s="18" t="s">
        <v>409</v>
      </c>
    </row>
    <row r="2" spans="1:1" ht="19.5">
      <c r="A2" s="18" t="s">
        <v>196</v>
      </c>
    </row>
    <row r="3" spans="1:1" ht="19.5">
      <c r="A3" s="18" t="s">
        <v>456</v>
      </c>
    </row>
    <row r="4" spans="1:1" ht="19.5">
      <c r="A4" s="18" t="s">
        <v>336</v>
      </c>
    </row>
    <row r="5" spans="1:1" ht="19.5">
      <c r="A5" s="18" t="s">
        <v>394</v>
      </c>
    </row>
    <row r="6" spans="1:1" ht="19.5">
      <c r="A6" s="18" t="s">
        <v>463</v>
      </c>
    </row>
    <row r="7" spans="1:1" ht="19.5">
      <c r="A7" s="18" t="s">
        <v>220</v>
      </c>
    </row>
    <row r="8" spans="1:1" ht="19.5">
      <c r="A8" s="18" t="s">
        <v>38</v>
      </c>
    </row>
    <row r="9" spans="1:1" ht="19.5">
      <c r="A9" s="18" t="s">
        <v>288</v>
      </c>
    </row>
    <row r="10" spans="1:1" ht="19.5">
      <c r="A10" s="18" t="s">
        <v>172</v>
      </c>
    </row>
    <row r="11" spans="1:1" ht="19.5">
      <c r="A11" s="18" t="s">
        <v>156</v>
      </c>
    </row>
    <row r="12" spans="1:1" ht="19.5">
      <c r="A12" s="18" t="s">
        <v>355</v>
      </c>
    </row>
    <row r="13" spans="1:1" ht="19.5">
      <c r="A13" s="18" t="s">
        <v>162</v>
      </c>
    </row>
    <row r="14" spans="1:1" ht="19.5">
      <c r="A14" s="18" t="s">
        <v>67</v>
      </c>
    </row>
    <row r="15" spans="1:1" ht="19.5">
      <c r="A15" s="18" t="s">
        <v>135</v>
      </c>
    </row>
    <row r="16" spans="1:1" ht="19.5">
      <c r="A16" s="18" t="s">
        <v>400</v>
      </c>
    </row>
    <row r="17" spans="1:1" ht="19.5">
      <c r="A17" s="18" t="s">
        <v>50</v>
      </c>
    </row>
    <row r="18" spans="1:1" ht="19.5">
      <c r="A18" s="18" t="s">
        <v>121</v>
      </c>
    </row>
    <row r="19" spans="1:1" ht="19.5">
      <c r="A19" s="18" t="s">
        <v>251</v>
      </c>
    </row>
    <row r="20" spans="1:1" ht="19.5">
      <c r="A20" s="18" t="s">
        <v>300</v>
      </c>
    </row>
    <row r="21" spans="1:1" ht="19.5">
      <c r="A21" s="18" t="s">
        <v>198</v>
      </c>
    </row>
    <row r="22" spans="1:1" ht="19.5">
      <c r="A22" s="18" t="s">
        <v>98</v>
      </c>
    </row>
    <row r="23" spans="1:1" ht="19.5">
      <c r="A23" s="18" t="s">
        <v>189</v>
      </c>
    </row>
    <row r="24" spans="1:1" ht="19.5">
      <c r="A24" s="18" t="s">
        <v>295</v>
      </c>
    </row>
    <row r="25" spans="1:1" ht="19.5">
      <c r="A25" s="18" t="s">
        <v>425</v>
      </c>
    </row>
    <row r="26" spans="1:1" ht="19.5">
      <c r="A26" s="18" t="s">
        <v>208</v>
      </c>
    </row>
    <row r="27" spans="1:1" ht="19.5">
      <c r="A27" s="18" t="s">
        <v>236</v>
      </c>
    </row>
    <row r="28" spans="1:1" ht="19.5">
      <c r="A28" s="18" t="s">
        <v>241</v>
      </c>
    </row>
    <row r="29" spans="1:1" ht="19.5">
      <c r="A29" s="18" t="s">
        <v>283</v>
      </c>
    </row>
    <row r="30" spans="1:1" ht="19.5">
      <c r="A30" s="18" t="s">
        <v>193</v>
      </c>
    </row>
    <row r="31" spans="1:1" ht="19.5">
      <c r="A31" s="18" t="s">
        <v>31</v>
      </c>
    </row>
    <row r="32" spans="1:1" ht="19.5">
      <c r="A32" s="18" t="s">
        <v>487</v>
      </c>
    </row>
    <row r="33" spans="1:1" ht="19.5">
      <c r="A33" s="18" t="s">
        <v>197</v>
      </c>
    </row>
    <row r="34" spans="1:1" ht="19.5">
      <c r="A34" s="18" t="s">
        <v>293</v>
      </c>
    </row>
    <row r="35" spans="1:1" ht="19.5">
      <c r="A35" s="18" t="s">
        <v>362</v>
      </c>
    </row>
    <row r="36" spans="1:1" ht="19.5">
      <c r="A36" s="19" t="s">
        <v>151</v>
      </c>
    </row>
    <row r="37" spans="1:1" ht="19.5">
      <c r="A37" s="18" t="s">
        <v>60</v>
      </c>
    </row>
    <row r="38" spans="1:1" ht="19.5">
      <c r="A38" s="18" t="s">
        <v>258</v>
      </c>
    </row>
    <row r="39" spans="1:1" ht="19.5">
      <c r="A39" s="18" t="s">
        <v>302</v>
      </c>
    </row>
    <row r="40" spans="1:1" ht="19.5">
      <c r="A40" s="18" t="s">
        <v>269</v>
      </c>
    </row>
    <row r="41" spans="1:1" ht="19.5">
      <c r="A41" s="18" t="s">
        <v>242</v>
      </c>
    </row>
    <row r="42" spans="1:1" ht="19.5">
      <c r="A42" s="18" t="s">
        <v>289</v>
      </c>
    </row>
    <row r="43" spans="1:1" ht="19.5">
      <c r="A43" s="18" t="s">
        <v>192</v>
      </c>
    </row>
    <row r="44" spans="1:1" ht="19.5">
      <c r="A44" s="18" t="s">
        <v>393</v>
      </c>
    </row>
    <row r="45" spans="1:1" ht="19.5">
      <c r="A45" s="18" t="s">
        <v>244</v>
      </c>
    </row>
    <row r="46" spans="1:1" ht="19.5">
      <c r="A46" s="18" t="s">
        <v>449</v>
      </c>
    </row>
    <row r="47" spans="1:1" ht="19.5">
      <c r="A47" s="18" t="s">
        <v>168</v>
      </c>
    </row>
    <row r="48" spans="1:1" ht="19.5">
      <c r="A48" s="18" t="s">
        <v>131</v>
      </c>
    </row>
    <row r="49" spans="1:1" ht="19.5">
      <c r="A49" s="18" t="s">
        <v>103</v>
      </c>
    </row>
    <row r="50" spans="1:1" ht="19.5">
      <c r="A50" s="18" t="s">
        <v>303</v>
      </c>
    </row>
    <row r="51" spans="1:1" ht="19.5">
      <c r="A51" s="18" t="s">
        <v>372</v>
      </c>
    </row>
    <row r="52" spans="1:1" ht="19.5">
      <c r="A52" s="18" t="s">
        <v>271</v>
      </c>
    </row>
    <row r="53" spans="1:1" ht="19.5">
      <c r="A53" s="18" t="s">
        <v>226</v>
      </c>
    </row>
    <row r="54" spans="1:1" ht="19.5">
      <c r="A54" s="18" t="s">
        <v>232</v>
      </c>
    </row>
    <row r="55" spans="1:1" ht="19.5">
      <c r="A55" s="18" t="s">
        <v>92</v>
      </c>
    </row>
    <row r="56" spans="1:1" ht="19.5">
      <c r="A56" s="18" t="s">
        <v>35</v>
      </c>
    </row>
    <row r="57" spans="1:1" ht="19.5">
      <c r="A57" s="18" t="s">
        <v>306</v>
      </c>
    </row>
    <row r="58" spans="1:1" ht="19.5">
      <c r="A58" s="18" t="s">
        <v>101</v>
      </c>
    </row>
    <row r="59" spans="1:1" ht="19.5">
      <c r="A59" s="18" t="s">
        <v>174</v>
      </c>
    </row>
    <row r="60" spans="1:1" ht="19.5">
      <c r="A60" s="18" t="s">
        <v>260</v>
      </c>
    </row>
    <row r="61" spans="1:1" ht="19.5">
      <c r="A61" s="18" t="s">
        <v>267</v>
      </c>
    </row>
    <row r="62" spans="1:1" ht="19.5">
      <c r="A62" s="18" t="s">
        <v>132</v>
      </c>
    </row>
    <row r="63" spans="1:1" ht="19.5">
      <c r="A63" s="18" t="s">
        <v>184</v>
      </c>
    </row>
    <row r="64" spans="1:1" ht="19.5">
      <c r="A64" s="18" t="s">
        <v>104</v>
      </c>
    </row>
    <row r="65" spans="1:1" ht="19.5">
      <c r="A65" s="18" t="s">
        <v>352</v>
      </c>
    </row>
    <row r="66" spans="1:1" ht="19.5">
      <c r="A66" s="18" t="s">
        <v>119</v>
      </c>
    </row>
    <row r="67" spans="1:1" ht="19.5">
      <c r="A67" s="18" t="s">
        <v>248</v>
      </c>
    </row>
    <row r="68" spans="1:1" ht="19.5">
      <c r="A68" s="18" t="s">
        <v>109</v>
      </c>
    </row>
    <row r="69" spans="1:1" ht="19.5">
      <c r="A69" s="18" t="s">
        <v>430</v>
      </c>
    </row>
    <row r="70" spans="1:1" ht="19.5">
      <c r="A70" s="18" t="s">
        <v>360</v>
      </c>
    </row>
    <row r="71" spans="1:1" ht="19.5">
      <c r="A71" s="18" t="s">
        <v>209</v>
      </c>
    </row>
    <row r="72" spans="1:1" ht="19.5">
      <c r="A72" s="18" t="s">
        <v>182</v>
      </c>
    </row>
    <row r="73" spans="1:1" ht="19.5">
      <c r="A73" s="18" t="s">
        <v>211</v>
      </c>
    </row>
    <row r="74" spans="1:1" ht="19.5">
      <c r="A74" s="18" t="s">
        <v>433</v>
      </c>
    </row>
    <row r="75" spans="1:1" ht="19.5">
      <c r="A75" s="18" t="s">
        <v>375</v>
      </c>
    </row>
    <row r="76" spans="1:1" ht="19.5">
      <c r="A76" s="18" t="s">
        <v>485</v>
      </c>
    </row>
    <row r="77" spans="1:1" ht="19.5">
      <c r="A77" s="18" t="s">
        <v>40</v>
      </c>
    </row>
    <row r="78" spans="1:1" ht="19.5">
      <c r="A78" s="18" t="s">
        <v>71</v>
      </c>
    </row>
    <row r="79" spans="1:1" ht="19.5">
      <c r="A79" s="18" t="s">
        <v>95</v>
      </c>
    </row>
    <row r="80" spans="1:1" ht="19.5">
      <c r="A80" s="18" t="s">
        <v>493</v>
      </c>
    </row>
    <row r="81" spans="1:1" ht="19.5">
      <c r="A81" s="18" t="s">
        <v>202</v>
      </c>
    </row>
    <row r="82" spans="1:1" ht="19.5">
      <c r="A82" s="18" t="s">
        <v>304</v>
      </c>
    </row>
    <row r="83" spans="1:1" ht="19.5">
      <c r="A83" s="18" t="s">
        <v>395</v>
      </c>
    </row>
    <row r="84" spans="1:1" ht="19.5">
      <c r="A84" s="18" t="s">
        <v>158</v>
      </c>
    </row>
    <row r="85" spans="1:1" ht="19.5">
      <c r="A85" s="18" t="s">
        <v>173</v>
      </c>
    </row>
    <row r="86" spans="1:1" ht="19.5">
      <c r="A86" s="18" t="s">
        <v>439</v>
      </c>
    </row>
    <row r="87" spans="1:1" ht="19.5">
      <c r="A87" s="18" t="s">
        <v>240</v>
      </c>
    </row>
    <row r="88" spans="1:1" ht="19.5">
      <c r="A88" s="18" t="s">
        <v>370</v>
      </c>
    </row>
    <row r="89" spans="1:1" ht="19.5">
      <c r="A89" s="18" t="s">
        <v>190</v>
      </c>
    </row>
    <row r="90" spans="1:1" ht="19.5">
      <c r="A90" s="18" t="s">
        <v>470</v>
      </c>
    </row>
    <row r="91" spans="1:1" ht="19.5">
      <c r="A91" s="18" t="s">
        <v>264</v>
      </c>
    </row>
    <row r="92" spans="1:1" ht="19.5">
      <c r="A92" s="18" t="s">
        <v>427</v>
      </c>
    </row>
    <row r="93" spans="1:1" ht="19.5">
      <c r="A93" s="18" t="s">
        <v>287</v>
      </c>
    </row>
    <row r="94" spans="1:1" ht="19.5">
      <c r="A94" s="18" t="s">
        <v>154</v>
      </c>
    </row>
    <row r="95" spans="1:1" ht="19.5">
      <c r="A95" s="18" t="s">
        <v>308</v>
      </c>
    </row>
    <row r="96" spans="1:1" ht="19.5">
      <c r="A96" s="18" t="s">
        <v>214</v>
      </c>
    </row>
    <row r="97" spans="1:1" ht="19.5">
      <c r="A97" s="18" t="s">
        <v>229</v>
      </c>
    </row>
    <row r="98" spans="1:1" ht="19.5">
      <c r="A98" s="18" t="s">
        <v>37</v>
      </c>
    </row>
    <row r="99" spans="1:1" ht="19.5">
      <c r="A99" s="18" t="s">
        <v>331</v>
      </c>
    </row>
    <row r="100" spans="1:1" ht="19.5">
      <c r="A100" s="18" t="s">
        <v>63</v>
      </c>
    </row>
    <row r="101" spans="1:1" ht="19.5">
      <c r="A101" s="18" t="s">
        <v>87</v>
      </c>
    </row>
    <row r="102" spans="1:1" ht="19.5">
      <c r="A102" s="18" t="s">
        <v>448</v>
      </c>
    </row>
    <row r="103" spans="1:1" ht="19.5">
      <c r="A103" s="19" t="s">
        <v>294</v>
      </c>
    </row>
    <row r="104" spans="1:1" ht="19.5">
      <c r="A104" s="18" t="s">
        <v>384</v>
      </c>
    </row>
    <row r="105" spans="1:1" ht="19.5">
      <c r="A105" s="18" t="s">
        <v>79</v>
      </c>
    </row>
    <row r="106" spans="1:1" ht="19.5">
      <c r="A106" s="18" t="s">
        <v>249</v>
      </c>
    </row>
    <row r="107" spans="1:1" ht="19.5">
      <c r="A107" s="18" t="s">
        <v>359</v>
      </c>
    </row>
    <row r="108" spans="1:1" ht="19.5">
      <c r="A108" s="18" t="s">
        <v>178</v>
      </c>
    </row>
    <row r="109" spans="1:1" ht="19.5">
      <c r="A109" s="18" t="s">
        <v>477</v>
      </c>
    </row>
    <row r="110" spans="1:1" ht="19.5">
      <c r="A110" s="18" t="s">
        <v>344</v>
      </c>
    </row>
    <row r="111" spans="1:1" ht="19.5">
      <c r="A111" s="18" t="s">
        <v>82</v>
      </c>
    </row>
    <row r="112" spans="1:1" ht="19.5">
      <c r="A112" s="18" t="s">
        <v>440</v>
      </c>
    </row>
    <row r="113" spans="1:1" ht="19.5">
      <c r="A113" s="18" t="s">
        <v>218</v>
      </c>
    </row>
    <row r="114" spans="1:1" ht="19.5">
      <c r="A114" s="18" t="s">
        <v>478</v>
      </c>
    </row>
    <row r="115" spans="1:1" ht="19.5">
      <c r="A115" s="18" t="s">
        <v>333</v>
      </c>
    </row>
    <row r="116" spans="1:1" ht="19.5">
      <c r="A116" s="18" t="s">
        <v>75</v>
      </c>
    </row>
    <row r="117" spans="1:1" ht="19.5">
      <c r="A117" s="18" t="s">
        <v>139</v>
      </c>
    </row>
    <row r="118" spans="1:1" ht="19.5">
      <c r="A118" s="18" t="s">
        <v>391</v>
      </c>
    </row>
    <row r="119" spans="1:1" ht="19.5">
      <c r="A119" s="18" t="s">
        <v>392</v>
      </c>
    </row>
    <row r="120" spans="1:1" ht="19.5">
      <c r="A120" s="18" t="s">
        <v>207</v>
      </c>
    </row>
    <row r="121" spans="1:1" ht="19.5">
      <c r="A121" s="18" t="s">
        <v>315</v>
      </c>
    </row>
    <row r="122" spans="1:1" ht="19.5">
      <c r="A122" s="18" t="s">
        <v>157</v>
      </c>
    </row>
    <row r="123" spans="1:1" ht="19.5">
      <c r="A123" s="18" t="s">
        <v>81</v>
      </c>
    </row>
    <row r="124" spans="1:1" ht="19.5">
      <c r="A124" s="18" t="s">
        <v>120</v>
      </c>
    </row>
    <row r="125" spans="1:1" ht="19.5">
      <c r="A125" s="18" t="s">
        <v>115</v>
      </c>
    </row>
    <row r="126" spans="1:1" ht="19.5">
      <c r="A126" s="18" t="s">
        <v>313</v>
      </c>
    </row>
    <row r="127" spans="1:1" ht="19.5">
      <c r="A127" s="18" t="s">
        <v>483</v>
      </c>
    </row>
    <row r="128" spans="1:1" ht="19.5">
      <c r="A128" s="18" t="s">
        <v>274</v>
      </c>
    </row>
    <row r="129" spans="1:1" ht="19.5">
      <c r="A129" s="18" t="s">
        <v>237</v>
      </c>
    </row>
    <row r="130" spans="1:1" ht="19.5">
      <c r="A130" s="18" t="s">
        <v>435</v>
      </c>
    </row>
    <row r="131" spans="1:1" ht="19.5">
      <c r="A131" s="18" t="s">
        <v>91</v>
      </c>
    </row>
    <row r="132" spans="1:1" ht="19.5">
      <c r="A132" s="18" t="s">
        <v>114</v>
      </c>
    </row>
    <row r="133" spans="1:1" ht="19.5">
      <c r="A133" s="18" t="s">
        <v>102</v>
      </c>
    </row>
    <row r="134" spans="1:1" ht="19.5">
      <c r="A134" s="18" t="s">
        <v>137</v>
      </c>
    </row>
    <row r="135" spans="1:1" ht="19.5">
      <c r="A135" s="18" t="s">
        <v>341</v>
      </c>
    </row>
    <row r="136" spans="1:1" ht="19.5">
      <c r="A136" s="18" t="s">
        <v>450</v>
      </c>
    </row>
    <row r="137" spans="1:1" ht="19.5">
      <c r="A137" s="18" t="s">
        <v>342</v>
      </c>
    </row>
    <row r="138" spans="1:1" ht="19.5">
      <c r="A138" s="18" t="s">
        <v>68</v>
      </c>
    </row>
    <row r="139" spans="1:1" ht="19.5">
      <c r="A139" s="18" t="s">
        <v>311</v>
      </c>
    </row>
    <row r="140" spans="1:1" ht="19.5">
      <c r="A140" s="18" t="s">
        <v>354</v>
      </c>
    </row>
    <row r="141" spans="1:1" ht="19.5">
      <c r="A141" s="18" t="s">
        <v>285</v>
      </c>
    </row>
    <row r="142" spans="1:1" ht="19.5">
      <c r="A142" s="18" t="s">
        <v>144</v>
      </c>
    </row>
    <row r="143" spans="1:1" ht="19.5">
      <c r="A143" s="18" t="s">
        <v>403</v>
      </c>
    </row>
    <row r="144" spans="1:1" ht="19.5">
      <c r="A144" s="18" t="s">
        <v>256</v>
      </c>
    </row>
    <row r="145" spans="1:1" ht="19.5">
      <c r="A145" s="18" t="s">
        <v>257</v>
      </c>
    </row>
    <row r="146" spans="1:1" ht="19.5">
      <c r="A146" s="18" t="s">
        <v>422</v>
      </c>
    </row>
    <row r="147" spans="1:1" ht="19.5">
      <c r="A147" s="18" t="s">
        <v>238</v>
      </c>
    </row>
    <row r="148" spans="1:1" ht="19.5">
      <c r="A148" s="18" t="s">
        <v>88</v>
      </c>
    </row>
    <row r="149" spans="1:1" ht="19.5">
      <c r="A149" s="18" t="s">
        <v>325</v>
      </c>
    </row>
    <row r="150" spans="1:1" ht="19.5">
      <c r="A150" s="18" t="s">
        <v>85</v>
      </c>
    </row>
    <row r="151" spans="1:1" ht="19.5">
      <c r="A151" s="18" t="s">
        <v>296</v>
      </c>
    </row>
    <row r="152" spans="1:1" ht="19.5">
      <c r="A152" s="18" t="s">
        <v>368</v>
      </c>
    </row>
    <row r="153" spans="1:1" ht="19.5">
      <c r="A153" s="18" t="s">
        <v>301</v>
      </c>
    </row>
    <row r="154" spans="1:1" ht="19.5">
      <c r="A154" s="18" t="s">
        <v>204</v>
      </c>
    </row>
    <row r="155" spans="1:1" ht="19.5">
      <c r="A155" s="18" t="s">
        <v>255</v>
      </c>
    </row>
    <row r="156" spans="1:1" ht="19.5">
      <c r="A156" s="18" t="s">
        <v>160</v>
      </c>
    </row>
    <row r="157" spans="1:1" ht="19.5">
      <c r="A157" s="18" t="s">
        <v>127</v>
      </c>
    </row>
    <row r="158" spans="1:1" ht="19.5">
      <c r="A158" s="18" t="s">
        <v>80</v>
      </c>
    </row>
    <row r="159" spans="1:1" ht="19.5">
      <c r="A159" s="18" t="s">
        <v>89</v>
      </c>
    </row>
    <row r="160" spans="1:1" ht="19.5">
      <c r="A160" s="18" t="s">
        <v>471</v>
      </c>
    </row>
    <row r="161" spans="1:1" ht="19.5">
      <c r="A161" s="18" t="s">
        <v>100</v>
      </c>
    </row>
    <row r="162" spans="1:1" ht="19.5">
      <c r="A162" s="18" t="s">
        <v>136</v>
      </c>
    </row>
    <row r="163" spans="1:1" ht="19.5">
      <c r="A163" s="18" t="s">
        <v>142</v>
      </c>
    </row>
    <row r="164" spans="1:1" ht="19.5">
      <c r="A164" s="18" t="s">
        <v>279</v>
      </c>
    </row>
    <row r="165" spans="1:1" ht="19.5">
      <c r="A165" s="18" t="s">
        <v>152</v>
      </c>
    </row>
    <row r="166" spans="1:1" ht="19.5">
      <c r="A166" s="18" t="s">
        <v>428</v>
      </c>
    </row>
    <row r="167" spans="1:1" ht="19.5">
      <c r="A167" s="18" t="s">
        <v>54</v>
      </c>
    </row>
    <row r="168" spans="1:1" ht="19.5">
      <c r="A168" s="18" t="s">
        <v>275</v>
      </c>
    </row>
    <row r="169" spans="1:1" ht="19.5">
      <c r="A169" s="18" t="s">
        <v>179</v>
      </c>
    </row>
    <row r="170" spans="1:1" ht="19.5">
      <c r="A170" s="18" t="s">
        <v>455</v>
      </c>
    </row>
    <row r="171" spans="1:1" ht="19.5">
      <c r="A171" s="18" t="s">
        <v>70</v>
      </c>
    </row>
    <row r="172" spans="1:1" ht="19.5">
      <c r="A172" s="18" t="s">
        <v>369</v>
      </c>
    </row>
    <row r="173" spans="1:1" ht="19.5">
      <c r="A173" s="18" t="s">
        <v>129</v>
      </c>
    </row>
    <row r="174" spans="1:1" ht="19.5">
      <c r="A174" s="18" t="s">
        <v>203</v>
      </c>
    </row>
    <row r="175" spans="1:1" ht="19.5">
      <c r="A175" s="18" t="s">
        <v>414</v>
      </c>
    </row>
    <row r="176" spans="1:1" ht="19.5">
      <c r="A176" s="18" t="s">
        <v>233</v>
      </c>
    </row>
    <row r="177" spans="1:1" ht="19.5">
      <c r="A177" s="18" t="s">
        <v>69</v>
      </c>
    </row>
    <row r="178" spans="1:1" ht="19.5">
      <c r="A178" s="18" t="s">
        <v>245</v>
      </c>
    </row>
    <row r="179" spans="1:1" ht="19.5">
      <c r="A179" s="18" t="s">
        <v>345</v>
      </c>
    </row>
    <row r="180" spans="1:1" ht="19.5">
      <c r="A180" s="18" t="s">
        <v>86</v>
      </c>
    </row>
    <row r="181" spans="1:1" ht="19.5">
      <c r="A181" s="18" t="s">
        <v>252</v>
      </c>
    </row>
    <row r="182" spans="1:1" ht="19.5">
      <c r="A182" s="18" t="s">
        <v>314</v>
      </c>
    </row>
    <row r="183" spans="1:1" ht="19.5">
      <c r="A183" s="18" t="s">
        <v>411</v>
      </c>
    </row>
    <row r="184" spans="1:1" ht="19.5">
      <c r="A184" s="18" t="s">
        <v>171</v>
      </c>
    </row>
    <row r="185" spans="1:1" ht="19.5">
      <c r="A185" s="18" t="s">
        <v>125</v>
      </c>
    </row>
    <row r="186" spans="1:1" ht="19.5">
      <c r="A186" s="18" t="s">
        <v>459</v>
      </c>
    </row>
    <row r="187" spans="1:1" ht="19.5">
      <c r="A187" s="18" t="s">
        <v>488</v>
      </c>
    </row>
    <row r="188" spans="1:1" ht="19.5">
      <c r="A188" s="18" t="s">
        <v>378</v>
      </c>
    </row>
    <row r="189" spans="1:1" ht="19.5">
      <c r="A189" s="18" t="s">
        <v>457</v>
      </c>
    </row>
    <row r="190" spans="1:1" ht="19.5">
      <c r="A190" s="18" t="s">
        <v>123</v>
      </c>
    </row>
    <row r="191" spans="1:1" ht="19.5">
      <c r="A191" s="18" t="s">
        <v>421</v>
      </c>
    </row>
    <row r="192" spans="1:1" ht="19.5">
      <c r="A192" s="18" t="s">
        <v>117</v>
      </c>
    </row>
    <row r="193" spans="1:1" ht="19.5">
      <c r="A193" s="18" t="s">
        <v>363</v>
      </c>
    </row>
    <row r="194" spans="1:1" ht="19.5">
      <c r="A194" s="18" t="s">
        <v>413</v>
      </c>
    </row>
    <row r="195" spans="1:1" ht="19.5">
      <c r="A195" s="18" t="s">
        <v>338</v>
      </c>
    </row>
    <row r="196" spans="1:1" ht="19.5">
      <c r="A196" s="18" t="s">
        <v>39</v>
      </c>
    </row>
    <row r="197" spans="1:1" ht="19.5">
      <c r="A197" s="18" t="s">
        <v>330</v>
      </c>
    </row>
    <row r="198" spans="1:1" ht="19.5">
      <c r="A198" s="18" t="s">
        <v>266</v>
      </c>
    </row>
    <row r="199" spans="1:1" ht="19.5">
      <c r="A199" s="18" t="s">
        <v>52</v>
      </c>
    </row>
    <row r="200" spans="1:1" ht="19.5">
      <c r="A200" s="18" t="s">
        <v>420</v>
      </c>
    </row>
    <row r="201" spans="1:1" ht="19.5">
      <c r="A201" s="18" t="s">
        <v>58</v>
      </c>
    </row>
    <row r="202" spans="1:1" ht="19.5">
      <c r="A202" s="18" t="s">
        <v>432</v>
      </c>
    </row>
    <row r="203" spans="1:1" ht="19.5">
      <c r="A203" s="18" t="s">
        <v>431</v>
      </c>
    </row>
    <row r="204" spans="1:1" ht="19.5">
      <c r="A204" s="18" t="s">
        <v>382</v>
      </c>
    </row>
    <row r="205" spans="1:1" ht="19.5">
      <c r="A205" s="18" t="s">
        <v>327</v>
      </c>
    </row>
    <row r="206" spans="1:1" ht="19.5">
      <c r="A206" s="18" t="s">
        <v>464</v>
      </c>
    </row>
    <row r="207" spans="1:1" ht="19.5">
      <c r="A207" s="18" t="s">
        <v>410</v>
      </c>
    </row>
    <row r="208" spans="1:1" ht="19.5">
      <c r="A208" s="18" t="s">
        <v>462</v>
      </c>
    </row>
    <row r="209" spans="1:1" ht="19.5">
      <c r="A209" s="18" t="s">
        <v>124</v>
      </c>
    </row>
    <row r="210" spans="1:1" ht="19.5">
      <c r="A210" s="18" t="s">
        <v>480</v>
      </c>
    </row>
    <row r="211" spans="1:1" ht="19.5">
      <c r="A211" s="18" t="s">
        <v>399</v>
      </c>
    </row>
    <row r="212" spans="1:1" ht="19.5">
      <c r="A212" s="18" t="s">
        <v>228</v>
      </c>
    </row>
    <row r="213" spans="1:1" ht="19.5">
      <c r="A213" s="18" t="s">
        <v>309</v>
      </c>
    </row>
    <row r="214" spans="1:1" ht="19.5">
      <c r="A214" s="18" t="s">
        <v>170</v>
      </c>
    </row>
    <row r="215" spans="1:1" ht="19.5">
      <c r="A215" s="18" t="s">
        <v>141</v>
      </c>
    </row>
    <row r="216" spans="1:1" ht="19.5">
      <c r="A216" s="18" t="s">
        <v>270</v>
      </c>
    </row>
    <row r="217" spans="1:1" ht="19.5">
      <c r="A217" s="18" t="s">
        <v>319</v>
      </c>
    </row>
    <row r="218" spans="1:1" ht="19.5">
      <c r="A218" s="18" t="s">
        <v>328</v>
      </c>
    </row>
    <row r="219" spans="1:1" ht="19.5">
      <c r="A219" s="18" t="s">
        <v>297</v>
      </c>
    </row>
    <row r="220" spans="1:1" ht="19.5">
      <c r="A220" s="18" t="s">
        <v>108</v>
      </c>
    </row>
    <row r="221" spans="1:1" ht="19.5">
      <c r="A221" s="18" t="s">
        <v>489</v>
      </c>
    </row>
    <row r="222" spans="1:1" ht="19.5">
      <c r="A222" s="18" t="s">
        <v>398</v>
      </c>
    </row>
    <row r="223" spans="1:1" ht="19.5">
      <c r="A223" s="18" t="s">
        <v>357</v>
      </c>
    </row>
    <row r="224" spans="1:1" ht="19.5">
      <c r="A224" s="18" t="s">
        <v>472</v>
      </c>
    </row>
    <row r="225" spans="1:1" ht="19.5">
      <c r="A225" s="18" t="s">
        <v>74</v>
      </c>
    </row>
    <row r="226" spans="1:1" ht="19.5">
      <c r="A226" s="18" t="s">
        <v>62</v>
      </c>
    </row>
    <row r="227" spans="1:1" ht="19.5">
      <c r="A227" s="18" t="s">
        <v>402</v>
      </c>
    </row>
    <row r="228" spans="1:1" ht="19.5">
      <c r="A228" s="18" t="s">
        <v>416</v>
      </c>
    </row>
    <row r="229" spans="1:1" ht="19.5">
      <c r="A229" s="18" t="s">
        <v>84</v>
      </c>
    </row>
    <row r="230" spans="1:1" ht="19.5">
      <c r="A230" s="18" t="s">
        <v>216</v>
      </c>
    </row>
    <row r="231" spans="1:1" ht="19.5">
      <c r="A231" s="18" t="s">
        <v>161</v>
      </c>
    </row>
    <row r="232" spans="1:1" ht="19.5">
      <c r="A232" s="18" t="s">
        <v>48</v>
      </c>
    </row>
    <row r="233" spans="1:1" ht="19.5">
      <c r="A233" s="18" t="s">
        <v>318</v>
      </c>
    </row>
    <row r="234" spans="1:1" ht="19.5">
      <c r="A234" s="18" t="s">
        <v>149</v>
      </c>
    </row>
    <row r="235" spans="1:1" ht="19.5">
      <c r="A235" s="18" t="s">
        <v>150</v>
      </c>
    </row>
    <row r="236" spans="1:1" ht="19.5">
      <c r="A236" s="18" t="s">
        <v>34</v>
      </c>
    </row>
    <row r="237" spans="1:1" ht="19.5">
      <c r="A237" s="18" t="s">
        <v>268</v>
      </c>
    </row>
    <row r="238" spans="1:1" ht="19.5">
      <c r="A238" s="18" t="s">
        <v>111</v>
      </c>
    </row>
    <row r="239" spans="1:1" ht="19.5">
      <c r="A239" s="18" t="s">
        <v>225</v>
      </c>
    </row>
    <row r="240" spans="1:1" ht="19.5">
      <c r="A240" s="18" t="s">
        <v>361</v>
      </c>
    </row>
    <row r="241" spans="1:1" ht="19.5">
      <c r="A241" s="18" t="s">
        <v>441</v>
      </c>
    </row>
    <row r="242" spans="1:1" ht="19.5">
      <c r="A242" s="18" t="s">
        <v>367</v>
      </c>
    </row>
    <row r="243" spans="1:1" ht="19.5">
      <c r="A243" s="18" t="s">
        <v>446</v>
      </c>
    </row>
    <row r="244" spans="1:1" ht="19.5">
      <c r="A244" s="18" t="s">
        <v>373</v>
      </c>
    </row>
    <row r="245" spans="1:1" ht="19.5">
      <c r="A245" s="18" t="s">
        <v>212</v>
      </c>
    </row>
    <row r="246" spans="1:1" ht="19.5">
      <c r="A246" s="18" t="s">
        <v>186</v>
      </c>
    </row>
    <row r="247" spans="1:1" ht="19.5">
      <c r="A247" s="18" t="s">
        <v>332</v>
      </c>
    </row>
    <row r="248" spans="1:1" ht="19.5">
      <c r="A248" s="18" t="s">
        <v>29</v>
      </c>
    </row>
    <row r="249" spans="1:1" ht="19.5">
      <c r="A249" s="18" t="s">
        <v>112</v>
      </c>
    </row>
    <row r="250" spans="1:1" ht="19.5">
      <c r="A250" s="18" t="s">
        <v>408</v>
      </c>
    </row>
    <row r="251" spans="1:1" ht="19.5">
      <c r="A251" s="18" t="s">
        <v>396</v>
      </c>
    </row>
    <row r="252" spans="1:1" ht="19.5">
      <c r="A252" s="18" t="s">
        <v>181</v>
      </c>
    </row>
    <row r="253" spans="1:1" ht="19.5">
      <c r="A253" s="18" t="s">
        <v>180</v>
      </c>
    </row>
    <row r="254" spans="1:1" ht="19.5">
      <c r="A254" s="18" t="s">
        <v>107</v>
      </c>
    </row>
    <row r="255" spans="1:1" ht="19.5">
      <c r="A255" s="18" t="s">
        <v>99</v>
      </c>
    </row>
    <row r="256" spans="1:1" ht="19.5">
      <c r="A256" s="18" t="s">
        <v>475</v>
      </c>
    </row>
    <row r="257" spans="1:1" ht="19.5">
      <c r="A257" s="18" t="s">
        <v>351</v>
      </c>
    </row>
    <row r="258" spans="1:1" ht="19.5">
      <c r="A258" s="18" t="s">
        <v>371</v>
      </c>
    </row>
    <row r="259" spans="1:1" ht="19.5">
      <c r="A259" s="18" t="s">
        <v>458</v>
      </c>
    </row>
    <row r="260" spans="1:1" ht="19.5">
      <c r="A260" s="18" t="s">
        <v>481</v>
      </c>
    </row>
    <row r="261" spans="1:1" ht="19.5">
      <c r="A261" s="18" t="s">
        <v>66</v>
      </c>
    </row>
    <row r="262" spans="1:1" ht="19.5">
      <c r="A262" s="18" t="s">
        <v>380</v>
      </c>
    </row>
    <row r="263" spans="1:1" ht="19.5">
      <c r="A263" s="18" t="s">
        <v>310</v>
      </c>
    </row>
    <row r="264" spans="1:1" ht="19.5">
      <c r="A264" s="18" t="s">
        <v>353</v>
      </c>
    </row>
    <row r="265" spans="1:1" ht="19.5">
      <c r="A265" s="18" t="s">
        <v>247</v>
      </c>
    </row>
    <row r="266" spans="1:1" ht="19.5">
      <c r="A266" s="18" t="s">
        <v>227</v>
      </c>
    </row>
    <row r="267" spans="1:1" ht="19.5">
      <c r="A267" s="18" t="s">
        <v>41</v>
      </c>
    </row>
    <row r="268" spans="1:1" ht="19.5">
      <c r="A268" s="18" t="s">
        <v>201</v>
      </c>
    </row>
    <row r="269" spans="1:1" ht="19.5">
      <c r="A269" s="18" t="s">
        <v>110</v>
      </c>
    </row>
    <row r="270" spans="1:1" ht="19.5">
      <c r="A270" s="18" t="s">
        <v>438</v>
      </c>
    </row>
    <row r="271" spans="1:1" ht="19.5">
      <c r="A271" s="18" t="s">
        <v>286</v>
      </c>
    </row>
    <row r="272" spans="1:1" ht="19.5">
      <c r="A272" s="18" t="s">
        <v>364</v>
      </c>
    </row>
    <row r="273" spans="1:1" ht="19.5">
      <c r="A273" s="18" t="s">
        <v>312</v>
      </c>
    </row>
    <row r="274" spans="1:1" ht="19.5">
      <c r="A274" s="18" t="s">
        <v>65</v>
      </c>
    </row>
    <row r="275" spans="1:1" ht="19.5">
      <c r="A275" s="18" t="s">
        <v>126</v>
      </c>
    </row>
    <row r="276" spans="1:1" ht="19.5">
      <c r="A276" s="18" t="s">
        <v>43</v>
      </c>
    </row>
    <row r="277" spans="1:1" ht="19.5">
      <c r="A277" s="18" t="s">
        <v>51</v>
      </c>
    </row>
    <row r="278" spans="1:1" ht="19.5">
      <c r="A278" s="18" t="s">
        <v>347</v>
      </c>
    </row>
    <row r="279" spans="1:1" ht="19.5">
      <c r="A279" s="18" t="s">
        <v>290</v>
      </c>
    </row>
    <row r="280" spans="1:1" ht="19.5">
      <c r="A280" s="18" t="s">
        <v>166</v>
      </c>
    </row>
    <row r="281" spans="1:1" ht="19.5">
      <c r="A281" s="18" t="s">
        <v>379</v>
      </c>
    </row>
    <row r="282" spans="1:1" ht="19.5">
      <c r="A282" s="18" t="s">
        <v>469</v>
      </c>
    </row>
    <row r="283" spans="1:1" ht="19.5">
      <c r="A283" s="18" t="s">
        <v>390</v>
      </c>
    </row>
    <row r="284" spans="1:1" ht="19.5">
      <c r="A284" s="18" t="s">
        <v>387</v>
      </c>
    </row>
    <row r="285" spans="1:1" ht="19.5">
      <c r="A285" s="18" t="s">
        <v>401</v>
      </c>
    </row>
    <row r="286" spans="1:1" ht="19.5">
      <c r="A286" s="18" t="s">
        <v>33</v>
      </c>
    </row>
    <row r="287" spans="1:1" ht="19.5">
      <c r="A287" s="18" t="s">
        <v>78</v>
      </c>
    </row>
    <row r="288" spans="1:1" ht="19.5">
      <c r="A288" s="18" t="s">
        <v>282</v>
      </c>
    </row>
    <row r="289" spans="1:1" ht="19.5">
      <c r="A289" s="18" t="s">
        <v>134</v>
      </c>
    </row>
    <row r="290" spans="1:1" ht="19.5">
      <c r="A290" s="18" t="s">
        <v>317</v>
      </c>
    </row>
    <row r="291" spans="1:1" ht="19.5">
      <c r="A291" s="18" t="s">
        <v>200</v>
      </c>
    </row>
    <row r="292" spans="1:1" ht="19.5">
      <c r="A292" s="18" t="s">
        <v>376</v>
      </c>
    </row>
    <row r="293" spans="1:1" ht="19.5">
      <c r="A293" s="18" t="s">
        <v>217</v>
      </c>
    </row>
    <row r="294" spans="1:1" ht="19.5">
      <c r="A294" s="18" t="s">
        <v>482</v>
      </c>
    </row>
    <row r="295" spans="1:1" ht="19.5">
      <c r="A295" s="18" t="s">
        <v>326</v>
      </c>
    </row>
    <row r="296" spans="1:1" ht="19.5">
      <c r="A296" s="18" t="s">
        <v>122</v>
      </c>
    </row>
    <row r="297" spans="1:1" ht="19.5">
      <c r="A297" s="18" t="s">
        <v>199</v>
      </c>
    </row>
    <row r="298" spans="1:1" ht="19.5">
      <c r="A298" s="18" t="s">
        <v>138</v>
      </c>
    </row>
    <row r="299" spans="1:1" ht="19.5">
      <c r="A299" s="18" t="s">
        <v>415</v>
      </c>
    </row>
    <row r="300" spans="1:1" ht="19.5">
      <c r="A300" s="18" t="s">
        <v>213</v>
      </c>
    </row>
    <row r="301" spans="1:1" ht="19.5">
      <c r="A301" s="18" t="s">
        <v>263</v>
      </c>
    </row>
    <row r="302" spans="1:1" ht="19.5">
      <c r="A302" s="18" t="s">
        <v>307</v>
      </c>
    </row>
    <row r="303" spans="1:1" ht="19.5">
      <c r="A303" s="18" t="s">
        <v>194</v>
      </c>
    </row>
    <row r="304" spans="1:1" ht="19.5">
      <c r="A304" s="18" t="s">
        <v>320</v>
      </c>
    </row>
    <row r="305" spans="1:1" ht="19.5">
      <c r="A305" s="18" t="s">
        <v>436</v>
      </c>
    </row>
    <row r="306" spans="1:1" ht="19.5">
      <c r="A306" s="18" t="s">
        <v>253</v>
      </c>
    </row>
    <row r="307" spans="1:1" ht="19.5">
      <c r="A307" s="18" t="s">
        <v>323</v>
      </c>
    </row>
    <row r="308" spans="1:1" ht="19.5">
      <c r="A308" s="18" t="s">
        <v>148</v>
      </c>
    </row>
    <row r="309" spans="1:1" ht="19.5">
      <c r="A309" s="18" t="s">
        <v>474</v>
      </c>
    </row>
    <row r="310" spans="1:1" ht="19.5">
      <c r="A310" s="18" t="s">
        <v>53</v>
      </c>
    </row>
    <row r="311" spans="1:1" ht="19.5">
      <c r="A311" s="18" t="s">
        <v>272</v>
      </c>
    </row>
    <row r="312" spans="1:1" ht="19.5">
      <c r="A312" s="18" t="s">
        <v>90</v>
      </c>
    </row>
    <row r="313" spans="1:1" ht="19.5">
      <c r="A313" s="18" t="s">
        <v>234</v>
      </c>
    </row>
    <row r="314" spans="1:1" ht="19.5">
      <c r="A314" s="18" t="s">
        <v>243</v>
      </c>
    </row>
    <row r="315" spans="1:1" ht="19.5">
      <c r="A315" s="18" t="s">
        <v>83</v>
      </c>
    </row>
    <row r="316" spans="1:1" ht="19.5">
      <c r="A316" s="18" t="s">
        <v>298</v>
      </c>
    </row>
    <row r="317" spans="1:1" ht="19.5">
      <c r="A317" s="18" t="s">
        <v>276</v>
      </c>
    </row>
    <row r="318" spans="1:1" ht="19.5">
      <c r="A318" s="18" t="s">
        <v>418</v>
      </c>
    </row>
    <row r="319" spans="1:1" ht="19.5">
      <c r="A319" s="18" t="s">
        <v>486</v>
      </c>
    </row>
    <row r="320" spans="1:1" ht="19.5">
      <c r="A320" s="18" t="s">
        <v>259</v>
      </c>
    </row>
    <row r="321" spans="1:1" ht="19.5">
      <c r="A321" s="18" t="s">
        <v>93</v>
      </c>
    </row>
    <row r="322" spans="1:1" ht="19.5">
      <c r="A322" s="18" t="s">
        <v>404</v>
      </c>
    </row>
    <row r="323" spans="1:1" ht="19.5">
      <c r="A323" s="18" t="s">
        <v>235</v>
      </c>
    </row>
    <row r="324" spans="1:1" ht="19.5">
      <c r="A324" s="18" t="s">
        <v>465</v>
      </c>
    </row>
    <row r="325" spans="1:1" ht="19.5">
      <c r="A325" s="18" t="s">
        <v>407</v>
      </c>
    </row>
    <row r="326" spans="1:1" ht="19.5">
      <c r="A326" s="18" t="s">
        <v>221</v>
      </c>
    </row>
    <row r="327" spans="1:1" ht="19.5">
      <c r="A327" s="18" t="s">
        <v>128</v>
      </c>
    </row>
    <row r="328" spans="1:1" ht="19.5">
      <c r="A328" s="18" t="s">
        <v>299</v>
      </c>
    </row>
    <row r="329" spans="1:1" ht="19.5">
      <c r="A329" s="18" t="s">
        <v>250</v>
      </c>
    </row>
    <row r="330" spans="1:1" ht="19.5">
      <c r="A330" s="18" t="s">
        <v>316</v>
      </c>
    </row>
    <row r="331" spans="1:1" ht="19.5">
      <c r="A331" s="18" t="s">
        <v>262</v>
      </c>
    </row>
    <row r="332" spans="1:1" ht="19.5">
      <c r="A332" s="18" t="s">
        <v>143</v>
      </c>
    </row>
    <row r="333" spans="1:1" ht="19.5">
      <c r="A333" s="18" t="s">
        <v>437</v>
      </c>
    </row>
    <row r="334" spans="1:1" ht="19.5">
      <c r="A334" s="18" t="s">
        <v>473</v>
      </c>
    </row>
    <row r="335" spans="1:1" ht="19.5">
      <c r="A335" s="18" t="s">
        <v>386</v>
      </c>
    </row>
    <row r="336" spans="1:1" ht="19.5">
      <c r="A336" s="18" t="s">
        <v>284</v>
      </c>
    </row>
    <row r="337" spans="1:1" ht="19.5">
      <c r="A337" s="18" t="s">
        <v>64</v>
      </c>
    </row>
    <row r="338" spans="1:1" ht="19.5">
      <c r="A338" s="18" t="s">
        <v>490</v>
      </c>
    </row>
    <row r="339" spans="1:1" ht="19.5">
      <c r="A339" s="18" t="s">
        <v>47</v>
      </c>
    </row>
    <row r="340" spans="1:1" ht="19.5">
      <c r="A340" s="18" t="s">
        <v>365</v>
      </c>
    </row>
    <row r="341" spans="1:1" ht="19.5">
      <c r="A341" s="18" t="s">
        <v>444</v>
      </c>
    </row>
    <row r="342" spans="1:1" ht="19.5">
      <c r="A342" s="18" t="s">
        <v>377</v>
      </c>
    </row>
    <row r="343" spans="1:1" ht="19.5">
      <c r="A343" s="18" t="s">
        <v>343</v>
      </c>
    </row>
    <row r="344" spans="1:1" ht="19.5">
      <c r="A344" s="18" t="s">
        <v>219</v>
      </c>
    </row>
    <row r="345" spans="1:1" ht="19.5">
      <c r="A345" s="18" t="s">
        <v>277</v>
      </c>
    </row>
    <row r="346" spans="1:1" ht="19.5">
      <c r="A346" s="18" t="s">
        <v>159</v>
      </c>
    </row>
    <row r="347" spans="1:1" ht="19.5">
      <c r="A347" s="18" t="s">
        <v>76</v>
      </c>
    </row>
    <row r="348" spans="1:1" ht="19.5">
      <c r="A348" s="18" t="s">
        <v>273</v>
      </c>
    </row>
    <row r="349" spans="1:1" ht="19.5">
      <c r="A349" s="18" t="s">
        <v>419</v>
      </c>
    </row>
    <row r="350" spans="1:1" ht="19.5">
      <c r="A350" s="18" t="s">
        <v>346</v>
      </c>
    </row>
    <row r="351" spans="1:1" ht="19.5">
      <c r="A351" s="18" t="s">
        <v>335</v>
      </c>
    </row>
    <row r="352" spans="1:1" ht="19.5">
      <c r="A352" s="18" t="s">
        <v>231</v>
      </c>
    </row>
    <row r="353" spans="1:1" ht="19.5">
      <c r="A353" s="18" t="s">
        <v>105</v>
      </c>
    </row>
    <row r="354" spans="1:1" ht="19.5">
      <c r="A354" s="18" t="s">
        <v>424</v>
      </c>
    </row>
    <row r="355" spans="1:1" ht="19.5">
      <c r="A355" s="18" t="s">
        <v>356</v>
      </c>
    </row>
    <row r="356" spans="1:1" ht="19.5">
      <c r="A356" s="18" t="s">
        <v>423</v>
      </c>
    </row>
    <row r="357" spans="1:1" ht="19.5">
      <c r="A357" s="18" t="s">
        <v>339</v>
      </c>
    </row>
    <row r="358" spans="1:1" ht="19.5">
      <c r="A358" s="18" t="s">
        <v>183</v>
      </c>
    </row>
    <row r="359" spans="1:1" ht="19.5">
      <c r="A359" s="18" t="s">
        <v>97</v>
      </c>
    </row>
    <row r="360" spans="1:1" ht="19.5">
      <c r="A360" s="18" t="s">
        <v>334</v>
      </c>
    </row>
    <row r="361" spans="1:1" ht="19.5">
      <c r="A361" s="18" t="s">
        <v>429</v>
      </c>
    </row>
    <row r="362" spans="1:1" ht="19.5">
      <c r="A362" s="18" t="s">
        <v>358</v>
      </c>
    </row>
    <row r="363" spans="1:1" ht="19.5">
      <c r="A363" s="18" t="s">
        <v>405</v>
      </c>
    </row>
    <row r="364" spans="1:1" ht="19.5">
      <c r="A364" s="18" t="s">
        <v>434</v>
      </c>
    </row>
    <row r="365" spans="1:1" ht="19.5">
      <c r="A365" s="18" t="s">
        <v>397</v>
      </c>
    </row>
    <row r="366" spans="1:1" ht="19.5">
      <c r="A366" s="18" t="s">
        <v>451</v>
      </c>
    </row>
    <row r="367" spans="1:1" ht="19.5">
      <c r="A367" s="18" t="s">
        <v>140</v>
      </c>
    </row>
    <row r="368" spans="1:1" ht="19.5">
      <c r="A368" s="18" t="s">
        <v>349</v>
      </c>
    </row>
    <row r="369" spans="1:1" ht="19.5">
      <c r="A369" s="18" t="s">
        <v>239</v>
      </c>
    </row>
    <row r="370" spans="1:1" ht="19.5">
      <c r="A370" s="18" t="s">
        <v>389</v>
      </c>
    </row>
    <row r="371" spans="1:1" ht="19.5">
      <c r="A371" s="18" t="s">
        <v>442</v>
      </c>
    </row>
    <row r="372" spans="1:1" ht="19.5">
      <c r="A372" s="18" t="s">
        <v>169</v>
      </c>
    </row>
    <row r="373" spans="1:1" ht="19.5">
      <c r="A373" s="18" t="s">
        <v>36</v>
      </c>
    </row>
    <row r="374" spans="1:1" ht="19.5">
      <c r="A374" s="18" t="s">
        <v>188</v>
      </c>
    </row>
    <row r="375" spans="1:1" ht="19.5">
      <c r="A375" s="18" t="s">
        <v>280</v>
      </c>
    </row>
    <row r="376" spans="1:1" ht="19.5">
      <c r="A376" s="18" t="s">
        <v>42</v>
      </c>
    </row>
    <row r="377" spans="1:1" ht="19.5">
      <c r="A377" s="18" t="s">
        <v>32</v>
      </c>
    </row>
    <row r="378" spans="1:1" ht="19.5">
      <c r="A378" s="18" t="s">
        <v>46</v>
      </c>
    </row>
    <row r="379" spans="1:1" ht="19.5">
      <c r="A379" s="18" t="s">
        <v>261</v>
      </c>
    </row>
    <row r="380" spans="1:1" ht="19.5">
      <c r="A380" s="18" t="s">
        <v>417</v>
      </c>
    </row>
    <row r="381" spans="1:1" ht="19.5">
      <c r="A381" s="18" t="s">
        <v>155</v>
      </c>
    </row>
    <row r="382" spans="1:1" ht="19.5">
      <c r="A382" s="18" t="s">
        <v>460</v>
      </c>
    </row>
    <row r="383" spans="1:1" ht="19.5">
      <c r="A383" s="18" t="s">
        <v>292</v>
      </c>
    </row>
    <row r="384" spans="1:1" ht="19.5">
      <c r="A384" s="18" t="s">
        <v>106</v>
      </c>
    </row>
    <row r="385" spans="1:1" ht="19.5">
      <c r="A385" s="18" t="s">
        <v>215</v>
      </c>
    </row>
    <row r="386" spans="1:1" ht="19.5">
      <c r="A386" s="18" t="s">
        <v>222</v>
      </c>
    </row>
    <row r="387" spans="1:1" ht="19.5">
      <c r="A387" s="18" t="s">
        <v>281</v>
      </c>
    </row>
    <row r="388" spans="1:1" ht="19.5">
      <c r="A388" s="18" t="s">
        <v>44</v>
      </c>
    </row>
    <row r="389" spans="1:1" ht="19.5">
      <c r="A389" s="18" t="s">
        <v>452</v>
      </c>
    </row>
    <row r="390" spans="1:1" ht="19.5">
      <c r="A390" s="18" t="s">
        <v>385</v>
      </c>
    </row>
    <row r="391" spans="1:1" ht="19.5">
      <c r="A391" s="18" t="s">
        <v>445</v>
      </c>
    </row>
    <row r="392" spans="1:1" ht="19.5">
      <c r="A392" s="18" t="s">
        <v>177</v>
      </c>
    </row>
    <row r="393" spans="1:1" ht="19.5">
      <c r="A393" s="18" t="s">
        <v>254</v>
      </c>
    </row>
    <row r="394" spans="1:1" ht="19.5">
      <c r="A394" s="18" t="s">
        <v>205</v>
      </c>
    </row>
    <row r="395" spans="1:1" ht="19.5">
      <c r="A395" s="18" t="s">
        <v>61</v>
      </c>
    </row>
    <row r="396" spans="1:1" ht="19.5">
      <c r="A396" s="18" t="s">
        <v>210</v>
      </c>
    </row>
    <row r="397" spans="1:1" ht="19.5">
      <c r="A397" s="18" t="s">
        <v>350</v>
      </c>
    </row>
    <row r="398" spans="1:1" ht="19.5">
      <c r="A398" s="18" t="s">
        <v>305</v>
      </c>
    </row>
    <row r="399" spans="1:1" ht="19.5">
      <c r="A399" s="18" t="s">
        <v>388</v>
      </c>
    </row>
    <row r="400" spans="1:1" ht="19.5">
      <c r="A400" s="18" t="s">
        <v>167</v>
      </c>
    </row>
    <row r="401" spans="1:1" ht="19.5">
      <c r="A401" s="18" t="s">
        <v>374</v>
      </c>
    </row>
    <row r="402" spans="1:1" ht="19.5">
      <c r="A402" s="18" t="s">
        <v>56</v>
      </c>
    </row>
    <row r="403" spans="1:1" ht="19.5">
      <c r="A403" s="18" t="s">
        <v>176</v>
      </c>
    </row>
    <row r="404" spans="1:1" ht="19.5">
      <c r="A404" s="18" t="s">
        <v>94</v>
      </c>
    </row>
    <row r="405" spans="1:1" ht="19.5">
      <c r="A405" s="18" t="s">
        <v>443</v>
      </c>
    </row>
    <row r="406" spans="1:1" ht="19.5">
      <c r="A406" s="18" t="s">
        <v>246</v>
      </c>
    </row>
    <row r="407" spans="1:1" ht="19.5">
      <c r="A407" s="18" t="s">
        <v>348</v>
      </c>
    </row>
    <row r="408" spans="1:1" ht="19.5">
      <c r="A408" s="18" t="s">
        <v>265</v>
      </c>
    </row>
    <row r="409" spans="1:1" ht="19.5">
      <c r="A409" s="18" t="s">
        <v>147</v>
      </c>
    </row>
    <row r="410" spans="1:1" ht="19.5">
      <c r="A410" s="18" t="s">
        <v>223</v>
      </c>
    </row>
    <row r="411" spans="1:1" ht="19.5">
      <c r="A411" s="18" t="s">
        <v>185</v>
      </c>
    </row>
    <row r="412" spans="1:1" ht="19.5">
      <c r="A412" s="18" t="s">
        <v>164</v>
      </c>
    </row>
    <row r="413" spans="1:1" ht="19.5">
      <c r="A413" s="18" t="s">
        <v>118</v>
      </c>
    </row>
    <row r="414" spans="1:1" ht="19.5">
      <c r="A414" s="18" t="s">
        <v>77</v>
      </c>
    </row>
    <row r="415" spans="1:1" ht="19.5">
      <c r="A415" s="18" t="s">
        <v>479</v>
      </c>
    </row>
    <row r="416" spans="1:1" ht="19.5">
      <c r="A416" s="18" t="s">
        <v>476</v>
      </c>
    </row>
    <row r="417" spans="1:1" ht="19.5">
      <c r="A417" s="18" t="s">
        <v>57</v>
      </c>
    </row>
    <row r="418" spans="1:1" ht="19.5">
      <c r="A418" s="18" t="s">
        <v>187</v>
      </c>
    </row>
    <row r="419" spans="1:1" ht="19.5">
      <c r="A419" s="18" t="s">
        <v>329</v>
      </c>
    </row>
    <row r="420" spans="1:1" ht="19.5">
      <c r="A420" s="18" t="s">
        <v>337</v>
      </c>
    </row>
    <row r="421" spans="1:1" ht="19.5">
      <c r="A421" s="18" t="s">
        <v>191</v>
      </c>
    </row>
    <row r="422" spans="1:1" ht="19.5">
      <c r="A422" s="18" t="s">
        <v>146</v>
      </c>
    </row>
    <row r="423" spans="1:1" ht="19.5">
      <c r="A423" s="18" t="s">
        <v>454</v>
      </c>
    </row>
    <row r="424" spans="1:1" ht="19.5">
      <c r="A424" s="18" t="s">
        <v>383</v>
      </c>
    </row>
    <row r="425" spans="1:1" ht="19.5">
      <c r="A425" s="18" t="s">
        <v>366</v>
      </c>
    </row>
    <row r="426" spans="1:1" ht="19.5">
      <c r="A426" s="18" t="s">
        <v>195</v>
      </c>
    </row>
    <row r="427" spans="1:1" ht="19.5">
      <c r="A427" s="18" t="s">
        <v>324</v>
      </c>
    </row>
    <row r="428" spans="1:1" ht="19.5">
      <c r="A428" s="18" t="s">
        <v>163</v>
      </c>
    </row>
    <row r="429" spans="1:1" ht="19.5">
      <c r="A429" s="18" t="s">
        <v>447</v>
      </c>
    </row>
    <row r="430" spans="1:1" ht="19.5">
      <c r="A430" s="18" t="s">
        <v>133</v>
      </c>
    </row>
    <row r="431" spans="1:1" ht="19.5">
      <c r="A431" s="18" t="s">
        <v>461</v>
      </c>
    </row>
    <row r="432" spans="1:1" ht="19.5">
      <c r="A432" s="18" t="s">
        <v>96</v>
      </c>
    </row>
    <row r="433" spans="1:1" ht="19.5">
      <c r="A433" s="18" t="s">
        <v>113</v>
      </c>
    </row>
    <row r="434" spans="1:1" ht="19.5">
      <c r="A434" s="18" t="s">
        <v>116</v>
      </c>
    </row>
    <row r="435" spans="1:1" ht="19.5">
      <c r="A435" s="18" t="s">
        <v>340</v>
      </c>
    </row>
    <row r="436" spans="1:1" ht="19.5">
      <c r="A436" s="18" t="s">
        <v>426</v>
      </c>
    </row>
    <row r="437" spans="1:1" ht="19.5">
      <c r="A437" s="18" t="s">
        <v>130</v>
      </c>
    </row>
    <row r="438" spans="1:1" ht="19.5">
      <c r="A438" s="18" t="s">
        <v>165</v>
      </c>
    </row>
    <row r="439" spans="1:1" ht="19.5">
      <c r="A439" s="18" t="s">
        <v>59</v>
      </c>
    </row>
    <row r="440" spans="1:1" ht="19.5">
      <c r="A440" s="18" t="s">
        <v>55</v>
      </c>
    </row>
    <row r="441" spans="1:1" ht="19.5">
      <c r="A441" s="18" t="s">
        <v>45</v>
      </c>
    </row>
    <row r="442" spans="1:1" ht="19.5">
      <c r="A442" s="18" t="s">
        <v>406</v>
      </c>
    </row>
    <row r="443" spans="1:1" ht="19.5">
      <c r="A443" s="18" t="s">
        <v>412</v>
      </c>
    </row>
    <row r="444" spans="1:1" ht="19.5">
      <c r="A444" s="18" t="s">
        <v>321</v>
      </c>
    </row>
    <row r="445" spans="1:1" ht="19.5">
      <c r="A445" s="18" t="s">
        <v>322</v>
      </c>
    </row>
    <row r="446" spans="1:1" ht="19.5">
      <c r="A446" s="18" t="s">
        <v>291</v>
      </c>
    </row>
    <row r="447" spans="1:1" ht="19.5">
      <c r="A447" s="18" t="s">
        <v>230</v>
      </c>
    </row>
    <row r="448" spans="1:1" ht="19.5">
      <c r="A448" s="18" t="s">
        <v>73</v>
      </c>
    </row>
    <row r="449" spans="1:1" ht="19.5">
      <c r="A449" s="18" t="s">
        <v>25</v>
      </c>
    </row>
    <row r="450" spans="1:1" ht="19.5">
      <c r="A450" s="18" t="s">
        <v>453</v>
      </c>
    </row>
    <row r="451" spans="1:1" ht="19.5">
      <c r="A451" s="18" t="s">
        <v>381</v>
      </c>
    </row>
    <row r="452" spans="1:1" ht="19.5">
      <c r="A452" s="18" t="s">
        <v>72</v>
      </c>
    </row>
    <row r="453" spans="1:1" ht="19.5">
      <c r="A453" s="18" t="s">
        <v>224</v>
      </c>
    </row>
    <row r="454" spans="1:1" ht="19.5">
      <c r="A454" s="18" t="s">
        <v>153</v>
      </c>
    </row>
    <row r="455" spans="1:1" ht="19.5">
      <c r="A455" s="18" t="s">
        <v>206</v>
      </c>
    </row>
  </sheetData>
  <sortState xmlns:xlrd2="http://schemas.microsoft.com/office/spreadsheetml/2017/richdata2" ref="A1:A456">
    <sortCondition ref="A1"/>
  </sortState>
  <conditionalFormatting sqref="B461">
    <cfRule type="duplicateValues" dxfId="1" priority="2"/>
  </conditionalFormatting>
  <conditionalFormatting sqref="A1:A1048576">
    <cfRule type="duplicateValues" dxfId="0" priority="1"/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Daniel Colardelle</cp:lastModifiedBy>
  <dcterms:created xsi:type="dcterms:W3CDTF">2025-09-25T12:02:55Z</dcterms:created>
  <dcterms:modified xsi:type="dcterms:W3CDTF">2025-11-09T12:54:10Z</dcterms:modified>
</cp:coreProperties>
</file>