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dcola\Downloads\"/>
    </mc:Choice>
  </mc:AlternateContent>
  <xr:revisionPtr revIDLastSave="0" documentId="13_ncr:1_{986D7145-6C61-4AB4-B050-6B2B79B9D894}" xr6:coauthVersionLast="47" xr6:coauthVersionMax="47" xr10:uidLastSave="{00000000-0000-0000-0000-000000000000}"/>
  <bookViews>
    <workbookView xWindow="-120" yWindow="-120" windowWidth="38640" windowHeight="21120" activeTab="1" xr2:uid="{F8C70DCC-1ACB-4E7C-BB94-148B50C6BB3B}"/>
  </bookViews>
  <sheets>
    <sheet name="FORMULES" sheetId="3" r:id="rId1"/>
    <sheet name="Feuil2" sheetId="2" r:id="rId2"/>
  </sheets>
  <definedNames>
    <definedName name="ABSENCE">FORMULES!$B$21:$B$30</definedName>
    <definedName name="Matin_ApresMidi">FORMULES!$B$16:$B$18</definedName>
    <definedName name="RACIS">FORMULES!$C$2:$C$6</definedName>
    <definedName name="STATUT">FORMULES!$B$10:$B$13</definedName>
    <definedName name="Type_de_tâche">FORMULES!$E$10:$E$37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O4" i="2" l="1"/>
  <c r="JP4" i="2"/>
  <c r="JQ4" i="2"/>
  <c r="JR4" i="2"/>
  <c r="JS4" i="2"/>
  <c r="JT4" i="2"/>
  <c r="JU4" i="2"/>
  <c r="JV4" i="2"/>
  <c r="JW4" i="2"/>
  <c r="JX4" i="2"/>
  <c r="JY4" i="2"/>
  <c r="JZ4" i="2"/>
  <c r="KA4" i="2"/>
  <c r="KB4" i="2"/>
  <c r="KC4" i="2"/>
  <c r="KD4" i="2"/>
  <c r="KE4" i="2"/>
  <c r="KF4" i="2"/>
  <c r="KG4" i="2"/>
  <c r="KH4" i="2"/>
  <c r="KI4" i="2"/>
  <c r="KJ4" i="2"/>
  <c r="KK4" i="2"/>
  <c r="KL4" i="2"/>
  <c r="KM4" i="2"/>
  <c r="KN4" i="2"/>
  <c r="KO4" i="2"/>
  <c r="KP4" i="2"/>
  <c r="KQ4" i="2"/>
  <c r="KR4" i="2"/>
  <c r="KS4" i="2"/>
  <c r="KT4" i="2"/>
  <c r="KU4" i="2"/>
  <c r="KV4" i="2"/>
  <c r="KW4" i="2"/>
  <c r="KX4" i="2"/>
  <c r="KY4" i="2"/>
  <c r="KZ4" i="2"/>
  <c r="LA4" i="2"/>
  <c r="LB4" i="2"/>
  <c r="LC4" i="2"/>
  <c r="LD4" i="2"/>
  <c r="LE4" i="2"/>
  <c r="LF4" i="2"/>
  <c r="LG4" i="2"/>
  <c r="LH4" i="2"/>
  <c r="LI4" i="2"/>
  <c r="LJ4" i="2"/>
  <c r="LK4" i="2"/>
  <c r="LL4" i="2"/>
  <c r="LM4" i="2"/>
  <c r="LN4" i="2"/>
  <c r="LO4" i="2"/>
  <c r="LP4" i="2"/>
  <c r="LQ4" i="2"/>
  <c r="LR4" i="2"/>
  <c r="LS4" i="2"/>
  <c r="LT4" i="2"/>
  <c r="LU4" i="2"/>
  <c r="LV4" i="2"/>
  <c r="LW4" i="2"/>
  <c r="LX4" i="2"/>
  <c r="LY4" i="2"/>
  <c r="LZ4" i="2"/>
  <c r="MA4" i="2"/>
  <c r="MB4" i="2"/>
  <c r="MC4" i="2"/>
  <c r="MD4" i="2"/>
  <c r="ME4" i="2"/>
  <c r="MF4" i="2"/>
  <c r="MG4" i="2"/>
  <c r="MH4" i="2"/>
  <c r="MI4" i="2"/>
  <c r="MJ4" i="2"/>
  <c r="MK4" i="2"/>
  <c r="ML4" i="2"/>
  <c r="MM4" i="2"/>
  <c r="MN4" i="2"/>
  <c r="MO4" i="2"/>
  <c r="MP4" i="2"/>
  <c r="MQ4" i="2"/>
  <c r="MR4" i="2"/>
  <c r="MS4" i="2"/>
  <c r="MT4" i="2"/>
  <c r="MU4" i="2"/>
  <c r="MV4" i="2"/>
  <c r="MW4" i="2"/>
  <c r="MX4" i="2"/>
  <c r="MY4" i="2"/>
  <c r="MZ4" i="2"/>
  <c r="NA4" i="2"/>
  <c r="NB4" i="2"/>
  <c r="NC4" i="2"/>
  <c r="ND4" i="2"/>
  <c r="NE4" i="2"/>
  <c r="NF4" i="2"/>
  <c r="NG4" i="2"/>
  <c r="NH4" i="2"/>
  <c r="NI4" i="2"/>
  <c r="NJ4" i="2"/>
  <c r="NK4" i="2"/>
  <c r="NL4" i="2"/>
  <c r="NM4" i="2"/>
  <c r="NN4" i="2"/>
  <c r="NO4" i="2"/>
  <c r="NP4" i="2"/>
  <c r="NQ4" i="2"/>
  <c r="NR4" i="2"/>
  <c r="NS4" i="2"/>
  <c r="NT4" i="2"/>
  <c r="NU4" i="2"/>
  <c r="NV4" i="2"/>
  <c r="NW4" i="2"/>
  <c r="NX4" i="2"/>
  <c r="NY4" i="2"/>
  <c r="NZ4" i="2"/>
  <c r="OA4" i="2"/>
  <c r="OB4" i="2"/>
  <c r="OC4" i="2"/>
  <c r="OD4" i="2"/>
  <c r="OE4" i="2"/>
  <c r="OF4" i="2"/>
  <c r="OG4" i="2"/>
  <c r="OH4" i="2"/>
  <c r="OI4" i="2"/>
  <c r="OJ4" i="2"/>
  <c r="OK4" i="2"/>
  <c r="OL4" i="2"/>
  <c r="OM4" i="2"/>
  <c r="ON4" i="2"/>
  <c r="OO4" i="2"/>
  <c r="OP4" i="2"/>
  <c r="OQ4" i="2"/>
  <c r="OR4" i="2"/>
  <c r="OS4" i="2"/>
  <c r="OT4" i="2"/>
  <c r="OU4" i="2"/>
  <c r="OV4" i="2"/>
  <c r="OW4" i="2"/>
  <c r="OX4" i="2"/>
  <c r="OY4" i="2"/>
  <c r="OZ4" i="2"/>
  <c r="PA4" i="2"/>
  <c r="PB4" i="2"/>
  <c r="PC4" i="2"/>
  <c r="PD4" i="2"/>
  <c r="PE4" i="2"/>
  <c r="PF4" i="2"/>
  <c r="PG4" i="2"/>
  <c r="PH4" i="2"/>
  <c r="PI4" i="2"/>
  <c r="PJ4" i="2"/>
  <c r="PK4" i="2"/>
  <c r="PL4" i="2"/>
  <c r="PM4" i="2"/>
  <c r="PN4" i="2"/>
  <c r="PO4" i="2"/>
  <c r="PP4" i="2"/>
  <c r="PQ4" i="2"/>
  <c r="PR4" i="2"/>
  <c r="PS4" i="2"/>
  <c r="PT4" i="2"/>
  <c r="PU4" i="2"/>
  <c r="PV4" i="2"/>
  <c r="PW4" i="2"/>
  <c r="PX4" i="2"/>
  <c r="PY4" i="2"/>
  <c r="PZ4" i="2"/>
  <c r="QA4" i="2"/>
  <c r="QB4" i="2"/>
  <c r="QC4" i="2"/>
  <c r="QD4" i="2"/>
  <c r="QE4" i="2"/>
  <c r="QF4" i="2"/>
  <c r="QG4" i="2"/>
  <c r="QH4" i="2"/>
  <c r="QI4" i="2"/>
  <c r="QJ4" i="2"/>
  <c r="QK4" i="2"/>
  <c r="QL4" i="2"/>
  <c r="QM4" i="2"/>
  <c r="QN4" i="2"/>
  <c r="QO4" i="2"/>
  <c r="QP4" i="2"/>
  <c r="QQ4" i="2"/>
  <c r="QR4" i="2"/>
  <c r="QS4" i="2"/>
  <c r="QT4" i="2"/>
  <c r="QU4" i="2"/>
  <c r="QV4" i="2"/>
  <c r="QW4" i="2"/>
  <c r="QX4" i="2"/>
  <c r="QY4" i="2"/>
  <c r="QZ4" i="2"/>
  <c r="RA4" i="2"/>
  <c r="RB4" i="2"/>
  <c r="RC4" i="2"/>
  <c r="RD4" i="2"/>
  <c r="RE4" i="2"/>
  <c r="RF4" i="2"/>
  <c r="RG4" i="2"/>
  <c r="RH4" i="2"/>
  <c r="RI4" i="2"/>
  <c r="RJ4" i="2"/>
  <c r="RK4" i="2"/>
  <c r="RL4" i="2"/>
  <c r="RM4" i="2"/>
  <c r="RN4" i="2"/>
  <c r="RO4" i="2"/>
  <c r="RP4" i="2"/>
  <c r="RQ4" i="2"/>
  <c r="RR4" i="2"/>
  <c r="RS4" i="2"/>
  <c r="RT4" i="2"/>
  <c r="RU4" i="2"/>
  <c r="RV4" i="2"/>
  <c r="RW4" i="2"/>
  <c r="RX4" i="2"/>
  <c r="RY4" i="2"/>
  <c r="RZ4" i="2"/>
  <c r="SA4" i="2"/>
  <c r="SB4" i="2"/>
  <c r="SC4" i="2"/>
  <c r="SD4" i="2"/>
  <c r="SE4" i="2"/>
  <c r="SF4" i="2"/>
  <c r="SG4" i="2"/>
  <c r="SH4" i="2"/>
  <c r="SI4" i="2"/>
  <c r="SJ4" i="2"/>
  <c r="SK4" i="2"/>
  <c r="SL4" i="2"/>
  <c r="SM4" i="2"/>
  <c r="SN4" i="2"/>
  <c r="SO4" i="2"/>
  <c r="SP4" i="2"/>
  <c r="SQ4" i="2"/>
  <c r="SR4" i="2"/>
  <c r="SS4" i="2"/>
  <c r="ST4" i="2"/>
  <c r="SU4" i="2"/>
  <c r="SV4" i="2"/>
  <c r="SW4" i="2"/>
  <c r="SX4" i="2"/>
  <c r="SY4" i="2"/>
  <c r="SZ4" i="2"/>
  <c r="TA4" i="2"/>
  <c r="TB4" i="2"/>
  <c r="TC4" i="2"/>
  <c r="TD4" i="2"/>
  <c r="TE4" i="2"/>
  <c r="TF4" i="2"/>
  <c r="TG4" i="2"/>
  <c r="TH4" i="2"/>
  <c r="TI4" i="2"/>
  <c r="TJ4" i="2"/>
  <c r="TK4" i="2"/>
  <c r="TL4" i="2"/>
  <c r="TM4" i="2"/>
  <c r="TN4" i="2"/>
  <c r="TO4" i="2"/>
  <c r="TP4" i="2"/>
  <c r="TQ4" i="2"/>
  <c r="TR4" i="2"/>
  <c r="TS4" i="2"/>
  <c r="TT4" i="2"/>
  <c r="TU4" i="2"/>
  <c r="TV4" i="2"/>
  <c r="TW4" i="2"/>
  <c r="TX4" i="2"/>
  <c r="TY4" i="2"/>
  <c r="TZ4" i="2"/>
  <c r="UA4" i="2"/>
  <c r="UB4" i="2"/>
  <c r="UC4" i="2"/>
  <c r="UD4" i="2"/>
  <c r="UE4" i="2"/>
  <c r="UF4" i="2"/>
  <c r="UG4" i="2"/>
  <c r="UH4" i="2"/>
  <c r="UI4" i="2"/>
  <c r="UJ4" i="2"/>
  <c r="UK4" i="2"/>
  <c r="UL4" i="2"/>
  <c r="UM4" i="2"/>
  <c r="UN4" i="2"/>
  <c r="UO4" i="2"/>
  <c r="UP4" i="2"/>
  <c r="UQ4" i="2"/>
  <c r="UR4" i="2"/>
  <c r="US4" i="2"/>
  <c r="UT4" i="2"/>
  <c r="UU4" i="2"/>
  <c r="UV4" i="2"/>
  <c r="UW4" i="2"/>
  <c r="UX4" i="2"/>
  <c r="UY4" i="2"/>
  <c r="UZ4" i="2"/>
  <c r="VA4" i="2"/>
  <c r="VB4" i="2"/>
  <c r="VC4" i="2"/>
  <c r="VD4" i="2"/>
  <c r="VE4" i="2"/>
  <c r="VF4" i="2"/>
  <c r="VG4" i="2"/>
  <c r="VH4" i="2"/>
  <c r="VI4" i="2"/>
  <c r="VJ4" i="2"/>
  <c r="VK4" i="2"/>
  <c r="VL4" i="2"/>
  <c r="VM4" i="2"/>
  <c r="VN4" i="2"/>
  <c r="VO4" i="2"/>
  <c r="VP4" i="2"/>
  <c r="VQ4" i="2"/>
  <c r="VR4" i="2"/>
  <c r="VS4" i="2"/>
  <c r="VT4" i="2"/>
  <c r="VU4" i="2"/>
  <c r="VV4" i="2"/>
  <c r="VW4" i="2"/>
  <c r="VX4" i="2"/>
  <c r="VY4" i="2"/>
  <c r="VZ4" i="2"/>
  <c r="WA4" i="2"/>
  <c r="WB4" i="2"/>
  <c r="WC4" i="2"/>
  <c r="WD4" i="2"/>
  <c r="WE4" i="2"/>
  <c r="WF4" i="2"/>
  <c r="WG4" i="2"/>
  <c r="WH4" i="2"/>
  <c r="WI4" i="2"/>
  <c r="WJ4" i="2"/>
  <c r="WK4" i="2"/>
  <c r="WL4" i="2"/>
  <c r="WM4" i="2"/>
  <c r="WN4" i="2"/>
  <c r="WO4" i="2"/>
  <c r="WP4" i="2"/>
  <c r="WQ4" i="2"/>
  <c r="WR4" i="2"/>
  <c r="WS4" i="2"/>
  <c r="WT4" i="2"/>
  <c r="WU4" i="2"/>
  <c r="WV4" i="2"/>
  <c r="WW4" i="2"/>
  <c r="WX4" i="2"/>
  <c r="WY4" i="2"/>
  <c r="WZ4" i="2"/>
  <c r="XA4" i="2"/>
  <c r="XB4" i="2"/>
  <c r="XC4" i="2"/>
  <c r="XD4" i="2"/>
  <c r="XE4" i="2"/>
  <c r="XF4" i="2"/>
  <c r="XG4" i="2"/>
  <c r="XH4" i="2"/>
  <c r="XI4" i="2"/>
  <c r="XJ4" i="2"/>
  <c r="XK4" i="2"/>
  <c r="XL4" i="2"/>
  <c r="XM4" i="2"/>
  <c r="XN4" i="2"/>
  <c r="XO4" i="2"/>
  <c r="XP4" i="2"/>
  <c r="XQ4" i="2"/>
  <c r="XR4" i="2"/>
  <c r="XS4" i="2"/>
  <c r="XT4" i="2"/>
  <c r="XU4" i="2"/>
  <c r="XV4" i="2"/>
  <c r="XW4" i="2"/>
  <c r="XX4" i="2"/>
  <c r="XY4" i="2"/>
  <c r="XZ4" i="2"/>
  <c r="YA4" i="2"/>
  <c r="YB4" i="2"/>
  <c r="YC4" i="2"/>
  <c r="YD4" i="2"/>
  <c r="YE4" i="2"/>
  <c r="YF4" i="2"/>
  <c r="YG4" i="2"/>
  <c r="YH4" i="2"/>
  <c r="YI4" i="2"/>
  <c r="YJ4" i="2"/>
  <c r="YK4" i="2"/>
  <c r="YL4" i="2"/>
  <c r="YM4" i="2"/>
  <c r="YN4" i="2"/>
  <c r="YO4" i="2"/>
  <c r="YP4" i="2"/>
  <c r="YQ4" i="2"/>
  <c r="YR4" i="2"/>
  <c r="YS4" i="2"/>
  <c r="YT4" i="2"/>
  <c r="YU4" i="2"/>
  <c r="YV4" i="2"/>
  <c r="YW4" i="2"/>
  <c r="YX4" i="2"/>
  <c r="YY4" i="2"/>
  <c r="YZ4" i="2"/>
  <c r="ZA4" i="2"/>
  <c r="ZB4" i="2"/>
  <c r="ZC4" i="2"/>
  <c r="ZD4" i="2"/>
  <c r="ZE4" i="2"/>
  <c r="ZF4" i="2"/>
  <c r="ZG4" i="2"/>
  <c r="ZH4" i="2"/>
  <c r="ZI4" i="2"/>
  <c r="ZJ4" i="2"/>
  <c r="ZK4" i="2"/>
  <c r="ZL4" i="2"/>
  <c r="ZM4" i="2"/>
  <c r="ZN4" i="2"/>
  <c r="ZO4" i="2"/>
  <c r="ZP4" i="2"/>
  <c r="ZQ4" i="2"/>
  <c r="ZR4" i="2"/>
  <c r="ZS4" i="2"/>
  <c r="ZT4" i="2"/>
  <c r="ZU4" i="2"/>
  <c r="ZV4" i="2"/>
  <c r="ZW4" i="2"/>
  <c r="ZX4" i="2"/>
  <c r="ZY4" i="2"/>
  <c r="ZZ4" i="2"/>
  <c r="AAA4" i="2"/>
  <c r="AAB4" i="2"/>
  <c r="AAC4" i="2"/>
  <c r="AAD4" i="2"/>
  <c r="AAE4" i="2"/>
  <c r="AAF4" i="2"/>
  <c r="AAG4" i="2"/>
  <c r="AAH4" i="2"/>
  <c r="AAI4" i="2"/>
  <c r="AAJ4" i="2"/>
  <c r="AAL4" i="2" s="1"/>
  <c r="AAN4" i="2" s="1"/>
  <c r="AAP4" i="2" s="1"/>
  <c r="AAR4" i="2" s="1"/>
  <c r="AAT4" i="2" s="1"/>
  <c r="AAV4" i="2" s="1"/>
  <c r="AAX4" i="2" s="1"/>
  <c r="AAZ4" i="2" s="1"/>
  <c r="ABB4" i="2" s="1"/>
  <c r="ABD4" i="2" s="1"/>
  <c r="ABF4" i="2" s="1"/>
  <c r="ABH4" i="2" s="1"/>
  <c r="ABJ4" i="2" s="1"/>
  <c r="ABL4" i="2" s="1"/>
  <c r="ABN4" i="2" s="1"/>
  <c r="ABP4" i="2" s="1"/>
  <c r="ABR4" i="2" s="1"/>
  <c r="ABT4" i="2" s="1"/>
  <c r="ABV4" i="2" s="1"/>
  <c r="ABX4" i="2" s="1"/>
  <c r="ABZ4" i="2" s="1"/>
  <c r="ACB4" i="2" s="1"/>
  <c r="ACD4" i="2" s="1"/>
  <c r="ACF4" i="2" s="1"/>
  <c r="ACH4" i="2" s="1"/>
  <c r="ACJ4" i="2" s="1"/>
  <c r="ACL4" i="2" s="1"/>
  <c r="ACN4" i="2" s="1"/>
  <c r="ACP4" i="2" s="1"/>
  <c r="ACR4" i="2" s="1"/>
  <c r="ACT4" i="2" s="1"/>
  <c r="ACV4" i="2" s="1"/>
  <c r="ACX4" i="2" s="1"/>
  <c r="ACZ4" i="2" s="1"/>
  <c r="ADB4" i="2" s="1"/>
  <c r="ADD4" i="2" s="1"/>
  <c r="ADF4" i="2" s="1"/>
  <c r="ADH4" i="2" s="1"/>
  <c r="ADJ4" i="2" s="1"/>
  <c r="ADL4" i="2" s="1"/>
  <c r="ADN4" i="2" s="1"/>
  <c r="ADP4" i="2" s="1"/>
  <c r="ADR4" i="2" s="1"/>
  <c r="ADT4" i="2" s="1"/>
  <c r="ADV4" i="2" s="1"/>
  <c r="ADX4" i="2" s="1"/>
  <c r="ADZ4" i="2" s="1"/>
  <c r="AEB4" i="2" s="1"/>
  <c r="AED4" i="2" s="1"/>
  <c r="AEF4" i="2" s="1"/>
  <c r="AEH4" i="2" s="1"/>
  <c r="AEJ4" i="2" s="1"/>
  <c r="AEL4" i="2" s="1"/>
  <c r="AEN4" i="2" s="1"/>
  <c r="AEP4" i="2" s="1"/>
  <c r="AER4" i="2" s="1"/>
  <c r="AET4" i="2" s="1"/>
  <c r="AEV4" i="2" s="1"/>
  <c r="AEX4" i="2" s="1"/>
  <c r="AEZ4" i="2" s="1"/>
  <c r="AFB4" i="2" s="1"/>
  <c r="AFD4" i="2" s="1"/>
  <c r="AFF4" i="2" s="1"/>
  <c r="AFH4" i="2" s="1"/>
  <c r="AFJ4" i="2" s="1"/>
  <c r="AFL4" i="2" s="1"/>
  <c r="AFN4" i="2" s="1"/>
  <c r="AFP4" i="2" s="1"/>
  <c r="AFR4" i="2" s="1"/>
  <c r="AFT4" i="2" s="1"/>
  <c r="AFV4" i="2" s="1"/>
  <c r="AFX4" i="2" s="1"/>
  <c r="AFZ4" i="2" s="1"/>
  <c r="AGB4" i="2" s="1"/>
  <c r="AGD4" i="2" s="1"/>
  <c r="AGF4" i="2" s="1"/>
  <c r="AGH4" i="2" s="1"/>
  <c r="AGJ4" i="2" s="1"/>
  <c r="AGL4" i="2" s="1"/>
  <c r="AGN4" i="2" s="1"/>
  <c r="AGP4" i="2" s="1"/>
  <c r="AGR4" i="2" s="1"/>
  <c r="AGT4" i="2" s="1"/>
  <c r="AGV4" i="2" s="1"/>
  <c r="AGX4" i="2" s="1"/>
  <c r="AGZ4" i="2" s="1"/>
  <c r="AHB4" i="2" s="1"/>
  <c r="AHD4" i="2" s="1"/>
  <c r="AHF4" i="2" s="1"/>
  <c r="AHH4" i="2" s="1"/>
  <c r="AHJ4" i="2" s="1"/>
  <c r="AHL4" i="2" s="1"/>
  <c r="AHN4" i="2" s="1"/>
  <c r="AHP4" i="2" s="1"/>
  <c r="AHR4" i="2" s="1"/>
  <c r="AHT4" i="2" s="1"/>
  <c r="AHV4" i="2" s="1"/>
  <c r="AHX4" i="2" s="1"/>
  <c r="AHZ4" i="2" s="1"/>
  <c r="AIB4" i="2" s="1"/>
  <c r="AID4" i="2" s="1"/>
  <c r="AIF4" i="2" s="1"/>
  <c r="AIH4" i="2" s="1"/>
  <c r="AIJ4" i="2" s="1"/>
  <c r="AIL4" i="2" s="1"/>
  <c r="AIN4" i="2" s="1"/>
  <c r="AIP4" i="2" s="1"/>
  <c r="AIR4" i="2" s="1"/>
  <c r="AIT4" i="2" s="1"/>
  <c r="AIV4" i="2" s="1"/>
  <c r="AIX4" i="2" s="1"/>
  <c r="AIZ4" i="2" s="1"/>
  <c r="AJB4" i="2" s="1"/>
  <c r="AJD4" i="2" s="1"/>
  <c r="AJF4" i="2" s="1"/>
  <c r="AJH4" i="2" s="1"/>
  <c r="AJJ4" i="2" s="1"/>
  <c r="AJL4" i="2" s="1"/>
  <c r="AJN4" i="2" s="1"/>
  <c r="AJP4" i="2" s="1"/>
  <c r="AJR4" i="2" s="1"/>
  <c r="AJT4" i="2" s="1"/>
  <c r="AJV4" i="2" s="1"/>
  <c r="AJX4" i="2" s="1"/>
  <c r="AJZ4" i="2" s="1"/>
  <c r="AKB4" i="2" s="1"/>
  <c r="AKD4" i="2" s="1"/>
  <c r="AKF4" i="2" s="1"/>
  <c r="AKH4" i="2" s="1"/>
  <c r="AKJ4" i="2" s="1"/>
  <c r="AKL4" i="2" s="1"/>
  <c r="AKN4" i="2" s="1"/>
  <c r="AKP4" i="2" s="1"/>
  <c r="AKR4" i="2" s="1"/>
  <c r="AKT4" i="2" s="1"/>
  <c r="AKV4" i="2" s="1"/>
  <c r="AKX4" i="2" s="1"/>
  <c r="AKZ4" i="2" s="1"/>
  <c r="ALB4" i="2" s="1"/>
  <c r="ALD4" i="2" s="1"/>
  <c r="ALF4" i="2" s="1"/>
  <c r="ALH4" i="2" s="1"/>
  <c r="ALJ4" i="2" s="1"/>
  <c r="ALL4" i="2" s="1"/>
  <c r="ALN4" i="2" s="1"/>
  <c r="ALP4" i="2" s="1"/>
  <c r="ALR4" i="2" s="1"/>
  <c r="ALT4" i="2" s="1"/>
  <c r="ALV4" i="2" s="1"/>
  <c r="ALX4" i="2" s="1"/>
  <c r="ALZ4" i="2" s="1"/>
  <c r="AMB4" i="2" s="1"/>
  <c r="AMD4" i="2" s="1"/>
  <c r="AMF4" i="2" s="1"/>
  <c r="AMH4" i="2" s="1"/>
  <c r="AMJ4" i="2" s="1"/>
  <c r="AML4" i="2" s="1"/>
  <c r="AMN4" i="2" s="1"/>
  <c r="AMP4" i="2" s="1"/>
  <c r="AMR4" i="2" s="1"/>
  <c r="AMT4" i="2" s="1"/>
  <c r="AMV4" i="2" s="1"/>
  <c r="AMX4" i="2" s="1"/>
  <c r="AMZ4" i="2" s="1"/>
  <c r="ANB4" i="2" s="1"/>
  <c r="AND4" i="2" s="1"/>
  <c r="ANF4" i="2" s="1"/>
  <c r="ANH4" i="2" s="1"/>
  <c r="ANJ4" i="2" s="1"/>
  <c r="ANL4" i="2" s="1"/>
  <c r="ANN4" i="2" s="1"/>
  <c r="ANP4" i="2" s="1"/>
  <c r="ANR4" i="2" s="1"/>
  <c r="ANT4" i="2" s="1"/>
  <c r="ANV4" i="2" s="1"/>
  <c r="ANX4" i="2" s="1"/>
  <c r="ANZ4" i="2" s="1"/>
  <c r="AOB4" i="2" s="1"/>
  <c r="AOD4" i="2" s="1"/>
  <c r="AOF4" i="2" s="1"/>
  <c r="AOH4" i="2" s="1"/>
  <c r="AOJ4" i="2" s="1"/>
  <c r="AOL4" i="2" s="1"/>
  <c r="AON4" i="2" s="1"/>
  <c r="AOP4" i="2" s="1"/>
  <c r="AOR4" i="2" s="1"/>
  <c r="AOT4" i="2" s="1"/>
  <c r="AOV4" i="2" s="1"/>
  <c r="AOX4" i="2" s="1"/>
  <c r="AOZ4" i="2" s="1"/>
  <c r="APB4" i="2" s="1"/>
  <c r="APD4" i="2" s="1"/>
  <c r="APF4" i="2" s="1"/>
  <c r="APH4" i="2" s="1"/>
  <c r="APJ4" i="2" s="1"/>
  <c r="APL4" i="2" s="1"/>
  <c r="APN4" i="2" s="1"/>
  <c r="APP4" i="2" s="1"/>
  <c r="APR4" i="2" s="1"/>
  <c r="APT4" i="2" s="1"/>
  <c r="APV4" i="2" s="1"/>
  <c r="APX4" i="2" s="1"/>
  <c r="APZ4" i="2" s="1"/>
  <c r="AQB4" i="2" s="1"/>
  <c r="AQD4" i="2" s="1"/>
  <c r="AQF4" i="2" s="1"/>
  <c r="AQH4" i="2" s="1"/>
  <c r="AQJ4" i="2" s="1"/>
  <c r="AQL4" i="2" s="1"/>
  <c r="AQN4" i="2" s="1"/>
  <c r="AQP4" i="2" s="1"/>
  <c r="AQR4" i="2" s="1"/>
  <c r="AQT4" i="2" s="1"/>
  <c r="AQV4" i="2" s="1"/>
  <c r="AQX4" i="2" s="1"/>
  <c r="AQZ4" i="2" s="1"/>
  <c r="ARB4" i="2" s="1"/>
  <c r="ARD4" i="2" s="1"/>
  <c r="ARF4" i="2" s="1"/>
  <c r="ARH4" i="2" s="1"/>
  <c r="ARJ4" i="2" s="1"/>
  <c r="ARL4" i="2" s="1"/>
  <c r="ARN4" i="2" s="1"/>
  <c r="ARP4" i="2" s="1"/>
  <c r="ARR4" i="2" s="1"/>
  <c r="ART4" i="2" s="1"/>
  <c r="ARV4" i="2" s="1"/>
  <c r="ARX4" i="2" s="1"/>
  <c r="ARZ4" i="2" s="1"/>
  <c r="ASB4" i="2" s="1"/>
  <c r="ASD4" i="2" s="1"/>
  <c r="ASF4" i="2" s="1"/>
  <c r="ASH4" i="2" s="1"/>
  <c r="ASJ4" i="2" s="1"/>
  <c r="ASL4" i="2" s="1"/>
  <c r="ASN4" i="2" s="1"/>
  <c r="ASP4" i="2" s="1"/>
  <c r="ASR4" i="2" s="1"/>
  <c r="AST4" i="2" s="1"/>
  <c r="ASV4" i="2" s="1"/>
  <c r="ASX4" i="2" s="1"/>
  <c r="ASZ4" i="2" s="1"/>
  <c r="ATB4" i="2" s="1"/>
  <c r="ATD4" i="2" s="1"/>
  <c r="ATF4" i="2" s="1"/>
  <c r="ATH4" i="2" s="1"/>
  <c r="ATJ4" i="2" s="1"/>
  <c r="ATL4" i="2" s="1"/>
  <c r="ATN4" i="2" s="1"/>
  <c r="ATP4" i="2" s="1"/>
  <c r="ATR4" i="2" s="1"/>
  <c r="ATT4" i="2" s="1"/>
  <c r="ATV4" i="2" s="1"/>
  <c r="ATX4" i="2" s="1"/>
  <c r="ATZ4" i="2" s="1"/>
  <c r="AUB4" i="2" s="1"/>
  <c r="AUD4" i="2" s="1"/>
  <c r="AUF4" i="2" s="1"/>
  <c r="AUH4" i="2" s="1"/>
  <c r="AUJ4" i="2" s="1"/>
  <c r="AUL4" i="2" s="1"/>
  <c r="AUN4" i="2" s="1"/>
  <c r="AUP4" i="2" s="1"/>
  <c r="AUR4" i="2" s="1"/>
  <c r="AUT4" i="2" s="1"/>
  <c r="AUV4" i="2" s="1"/>
  <c r="AUX4" i="2" s="1"/>
  <c r="AUZ4" i="2" s="1"/>
  <c r="AVB4" i="2" s="1"/>
  <c r="AVD4" i="2" s="1"/>
  <c r="AVF4" i="2" s="1"/>
  <c r="AVH4" i="2" s="1"/>
  <c r="AVJ4" i="2" s="1"/>
  <c r="AVL4" i="2" s="1"/>
  <c r="AVN4" i="2" s="1"/>
  <c r="AVP4" i="2" s="1"/>
  <c r="AVR4" i="2" s="1"/>
  <c r="AVT4" i="2" s="1"/>
  <c r="AVV4" i="2" s="1"/>
  <c r="AVX4" i="2" s="1"/>
  <c r="AVZ4" i="2" s="1"/>
  <c r="AWB4" i="2" s="1"/>
  <c r="AWD4" i="2" s="1"/>
  <c r="AWF4" i="2" s="1"/>
  <c r="AWH4" i="2" s="1"/>
  <c r="AWJ4" i="2" s="1"/>
  <c r="AWL4" i="2" s="1"/>
  <c r="AWN4" i="2" s="1"/>
  <c r="AWP4" i="2" s="1"/>
  <c r="AWR4" i="2" s="1"/>
  <c r="AWT4" i="2" s="1"/>
  <c r="AWV4" i="2" s="1"/>
  <c r="AWX4" i="2" s="1"/>
  <c r="AWZ4" i="2" s="1"/>
  <c r="AXB4" i="2" s="1"/>
  <c r="AXD4" i="2" s="1"/>
  <c r="AXF4" i="2" s="1"/>
  <c r="AXH4" i="2" s="1"/>
  <c r="AXJ4" i="2" s="1"/>
  <c r="AXL4" i="2" s="1"/>
  <c r="AXN4" i="2" s="1"/>
  <c r="AXP4" i="2" s="1"/>
  <c r="AXR4" i="2" s="1"/>
  <c r="AXT4" i="2" s="1"/>
  <c r="AXV4" i="2" s="1"/>
  <c r="AXX4" i="2" s="1"/>
  <c r="AXZ4" i="2" s="1"/>
  <c r="AYB4" i="2" s="1"/>
  <c r="AYD4" i="2" s="1"/>
  <c r="AYF4" i="2" s="1"/>
  <c r="AYH4" i="2" s="1"/>
  <c r="AYJ4" i="2" s="1"/>
  <c r="AYL4" i="2" s="1"/>
  <c r="AYN4" i="2" s="1"/>
  <c r="AYP4" i="2" s="1"/>
  <c r="AYR4" i="2" s="1"/>
  <c r="AYT4" i="2" s="1"/>
  <c r="AYV4" i="2" s="1"/>
  <c r="AYX4" i="2" s="1"/>
  <c r="AYZ4" i="2" s="1"/>
  <c r="AZB4" i="2" s="1"/>
  <c r="AZD4" i="2" s="1"/>
  <c r="AZF4" i="2" s="1"/>
  <c r="AZH4" i="2" s="1"/>
  <c r="AZJ4" i="2" s="1"/>
  <c r="AZL4" i="2" s="1"/>
  <c r="AZN4" i="2" s="1"/>
  <c r="AZP4" i="2" s="1"/>
  <c r="AZR4" i="2" s="1"/>
  <c r="AZT4" i="2" s="1"/>
  <c r="AZV4" i="2" s="1"/>
  <c r="AZX4" i="2" s="1"/>
  <c r="AZZ4" i="2" s="1"/>
  <c r="BAB4" i="2" s="1"/>
  <c r="BAD4" i="2" s="1"/>
  <c r="BAF4" i="2" s="1"/>
  <c r="BAH4" i="2" s="1"/>
  <c r="BAJ4" i="2" s="1"/>
  <c r="BAL4" i="2" s="1"/>
  <c r="BAN4" i="2" s="1"/>
  <c r="BAP4" i="2" s="1"/>
  <c r="BAR4" i="2" s="1"/>
  <c r="BAT4" i="2" s="1"/>
  <c r="BAV4" i="2" s="1"/>
  <c r="BAX4" i="2" s="1"/>
  <c r="BAZ4" i="2" s="1"/>
  <c r="BBB4" i="2" s="1"/>
  <c r="BBD4" i="2" s="1"/>
  <c r="BBF4" i="2" s="1"/>
  <c r="BBH4" i="2" s="1"/>
  <c r="BBJ4" i="2" s="1"/>
  <c r="BBL4" i="2" s="1"/>
  <c r="BBN4" i="2" s="1"/>
  <c r="BBP4" i="2" s="1"/>
  <c r="BBR4" i="2" s="1"/>
  <c r="BBT4" i="2" s="1"/>
  <c r="BBV4" i="2" s="1"/>
  <c r="BBX4" i="2" s="1"/>
  <c r="BBZ4" i="2" s="1"/>
  <c r="BCB4" i="2" s="1"/>
  <c r="BCD4" i="2" s="1"/>
  <c r="BCF4" i="2" s="1"/>
  <c r="BCH4" i="2" s="1"/>
  <c r="BCJ4" i="2" s="1"/>
  <c r="BCL4" i="2" s="1"/>
  <c r="BCN4" i="2" s="1"/>
  <c r="BCP4" i="2" s="1"/>
  <c r="BCR4" i="2" s="1"/>
  <c r="BCT4" i="2" s="1"/>
  <c r="BCV4" i="2" s="1"/>
  <c r="BCX4" i="2" s="1"/>
  <c r="BCZ4" i="2" s="1"/>
  <c r="BDB4" i="2" s="1"/>
  <c r="BDD4" i="2" s="1"/>
  <c r="BDF4" i="2" s="1"/>
  <c r="BDH4" i="2" s="1"/>
  <c r="BDJ4" i="2" s="1"/>
  <c r="BDL4" i="2" s="1"/>
  <c r="BDN4" i="2" s="1"/>
  <c r="BDP4" i="2" s="1"/>
  <c r="BDR4" i="2" s="1"/>
  <c r="BDT4" i="2" s="1"/>
  <c r="BDV4" i="2" s="1"/>
  <c r="BDX4" i="2" s="1"/>
  <c r="BDZ4" i="2" s="1"/>
  <c r="BEB4" i="2" s="1"/>
  <c r="BED4" i="2" s="1"/>
  <c r="BEF4" i="2" s="1"/>
  <c r="BEH4" i="2" s="1"/>
  <c r="BEJ4" i="2" s="1"/>
  <c r="BEL4" i="2" s="1"/>
  <c r="BEN4" i="2" s="1"/>
  <c r="BEP4" i="2" s="1"/>
  <c r="BER4" i="2" s="1"/>
  <c r="BET4" i="2" s="1"/>
  <c r="BEV4" i="2" s="1"/>
  <c r="BEX4" i="2" s="1"/>
  <c r="BEZ4" i="2" s="1"/>
  <c r="BFB4" i="2" s="1"/>
  <c r="BFD4" i="2" s="1"/>
  <c r="BFF4" i="2" s="1"/>
  <c r="BFH4" i="2" s="1"/>
  <c r="BFJ4" i="2" s="1"/>
  <c r="BFL4" i="2" s="1"/>
  <c r="BFN4" i="2" s="1"/>
  <c r="BFP4" i="2" s="1"/>
  <c r="BFR4" i="2" s="1"/>
  <c r="BFT4" i="2" s="1"/>
  <c r="BFV4" i="2" s="1"/>
  <c r="BFX4" i="2" s="1"/>
  <c r="BFZ4" i="2" s="1"/>
  <c r="BGB4" i="2" s="1"/>
  <c r="BGD4" i="2" s="1"/>
  <c r="BGF4" i="2" s="1"/>
  <c r="BGH4" i="2" s="1"/>
  <c r="BGJ4" i="2" s="1"/>
  <c r="BGL4" i="2" s="1"/>
  <c r="BGN4" i="2" s="1"/>
  <c r="BGP4" i="2" s="1"/>
  <c r="BGR4" i="2" s="1"/>
  <c r="BGT4" i="2" s="1"/>
  <c r="BGV4" i="2" s="1"/>
  <c r="BGX4" i="2" s="1"/>
  <c r="BGZ4" i="2" s="1"/>
  <c r="BHB4" i="2" s="1"/>
  <c r="BHD4" i="2" s="1"/>
  <c r="BHF4" i="2" s="1"/>
  <c r="BHH4" i="2" s="1"/>
  <c r="BHJ4" i="2" s="1"/>
  <c r="BHL4" i="2" s="1"/>
  <c r="BHN4" i="2" s="1"/>
  <c r="BHP4" i="2" s="1"/>
  <c r="BHR4" i="2" s="1"/>
  <c r="BHT4" i="2" s="1"/>
  <c r="BHV4" i="2" s="1"/>
  <c r="BHX4" i="2" s="1"/>
  <c r="BHZ4" i="2" s="1"/>
  <c r="BIB4" i="2" s="1"/>
  <c r="BID4" i="2" s="1"/>
  <c r="BIF4" i="2" s="1"/>
  <c r="BIH4" i="2" s="1"/>
  <c r="BIJ4" i="2" s="1"/>
  <c r="BIL4" i="2" s="1"/>
  <c r="BIN4" i="2" s="1"/>
  <c r="BIP4" i="2" s="1"/>
  <c r="BIR4" i="2" s="1"/>
  <c r="BIT4" i="2" s="1"/>
  <c r="BIV4" i="2" s="1"/>
  <c r="BIX4" i="2" s="1"/>
  <c r="BIZ4" i="2" s="1"/>
  <c r="BJB4" i="2" s="1"/>
  <c r="BJD4" i="2" s="1"/>
  <c r="BJF4" i="2" s="1"/>
  <c r="BJH4" i="2" s="1"/>
  <c r="BJJ4" i="2" s="1"/>
  <c r="BJL4" i="2" s="1"/>
  <c r="BJN4" i="2" s="1"/>
  <c r="BJP4" i="2" s="1"/>
  <c r="BJR4" i="2" s="1"/>
  <c r="BJT4" i="2" s="1"/>
  <c r="BJV4" i="2" s="1"/>
  <c r="BJX4" i="2" s="1"/>
  <c r="BJZ4" i="2" s="1"/>
  <c r="BKB4" i="2" s="1"/>
  <c r="BKD4" i="2" s="1"/>
  <c r="BKF4" i="2" s="1"/>
  <c r="BKH4" i="2" s="1"/>
  <c r="BKJ4" i="2" s="1"/>
  <c r="BKL4" i="2" s="1"/>
  <c r="BKN4" i="2" s="1"/>
  <c r="BKP4" i="2" s="1"/>
  <c r="BKR4" i="2" s="1"/>
  <c r="BKT4" i="2" s="1"/>
  <c r="BKV4" i="2" s="1"/>
  <c r="BKX4" i="2" s="1"/>
  <c r="BKZ4" i="2" s="1"/>
  <c r="BLB4" i="2" s="1"/>
  <c r="BLD4" i="2" s="1"/>
  <c r="BLF4" i="2" s="1"/>
  <c r="BLH4" i="2" s="1"/>
  <c r="BLJ4" i="2" s="1"/>
  <c r="BLL4" i="2" s="1"/>
  <c r="BLN4" i="2" s="1"/>
  <c r="BLP4" i="2" s="1"/>
  <c r="BLR4" i="2" s="1"/>
  <c r="BLT4" i="2" s="1"/>
  <c r="BLV4" i="2" s="1"/>
  <c r="BLX4" i="2" s="1"/>
  <c r="BLZ4" i="2" s="1"/>
  <c r="BMB4" i="2" s="1"/>
  <c r="BMD4" i="2" s="1"/>
  <c r="BMF4" i="2" s="1"/>
  <c r="BMH4" i="2" s="1"/>
  <c r="BMJ4" i="2" s="1"/>
  <c r="BML4" i="2" s="1"/>
  <c r="BMN4" i="2" s="1"/>
  <c r="BMP4" i="2" s="1"/>
  <c r="BMR4" i="2" s="1"/>
  <c r="BMT4" i="2" s="1"/>
  <c r="BMV4" i="2" s="1"/>
  <c r="BMX4" i="2" s="1"/>
  <c r="BMZ4" i="2" s="1"/>
  <c r="BNB4" i="2" s="1"/>
  <c r="BND4" i="2" s="1"/>
  <c r="BNF4" i="2" s="1"/>
  <c r="BNH4" i="2" s="1"/>
  <c r="BNJ4" i="2" s="1"/>
  <c r="BNL4" i="2" s="1"/>
  <c r="BNN4" i="2" s="1"/>
  <c r="AAK4" i="2"/>
  <c r="AAM4" i="2"/>
  <c r="AAO4" i="2"/>
  <c r="AAQ4" i="2"/>
  <c r="AAS4" i="2"/>
  <c r="AAU4" i="2"/>
  <c r="AAW4" i="2"/>
  <c r="AAY4" i="2"/>
  <c r="ABA4" i="2"/>
  <c r="ABC4" i="2"/>
  <c r="ABE4" i="2"/>
  <c r="ABG4" i="2"/>
  <c r="ABI4" i="2"/>
  <c r="ABK4" i="2"/>
  <c r="ABM4" i="2"/>
  <c r="ABO4" i="2"/>
  <c r="ABQ4" i="2"/>
  <c r="ABS4" i="2"/>
  <c r="ABU4" i="2"/>
  <c r="ABW4" i="2"/>
  <c r="ABY4" i="2"/>
  <c r="ACA4" i="2"/>
  <c r="ACC4" i="2"/>
  <c r="ACE4" i="2"/>
  <c r="ACG4" i="2"/>
  <c r="ACI4" i="2"/>
  <c r="ACK4" i="2"/>
  <c r="ACM4" i="2" s="1"/>
  <c r="ACO4" i="2" s="1"/>
  <c r="ACQ4" i="2" s="1"/>
  <c r="ACS4" i="2" s="1"/>
  <c r="ACU4" i="2" s="1"/>
  <c r="ACW4" i="2" s="1"/>
  <c r="ACY4" i="2" s="1"/>
  <c r="ADA4" i="2" s="1"/>
  <c r="ADC4" i="2" s="1"/>
  <c r="ADE4" i="2" s="1"/>
  <c r="ADG4" i="2" s="1"/>
  <c r="ADI4" i="2" s="1"/>
  <c r="ADK4" i="2" s="1"/>
  <c r="ADM4" i="2" s="1"/>
  <c r="ADO4" i="2" s="1"/>
  <c r="ADQ4" i="2" s="1"/>
  <c r="ADS4" i="2" s="1"/>
  <c r="ADU4" i="2" s="1"/>
  <c r="ADW4" i="2" s="1"/>
  <c r="ADY4" i="2" s="1"/>
  <c r="AEA4" i="2" s="1"/>
  <c r="AEC4" i="2" s="1"/>
  <c r="AEE4" i="2" s="1"/>
  <c r="AEG4" i="2" s="1"/>
  <c r="AEI4" i="2" s="1"/>
  <c r="AEK4" i="2" s="1"/>
  <c r="AEM4" i="2" s="1"/>
  <c r="AEO4" i="2" s="1"/>
  <c r="AEQ4" i="2" s="1"/>
  <c r="AES4" i="2" s="1"/>
  <c r="AEU4" i="2" s="1"/>
  <c r="AEW4" i="2" s="1"/>
  <c r="AEY4" i="2" s="1"/>
  <c r="AFA4" i="2" s="1"/>
  <c r="AFC4" i="2" s="1"/>
  <c r="AFE4" i="2" s="1"/>
  <c r="AFG4" i="2" s="1"/>
  <c r="AFI4" i="2" s="1"/>
  <c r="AFK4" i="2" s="1"/>
  <c r="AFM4" i="2" s="1"/>
  <c r="AFO4" i="2" s="1"/>
  <c r="AFQ4" i="2" s="1"/>
  <c r="AFS4" i="2" s="1"/>
  <c r="AFU4" i="2" s="1"/>
  <c r="AFW4" i="2" s="1"/>
  <c r="AFY4" i="2" s="1"/>
  <c r="AGA4" i="2" s="1"/>
  <c r="AGC4" i="2" s="1"/>
  <c r="AGE4" i="2" s="1"/>
  <c r="AGG4" i="2" s="1"/>
  <c r="AGI4" i="2" s="1"/>
  <c r="AGK4" i="2" s="1"/>
  <c r="AGM4" i="2" s="1"/>
  <c r="AGO4" i="2" s="1"/>
  <c r="AGQ4" i="2" s="1"/>
  <c r="AGS4" i="2" s="1"/>
  <c r="AGU4" i="2" s="1"/>
  <c r="AGW4" i="2" s="1"/>
  <c r="AGY4" i="2" s="1"/>
  <c r="AHA4" i="2" s="1"/>
  <c r="AHC4" i="2" s="1"/>
  <c r="AHE4" i="2" s="1"/>
  <c r="AHG4" i="2" s="1"/>
  <c r="AHI4" i="2" s="1"/>
  <c r="AHK4" i="2" s="1"/>
  <c r="AHM4" i="2" s="1"/>
  <c r="AHO4" i="2" s="1"/>
  <c r="AHQ4" i="2" s="1"/>
  <c r="AHS4" i="2" s="1"/>
  <c r="AHU4" i="2" s="1"/>
  <c r="AHW4" i="2" s="1"/>
  <c r="AHY4" i="2" s="1"/>
  <c r="AIA4" i="2" s="1"/>
  <c r="AIC4" i="2" s="1"/>
  <c r="AIE4" i="2" s="1"/>
  <c r="AIG4" i="2" s="1"/>
  <c r="AII4" i="2" s="1"/>
  <c r="AIK4" i="2" s="1"/>
  <c r="AIM4" i="2" s="1"/>
  <c r="AIO4" i="2" s="1"/>
  <c r="AIQ4" i="2" s="1"/>
  <c r="AIS4" i="2" s="1"/>
  <c r="AIU4" i="2" s="1"/>
  <c r="AIW4" i="2" s="1"/>
  <c r="AIY4" i="2" s="1"/>
  <c r="AJA4" i="2" s="1"/>
  <c r="AJC4" i="2" s="1"/>
  <c r="AJE4" i="2" s="1"/>
  <c r="AJG4" i="2" s="1"/>
  <c r="AJI4" i="2" s="1"/>
  <c r="AJK4" i="2" s="1"/>
  <c r="AJM4" i="2" s="1"/>
  <c r="AJO4" i="2" s="1"/>
  <c r="AJQ4" i="2" s="1"/>
  <c r="AJS4" i="2" s="1"/>
  <c r="AJU4" i="2" s="1"/>
  <c r="AJW4" i="2" s="1"/>
  <c r="AJY4" i="2" s="1"/>
  <c r="AKA4" i="2" s="1"/>
  <c r="AKC4" i="2" s="1"/>
  <c r="AKE4" i="2" s="1"/>
  <c r="AKG4" i="2" s="1"/>
  <c r="AKI4" i="2" s="1"/>
  <c r="AKK4" i="2" s="1"/>
  <c r="AKM4" i="2" s="1"/>
  <c r="AKO4" i="2" s="1"/>
  <c r="AKQ4" i="2" s="1"/>
  <c r="AKS4" i="2" s="1"/>
  <c r="AKU4" i="2" s="1"/>
  <c r="AKW4" i="2" s="1"/>
  <c r="AKY4" i="2" s="1"/>
  <c r="ALA4" i="2" s="1"/>
  <c r="ALC4" i="2" s="1"/>
  <c r="ALE4" i="2" s="1"/>
  <c r="ALG4" i="2" s="1"/>
  <c r="ALI4" i="2" s="1"/>
  <c r="ALK4" i="2" s="1"/>
  <c r="ALM4" i="2" s="1"/>
  <c r="ALO4" i="2" s="1"/>
  <c r="ALQ4" i="2" s="1"/>
  <c r="ALS4" i="2" s="1"/>
  <c r="ALU4" i="2" s="1"/>
  <c r="ALW4" i="2" s="1"/>
  <c r="ALY4" i="2" s="1"/>
  <c r="AMA4" i="2" s="1"/>
  <c r="AMC4" i="2" s="1"/>
  <c r="AME4" i="2" s="1"/>
  <c r="AMG4" i="2" s="1"/>
  <c r="AMI4" i="2" s="1"/>
  <c r="AMK4" i="2" s="1"/>
  <c r="AMM4" i="2" s="1"/>
  <c r="AMO4" i="2" s="1"/>
  <c r="AMQ4" i="2" s="1"/>
  <c r="AMS4" i="2" s="1"/>
  <c r="AMU4" i="2" s="1"/>
  <c r="AMW4" i="2" s="1"/>
  <c r="AMY4" i="2" s="1"/>
  <c r="ANA4" i="2" s="1"/>
  <c r="ANC4" i="2" s="1"/>
  <c r="ANE4" i="2" s="1"/>
  <c r="ANG4" i="2" s="1"/>
  <c r="ANI4" i="2" s="1"/>
  <c r="ANK4" i="2" s="1"/>
  <c r="ANM4" i="2" s="1"/>
  <c r="ANO4" i="2" s="1"/>
  <c r="ANQ4" i="2" s="1"/>
  <c r="ANS4" i="2" s="1"/>
  <c r="ANU4" i="2" s="1"/>
  <c r="ANW4" i="2" s="1"/>
  <c r="ANY4" i="2" s="1"/>
  <c r="AOA4" i="2" s="1"/>
  <c r="AOC4" i="2" s="1"/>
  <c r="AOE4" i="2" s="1"/>
  <c r="AOG4" i="2" s="1"/>
  <c r="AOI4" i="2" s="1"/>
  <c r="AOK4" i="2" s="1"/>
  <c r="AOM4" i="2" s="1"/>
  <c r="AOO4" i="2" s="1"/>
  <c r="AOQ4" i="2" s="1"/>
  <c r="AOS4" i="2" s="1"/>
  <c r="AOU4" i="2" s="1"/>
  <c r="AOW4" i="2" s="1"/>
  <c r="AOY4" i="2" s="1"/>
  <c r="APA4" i="2" s="1"/>
  <c r="APC4" i="2" s="1"/>
  <c r="APE4" i="2" s="1"/>
  <c r="APG4" i="2" s="1"/>
  <c r="API4" i="2" s="1"/>
  <c r="APK4" i="2" s="1"/>
  <c r="APM4" i="2" s="1"/>
  <c r="APO4" i="2" s="1"/>
  <c r="APQ4" i="2" s="1"/>
  <c r="APS4" i="2" s="1"/>
  <c r="APU4" i="2" s="1"/>
  <c r="APW4" i="2" s="1"/>
  <c r="APY4" i="2" s="1"/>
  <c r="AQA4" i="2" s="1"/>
  <c r="AQC4" i="2" s="1"/>
  <c r="AQE4" i="2" s="1"/>
  <c r="AQG4" i="2" s="1"/>
  <c r="AQI4" i="2" s="1"/>
  <c r="AQK4" i="2" s="1"/>
  <c r="AQM4" i="2" s="1"/>
  <c r="AQO4" i="2" s="1"/>
  <c r="AQQ4" i="2" s="1"/>
  <c r="AQS4" i="2" s="1"/>
  <c r="AQU4" i="2" s="1"/>
  <c r="AQW4" i="2" s="1"/>
  <c r="AQY4" i="2" s="1"/>
  <c r="ARA4" i="2" s="1"/>
  <c r="ARC4" i="2" s="1"/>
  <c r="ARE4" i="2" s="1"/>
  <c r="ARG4" i="2" s="1"/>
  <c r="ARI4" i="2" s="1"/>
  <c r="ARK4" i="2" s="1"/>
  <c r="ARM4" i="2" s="1"/>
  <c r="ARO4" i="2" s="1"/>
  <c r="ARQ4" i="2" s="1"/>
  <c r="ARS4" i="2" s="1"/>
  <c r="ARU4" i="2" s="1"/>
  <c r="ARW4" i="2" s="1"/>
  <c r="ARY4" i="2" s="1"/>
  <c r="ASA4" i="2" s="1"/>
  <c r="ASC4" i="2" s="1"/>
  <c r="ASE4" i="2" s="1"/>
  <c r="ASG4" i="2" s="1"/>
  <c r="ASI4" i="2" s="1"/>
  <c r="ASK4" i="2" s="1"/>
  <c r="ASM4" i="2" s="1"/>
  <c r="ASO4" i="2" s="1"/>
  <c r="ASQ4" i="2" s="1"/>
  <c r="ASS4" i="2" s="1"/>
  <c r="ASU4" i="2" s="1"/>
  <c r="ASW4" i="2" s="1"/>
  <c r="ASY4" i="2" s="1"/>
  <c r="ATA4" i="2" s="1"/>
  <c r="ATC4" i="2" s="1"/>
  <c r="ATE4" i="2" s="1"/>
  <c r="ATG4" i="2" s="1"/>
  <c r="ATI4" i="2" s="1"/>
  <c r="ATK4" i="2" s="1"/>
  <c r="ATM4" i="2" s="1"/>
  <c r="ATO4" i="2" s="1"/>
  <c r="ATQ4" i="2" s="1"/>
  <c r="ATS4" i="2" s="1"/>
  <c r="ATU4" i="2" s="1"/>
  <c r="ATW4" i="2" s="1"/>
  <c r="ATY4" i="2" s="1"/>
  <c r="AUA4" i="2" s="1"/>
  <c r="AUC4" i="2" s="1"/>
  <c r="AUE4" i="2" s="1"/>
  <c r="AUG4" i="2" s="1"/>
  <c r="AUI4" i="2" s="1"/>
  <c r="AUK4" i="2" s="1"/>
  <c r="AUM4" i="2" s="1"/>
  <c r="AUO4" i="2" s="1"/>
  <c r="AUQ4" i="2" s="1"/>
  <c r="AUS4" i="2" s="1"/>
  <c r="AUU4" i="2" s="1"/>
  <c r="AUW4" i="2" s="1"/>
  <c r="AUY4" i="2" s="1"/>
  <c r="AVA4" i="2" s="1"/>
  <c r="AVC4" i="2" s="1"/>
  <c r="AVE4" i="2" s="1"/>
  <c r="AVG4" i="2" s="1"/>
  <c r="AVI4" i="2" s="1"/>
  <c r="AVK4" i="2" s="1"/>
  <c r="AVM4" i="2" s="1"/>
  <c r="AVO4" i="2" s="1"/>
  <c r="AVQ4" i="2" s="1"/>
  <c r="AVS4" i="2" s="1"/>
  <c r="AVU4" i="2" s="1"/>
  <c r="AVW4" i="2" s="1"/>
  <c r="AVY4" i="2" s="1"/>
  <c r="AWA4" i="2" s="1"/>
  <c r="AWC4" i="2" s="1"/>
  <c r="AWE4" i="2" s="1"/>
  <c r="AWG4" i="2" s="1"/>
  <c r="AWI4" i="2" s="1"/>
  <c r="AWK4" i="2" s="1"/>
  <c r="AWM4" i="2" s="1"/>
  <c r="AWO4" i="2" s="1"/>
  <c r="AWQ4" i="2" s="1"/>
  <c r="AWS4" i="2" s="1"/>
  <c r="AWU4" i="2" s="1"/>
  <c r="AWW4" i="2" s="1"/>
  <c r="AWY4" i="2" s="1"/>
  <c r="AXA4" i="2" s="1"/>
  <c r="AXC4" i="2" s="1"/>
  <c r="AXE4" i="2" s="1"/>
  <c r="AXG4" i="2" s="1"/>
  <c r="AXI4" i="2" s="1"/>
  <c r="AXK4" i="2" s="1"/>
  <c r="AXM4" i="2" s="1"/>
  <c r="AXO4" i="2" s="1"/>
  <c r="AXQ4" i="2" s="1"/>
  <c r="AXS4" i="2" s="1"/>
  <c r="AXU4" i="2" s="1"/>
  <c r="AXW4" i="2" s="1"/>
  <c r="AXY4" i="2" s="1"/>
  <c r="AYA4" i="2" s="1"/>
  <c r="AYC4" i="2" s="1"/>
  <c r="AYE4" i="2" s="1"/>
  <c r="AYG4" i="2" s="1"/>
  <c r="AYI4" i="2" s="1"/>
  <c r="AYK4" i="2" s="1"/>
  <c r="AYM4" i="2" s="1"/>
  <c r="AYO4" i="2" s="1"/>
  <c r="AYQ4" i="2" s="1"/>
  <c r="AYS4" i="2" s="1"/>
  <c r="AYU4" i="2" s="1"/>
  <c r="AYW4" i="2" s="1"/>
  <c r="AYY4" i="2" s="1"/>
  <c r="AZA4" i="2" s="1"/>
  <c r="AZC4" i="2" s="1"/>
  <c r="AZE4" i="2" s="1"/>
  <c r="AZG4" i="2" s="1"/>
  <c r="AZI4" i="2" s="1"/>
  <c r="AZK4" i="2" s="1"/>
  <c r="AZM4" i="2" s="1"/>
  <c r="AZO4" i="2" s="1"/>
  <c r="AZQ4" i="2" s="1"/>
  <c r="AZS4" i="2" s="1"/>
  <c r="AZU4" i="2" s="1"/>
  <c r="AZW4" i="2" s="1"/>
  <c r="AZY4" i="2" s="1"/>
  <c r="BAA4" i="2" s="1"/>
  <c r="BAC4" i="2" s="1"/>
  <c r="BAE4" i="2" s="1"/>
  <c r="BAG4" i="2" s="1"/>
  <c r="BAI4" i="2" s="1"/>
  <c r="BAK4" i="2" s="1"/>
  <c r="BAM4" i="2" s="1"/>
  <c r="BAO4" i="2" s="1"/>
  <c r="BAQ4" i="2" s="1"/>
  <c r="BAS4" i="2" s="1"/>
  <c r="BAU4" i="2" s="1"/>
  <c r="BAW4" i="2" s="1"/>
  <c r="BAY4" i="2" s="1"/>
  <c r="BBA4" i="2" s="1"/>
  <c r="BBC4" i="2" s="1"/>
  <c r="BBE4" i="2" s="1"/>
  <c r="BBG4" i="2" s="1"/>
  <c r="BBI4" i="2" s="1"/>
  <c r="BBK4" i="2" s="1"/>
  <c r="BBM4" i="2" s="1"/>
  <c r="BBO4" i="2" s="1"/>
  <c r="BBQ4" i="2" s="1"/>
  <c r="BBS4" i="2" s="1"/>
  <c r="BBU4" i="2" s="1"/>
  <c r="BBW4" i="2" s="1"/>
  <c r="BBY4" i="2" s="1"/>
  <c r="BCA4" i="2" s="1"/>
  <c r="BCC4" i="2" s="1"/>
  <c r="BCE4" i="2" s="1"/>
  <c r="BCG4" i="2" s="1"/>
  <c r="BCI4" i="2" s="1"/>
  <c r="BCK4" i="2" s="1"/>
  <c r="BCM4" i="2" s="1"/>
  <c r="BCO4" i="2" s="1"/>
  <c r="BCQ4" i="2" s="1"/>
  <c r="BCS4" i="2" s="1"/>
  <c r="BCU4" i="2" s="1"/>
  <c r="BCW4" i="2" s="1"/>
  <c r="BCY4" i="2" s="1"/>
  <c r="BDA4" i="2" s="1"/>
  <c r="BDC4" i="2" s="1"/>
  <c r="BDE4" i="2" s="1"/>
  <c r="BDG4" i="2" s="1"/>
  <c r="BDI4" i="2" s="1"/>
  <c r="BDK4" i="2" s="1"/>
  <c r="BDM4" i="2" s="1"/>
  <c r="BDO4" i="2" s="1"/>
  <c r="BDQ4" i="2" s="1"/>
  <c r="BDS4" i="2" s="1"/>
  <c r="BDU4" i="2" s="1"/>
  <c r="BDW4" i="2" s="1"/>
  <c r="BDY4" i="2" s="1"/>
  <c r="BEA4" i="2" s="1"/>
  <c r="BEC4" i="2" s="1"/>
  <c r="BEE4" i="2" s="1"/>
  <c r="BEG4" i="2" s="1"/>
  <c r="BEI4" i="2" s="1"/>
  <c r="BEK4" i="2" s="1"/>
  <c r="BEM4" i="2" s="1"/>
  <c r="BEO4" i="2" s="1"/>
  <c r="BEQ4" i="2" s="1"/>
  <c r="BES4" i="2" s="1"/>
  <c r="BEU4" i="2" s="1"/>
  <c r="BEW4" i="2" s="1"/>
  <c r="BEY4" i="2" s="1"/>
  <c r="BFA4" i="2" s="1"/>
  <c r="BFC4" i="2" s="1"/>
  <c r="BFE4" i="2" s="1"/>
  <c r="BFG4" i="2" s="1"/>
  <c r="BFI4" i="2" s="1"/>
  <c r="BFK4" i="2" s="1"/>
  <c r="BFM4" i="2" s="1"/>
  <c r="BFO4" i="2" s="1"/>
  <c r="BFQ4" i="2" s="1"/>
  <c r="BFS4" i="2" s="1"/>
  <c r="BFU4" i="2" s="1"/>
  <c r="BFW4" i="2" s="1"/>
  <c r="BFY4" i="2" s="1"/>
  <c r="BGA4" i="2" s="1"/>
  <c r="BGC4" i="2" s="1"/>
  <c r="BGE4" i="2" s="1"/>
  <c r="BGG4" i="2" s="1"/>
  <c r="BGI4" i="2" s="1"/>
  <c r="BGK4" i="2" s="1"/>
  <c r="BGM4" i="2" s="1"/>
  <c r="BGO4" i="2" s="1"/>
  <c r="BGQ4" i="2" s="1"/>
  <c r="BGS4" i="2" s="1"/>
  <c r="BGU4" i="2" s="1"/>
  <c r="BGW4" i="2" s="1"/>
  <c r="BGY4" i="2" s="1"/>
  <c r="BHA4" i="2" s="1"/>
  <c r="BHC4" i="2" s="1"/>
  <c r="BHE4" i="2" s="1"/>
  <c r="BHG4" i="2" s="1"/>
  <c r="BHI4" i="2" s="1"/>
  <c r="BHK4" i="2" s="1"/>
  <c r="BHM4" i="2" s="1"/>
  <c r="BHO4" i="2" s="1"/>
  <c r="BHQ4" i="2" s="1"/>
  <c r="BHS4" i="2" s="1"/>
  <c r="BHU4" i="2" s="1"/>
  <c r="BHW4" i="2" s="1"/>
  <c r="BHY4" i="2" s="1"/>
  <c r="BIA4" i="2" s="1"/>
  <c r="BIC4" i="2" s="1"/>
  <c r="BIE4" i="2" s="1"/>
  <c r="BIG4" i="2" s="1"/>
  <c r="BII4" i="2" s="1"/>
  <c r="BIK4" i="2" s="1"/>
  <c r="BIM4" i="2" s="1"/>
  <c r="BIO4" i="2" s="1"/>
  <c r="BIQ4" i="2" s="1"/>
  <c r="BIS4" i="2" s="1"/>
  <c r="BIU4" i="2" s="1"/>
  <c r="BIW4" i="2" s="1"/>
  <c r="BIY4" i="2" s="1"/>
  <c r="BJA4" i="2" s="1"/>
  <c r="BJC4" i="2" s="1"/>
  <c r="BJE4" i="2" s="1"/>
  <c r="BJG4" i="2" s="1"/>
  <c r="BJI4" i="2" s="1"/>
  <c r="BJK4" i="2" s="1"/>
  <c r="BJM4" i="2" s="1"/>
  <c r="BJO4" i="2" s="1"/>
  <c r="BJQ4" i="2" s="1"/>
  <c r="BJS4" i="2" s="1"/>
  <c r="BJU4" i="2" s="1"/>
  <c r="BJW4" i="2" s="1"/>
  <c r="BJY4" i="2" s="1"/>
  <c r="BKA4" i="2" s="1"/>
  <c r="BKC4" i="2" s="1"/>
  <c r="BKE4" i="2" s="1"/>
  <c r="BKG4" i="2" s="1"/>
  <c r="BKI4" i="2" s="1"/>
  <c r="BKK4" i="2" s="1"/>
  <c r="BKM4" i="2" s="1"/>
  <c r="BKO4" i="2" s="1"/>
  <c r="BKQ4" i="2" s="1"/>
  <c r="BKS4" i="2" s="1"/>
  <c r="BKU4" i="2" s="1"/>
  <c r="BKW4" i="2" s="1"/>
  <c r="BKY4" i="2" s="1"/>
  <c r="BLA4" i="2" s="1"/>
  <c r="BLC4" i="2" s="1"/>
  <c r="BLE4" i="2" s="1"/>
  <c r="BLG4" i="2" s="1"/>
  <c r="BLI4" i="2" s="1"/>
  <c r="BLK4" i="2" s="1"/>
  <c r="BLM4" i="2" s="1"/>
  <c r="BLO4" i="2" s="1"/>
  <c r="BLQ4" i="2" s="1"/>
  <c r="BLS4" i="2" s="1"/>
  <c r="BLU4" i="2" s="1"/>
  <c r="BLW4" i="2" s="1"/>
  <c r="BLY4" i="2" s="1"/>
  <c r="BMA4" i="2" s="1"/>
  <c r="BMC4" i="2" s="1"/>
  <c r="BME4" i="2" s="1"/>
  <c r="BMG4" i="2" s="1"/>
  <c r="BMI4" i="2" s="1"/>
  <c r="BMK4" i="2" s="1"/>
  <c r="BMM4" i="2" s="1"/>
  <c r="BMO4" i="2" s="1"/>
  <c r="BMQ4" i="2" s="1"/>
  <c r="BMS4" i="2" s="1"/>
  <c r="BMU4" i="2" s="1"/>
  <c r="BMW4" i="2" s="1"/>
  <c r="BMY4" i="2" s="1"/>
  <c r="BNA4" i="2" s="1"/>
  <c r="BNC4" i="2" s="1"/>
  <c r="BNE4" i="2" s="1"/>
  <c r="BNG4" i="2" s="1"/>
  <c r="BNI4" i="2" s="1"/>
  <c r="BNK4" i="2" s="1"/>
  <c r="BNM4" i="2" s="1"/>
  <c r="BNO4" i="2" s="1"/>
  <c r="JN4" i="2"/>
</calcChain>
</file>

<file path=xl/sharedStrings.xml><?xml version="1.0" encoding="utf-8"?>
<sst xmlns="http://schemas.openxmlformats.org/spreadsheetml/2006/main" count="2469" uniqueCount="195">
  <si>
    <t>M</t>
  </si>
  <si>
    <t>AM</t>
  </si>
  <si>
    <t>CP</t>
  </si>
  <si>
    <t xml:space="preserve">Durée </t>
  </si>
  <si>
    <t xml:space="preserve">STATUT </t>
  </si>
  <si>
    <t>CCAS</t>
  </si>
  <si>
    <t>Municipalité</t>
  </si>
  <si>
    <t>TS</t>
  </si>
  <si>
    <t>Conseiller numérique</t>
  </si>
  <si>
    <t>Dir CCAS</t>
  </si>
  <si>
    <t>Maire</t>
  </si>
  <si>
    <t>,</t>
  </si>
  <si>
    <t xml:space="preserve">Direction </t>
  </si>
  <si>
    <t xml:space="preserve">Guichet Unique Citoyenneté </t>
  </si>
  <si>
    <t>Petite enfance</t>
  </si>
  <si>
    <t>Vie scolaire et périsco</t>
  </si>
  <si>
    <t>Sports</t>
  </si>
  <si>
    <t>Animation jeunesse</t>
  </si>
  <si>
    <t xml:space="preserve">Vie associative </t>
  </si>
  <si>
    <t xml:space="preserve">Centre culturel et ludothèque </t>
  </si>
  <si>
    <t>Urbanisme</t>
  </si>
  <si>
    <t>Espaces publics et propreté urbaine</t>
  </si>
  <si>
    <t xml:space="preserve">Bâtiments communaux </t>
  </si>
  <si>
    <t>Logistique</t>
  </si>
  <si>
    <t xml:space="preserve">SUJET </t>
  </si>
  <si>
    <t>Thématique</t>
  </si>
  <si>
    <t>Sous thématique</t>
  </si>
  <si>
    <t>Type de tâche</t>
  </si>
  <si>
    <t xml:space="preserve">Tâches à accomplir </t>
  </si>
  <si>
    <t>Responsable</t>
  </si>
  <si>
    <t>AAD</t>
  </si>
  <si>
    <t>Coordinatrice</t>
  </si>
  <si>
    <t>Agent social de proximité </t>
  </si>
  <si>
    <r>
      <t xml:space="preserve"> </t>
    </r>
    <r>
      <rPr>
        <sz val="9"/>
        <color theme="1"/>
        <rFont val="Calibri"/>
        <family val="2"/>
      </rPr>
      <t xml:space="preserve">personne participant à des actions de prévention, d’animation et de développement social dans la commune. </t>
    </r>
  </si>
  <si>
    <r>
      <t xml:space="preserve">
</t>
    </r>
    <r>
      <rPr>
        <i/>
        <sz val="11"/>
        <color theme="1"/>
        <rFont val="Calibri"/>
        <family val="2"/>
      </rPr>
      <t xml:space="preserve">
</t>
    </r>
    <r>
      <rPr>
        <b/>
        <sz val="11"/>
        <color theme="1"/>
        <rFont val="Calibri"/>
        <family val="2"/>
      </rPr>
      <t xml:space="preserve">
</t>
    </r>
  </si>
  <si>
    <t xml:space="preserve">Adjointe à l'animation et à la citoyenneté des jeunes </t>
  </si>
  <si>
    <t xml:space="preserve">1er adjoint et adjoint à la vie associative, à la communication et à l'organisation des élections </t>
  </si>
  <si>
    <r>
      <rPr>
        <sz val="9"/>
        <color theme="1"/>
        <rFont val="Calibri"/>
        <family val="2"/>
      </rPr>
      <t>Adjointe à la culture, aux sports, à la santé et au handicap</t>
    </r>
    <r>
      <rPr>
        <sz val="11"/>
        <color theme="1"/>
        <rFont val="Calibri"/>
        <family val="2"/>
      </rPr>
      <t xml:space="preserve"> </t>
    </r>
  </si>
  <si>
    <t xml:space="preserve">à la mobilité durable (transports en commun, vélo, piéton) et sécurité  </t>
  </si>
  <si>
    <t xml:space="preserve">au développement économique, commerce et artisanat </t>
  </si>
  <si>
    <t xml:space="preserve">A définir </t>
  </si>
  <si>
    <t xml:space="preserve">A  </t>
  </si>
  <si>
    <t>R</t>
  </si>
  <si>
    <t>Séance</t>
  </si>
  <si>
    <t>Date</t>
  </si>
  <si>
    <t xml:space="preserve">Programmation </t>
  </si>
  <si>
    <t xml:space="preserve">Proposer et entériner les dates des CA + lieu </t>
  </si>
  <si>
    <t>I</t>
  </si>
  <si>
    <t>CA du 01/10/25</t>
  </si>
  <si>
    <t>SAD</t>
  </si>
  <si>
    <t>NOM PRENOM</t>
  </si>
  <si>
    <t>conseiller-numerique@ville-XX.fr</t>
  </si>
  <si>
    <t>direction-ccas@ville-XX.fr</t>
  </si>
  <si>
    <t xml:space="preserve">XX@ville-XX.fr </t>
  </si>
  <si>
    <t>Adjoint aide alimentaire, de l’habitat indigne et de l’insertion</t>
  </si>
  <si>
    <t>Adjoint aux politiques intergénérationnelles et aux seniors</t>
  </si>
  <si>
    <t xml:space="preserve">Adjointe développement durable, nature en ville, égalité femmes/hommes et logement </t>
  </si>
  <si>
    <t xml:space="preserve">Adjoint à l'urbanisme, à la gestion urbaine de proximité, aux projets urbains et à la gestion du patrimoine communal </t>
  </si>
  <si>
    <t>XX@XX.fr</t>
  </si>
  <si>
    <t xml:space="preserve">NOM PRENOM
</t>
  </si>
  <si>
    <t>BENEVOLES</t>
  </si>
  <si>
    <t>police-municipale@Ville-XX.fr</t>
  </si>
  <si>
    <t xml:space="preserve">LE RACIS </t>
  </si>
  <si>
    <t>Comment déterminer le rôle de chacun ?</t>
  </si>
  <si>
    <t>255/143/143</t>
  </si>
  <si>
    <r>
      <t>Responsible (</t>
    </r>
    <r>
      <rPr>
        <sz val="11"/>
        <color rgb="FFFF0000"/>
        <rFont val="Calibri"/>
        <family val="2"/>
      </rPr>
      <t>celui qui réalise la tâche)</t>
    </r>
  </si>
  <si>
    <t>Qui est en charge de cette tâche ? 
Le terme "responsable" est trompeur. Ces personnes ont en charge la  réalisation de la tâche pour laquelle ils sont nommés. Ils sont sous la responsabilité d'un A. Logiquement chaque ligne possède au moins un R.</t>
  </si>
  <si>
    <t>Il n'est pas rare qu'une même personne tienne plusieurs rôles pour une même activité - exemple : A et R. L'individu est dans ce cas le propre responsable de sa tâche.</t>
  </si>
  <si>
    <t>198/224/180</t>
  </si>
  <si>
    <r>
      <t>Accountable (</t>
    </r>
    <r>
      <rPr>
        <sz val="11"/>
        <color rgb="FFFF0000"/>
        <rFont val="Calibri"/>
        <family val="2"/>
      </rPr>
      <t>celui qui supervise/approuve la tâche et rend des comptes)</t>
    </r>
  </si>
  <si>
    <t>Quel est le décideur ? Qui peut trancher en cas de problème ?
Ces membres ont pour rôle l'approbation et la validation des actions. Ils rendent des comptes sur le périmètre confié. Ce sont les véritables responsables. Ils ont autorité sur les R. Chaque action doit avoir un A et un seul.</t>
  </si>
  <si>
    <t>255/242/204</t>
  </si>
  <si>
    <t>C</t>
  </si>
  <si>
    <r>
      <t>Consulted (</t>
    </r>
    <r>
      <rPr>
        <sz val="11"/>
        <color rgb="FFFF0000"/>
        <rFont val="Calibri"/>
        <family val="2"/>
      </rPr>
      <t>celui qui conseille)</t>
    </r>
  </si>
  <si>
    <t>Qui détient une expertise dans le domaine ? Qui peut apporter son aide par de précieux conseils pour faire avancer la tâche ?
Ce sont généralement des experts qui détiennent une compétence sur la tâche en question. Ils apportent des conseils. Libre au A de les suivre ou pas.</t>
  </si>
  <si>
    <t>180/198/231</t>
  </si>
  <si>
    <r>
      <t>Informed (</t>
    </r>
    <r>
      <rPr>
        <sz val="11"/>
        <color rgb="FFFF0000"/>
        <rFont val="Calibri"/>
        <family val="2"/>
      </rPr>
      <t>celui qui doit être informé)</t>
    </r>
  </si>
  <si>
    <t>Qui est impacté par l'activité ? Qui doit être nécessairement informé ?
Ces personnes doivent être informées même si elles n'exercent pas un rôle direct dans le projet car elles peuvent être impactées d'une manière ou d'une autre. Elles sont en copie des points et décisions importantes.</t>
  </si>
  <si>
    <t>204/153/255</t>
  </si>
  <si>
    <t>S</t>
  </si>
  <si>
    <r>
      <t>Support (</t>
    </r>
    <r>
      <rPr>
        <sz val="11"/>
        <color rgb="FFFF0000"/>
        <rFont val="Calibri"/>
        <family val="2"/>
      </rPr>
      <t>celui qui aide)</t>
    </r>
  </si>
  <si>
    <t>112/173/71</t>
  </si>
  <si>
    <t xml:space="preserve">FAIT </t>
  </si>
  <si>
    <t>255/217/102</t>
  </si>
  <si>
    <t xml:space="preserve">EN COURS </t>
  </si>
  <si>
    <t>237/125/49</t>
  </si>
  <si>
    <t xml:space="preserve">A FAIRE </t>
  </si>
  <si>
    <t xml:space="preserve">Administratif- Rédaction </t>
  </si>
  <si>
    <t xml:space="preserve">A (RE)PROGRAMMER </t>
  </si>
  <si>
    <t>25/255/0</t>
  </si>
  <si>
    <t xml:space="preserve">Congé payé ou congé annuel </t>
  </si>
  <si>
    <t>255/192/0</t>
  </si>
  <si>
    <t>RTT</t>
  </si>
  <si>
    <t xml:space="preserve">Réduction du Temps de travail </t>
  </si>
  <si>
    <t>Analyse</t>
  </si>
  <si>
    <t>Form</t>
  </si>
  <si>
    <t xml:space="preserve">Formation </t>
  </si>
  <si>
    <t>Animation</t>
  </si>
  <si>
    <t>169/208/142</t>
  </si>
  <si>
    <t>TéléTrav</t>
  </si>
  <si>
    <t xml:space="preserve">Télétravail </t>
  </si>
  <si>
    <t xml:space="preserve">Arret maladie </t>
  </si>
  <si>
    <t>155/194/230</t>
  </si>
  <si>
    <t>Cex</t>
  </si>
  <si>
    <t xml:space="preserve">Congé exceptionnel </t>
  </si>
  <si>
    <t>248/203/173</t>
  </si>
  <si>
    <t>Enfant mal</t>
  </si>
  <si>
    <t>Enfant malade</t>
  </si>
  <si>
    <t xml:space="preserve">Conception_Réflexion </t>
  </si>
  <si>
    <t>CET</t>
  </si>
  <si>
    <t xml:space="preserve">Jour posé dans le cadre du CET </t>
  </si>
  <si>
    <t>166/166/166</t>
  </si>
  <si>
    <t>Récup</t>
  </si>
  <si>
    <t xml:space="preserve">Récupération </t>
  </si>
  <si>
    <t>Coordination</t>
  </si>
  <si>
    <t>217/217/217</t>
  </si>
  <si>
    <t>A</t>
  </si>
  <si>
    <t xml:space="preserve">Autre </t>
  </si>
  <si>
    <t xml:space="preserve">Distribution </t>
  </si>
  <si>
    <t xml:space="preserve">Installation </t>
  </si>
  <si>
    <t>Politique</t>
  </si>
  <si>
    <t>Rangement</t>
  </si>
  <si>
    <t>Réception</t>
  </si>
  <si>
    <t xml:space="preserve">Réservation </t>
  </si>
  <si>
    <t xml:space="preserve"> SERVICE PROXIMITE SENIORS</t>
  </si>
  <si>
    <r>
      <t xml:space="preserve"> </t>
    </r>
    <r>
      <rPr>
        <sz val="9"/>
        <color theme="1"/>
        <rFont val="Calibri"/>
        <family val="2"/>
      </rPr>
      <t xml:space="preserve">représentant des associations de retraités et de personnes âgées du Département ;  
</t>
    </r>
  </si>
  <si>
    <t xml:space="preserve">représentant des associations de personnes handicapées du département
</t>
  </si>
  <si>
    <t xml:space="preserve">personne participant à des actions de prévention, d’animation et de développement social dans la commune </t>
  </si>
  <si>
    <t>représentant des associations œuvrant dans le domaine de l’insertion et de la lutte contre les exclusions</t>
  </si>
  <si>
    <r>
      <t xml:space="preserve"> </t>
    </r>
    <r>
      <rPr>
        <sz val="9"/>
        <color theme="1"/>
        <rFont val="Calibri"/>
        <family val="2"/>
      </rPr>
      <t>représentant des associations œuvrant dans le domaine de l’insertion et de la lutte contre les exclusions</t>
    </r>
  </si>
  <si>
    <t xml:space="preserve">POLE SENIORS </t>
  </si>
  <si>
    <t>POLE SOCIAL</t>
  </si>
  <si>
    <t>NUMERIQUE</t>
  </si>
  <si>
    <t>Président du CA</t>
  </si>
  <si>
    <t>VP du CA</t>
  </si>
  <si>
    <t>Membre CA Elus</t>
  </si>
  <si>
    <t xml:space="preserve">Membre nommé </t>
  </si>
  <si>
    <t>Bénévoles</t>
  </si>
  <si>
    <t>DGS</t>
  </si>
  <si>
    <t>Affaires générales</t>
  </si>
  <si>
    <t>RH</t>
  </si>
  <si>
    <t>Service Accueil, citoyenneté &amp; et famille (+ entretien des locaux)</t>
  </si>
  <si>
    <t>Restauration collective municipale</t>
  </si>
  <si>
    <t>Service animation, sports, jeunesse et vie associative</t>
  </si>
  <si>
    <t xml:space="preserve">Services techniques </t>
  </si>
  <si>
    <t>Service gestion financière et contractuelle</t>
  </si>
  <si>
    <t>Police municipale</t>
  </si>
  <si>
    <t xml:space="preserve">Adjoints au Maire </t>
  </si>
  <si>
    <t xml:space="preserve">Autres conseillers municipaux </t>
  </si>
  <si>
    <t>Me</t>
  </si>
  <si>
    <t>J</t>
  </si>
  <si>
    <t>V</t>
  </si>
  <si>
    <t>D</t>
  </si>
  <si>
    <t>L</t>
  </si>
  <si>
    <t>Ma</t>
  </si>
  <si>
    <t>MA</t>
  </si>
  <si>
    <t xml:space="preserve">D </t>
  </si>
  <si>
    <t>D0</t>
  </si>
  <si>
    <t>ME</t>
  </si>
  <si>
    <t>Direction</t>
  </si>
  <si>
    <r>
      <t>Culture et communication</t>
    </r>
    <r>
      <rPr>
        <b/>
        <sz val="11"/>
        <color theme="1"/>
        <rFont val="Calibri"/>
        <family val="2"/>
      </rPr>
      <t xml:space="preserve"> (dont téléphonie, copieur, licence office…)</t>
    </r>
  </si>
  <si>
    <t>Electricité
Informatique</t>
  </si>
  <si>
    <t>Date début</t>
  </si>
  <si>
    <t>Date fin</t>
  </si>
  <si>
    <t>M/AM</t>
  </si>
  <si>
    <t>Horaires</t>
  </si>
  <si>
    <t xml:space="preserve">Evalaution externe </t>
  </si>
  <si>
    <t xml:space="preserve">Présentation du rapport au CA </t>
  </si>
  <si>
    <t xml:space="preserve">CR  </t>
  </si>
  <si>
    <t>Précédente séance</t>
  </si>
  <si>
    <t xml:space="preserve">Rédiger le compte-rendu précèdent avec l'enregistrement  de la séance </t>
  </si>
  <si>
    <t xml:space="preserve">Communication_Conception graphique_Montage vidéo </t>
  </si>
  <si>
    <t>Archivage</t>
  </si>
  <si>
    <t xml:space="preserve">Mise en signature </t>
  </si>
  <si>
    <t>Relecture</t>
  </si>
  <si>
    <t xml:space="preserve">Rédaction </t>
  </si>
  <si>
    <t>Prise de contact/échange (émission/réception d'appel téléphonique, envoi mail etc…)</t>
  </si>
  <si>
    <t>Demande de validation hiérarchique</t>
  </si>
  <si>
    <t>Communication_Publication (FB, site internet, intagram…)</t>
  </si>
  <si>
    <t>Saisie sur Logiciel</t>
  </si>
  <si>
    <t>Edition de factures</t>
  </si>
  <si>
    <t>Validation_décision politique</t>
  </si>
  <si>
    <t xml:space="preserve">Transmission au contrôle de légalité </t>
  </si>
  <si>
    <t>Recherche de partenariat</t>
  </si>
  <si>
    <t xml:space="preserve">Impression </t>
  </si>
  <si>
    <t xml:space="preserve">Mise sous pli </t>
  </si>
  <si>
    <t>Vérification_contrôle</t>
  </si>
  <si>
    <t>Comptabilité_engagement/paiement</t>
  </si>
  <si>
    <t>Bon de commande</t>
  </si>
  <si>
    <t>Evaluation_Bilan</t>
  </si>
  <si>
    <t>Demande de devis</t>
  </si>
  <si>
    <t>FAIT</t>
  </si>
  <si>
    <t>EN COURS</t>
  </si>
  <si>
    <t>A FAIRE</t>
  </si>
  <si>
    <t>A (RE)PROGRAMMER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</si>
</sst>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mmm\ yyyy"/>
    <numFmt numFmtId="165" formatCode="[$-40C]mmm\-yy;@"/>
    <numFmt numFmtId="166" formatCode="h:mm;@"/>
    <numFmt numFmtId="167" formatCode="d"/>
  </numFmts>
  <fonts count="33" x14ac:knownFonts="1">
    <font>
      <sz val="11"/>
      <color theme="1"/>
      <name val="Aptos Narrow"/>
      <family val="2"/>
      <scheme val="minor"/>
    </font>
    <font>
      <sz val="11"/>
      <color theme="1"/>
      <name val="Aptos Narrow"/>
      <family val="2"/>
      <scheme val="minor"/>
    </font>
    <font>
      <b/>
      <sz val="11"/>
      <color theme="1"/>
      <name val="Aptos Narrow"/>
      <family val="2"/>
      <scheme val="minor"/>
    </font>
    <font>
      <b/>
      <sz val="36"/>
      <color rgb="FF000000"/>
      <name val="Calibri"/>
      <family val="2"/>
    </font>
    <font>
      <b/>
      <sz val="36"/>
      <color rgb="FF548135"/>
      <name val="Calibri"/>
      <family val="2"/>
    </font>
    <font>
      <b/>
      <sz val="36"/>
      <color theme="1"/>
      <name val="Calibri"/>
      <family val="2"/>
    </font>
    <font>
      <b/>
      <sz val="24"/>
      <color rgb="FF000000"/>
      <name val="Calibri"/>
      <family val="2"/>
    </font>
    <font>
      <b/>
      <sz val="24"/>
      <color theme="1"/>
      <name val="Calibri"/>
      <family val="2"/>
    </font>
    <font>
      <sz val="11"/>
      <color rgb="FF000000"/>
      <name val="Calibri"/>
      <family val="2"/>
    </font>
    <font>
      <b/>
      <sz val="24"/>
      <color theme="1"/>
      <name val="Aptos Narrow"/>
      <family val="2"/>
      <scheme val="minor"/>
    </font>
    <font>
      <b/>
      <sz val="14"/>
      <color rgb="FF000000"/>
      <name val="Calibri"/>
      <family val="2"/>
    </font>
    <font>
      <u/>
      <sz val="11"/>
      <color theme="10"/>
      <name val="Aptos Narrow"/>
      <family val="2"/>
      <scheme val="minor"/>
    </font>
    <font>
      <b/>
      <sz val="10"/>
      <color theme="1"/>
      <name val="Aptos Narrow"/>
      <family val="2"/>
      <scheme val="minor"/>
    </font>
    <font>
      <b/>
      <sz val="10"/>
      <color rgb="FF548135"/>
      <name val="Calibri"/>
      <family val="2"/>
    </font>
    <font>
      <b/>
      <sz val="10"/>
      <color theme="1"/>
      <name val="Calibri"/>
      <family val="2"/>
    </font>
    <font>
      <b/>
      <sz val="11"/>
      <color theme="1"/>
      <name val="Calibri"/>
      <family val="2"/>
    </font>
    <font>
      <sz val="11"/>
      <color theme="1"/>
      <name val="Calibri"/>
      <family val="2"/>
    </font>
    <font>
      <b/>
      <sz val="11"/>
      <color theme="0"/>
      <name val="Calibri"/>
      <family val="2"/>
    </font>
    <font>
      <b/>
      <sz val="11"/>
      <name val="Aptos Narrow"/>
      <family val="2"/>
      <scheme val="minor"/>
    </font>
    <font>
      <sz val="9"/>
      <color theme="1"/>
      <name val="Calibri"/>
      <family val="2"/>
    </font>
    <font>
      <i/>
      <sz val="11"/>
      <color theme="1"/>
      <name val="Calibri"/>
      <family val="2"/>
    </font>
    <font>
      <sz val="10"/>
      <color theme="1"/>
      <name val="Calibri"/>
      <family val="2"/>
    </font>
    <font>
      <sz val="10"/>
      <color theme="1"/>
      <name val="Aptos Narrow"/>
      <family val="2"/>
      <scheme val="minor"/>
    </font>
    <font>
      <b/>
      <sz val="12"/>
      <color theme="1"/>
      <name val="Calibri"/>
      <family val="2"/>
    </font>
    <font>
      <b/>
      <sz val="9"/>
      <color theme="1"/>
      <name val="Calibri"/>
      <family val="2"/>
    </font>
    <font>
      <sz val="11"/>
      <color rgb="FFFF0000"/>
      <name val="Calibri"/>
      <family val="2"/>
    </font>
    <font>
      <sz val="10"/>
      <color rgb="FF4C4C4C"/>
      <name val="Lato"/>
      <family val="2"/>
    </font>
    <font>
      <sz val="10"/>
      <name val="Lato"/>
      <family val="2"/>
    </font>
    <font>
      <sz val="9"/>
      <color theme="1"/>
      <name val="Aptos Narrow"/>
      <family val="2"/>
      <scheme val="minor"/>
    </font>
    <font>
      <b/>
      <sz val="10"/>
      <color rgb="FF4C4C4C"/>
      <name val="Lato"/>
      <family val="2"/>
    </font>
    <font>
      <b/>
      <sz val="20"/>
      <color theme="1"/>
      <name val="Calibri"/>
      <family val="2"/>
    </font>
    <font>
      <b/>
      <sz val="22"/>
      <color theme="1"/>
      <name val="Calibri"/>
      <family val="2"/>
    </font>
    <font>
      <b/>
      <sz val="12"/>
      <color rgb="FF000000"/>
      <name val="Calibri"/>
      <family val="2"/>
    </font>
  </fonts>
  <fills count="38">
    <fill>
      <patternFill patternType="none"/>
    </fill>
    <fill>
      <patternFill patternType="gray125"/>
    </fill>
    <fill>
      <patternFill patternType="solid">
        <fgColor theme="9" tint="0.79998168889431442"/>
        <bgColor rgb="FFCFE2F3"/>
      </patternFill>
    </fill>
    <fill>
      <patternFill patternType="solid">
        <fgColor theme="9" tint="0.79998168889431442"/>
        <bgColor theme="0"/>
      </patternFill>
    </fill>
    <fill>
      <patternFill patternType="solid">
        <fgColor theme="8" tint="0.59999389629810485"/>
        <bgColor indexed="64"/>
      </patternFill>
    </fill>
    <fill>
      <patternFill patternType="solid">
        <fgColor theme="8" tint="0.39997558519241921"/>
        <bgColor indexed="64"/>
      </patternFill>
    </fill>
    <fill>
      <patternFill patternType="solid">
        <fgColor theme="2" tint="-0.149998474074526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8" tint="0.59999389629810485"/>
        <bgColor rgb="FFCFE2F3"/>
      </patternFill>
    </fill>
    <fill>
      <patternFill patternType="solid">
        <fgColor theme="8" tint="0.39997558519241921"/>
        <bgColor rgb="FFCFE2F3"/>
      </patternFill>
    </fill>
    <fill>
      <patternFill patternType="solid">
        <fgColor theme="2" tint="-0.14999847407452621"/>
        <bgColor rgb="FFCFE2F3"/>
      </patternFill>
    </fill>
    <fill>
      <patternFill patternType="solid">
        <fgColor theme="9" tint="0.39997558519241921"/>
        <bgColor rgb="FFCFE2F3"/>
      </patternFill>
    </fill>
    <fill>
      <patternFill patternType="solid">
        <fgColor theme="9" tint="0.59999389629810485"/>
        <bgColor rgb="FFCFE2F3"/>
      </patternFill>
    </fill>
    <fill>
      <patternFill patternType="solid">
        <fgColor rgb="FFFFFF00"/>
        <bgColor indexed="64"/>
      </patternFill>
    </fill>
    <fill>
      <patternFill patternType="solid">
        <fgColor rgb="FFFFFFFF"/>
        <bgColor rgb="FFFFFFFF"/>
      </patternFill>
    </fill>
    <fill>
      <patternFill patternType="solid">
        <fgColor theme="0"/>
        <bgColor indexed="64"/>
      </patternFill>
    </fill>
    <fill>
      <patternFill patternType="solid">
        <fgColor theme="7" tint="0.59999389629810485"/>
        <bgColor indexed="64"/>
      </patternFill>
    </fill>
    <fill>
      <patternFill patternType="solid">
        <fgColor theme="9" tint="0.59996337778862885"/>
        <bgColor indexed="64"/>
      </patternFill>
    </fill>
    <fill>
      <patternFill patternType="solid">
        <fgColor rgb="FFFF8F8F"/>
        <bgColor rgb="FFFF0000"/>
      </patternFill>
    </fill>
    <fill>
      <patternFill patternType="solid">
        <fgColor rgb="FFC6E0B4"/>
        <bgColor theme="9"/>
      </patternFill>
    </fill>
    <fill>
      <patternFill patternType="solid">
        <fgColor theme="7" tint="0.79998168889431442"/>
        <bgColor theme="7"/>
      </patternFill>
    </fill>
    <fill>
      <patternFill patternType="solid">
        <fgColor theme="4" tint="0.59999389629810485"/>
        <bgColor theme="4"/>
      </patternFill>
    </fill>
    <fill>
      <patternFill patternType="solid">
        <fgColor rgb="FFCC99FF"/>
        <bgColor rgb="FFCA2BF5"/>
      </patternFill>
    </fill>
    <fill>
      <patternFill patternType="solid">
        <fgColor theme="9"/>
        <bgColor indexed="64"/>
      </patternFill>
    </fill>
    <fill>
      <patternFill patternType="solid">
        <fgColor theme="5"/>
        <bgColor indexed="64"/>
      </patternFill>
    </fill>
    <fill>
      <patternFill patternType="solid">
        <fgColor rgb="FFEE0000"/>
        <bgColor indexed="64"/>
      </patternFill>
    </fill>
    <fill>
      <patternFill patternType="solid">
        <fgColor theme="7"/>
        <bgColor indexed="64"/>
      </patternFill>
    </fill>
    <fill>
      <patternFill patternType="solid">
        <fgColor rgb="FFFF0000"/>
        <bgColor indexed="64"/>
      </patternFill>
    </fill>
    <fill>
      <patternFill patternType="solid">
        <fgColor theme="5" tint="0.59999389629810485"/>
        <bgColor indexed="64"/>
      </patternFill>
    </fill>
    <fill>
      <patternFill patternType="solid">
        <fgColor rgb="FFCC99FF"/>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8" tint="0.79998168889431442"/>
        <bgColor rgb="FFCFE2F3"/>
      </patternFill>
    </fill>
    <fill>
      <patternFill patternType="solid">
        <fgColor theme="8" tint="0.79998168889431442"/>
        <bgColor theme="0"/>
      </patternFill>
    </fill>
    <fill>
      <patternFill patternType="solid">
        <fgColor rgb="FFF7E55D"/>
        <bgColor indexed="64"/>
      </patternFill>
    </fill>
    <fill>
      <patternFill patternType="solid">
        <fgColor rgb="FFFFD966"/>
        <bgColor indexed="64"/>
      </patternFill>
    </fill>
    <fill>
      <patternFill patternType="solid">
        <fgColor rgb="FFED7D31"/>
        <bgColor indexed="64"/>
      </patternFill>
    </fill>
  </fills>
  <borders count="74">
    <border>
      <left/>
      <right/>
      <top/>
      <bottom/>
      <diagonal/>
    </border>
    <border>
      <left style="thick">
        <color auto="1"/>
      </left>
      <right style="dashed">
        <color auto="1"/>
      </right>
      <top style="thick">
        <color auto="1"/>
      </top>
      <bottom style="medium">
        <color rgb="FF000000"/>
      </bottom>
      <diagonal/>
    </border>
    <border>
      <left style="dashed">
        <color auto="1"/>
      </left>
      <right style="thin">
        <color auto="1"/>
      </right>
      <top style="thick">
        <color auto="1"/>
      </top>
      <bottom style="medium">
        <color rgb="FF000000"/>
      </bottom>
      <diagonal/>
    </border>
    <border>
      <left style="thin">
        <color auto="1"/>
      </left>
      <right style="dashed">
        <color auto="1"/>
      </right>
      <top style="thick">
        <color auto="1"/>
      </top>
      <bottom style="medium">
        <color rgb="FF000000"/>
      </bottom>
      <diagonal/>
    </border>
    <border>
      <left/>
      <right/>
      <top style="thick">
        <color auto="1"/>
      </top>
      <bottom style="medium">
        <color rgb="FF000000"/>
      </bottom>
      <diagonal/>
    </border>
    <border>
      <left style="thick">
        <color auto="1"/>
      </left>
      <right/>
      <top style="thick">
        <color auto="1"/>
      </top>
      <bottom style="medium">
        <color rgb="FF000000"/>
      </bottom>
      <diagonal/>
    </border>
    <border>
      <left/>
      <right/>
      <top style="thick">
        <color auto="1"/>
      </top>
      <bottom/>
      <diagonal/>
    </border>
    <border>
      <left/>
      <right style="thick">
        <color auto="1"/>
      </right>
      <top style="thick">
        <color auto="1"/>
      </top>
      <bottom style="medium">
        <color rgb="FF000000"/>
      </bottom>
      <diagonal/>
    </border>
    <border>
      <left style="thick">
        <color rgb="FF000000"/>
      </left>
      <right/>
      <top style="thick">
        <color auto="1"/>
      </top>
      <bottom style="medium">
        <color rgb="FF000000"/>
      </bottom>
      <diagonal/>
    </border>
    <border>
      <left style="thick">
        <color auto="1"/>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top style="thick">
        <color rgb="FF000000"/>
      </top>
      <bottom style="medium">
        <color rgb="FF000000"/>
      </bottom>
      <diagonal/>
    </border>
    <border>
      <left/>
      <right style="thick">
        <color auto="1"/>
      </right>
      <top style="thick">
        <color rgb="FF000000"/>
      </top>
      <bottom style="medium">
        <color rgb="FF000000"/>
      </bottom>
      <diagonal/>
    </border>
    <border>
      <left style="thick">
        <color auto="1"/>
      </left>
      <right/>
      <top style="medium">
        <color rgb="FF000000"/>
      </top>
      <bottom style="medium">
        <color rgb="FF000000"/>
      </bottom>
      <diagonal/>
    </border>
    <border>
      <left/>
      <right style="medium">
        <color auto="1"/>
      </right>
      <top style="medium">
        <color rgb="FF000000"/>
      </top>
      <bottom style="medium">
        <color rgb="FF000000"/>
      </bottom>
      <diagonal/>
    </border>
    <border>
      <left style="medium">
        <color auto="1"/>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ck">
        <color auto="1"/>
      </left>
      <right style="medium">
        <color rgb="FF000000"/>
      </right>
      <top style="medium">
        <color rgb="FF000000"/>
      </top>
      <bottom style="medium">
        <color rgb="FF000000"/>
      </bottom>
      <diagonal/>
    </border>
    <border>
      <left style="thick">
        <color rgb="FF000000"/>
      </left>
      <right/>
      <top style="medium">
        <color rgb="FF000000"/>
      </top>
      <bottom style="medium">
        <color rgb="FF000000"/>
      </bottom>
      <diagonal/>
    </border>
    <border>
      <left style="medium">
        <color auto="1"/>
      </left>
      <right style="medium">
        <color auto="1"/>
      </right>
      <top style="medium">
        <color rgb="FF000000"/>
      </top>
      <bottom style="medium">
        <color rgb="FF000000"/>
      </bottom>
      <diagonal/>
    </border>
    <border>
      <left style="thick">
        <color auto="1"/>
      </left>
      <right style="medium">
        <color auto="1"/>
      </right>
      <top style="medium">
        <color rgb="FF000000"/>
      </top>
      <bottom style="medium">
        <color rgb="FF000000"/>
      </bottom>
      <diagonal/>
    </border>
    <border>
      <left/>
      <right style="dashed">
        <color auto="1"/>
      </right>
      <top style="medium">
        <color rgb="FF000000"/>
      </top>
      <bottom style="medium">
        <color rgb="FF000000"/>
      </bottom>
      <diagonal/>
    </border>
    <border>
      <left style="dashed">
        <color auto="1"/>
      </left>
      <right style="medium">
        <color auto="1"/>
      </right>
      <top style="medium">
        <color rgb="FF000000"/>
      </top>
      <bottom style="medium">
        <color rgb="FF000000"/>
      </bottom>
      <diagonal/>
    </border>
    <border>
      <left style="medium">
        <color auto="1"/>
      </left>
      <right style="dashed">
        <color auto="1"/>
      </right>
      <top style="medium">
        <color rgb="FF000000"/>
      </top>
      <bottom style="medium">
        <color rgb="FF000000"/>
      </bottom>
      <diagonal/>
    </border>
    <border>
      <left style="dashed">
        <color auto="1"/>
      </left>
      <right/>
      <top style="medium">
        <color rgb="FF000000"/>
      </top>
      <bottom style="medium">
        <color rgb="FF000000"/>
      </bottom>
      <diagonal/>
    </border>
    <border>
      <left style="thick">
        <color auto="1"/>
      </left>
      <right style="dashed">
        <color auto="1"/>
      </right>
      <top style="medium">
        <color rgb="FF000000"/>
      </top>
      <bottom style="medium">
        <color rgb="FF000000"/>
      </bottom>
      <diagonal/>
    </border>
    <border>
      <left style="dashed">
        <color auto="1"/>
      </left>
      <right style="thick">
        <color auto="1"/>
      </right>
      <top style="medium">
        <color rgb="FF000000"/>
      </top>
      <bottom style="medium">
        <color rgb="FF000000"/>
      </bottom>
      <diagonal/>
    </border>
    <border>
      <left/>
      <right style="dashed">
        <color auto="1"/>
      </right>
      <top/>
      <bottom style="hair">
        <color rgb="FF000000"/>
      </bottom>
      <diagonal/>
    </border>
    <border>
      <left style="dashed">
        <color auto="1"/>
      </left>
      <right style="medium">
        <color auto="1"/>
      </right>
      <top/>
      <bottom style="hair">
        <color rgb="FF000000"/>
      </bottom>
      <diagonal/>
    </border>
    <border>
      <left style="medium">
        <color auto="1"/>
      </left>
      <right style="dashed">
        <color auto="1"/>
      </right>
      <top/>
      <bottom style="hair">
        <color rgb="FF000000"/>
      </bottom>
      <diagonal/>
    </border>
    <border>
      <left style="dashed">
        <color auto="1"/>
      </left>
      <right/>
      <top/>
      <bottom style="hair">
        <color rgb="FF000000"/>
      </bottom>
      <diagonal/>
    </border>
    <border>
      <left style="thick">
        <color auto="1"/>
      </left>
      <right style="dashed">
        <color auto="1"/>
      </right>
      <top/>
      <bottom style="hair">
        <color rgb="FF000000"/>
      </bottom>
      <diagonal/>
    </border>
    <border>
      <left style="dashed">
        <color auto="1"/>
      </left>
      <right style="thick">
        <color auto="1"/>
      </right>
      <top/>
      <bottom style="hair">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auto="1"/>
      </left>
      <right style="medium">
        <color rgb="FF000000"/>
      </right>
      <top/>
      <bottom style="medium">
        <color auto="1"/>
      </bottom>
      <diagonal/>
    </border>
    <border>
      <left style="medium">
        <color rgb="FF000000"/>
      </left>
      <right/>
      <top/>
      <bottom style="medium">
        <color rgb="FF000000"/>
      </bottom>
      <diagonal/>
    </border>
    <border>
      <left style="medium">
        <color rgb="FF000000"/>
      </left>
      <right style="medium">
        <color rgb="FF000000"/>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auto="1"/>
      </left>
      <right style="medium">
        <color rgb="FF000000"/>
      </right>
      <top style="medium">
        <color auto="1"/>
      </top>
      <bottom style="medium">
        <color rgb="FF000000"/>
      </bottom>
      <diagonal/>
    </border>
    <border>
      <left/>
      <right/>
      <top style="medium">
        <color auto="1"/>
      </top>
      <bottom style="medium">
        <color rgb="FF000000"/>
      </bottom>
      <diagonal/>
    </border>
    <border>
      <left/>
      <right style="medium">
        <color auto="1"/>
      </right>
      <top style="medium">
        <color auto="1"/>
      </top>
      <bottom style="medium">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auto="1"/>
      </right>
      <top/>
      <bottom style="thin">
        <color rgb="FF000000"/>
      </bottom>
      <diagonal/>
    </border>
    <border>
      <left style="thin">
        <color rgb="FF000000"/>
      </left>
      <right/>
      <top/>
      <bottom style="thin">
        <color rgb="FF000000"/>
      </bottom>
      <diagonal/>
    </border>
    <border>
      <left style="thick">
        <color rgb="FF000000"/>
      </left>
      <right style="thin">
        <color rgb="FF000000"/>
      </right>
      <top/>
      <bottom style="thin">
        <color rgb="FF000000"/>
      </bottom>
      <diagonal/>
    </border>
    <border>
      <left style="medium">
        <color rgb="FF000000"/>
      </left>
      <right style="medium">
        <color rgb="FF000000"/>
      </right>
      <top/>
      <bottom/>
      <diagonal/>
    </border>
    <border>
      <left/>
      <right style="medium">
        <color rgb="FF000000"/>
      </right>
      <top style="medium">
        <color auto="1"/>
      </top>
      <bottom style="medium">
        <color auto="1"/>
      </bottom>
      <diagonal/>
    </border>
    <border>
      <left style="medium">
        <color rgb="FF000000"/>
      </left>
      <right/>
      <top style="medium">
        <color rgb="FF000000"/>
      </top>
      <bottom style="medium">
        <color auto="1"/>
      </bottom>
      <diagonal/>
    </border>
    <border>
      <left/>
      <right/>
      <top style="medium">
        <color rgb="FF000000"/>
      </top>
      <bottom style="medium">
        <color auto="1"/>
      </bottom>
      <diagonal/>
    </border>
    <border>
      <left/>
      <right style="medium">
        <color rgb="FF000000"/>
      </right>
      <top style="medium">
        <color rgb="FF000000"/>
      </top>
      <bottom style="medium">
        <color auto="1"/>
      </bottom>
      <diagonal/>
    </border>
    <border>
      <left/>
      <right style="thin">
        <color rgb="FF000000"/>
      </right>
      <top style="medium">
        <color rgb="FF000000"/>
      </top>
      <bottom style="medium">
        <color rgb="FF000000"/>
      </bottom>
      <diagonal/>
    </border>
    <border>
      <left style="thick">
        <color rgb="FF000000"/>
      </left>
      <right/>
      <top/>
      <bottom/>
      <diagonal/>
    </border>
    <border>
      <left style="thick">
        <color rgb="FF000000"/>
      </left>
      <right style="medium">
        <color rgb="FF000000"/>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ck">
        <color rgb="FF000000"/>
      </left>
      <right style="medium">
        <color rgb="FF000000"/>
      </right>
      <top/>
      <bottom style="medium">
        <color rgb="FF000000"/>
      </bottom>
      <diagonal/>
    </border>
    <border>
      <left style="medium">
        <color auto="1"/>
      </left>
      <right style="medium">
        <color rgb="FF000000"/>
      </right>
      <top/>
      <bottom/>
      <diagonal/>
    </border>
    <border>
      <left/>
      <right style="medium">
        <color rgb="FF000000"/>
      </right>
      <top/>
      <bottom/>
      <diagonal/>
    </border>
  </borders>
  <cellStyleXfs count="2">
    <xf numFmtId="0" fontId="0" fillId="0" borderId="0"/>
    <xf numFmtId="0" fontId="11" fillId="0" borderId="0" applyNumberFormat="0" applyFill="0" applyBorder="0" applyAlignment="0" applyProtection="0"/>
  </cellStyleXfs>
  <cellXfs count="254">
    <xf numFmtId="0" fontId="0" fillId="0" borderId="0" xfId="0"/>
    <xf numFmtId="164" fontId="3" fillId="2" borderId="5" xfId="0" applyNumberFormat="1" applyFont="1" applyFill="1" applyBorder="1" applyAlignment="1">
      <alignment horizontal="centerContinuous" vertical="center" wrapText="1"/>
    </xf>
    <xf numFmtId="164" fontId="6" fillId="2" borderId="4" xfId="0" applyNumberFormat="1" applyFont="1" applyFill="1" applyBorder="1" applyAlignment="1">
      <alignment horizontal="centerContinuous" vertical="center" wrapText="1"/>
    </xf>
    <xf numFmtId="164" fontId="6" fillId="2" borderId="3" xfId="0" applyNumberFormat="1" applyFont="1" applyFill="1" applyBorder="1" applyAlignment="1">
      <alignment horizontal="centerContinuous" vertical="center" wrapText="1"/>
    </xf>
    <xf numFmtId="164" fontId="6" fillId="2" borderId="2" xfId="0" applyNumberFormat="1" applyFont="1" applyFill="1" applyBorder="1" applyAlignment="1">
      <alignment horizontal="centerContinuous" vertical="center" wrapText="1"/>
    </xf>
    <xf numFmtId="164" fontId="3" fillId="2" borderId="4" xfId="0" applyNumberFormat="1" applyFont="1" applyFill="1" applyBorder="1" applyAlignment="1">
      <alignment horizontal="centerContinuous" vertical="center" wrapText="1"/>
    </xf>
    <xf numFmtId="0" fontId="4" fillId="3" borderId="4" xfId="0" applyFont="1" applyFill="1" applyBorder="1" applyAlignment="1">
      <alignment horizontal="centerContinuous" vertical="center" wrapText="1"/>
    </xf>
    <xf numFmtId="165" fontId="4" fillId="3" borderId="4" xfId="0" applyNumberFormat="1" applyFont="1" applyFill="1" applyBorder="1" applyAlignment="1">
      <alignment horizontal="centerContinuous" vertical="center" wrapText="1"/>
    </xf>
    <xf numFmtId="164" fontId="5" fillId="3" borderId="5" xfId="0" applyNumberFormat="1" applyFont="1" applyFill="1" applyBorder="1" applyAlignment="1">
      <alignment horizontal="centerContinuous" vertical="center" wrapText="1"/>
    </xf>
    <xf numFmtId="14" fontId="5" fillId="3" borderId="4" xfId="0" applyNumberFormat="1" applyFont="1" applyFill="1" applyBorder="1" applyAlignment="1">
      <alignment horizontal="centerContinuous" vertical="center" wrapText="1"/>
    </xf>
    <xf numFmtId="165" fontId="4" fillId="3" borderId="7" xfId="0" applyNumberFormat="1" applyFont="1" applyFill="1" applyBorder="1" applyAlignment="1">
      <alignment horizontal="centerContinuous" vertical="center" wrapText="1"/>
    </xf>
    <xf numFmtId="0" fontId="5" fillId="3" borderId="4" xfId="0" applyFont="1" applyFill="1" applyBorder="1" applyAlignment="1">
      <alignment horizontal="centerContinuous" vertical="center" wrapText="1"/>
    </xf>
    <xf numFmtId="0" fontId="5" fillId="3" borderId="7" xfId="0" applyFont="1" applyFill="1" applyBorder="1" applyAlignment="1">
      <alignment horizontal="centerContinuous" vertical="center" wrapText="1"/>
    </xf>
    <xf numFmtId="164" fontId="5" fillId="3" borderId="4" xfId="0" applyNumberFormat="1" applyFont="1" applyFill="1" applyBorder="1" applyAlignment="1">
      <alignment horizontal="centerContinuous" vertical="center" wrapText="1"/>
    </xf>
    <xf numFmtId="164" fontId="5" fillId="3" borderId="7" xfId="0" applyNumberFormat="1" applyFont="1" applyFill="1" applyBorder="1" applyAlignment="1">
      <alignment horizontal="centerContinuous" vertical="center" wrapText="1"/>
    </xf>
    <xf numFmtId="164" fontId="3" fillId="2" borderId="9" xfId="0" applyNumberFormat="1" applyFont="1" applyFill="1" applyBorder="1" applyAlignment="1">
      <alignment horizontal="centerContinuous" vertical="center" wrapText="1"/>
    </xf>
    <xf numFmtId="164" fontId="3" fillId="2" borderId="10" xfId="0" applyNumberFormat="1" applyFont="1" applyFill="1" applyBorder="1" applyAlignment="1">
      <alignment horizontal="centerContinuous" vertical="center" wrapText="1"/>
    </xf>
    <xf numFmtId="164" fontId="5" fillId="3" borderId="10" xfId="0" applyNumberFormat="1" applyFont="1" applyFill="1" applyBorder="1" applyAlignment="1">
      <alignment horizontal="centerContinuous" vertical="center" wrapText="1"/>
    </xf>
    <xf numFmtId="164" fontId="5" fillId="3" borderId="11" xfId="0" applyNumberFormat="1" applyFont="1" applyFill="1" applyBorder="1" applyAlignment="1">
      <alignment horizontal="centerContinuous" vertical="center" wrapText="1"/>
    </xf>
    <xf numFmtId="164" fontId="5" fillId="3" borderId="12" xfId="0" applyNumberFormat="1" applyFont="1" applyFill="1" applyBorder="1" applyAlignment="1">
      <alignment horizontal="centerContinuous" vertical="center" wrapText="1"/>
    </xf>
    <xf numFmtId="14" fontId="5" fillId="3" borderId="10" xfId="0" applyNumberFormat="1" applyFont="1" applyFill="1" applyBorder="1" applyAlignment="1">
      <alignment horizontal="centerContinuous" vertical="center" wrapText="1"/>
    </xf>
    <xf numFmtId="14" fontId="5" fillId="3" borderId="13" xfId="0" applyNumberFormat="1" applyFont="1" applyFill="1" applyBorder="1" applyAlignment="1">
      <alignment horizontal="centerContinuous" vertical="center" wrapText="1"/>
    </xf>
    <xf numFmtId="164" fontId="3" fillId="2" borderId="7" xfId="0" applyNumberFormat="1" applyFont="1" applyFill="1" applyBorder="1" applyAlignment="1">
      <alignment horizontal="centerContinuous" vertical="center" wrapText="1"/>
    </xf>
    <xf numFmtId="0" fontId="5" fillId="3" borderId="10" xfId="0" applyFont="1" applyFill="1" applyBorder="1" applyAlignment="1">
      <alignment horizontal="centerContinuous" vertical="center" wrapText="1"/>
    </xf>
    <xf numFmtId="0" fontId="5" fillId="3" borderId="11" xfId="0" applyFont="1" applyFill="1" applyBorder="1" applyAlignment="1">
      <alignment horizontal="centerContinuous" vertical="center" wrapText="1"/>
    </xf>
    <xf numFmtId="0" fontId="2" fillId="4" borderId="14" xfId="0" applyFont="1" applyFill="1" applyBorder="1" applyAlignment="1">
      <alignment horizontal="centerContinuous" vertical="center"/>
    </xf>
    <xf numFmtId="0" fontId="2" fillId="4" borderId="15" xfId="0" applyFont="1" applyFill="1" applyBorder="1" applyAlignment="1">
      <alignment horizontal="centerContinuous" vertical="center"/>
    </xf>
    <xf numFmtId="0" fontId="2" fillId="5" borderId="16" xfId="0" applyFont="1" applyFill="1" applyBorder="1" applyAlignment="1">
      <alignment horizontal="centerContinuous" vertical="center"/>
    </xf>
    <xf numFmtId="0" fontId="2" fillId="5" borderId="15" xfId="0" applyFont="1" applyFill="1" applyBorder="1" applyAlignment="1">
      <alignment horizontal="centerContinuous" vertical="center"/>
    </xf>
    <xf numFmtId="0" fontId="2" fillId="4" borderId="16" xfId="0" applyFont="1" applyFill="1" applyBorder="1" applyAlignment="1">
      <alignment horizontal="centerContinuous" vertical="center"/>
    </xf>
    <xf numFmtId="0" fontId="2" fillId="6" borderId="16" xfId="0" applyFont="1" applyFill="1" applyBorder="1" applyAlignment="1">
      <alignment horizontal="centerContinuous" vertical="center"/>
    </xf>
    <xf numFmtId="0" fontId="2" fillId="6" borderId="15" xfId="0" applyFont="1" applyFill="1" applyBorder="1" applyAlignment="1">
      <alignment horizontal="centerContinuous" vertical="center"/>
    </xf>
    <xf numFmtId="0" fontId="2" fillId="4" borderId="17" xfId="0" applyFont="1" applyFill="1" applyBorder="1" applyAlignment="1">
      <alignment horizontal="centerContinuous" vertical="center"/>
    </xf>
    <xf numFmtId="0" fontId="2" fillId="6" borderId="14" xfId="0" applyFont="1" applyFill="1" applyBorder="1" applyAlignment="1">
      <alignment horizontal="centerContinuous" vertical="center"/>
    </xf>
    <xf numFmtId="0" fontId="2" fillId="5" borderId="17" xfId="0" applyFont="1" applyFill="1" applyBorder="1" applyAlignment="1">
      <alignment horizontal="centerContinuous" vertical="center"/>
    </xf>
    <xf numFmtId="0" fontId="2" fillId="6" borderId="17" xfId="0" applyFont="1" applyFill="1" applyBorder="1" applyAlignment="1">
      <alignment horizontal="centerContinuous" vertical="center"/>
    </xf>
    <xf numFmtId="0" fontId="2" fillId="5" borderId="18" xfId="0" applyFont="1" applyFill="1" applyBorder="1" applyAlignment="1">
      <alignment horizontal="centerContinuous" vertical="center"/>
    </xf>
    <xf numFmtId="0" fontId="2" fillId="4" borderId="18" xfId="0" applyFont="1" applyFill="1" applyBorder="1" applyAlignment="1">
      <alignment horizontal="centerContinuous" vertical="center"/>
    </xf>
    <xf numFmtId="0" fontId="2" fillId="6" borderId="18" xfId="0" applyFont="1" applyFill="1" applyBorder="1" applyAlignment="1">
      <alignment horizontal="centerContinuous" vertical="center"/>
    </xf>
    <xf numFmtId="0" fontId="2" fillId="5" borderId="19" xfId="0" applyFont="1" applyFill="1" applyBorder="1" applyAlignment="1">
      <alignment horizontal="centerContinuous" vertical="center"/>
    </xf>
    <xf numFmtId="0" fontId="2" fillId="4" borderId="20" xfId="0" applyFont="1" applyFill="1" applyBorder="1" applyAlignment="1">
      <alignment horizontal="centerContinuous" vertical="center"/>
    </xf>
    <xf numFmtId="0" fontId="2" fillId="4" borderId="16" xfId="0" applyFont="1" applyFill="1" applyBorder="1" applyAlignment="1">
      <alignment vertical="center"/>
    </xf>
    <xf numFmtId="0" fontId="2" fillId="4" borderId="15" xfId="0" applyFont="1" applyFill="1" applyBorder="1" applyAlignment="1">
      <alignment vertical="center"/>
    </xf>
    <xf numFmtId="0" fontId="2" fillId="7" borderId="21" xfId="0" applyFont="1" applyFill="1" applyBorder="1" applyAlignment="1">
      <alignment horizontal="centerContinuous" vertical="center"/>
    </xf>
    <xf numFmtId="0" fontId="2" fillId="8" borderId="21" xfId="0" applyFont="1" applyFill="1" applyBorder="1" applyAlignment="1">
      <alignment horizontal="centerContinuous" vertical="center"/>
    </xf>
    <xf numFmtId="0" fontId="2" fillId="7" borderId="16" xfId="0" applyFont="1" applyFill="1" applyBorder="1" applyAlignment="1">
      <alignment horizontal="centerContinuous" vertical="center"/>
    </xf>
    <xf numFmtId="0" fontId="2" fillId="8" borderId="22" xfId="0" applyFont="1" applyFill="1" applyBorder="1" applyAlignment="1">
      <alignment horizontal="centerContinuous" vertical="center"/>
    </xf>
    <xf numFmtId="0" fontId="2" fillId="7" borderId="22" xfId="0" applyFont="1" applyFill="1" applyBorder="1" applyAlignment="1">
      <alignment horizontal="centerContinuous" vertical="center"/>
    </xf>
    <xf numFmtId="0" fontId="2" fillId="7" borderId="16" xfId="0" applyFont="1" applyFill="1" applyBorder="1" applyAlignment="1">
      <alignment vertical="center"/>
    </xf>
    <xf numFmtId="0" fontId="2" fillId="7" borderId="15" xfId="0" applyFont="1" applyFill="1" applyBorder="1" applyAlignment="1">
      <alignment vertical="center"/>
    </xf>
    <xf numFmtId="0" fontId="2" fillId="8" borderId="16" xfId="0" applyFont="1" applyFill="1" applyBorder="1" applyAlignment="1">
      <alignment horizontal="centerContinuous" vertical="center"/>
    </xf>
    <xf numFmtId="0" fontId="8" fillId="9" borderId="23" xfId="0" applyFont="1" applyFill="1" applyBorder="1" applyAlignment="1">
      <alignment horizontal="center" vertical="center" wrapText="1"/>
    </xf>
    <xf numFmtId="0" fontId="8" fillId="9" borderId="24" xfId="0" applyFont="1" applyFill="1" applyBorder="1" applyAlignment="1">
      <alignment horizontal="center" vertical="center" wrapText="1"/>
    </xf>
    <xf numFmtId="0" fontId="8" fillId="10" borderId="25" xfId="0" applyFont="1" applyFill="1" applyBorder="1" applyAlignment="1">
      <alignment horizontal="center" vertical="center" wrapText="1"/>
    </xf>
    <xf numFmtId="0" fontId="8" fillId="10" borderId="24" xfId="0" applyFont="1" applyFill="1" applyBorder="1" applyAlignment="1">
      <alignment horizontal="center" vertical="center" wrapText="1"/>
    </xf>
    <xf numFmtId="0" fontId="8" fillId="9" borderId="25" xfId="0" applyFont="1" applyFill="1" applyBorder="1" applyAlignment="1">
      <alignment horizontal="center" vertical="center" wrapText="1"/>
    </xf>
    <xf numFmtId="0" fontId="8" fillId="11" borderId="25" xfId="0" applyFont="1" applyFill="1" applyBorder="1" applyAlignment="1">
      <alignment horizontal="center" vertical="center" wrapText="1"/>
    </xf>
    <xf numFmtId="0" fontId="8" fillId="11" borderId="24" xfId="0" applyFont="1" applyFill="1" applyBorder="1" applyAlignment="1">
      <alignment horizontal="center" vertical="center" wrapText="1"/>
    </xf>
    <xf numFmtId="0" fontId="8" fillId="9" borderId="26" xfId="0" applyFont="1" applyFill="1" applyBorder="1" applyAlignment="1">
      <alignment horizontal="center" vertical="center" wrapText="1"/>
    </xf>
    <xf numFmtId="0" fontId="8" fillId="11" borderId="27" xfId="0" applyFont="1" applyFill="1" applyBorder="1" applyAlignment="1">
      <alignment horizontal="center" vertical="center" wrapText="1"/>
    </xf>
    <xf numFmtId="0" fontId="8" fillId="10" borderId="26" xfId="0" applyFont="1" applyFill="1" applyBorder="1" applyAlignment="1">
      <alignment horizontal="center" vertical="center" wrapText="1"/>
    </xf>
    <xf numFmtId="0" fontId="8" fillId="9" borderId="27" xfId="0" applyFont="1" applyFill="1" applyBorder="1" applyAlignment="1">
      <alignment horizontal="center" vertical="center" wrapText="1"/>
    </xf>
    <xf numFmtId="0" fontId="8" fillId="11" borderId="26" xfId="0" applyFont="1" applyFill="1" applyBorder="1" applyAlignment="1">
      <alignment horizontal="center" vertical="center" wrapText="1"/>
    </xf>
    <xf numFmtId="0" fontId="8" fillId="10" borderId="28" xfId="0" applyFont="1" applyFill="1" applyBorder="1" applyAlignment="1">
      <alignment horizontal="center" vertical="center" wrapText="1"/>
    </xf>
    <xf numFmtId="0" fontId="8" fillId="9" borderId="28" xfId="0" applyFont="1" applyFill="1" applyBorder="1" applyAlignment="1">
      <alignment horizontal="center" vertical="center" wrapText="1"/>
    </xf>
    <xf numFmtId="0" fontId="8" fillId="10" borderId="23" xfId="0" applyFont="1" applyFill="1" applyBorder="1" applyAlignment="1">
      <alignment horizontal="center" vertical="center" wrapText="1"/>
    </xf>
    <xf numFmtId="0" fontId="8" fillId="10" borderId="27" xfId="0" applyFont="1" applyFill="1" applyBorder="1" applyAlignment="1">
      <alignment horizontal="center" vertical="center" wrapText="1"/>
    </xf>
    <xf numFmtId="0" fontId="8" fillId="12" borderId="25" xfId="0" applyFont="1" applyFill="1" applyBorder="1" applyAlignment="1">
      <alignment horizontal="center" vertical="center" wrapText="1"/>
    </xf>
    <xf numFmtId="0" fontId="8" fillId="12" borderId="24" xfId="0" applyFont="1" applyFill="1" applyBorder="1" applyAlignment="1">
      <alignment horizontal="center" vertical="center" wrapText="1"/>
    </xf>
    <xf numFmtId="0" fontId="8" fillId="13" borderId="25" xfId="0" applyFont="1" applyFill="1" applyBorder="1" applyAlignment="1">
      <alignment horizontal="center" vertical="center" wrapText="1"/>
    </xf>
    <xf numFmtId="0" fontId="8" fillId="13" borderId="24" xfId="0" applyFont="1" applyFill="1" applyBorder="1" applyAlignment="1">
      <alignment horizontal="center" vertical="center" wrapText="1"/>
    </xf>
    <xf numFmtId="0" fontId="8" fillId="12" borderId="26" xfId="0" applyFont="1" applyFill="1" applyBorder="1" applyAlignment="1">
      <alignment horizontal="center" vertical="center" wrapText="1"/>
    </xf>
    <xf numFmtId="0" fontId="8" fillId="13" borderId="27" xfId="0" applyFont="1" applyFill="1" applyBorder="1" applyAlignment="1">
      <alignment horizontal="center" vertical="center" wrapText="1"/>
    </xf>
    <xf numFmtId="0" fontId="8" fillId="12" borderId="27" xfId="0" applyFont="1" applyFill="1" applyBorder="1" applyAlignment="1">
      <alignment horizontal="center" vertical="center" wrapText="1"/>
    </xf>
    <xf numFmtId="0" fontId="8" fillId="13" borderId="26" xfId="0" applyFont="1" applyFill="1" applyBorder="1" applyAlignment="1">
      <alignment horizontal="center" vertical="center" wrapText="1"/>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8" fillId="0" borderId="31" xfId="0" applyFont="1" applyBorder="1" applyAlignment="1">
      <alignment horizontal="center" vertical="center"/>
    </xf>
    <xf numFmtId="0" fontId="8" fillId="6" borderId="31" xfId="0" applyFont="1" applyFill="1" applyBorder="1" applyAlignment="1">
      <alignment horizontal="center" vertical="center"/>
    </xf>
    <xf numFmtId="0" fontId="8" fillId="6" borderId="30" xfId="0" applyFont="1" applyFill="1" applyBorder="1" applyAlignment="1">
      <alignment horizontal="center" vertical="center"/>
    </xf>
    <xf numFmtId="0" fontId="8" fillId="0" borderId="32" xfId="0" applyFont="1" applyBorder="1" applyAlignment="1">
      <alignment horizontal="center" vertical="center"/>
    </xf>
    <xf numFmtId="0" fontId="8" fillId="6" borderId="33" xfId="0" applyFont="1" applyFill="1" applyBorder="1" applyAlignment="1">
      <alignment horizontal="center" vertical="center"/>
    </xf>
    <xf numFmtId="0" fontId="8" fillId="0" borderId="33" xfId="0" applyFont="1" applyBorder="1" applyAlignment="1">
      <alignment horizontal="center" vertical="center"/>
    </xf>
    <xf numFmtId="0" fontId="8" fillId="6" borderId="32" xfId="0" applyFont="1" applyFill="1" applyBorder="1" applyAlignment="1">
      <alignment horizontal="center" vertical="center"/>
    </xf>
    <xf numFmtId="0" fontId="8" fillId="0" borderId="34" xfId="0" applyFont="1" applyBorder="1" applyAlignment="1">
      <alignment horizontal="center" vertical="center"/>
    </xf>
    <xf numFmtId="20" fontId="10" fillId="15" borderId="18" xfId="0" applyNumberFormat="1" applyFont="1" applyFill="1" applyBorder="1" applyAlignment="1">
      <alignment horizontal="center" vertical="center" wrapText="1"/>
    </xf>
    <xf numFmtId="0" fontId="10" fillId="15" borderId="18" xfId="0" applyFont="1" applyFill="1" applyBorder="1" applyAlignment="1">
      <alignment horizontal="center" vertical="center"/>
    </xf>
    <xf numFmtId="0" fontId="12" fillId="16" borderId="0" xfId="0" applyFont="1" applyFill="1" applyAlignment="1">
      <alignment vertical="center" wrapText="1"/>
    </xf>
    <xf numFmtId="0" fontId="7" fillId="17" borderId="36" xfId="0" applyFont="1" applyFill="1" applyBorder="1" applyAlignment="1">
      <alignment horizontal="centerContinuous" vertical="center" wrapText="1"/>
    </xf>
    <xf numFmtId="0" fontId="7" fillId="17" borderId="17" xfId="0" applyFont="1" applyFill="1" applyBorder="1" applyAlignment="1">
      <alignment horizontal="centerContinuous" vertical="center" wrapText="1"/>
    </xf>
    <xf numFmtId="0" fontId="9" fillId="17" borderId="17" xfId="0" applyFont="1" applyFill="1" applyBorder="1" applyAlignment="1">
      <alignment horizontal="centerContinuous"/>
    </xf>
    <xf numFmtId="0" fontId="7" fillId="18" borderId="14" xfId="0" applyFont="1" applyFill="1" applyBorder="1" applyAlignment="1">
      <alignment horizontal="centerContinuous" vertical="center" wrapText="1"/>
    </xf>
    <xf numFmtId="0" fontId="7" fillId="18" borderId="17" xfId="0" applyFont="1" applyFill="1" applyBorder="1" applyAlignment="1">
      <alignment horizontal="centerContinuous" vertical="center" wrapText="1"/>
    </xf>
    <xf numFmtId="0" fontId="9" fillId="18" borderId="17" xfId="0" applyFont="1" applyFill="1" applyBorder="1" applyAlignment="1">
      <alignment horizontal="centerContinuous"/>
    </xf>
    <xf numFmtId="0" fontId="9" fillId="18" borderId="17" xfId="0" applyFont="1" applyFill="1" applyBorder="1" applyAlignment="1">
      <alignment horizontal="centerContinuous" wrapText="1"/>
    </xf>
    <xf numFmtId="0" fontId="7" fillId="18" borderId="17" xfId="0" applyFont="1" applyFill="1" applyBorder="1" applyAlignment="1">
      <alignment horizontal="centerContinuous" wrapText="1"/>
    </xf>
    <xf numFmtId="0" fontId="14" fillId="16" borderId="35" xfId="0" applyFont="1" applyFill="1" applyBorder="1" applyAlignment="1">
      <alignment vertical="center" wrapText="1"/>
    </xf>
    <xf numFmtId="0" fontId="14" fillId="16" borderId="35" xfId="0" applyFont="1" applyFill="1" applyBorder="1" applyAlignment="1">
      <alignment horizontal="centerContinuous" vertical="center" wrapText="1"/>
    </xf>
    <xf numFmtId="0" fontId="15" fillId="17" borderId="37" xfId="0" applyFont="1" applyFill="1" applyBorder="1" applyAlignment="1">
      <alignment horizontal="centerContinuous" vertical="center" wrapText="1"/>
    </xf>
    <xf numFmtId="0" fontId="17" fillId="17" borderId="38" xfId="0" applyFont="1" applyFill="1" applyBorder="1" applyAlignment="1">
      <alignment horizontal="centerContinuous" vertical="center" wrapText="1"/>
    </xf>
    <xf numFmtId="0" fontId="17" fillId="17" borderId="35" xfId="0" applyFont="1" applyFill="1" applyBorder="1" applyAlignment="1">
      <alignment horizontal="centerContinuous" vertical="center" wrapText="1"/>
    </xf>
    <xf numFmtId="0" fontId="0" fillId="17" borderId="35" xfId="0" applyFill="1" applyBorder="1" applyAlignment="1">
      <alignment horizontal="centerContinuous" vertical="center"/>
    </xf>
    <xf numFmtId="0" fontId="15" fillId="17" borderId="39" xfId="0" applyFont="1" applyFill="1" applyBorder="1" applyAlignment="1">
      <alignment horizontal="centerContinuous" vertical="center" wrapText="1"/>
    </xf>
    <xf numFmtId="0" fontId="15" fillId="17" borderId="40" xfId="0" applyFont="1" applyFill="1" applyBorder="1" applyAlignment="1">
      <alignment horizontal="centerContinuous" vertical="center" wrapText="1"/>
    </xf>
    <xf numFmtId="0" fontId="15" fillId="17" borderId="41" xfId="0" applyFont="1" applyFill="1" applyBorder="1" applyAlignment="1">
      <alignment horizontal="centerContinuous" vertical="center" wrapText="1"/>
    </xf>
    <xf numFmtId="0" fontId="15" fillId="17" borderId="42" xfId="0" applyFont="1" applyFill="1" applyBorder="1" applyAlignment="1">
      <alignment horizontal="centerContinuous" vertical="center" wrapText="1"/>
    </xf>
    <xf numFmtId="0" fontId="15" fillId="17" borderId="35" xfId="0" applyFont="1" applyFill="1" applyBorder="1" applyAlignment="1">
      <alignment horizontal="centerContinuous" vertical="center" wrapText="1"/>
    </xf>
    <xf numFmtId="0" fontId="15" fillId="17" borderId="43" xfId="0" applyFont="1" applyFill="1" applyBorder="1" applyAlignment="1">
      <alignment horizontal="centerContinuous" vertical="center" wrapText="1"/>
    </xf>
    <xf numFmtId="0" fontId="15" fillId="17" borderId="36" xfId="0" applyFont="1" applyFill="1" applyBorder="1" applyAlignment="1">
      <alignment horizontal="centerContinuous" vertical="center" wrapText="1"/>
    </xf>
    <xf numFmtId="0" fontId="15" fillId="17" borderId="17" xfId="0" applyFont="1" applyFill="1" applyBorder="1" applyAlignment="1">
      <alignment horizontal="centerContinuous" vertical="center" wrapText="1"/>
    </xf>
    <xf numFmtId="0" fontId="15" fillId="17" borderId="44" xfId="0" applyFont="1" applyFill="1" applyBorder="1" applyAlignment="1">
      <alignment horizontal="centerContinuous" vertical="center" wrapText="1"/>
    </xf>
    <xf numFmtId="0" fontId="16" fillId="17" borderId="36" xfId="0" applyFont="1" applyFill="1" applyBorder="1" applyAlignment="1">
      <alignment horizontal="centerContinuous" vertical="center" wrapText="1"/>
    </xf>
    <xf numFmtId="0" fontId="15" fillId="8" borderId="18" xfId="0" applyFont="1" applyFill="1" applyBorder="1" applyAlignment="1">
      <alignment horizontal="centerContinuous" vertical="center" wrapText="1"/>
    </xf>
    <xf numFmtId="0" fontId="15" fillId="8" borderId="44" xfId="0" applyFont="1" applyFill="1" applyBorder="1" applyAlignment="1">
      <alignment horizontal="centerContinuous" vertical="center" wrapText="1"/>
    </xf>
    <xf numFmtId="0" fontId="15" fillId="8" borderId="43" xfId="0" applyFont="1" applyFill="1" applyBorder="1" applyAlignment="1">
      <alignment horizontal="centerContinuous" vertical="center" wrapText="1"/>
    </xf>
    <xf numFmtId="0" fontId="18" fillId="8" borderId="43" xfId="1" applyFont="1" applyFill="1" applyBorder="1" applyAlignment="1">
      <alignment horizontal="centerContinuous" vertical="center" wrapText="1"/>
    </xf>
    <xf numFmtId="0" fontId="11" fillId="8" borderId="43" xfId="1" applyFill="1" applyBorder="1" applyAlignment="1">
      <alignment horizontal="centerContinuous" vertical="center" wrapText="1"/>
    </xf>
    <xf numFmtId="0" fontId="13" fillId="0" borderId="45" xfId="0" applyFont="1" applyBorder="1" applyAlignment="1">
      <alignment horizontal="center" vertical="center" wrapText="1"/>
    </xf>
    <xf numFmtId="0" fontId="2" fillId="17" borderId="37" xfId="1" applyFont="1" applyFill="1" applyBorder="1" applyAlignment="1">
      <alignment horizontal="centerContinuous" vertical="center" wrapText="1"/>
    </xf>
    <xf numFmtId="0" fontId="15" fillId="17" borderId="46" xfId="0" applyFont="1" applyFill="1" applyBorder="1" applyAlignment="1">
      <alignment horizontal="centerContinuous" vertical="center" wrapText="1"/>
    </xf>
    <xf numFmtId="0" fontId="0" fillId="17" borderId="47" xfId="0" applyFill="1" applyBorder="1" applyAlignment="1">
      <alignment horizontal="centerContinuous" vertical="center"/>
    </xf>
    <xf numFmtId="0" fontId="0" fillId="17" borderId="48" xfId="0" applyFill="1" applyBorder="1" applyAlignment="1">
      <alignment horizontal="centerContinuous" vertical="center"/>
    </xf>
    <xf numFmtId="0" fontId="16" fillId="17" borderId="35" xfId="0" applyFont="1" applyFill="1" applyBorder="1" applyAlignment="1">
      <alignment horizontal="centerContinuous" vertical="center" wrapText="1"/>
    </xf>
    <xf numFmtId="0" fontId="11" fillId="17" borderId="42" xfId="1" applyFill="1" applyBorder="1" applyAlignment="1">
      <alignment horizontal="centerContinuous" vertical="center" wrapText="1"/>
    </xf>
    <xf numFmtId="0" fontId="16" fillId="17" borderId="43" xfId="0" applyFont="1" applyFill="1" applyBorder="1" applyAlignment="1">
      <alignment horizontal="centerContinuous" vertical="center" wrapText="1"/>
    </xf>
    <xf numFmtId="0" fontId="11" fillId="17" borderId="36" xfId="1" applyFill="1" applyBorder="1" applyAlignment="1">
      <alignment horizontal="centerContinuous" vertical="center" wrapText="1"/>
    </xf>
    <xf numFmtId="0" fontId="19" fillId="17" borderId="36" xfId="0" applyFont="1" applyFill="1" applyBorder="1" applyAlignment="1">
      <alignment horizontal="centerContinuous" vertical="center" wrapText="1"/>
    </xf>
    <xf numFmtId="0" fontId="16" fillId="8" borderId="17" xfId="0" applyFont="1" applyFill="1" applyBorder="1" applyAlignment="1">
      <alignment horizontal="centerContinuous" vertical="center" wrapText="1"/>
    </xf>
    <xf numFmtId="0" fontId="16" fillId="8" borderId="44" xfId="0" applyFont="1" applyFill="1" applyBorder="1" applyAlignment="1">
      <alignment horizontal="centerContinuous" vertical="center" wrapText="1"/>
    </xf>
    <xf numFmtId="0" fontId="16" fillId="8" borderId="43" xfId="0" applyFont="1" applyFill="1" applyBorder="1" applyAlignment="1">
      <alignment horizontal="centerContinuous" vertical="center" wrapText="1"/>
    </xf>
    <xf numFmtId="0" fontId="19" fillId="8" borderId="18" xfId="0" applyFont="1" applyFill="1" applyBorder="1" applyAlignment="1">
      <alignment horizontal="centerContinuous" vertical="center" wrapText="1"/>
    </xf>
    <xf numFmtId="0" fontId="16" fillId="8" borderId="18" xfId="0" applyFont="1" applyFill="1" applyBorder="1" applyAlignment="1">
      <alignment horizontal="centerContinuous" vertical="center" wrapText="1"/>
    </xf>
    <xf numFmtId="0" fontId="14" fillId="16" borderId="49" xfId="0" applyFont="1" applyFill="1" applyBorder="1" applyAlignment="1">
      <alignment vertical="center" wrapText="1"/>
    </xf>
    <xf numFmtId="0" fontId="22" fillId="0" borderId="49" xfId="0" applyFont="1" applyBorder="1" applyAlignment="1">
      <alignment vertical="center" wrapText="1"/>
    </xf>
    <xf numFmtId="0" fontId="21" fillId="16" borderId="49" xfId="0" applyFont="1" applyFill="1" applyBorder="1" applyAlignment="1">
      <alignment horizontal="left" vertical="center" wrapText="1"/>
    </xf>
    <xf numFmtId="0" fontId="21" fillId="0" borderId="50" xfId="0" applyFont="1" applyBorder="1" applyAlignment="1">
      <alignment vertical="center" wrapText="1"/>
    </xf>
    <xf numFmtId="0" fontId="23" fillId="0" borderId="51" xfId="0" applyFont="1" applyBorder="1" applyAlignment="1">
      <alignment horizontal="center" vertical="center" wrapText="1"/>
    </xf>
    <xf numFmtId="0" fontId="23" fillId="0" borderId="52" xfId="0" applyFont="1" applyBorder="1" applyAlignment="1">
      <alignment horizontal="center" vertical="center" wrapText="1"/>
    </xf>
    <xf numFmtId="0" fontId="23" fillId="0" borderId="53" xfId="0" applyFont="1" applyBorder="1" applyAlignment="1">
      <alignment horizontal="center" vertical="center" wrapText="1"/>
    </xf>
    <xf numFmtId="0" fontId="23" fillId="0" borderId="54" xfId="0" applyFont="1" applyBorder="1" applyAlignment="1">
      <alignment horizontal="center" vertical="center" wrapText="1"/>
    </xf>
    <xf numFmtId="0" fontId="23" fillId="0" borderId="56" xfId="0" applyFont="1" applyBorder="1" applyAlignment="1">
      <alignment horizontal="center" vertical="center" wrapText="1"/>
    </xf>
    <xf numFmtId="0" fontId="23" fillId="0" borderId="57" xfId="0" applyFont="1" applyBorder="1" applyAlignment="1">
      <alignment horizontal="center" vertical="center" wrapText="1"/>
    </xf>
    <xf numFmtId="0" fontId="23" fillId="0" borderId="58" xfId="0" applyFont="1" applyBorder="1" applyAlignment="1">
      <alignment horizontal="center" vertical="center" wrapText="1"/>
    </xf>
    <xf numFmtId="0" fontId="23" fillId="0" borderId="59" xfId="0" applyFont="1" applyBorder="1" applyAlignment="1">
      <alignment horizontal="center" vertical="center" wrapText="1"/>
    </xf>
    <xf numFmtId="0" fontId="23" fillId="0" borderId="60" xfId="0" applyFont="1" applyBorder="1" applyAlignment="1">
      <alignment horizontal="center" vertical="center" wrapText="1"/>
    </xf>
    <xf numFmtId="0" fontId="11" fillId="8" borderId="18" xfId="1" applyFill="1" applyBorder="1" applyAlignment="1">
      <alignment horizontal="centerContinuous" vertical="center" wrapText="1"/>
    </xf>
    <xf numFmtId="0" fontId="24" fillId="0" borderId="0" xfId="0" applyFont="1" applyAlignment="1">
      <alignment horizontal="left" wrapText="1"/>
    </xf>
    <xf numFmtId="0" fontId="16" fillId="0" borderId="0" xfId="0" applyFont="1" applyAlignment="1">
      <alignment horizontal="left" wrapText="1"/>
    </xf>
    <xf numFmtId="0" fontId="15" fillId="19" borderId="0" xfId="0" applyFont="1" applyFill="1" applyAlignment="1">
      <alignment vertical="center"/>
    </xf>
    <xf numFmtId="0" fontId="16" fillId="0" borderId="0" xfId="0" applyFont="1" applyAlignment="1">
      <alignment horizontal="left" vertical="center" wrapText="1"/>
    </xf>
    <xf numFmtId="0" fontId="19" fillId="0" borderId="0" xfId="0" applyFont="1" applyAlignment="1">
      <alignment horizontal="left" vertical="center" wrapText="1"/>
    </xf>
    <xf numFmtId="0" fontId="15" fillId="20" borderId="0" xfId="0" applyFont="1" applyFill="1" applyAlignment="1">
      <alignment vertical="center"/>
    </xf>
    <xf numFmtId="0" fontId="15" fillId="21" borderId="0" xfId="0" applyFont="1" applyFill="1" applyAlignment="1">
      <alignment vertical="center"/>
    </xf>
    <xf numFmtId="0" fontId="15" fillId="22" borderId="0" xfId="0" applyFont="1" applyFill="1" applyAlignment="1">
      <alignment vertical="center"/>
    </xf>
    <xf numFmtId="0" fontId="15" fillId="23" borderId="0" xfId="0" applyFont="1" applyFill="1" applyAlignment="1">
      <alignment vertical="center"/>
    </xf>
    <xf numFmtId="0" fontId="26" fillId="0" borderId="0" xfId="0" applyFont="1" applyAlignment="1">
      <alignment vertical="center" wrapText="1"/>
    </xf>
    <xf numFmtId="0" fontId="27" fillId="24" borderId="0" xfId="0" applyFont="1" applyFill="1"/>
    <xf numFmtId="0" fontId="28" fillId="0" borderId="0" xfId="0" applyFont="1"/>
    <xf numFmtId="0" fontId="1" fillId="25" borderId="0" xfId="0" applyFont="1" applyFill="1"/>
    <xf numFmtId="0" fontId="26" fillId="26" borderId="0" xfId="0" applyFont="1" applyFill="1"/>
    <xf numFmtId="0" fontId="26" fillId="0" borderId="0" xfId="0" applyFont="1" applyAlignment="1">
      <alignment wrapText="1"/>
    </xf>
    <xf numFmtId="0" fontId="16" fillId="14" borderId="0" xfId="0" applyFont="1" applyFill="1" applyAlignment="1">
      <alignment horizontal="left" wrapText="1"/>
    </xf>
    <xf numFmtId="0" fontId="22" fillId="0" borderId="61" xfId="0" applyFont="1" applyBorder="1" applyAlignment="1">
      <alignment vertical="center" wrapText="1"/>
    </xf>
    <xf numFmtId="0" fontId="16" fillId="27" borderId="0" xfId="0" applyFont="1" applyFill="1" applyAlignment="1">
      <alignment horizontal="left" wrapText="1"/>
    </xf>
    <xf numFmtId="0" fontId="16" fillId="25" borderId="0" xfId="0" applyFont="1" applyFill="1" applyAlignment="1">
      <alignment horizontal="left" wrapText="1"/>
    </xf>
    <xf numFmtId="0" fontId="16" fillId="7" borderId="0" xfId="0" applyFont="1" applyFill="1" applyAlignment="1">
      <alignment horizontal="left" wrapText="1"/>
    </xf>
    <xf numFmtId="0" fontId="16" fillId="28" borderId="0" xfId="0" applyFont="1" applyFill="1" applyAlignment="1">
      <alignment horizontal="left" wrapText="1"/>
    </xf>
    <xf numFmtId="0" fontId="16" fillId="5" borderId="0" xfId="0" applyFont="1" applyFill="1" applyAlignment="1">
      <alignment horizontal="left" wrapText="1"/>
    </xf>
    <xf numFmtId="0" fontId="0" fillId="29" borderId="0" xfId="0" applyFill="1"/>
    <xf numFmtId="0" fontId="0" fillId="30" borderId="0" xfId="0" applyFill="1"/>
    <xf numFmtId="0" fontId="16" fillId="31" borderId="0" xfId="0" applyFont="1" applyFill="1" applyAlignment="1">
      <alignment horizontal="left" wrapText="1"/>
    </xf>
    <xf numFmtId="0" fontId="16" fillId="32" borderId="0" xfId="0" applyFont="1" applyFill="1" applyAlignment="1">
      <alignment horizontal="left" wrapText="1"/>
    </xf>
    <xf numFmtId="0" fontId="29" fillId="0" borderId="0" xfId="0" applyFont="1" applyAlignment="1">
      <alignment wrapText="1"/>
    </xf>
    <xf numFmtId="0" fontId="19" fillId="0" borderId="0" xfId="0" applyFont="1" applyAlignment="1">
      <alignment horizontal="left" wrapText="1"/>
    </xf>
    <xf numFmtId="0" fontId="16" fillId="0" borderId="0" xfId="0" applyFont="1" applyAlignment="1">
      <alignment wrapText="1"/>
    </xf>
    <xf numFmtId="0" fontId="30" fillId="17" borderId="36" xfId="0" applyFont="1" applyFill="1" applyBorder="1" applyAlignment="1">
      <alignment horizontal="centerContinuous" vertical="center" wrapText="1"/>
    </xf>
    <xf numFmtId="0" fontId="2" fillId="17" borderId="40" xfId="0" applyFont="1" applyFill="1" applyBorder="1" applyAlignment="1">
      <alignment horizontal="centerContinuous" vertical="center"/>
    </xf>
    <xf numFmtId="0" fontId="15" fillId="17" borderId="62" xfId="0" applyFont="1" applyFill="1" applyBorder="1" applyAlignment="1">
      <alignment horizontal="centerContinuous" vertical="center" wrapText="1"/>
    </xf>
    <xf numFmtId="0" fontId="30" fillId="17" borderId="0" xfId="0" applyFont="1" applyFill="1" applyAlignment="1">
      <alignment horizontal="centerContinuous" vertical="center" wrapText="1"/>
    </xf>
    <xf numFmtId="0" fontId="7" fillId="17" borderId="0" xfId="0" applyFont="1" applyFill="1" applyAlignment="1">
      <alignment horizontal="centerContinuous" vertical="center" wrapText="1"/>
    </xf>
    <xf numFmtId="0" fontId="30" fillId="17" borderId="63" xfId="0" applyFont="1" applyFill="1" applyBorder="1" applyAlignment="1">
      <alignment horizontal="centerContinuous" vertical="center" wrapText="1"/>
    </xf>
    <xf numFmtId="0" fontId="7" fillId="17" borderId="64" xfId="0" applyFont="1" applyFill="1" applyBorder="1" applyAlignment="1">
      <alignment horizontal="centerContinuous" vertical="center" wrapText="1"/>
    </xf>
    <xf numFmtId="0" fontId="7" fillId="17" borderId="65" xfId="0" applyFont="1" applyFill="1" applyBorder="1" applyAlignment="1">
      <alignment horizontal="centerContinuous" vertical="center" wrapText="1"/>
    </xf>
    <xf numFmtId="0" fontId="30" fillId="17" borderId="35" xfId="0" applyFont="1" applyFill="1" applyBorder="1" applyAlignment="1">
      <alignment horizontal="centerContinuous" vertical="center" wrapText="1"/>
    </xf>
    <xf numFmtId="0" fontId="7" fillId="17" borderId="35" xfId="0" applyFont="1" applyFill="1" applyBorder="1" applyAlignment="1">
      <alignment horizontal="centerContinuous" vertical="center" wrapText="1"/>
    </xf>
    <xf numFmtId="0" fontId="31" fillId="17" borderId="36" xfId="0" applyFont="1" applyFill="1" applyBorder="1" applyAlignment="1">
      <alignment horizontal="centerContinuous" vertical="center" wrapText="1"/>
    </xf>
    <xf numFmtId="0" fontId="7" fillId="18" borderId="35" xfId="0" applyFont="1" applyFill="1" applyBorder="1" applyAlignment="1">
      <alignment horizontal="centerContinuous" vertical="center" wrapText="1"/>
    </xf>
    <xf numFmtId="0" fontId="30" fillId="8" borderId="43" xfId="0" applyFont="1" applyFill="1" applyBorder="1" applyAlignment="1">
      <alignment horizontal="centerContinuous" vertical="center" wrapText="1"/>
    </xf>
    <xf numFmtId="0" fontId="7" fillId="18" borderId="36" xfId="0" applyFont="1" applyFill="1" applyBorder="1" applyAlignment="1">
      <alignment horizontal="centerContinuous" vertical="center" wrapText="1"/>
    </xf>
    <xf numFmtId="0" fontId="30" fillId="18" borderId="36" xfId="0" applyFont="1" applyFill="1" applyBorder="1" applyAlignment="1">
      <alignment horizontal="centerContinuous" vertical="center" wrapText="1"/>
    </xf>
    <xf numFmtId="0" fontId="7" fillId="18" borderId="44" xfId="0" applyFont="1" applyFill="1" applyBorder="1" applyAlignment="1">
      <alignment horizontal="centerContinuous" vertical="center" wrapText="1"/>
    </xf>
    <xf numFmtId="0" fontId="9" fillId="18" borderId="17" xfId="0" applyFont="1" applyFill="1" applyBorder="1" applyAlignment="1">
      <alignment horizontal="centerContinuous" vertical="center" wrapText="1"/>
    </xf>
    <xf numFmtId="0" fontId="7" fillId="18" borderId="66" xfId="0" applyFont="1" applyFill="1" applyBorder="1" applyAlignment="1">
      <alignment horizontal="centerContinuous" vertical="center" wrapText="1"/>
    </xf>
    <xf numFmtId="0" fontId="9" fillId="16" borderId="67" xfId="0" applyFont="1" applyFill="1" applyBorder="1" applyAlignment="1">
      <alignment vertical="center"/>
    </xf>
    <xf numFmtId="0" fontId="2" fillId="5" borderId="14" xfId="0" applyFont="1" applyFill="1" applyBorder="1" applyAlignment="1">
      <alignment horizontal="centerContinuous" vertical="center"/>
    </xf>
    <xf numFmtId="0" fontId="9" fillId="0" borderId="0" xfId="0" applyFont="1" applyAlignment="1">
      <alignment vertical="center"/>
    </xf>
    <xf numFmtId="164" fontId="3" fillId="33" borderId="1" xfId="0" applyNumberFormat="1" applyFont="1" applyFill="1" applyBorder="1" applyAlignment="1">
      <alignment horizontal="centerContinuous" vertical="center" wrapText="1"/>
    </xf>
    <xf numFmtId="164" fontId="3" fillId="33" borderId="2" xfId="0" applyNumberFormat="1" applyFont="1" applyFill="1" applyBorder="1" applyAlignment="1">
      <alignment horizontal="centerContinuous" vertical="center" wrapText="1"/>
    </xf>
    <xf numFmtId="164" fontId="3" fillId="33" borderId="3" xfId="0" applyNumberFormat="1" applyFont="1" applyFill="1" applyBorder="1" applyAlignment="1">
      <alignment horizontal="centerContinuous" vertical="center" wrapText="1"/>
    </xf>
    <xf numFmtId="164" fontId="3" fillId="33" borderId="4" xfId="0" applyNumberFormat="1" applyFont="1" applyFill="1" applyBorder="1" applyAlignment="1">
      <alignment horizontal="centerContinuous" vertical="center" wrapText="1"/>
    </xf>
    <xf numFmtId="164" fontId="3" fillId="33" borderId="5" xfId="0" applyNumberFormat="1" applyFont="1" applyFill="1" applyBorder="1" applyAlignment="1">
      <alignment horizontal="centerContinuous" vertical="center" wrapText="1"/>
    </xf>
    <xf numFmtId="0" fontId="4" fillId="34" borderId="6" xfId="0" applyFont="1" applyFill="1" applyBorder="1" applyAlignment="1">
      <alignment horizontal="centerContinuous" vertical="center" wrapText="1"/>
    </xf>
    <xf numFmtId="165" fontId="4" fillId="34" borderId="6" xfId="0" applyNumberFormat="1" applyFont="1" applyFill="1" applyBorder="1" applyAlignment="1">
      <alignment horizontal="centerContinuous" vertical="center" wrapText="1"/>
    </xf>
    <xf numFmtId="164" fontId="5" fillId="34" borderId="5" xfId="0" applyNumberFormat="1" applyFont="1" applyFill="1" applyBorder="1" applyAlignment="1">
      <alignment horizontal="centerContinuous" vertical="center" wrapText="1"/>
    </xf>
    <xf numFmtId="14" fontId="5" fillId="34" borderId="4" xfId="0" applyNumberFormat="1" applyFont="1" applyFill="1" applyBorder="1" applyAlignment="1">
      <alignment horizontal="centerContinuous" vertical="center" wrapText="1"/>
    </xf>
    <xf numFmtId="165" fontId="4" fillId="34" borderId="7" xfId="0" applyNumberFormat="1" applyFont="1" applyFill="1" applyBorder="1" applyAlignment="1">
      <alignment horizontal="centerContinuous" vertical="center" wrapText="1"/>
    </xf>
    <xf numFmtId="164" fontId="6" fillId="33" borderId="4" xfId="0" applyNumberFormat="1" applyFont="1" applyFill="1" applyBorder="1" applyAlignment="1">
      <alignment horizontal="centerContinuous" vertical="center" wrapText="1"/>
    </xf>
    <xf numFmtId="0" fontId="7" fillId="34" borderId="4" xfId="0" applyFont="1" applyFill="1" applyBorder="1" applyAlignment="1">
      <alignment horizontal="centerContinuous" vertical="center" wrapText="1"/>
    </xf>
    <xf numFmtId="164" fontId="6" fillId="33" borderId="7" xfId="0" applyNumberFormat="1" applyFont="1" applyFill="1" applyBorder="1" applyAlignment="1">
      <alignment horizontal="centerContinuous" vertical="center" wrapText="1"/>
    </xf>
    <xf numFmtId="0" fontId="7" fillId="34" borderId="7" xfId="0" applyFont="1" applyFill="1" applyBorder="1" applyAlignment="1">
      <alignment horizontal="centerContinuous" vertical="center" wrapText="1"/>
    </xf>
    <xf numFmtId="164" fontId="5" fillId="34" borderId="4" xfId="0" applyNumberFormat="1" applyFont="1" applyFill="1" applyBorder="1" applyAlignment="1">
      <alignment horizontal="centerContinuous" vertical="center" wrapText="1"/>
    </xf>
    <xf numFmtId="164" fontId="7" fillId="34" borderId="4" xfId="0" applyNumberFormat="1" applyFont="1" applyFill="1" applyBorder="1" applyAlignment="1">
      <alignment horizontal="centerContinuous" vertical="center" wrapText="1"/>
    </xf>
    <xf numFmtId="164" fontId="7" fillId="34" borderId="7" xfId="0" applyNumberFormat="1" applyFont="1" applyFill="1" applyBorder="1" applyAlignment="1">
      <alignment horizontal="centerContinuous" vertical="center" wrapText="1"/>
    </xf>
    <xf numFmtId="164" fontId="5" fillId="34" borderId="8" xfId="0" applyNumberFormat="1" applyFont="1" applyFill="1" applyBorder="1" applyAlignment="1">
      <alignment horizontal="centerContinuous" vertical="center" wrapText="1"/>
    </xf>
    <xf numFmtId="14" fontId="7" fillId="34" borderId="4" xfId="0" applyNumberFormat="1" applyFont="1" applyFill="1" applyBorder="1" applyAlignment="1">
      <alignment horizontal="centerContinuous" vertical="center" wrapText="1"/>
    </xf>
    <xf numFmtId="0" fontId="7" fillId="8" borderId="68" xfId="0" applyFont="1" applyFill="1" applyBorder="1" applyAlignment="1">
      <alignment horizontal="centerContinuous" vertical="center" wrapText="1"/>
    </xf>
    <xf numFmtId="0" fontId="7" fillId="18" borderId="69" xfId="0" applyFont="1" applyFill="1" applyBorder="1" applyAlignment="1">
      <alignment horizontal="centerContinuous" vertical="center" wrapText="1"/>
    </xf>
    <xf numFmtId="0" fontId="7" fillId="18" borderId="70" xfId="0" applyFont="1" applyFill="1" applyBorder="1" applyAlignment="1">
      <alignment horizontal="centerContinuous" vertical="center" wrapText="1"/>
    </xf>
    <xf numFmtId="0" fontId="15" fillId="8" borderId="71" xfId="0" applyFont="1" applyFill="1" applyBorder="1" applyAlignment="1">
      <alignment horizontal="centerContinuous" vertical="center" wrapText="1"/>
    </xf>
    <xf numFmtId="0" fontId="7" fillId="18" borderId="43" xfId="0" applyFont="1" applyFill="1" applyBorder="1" applyAlignment="1">
      <alignment horizontal="centerContinuous" vertical="center" wrapText="1"/>
    </xf>
    <xf numFmtId="0" fontId="9" fillId="16" borderId="0" xfId="0" applyFont="1" applyFill="1" applyAlignment="1">
      <alignment vertical="center"/>
    </xf>
    <xf numFmtId="14" fontId="0" fillId="0" borderId="0" xfId="0" applyNumberFormat="1"/>
    <xf numFmtId="166" fontId="0" fillId="0" borderId="0" xfId="0" applyNumberFormat="1"/>
    <xf numFmtId="0" fontId="9" fillId="18" borderId="44" xfId="0" applyFont="1" applyFill="1" applyBorder="1" applyAlignment="1">
      <alignment horizontal="centerContinuous" wrapText="1"/>
    </xf>
    <xf numFmtId="0" fontId="26" fillId="35" borderId="0" xfId="0" applyFont="1" applyFill="1"/>
    <xf numFmtId="0" fontId="0" fillId="0" borderId="0" xfId="0" applyAlignment="1">
      <alignment horizontal="left"/>
    </xf>
    <xf numFmtId="0" fontId="13" fillId="0" borderId="35" xfId="0" applyFont="1" applyBorder="1" applyAlignment="1">
      <alignment horizontal="left" vertical="center" wrapText="1"/>
    </xf>
    <xf numFmtId="0" fontId="19" fillId="0" borderId="49" xfId="0" applyFont="1" applyBorder="1" applyAlignment="1">
      <alignment horizontal="left" wrapText="1"/>
    </xf>
    <xf numFmtId="0" fontId="22" fillId="0" borderId="0" xfId="0" applyFont="1" applyAlignment="1">
      <alignment vertical="center" wrapText="1"/>
    </xf>
    <xf numFmtId="0" fontId="32" fillId="0" borderId="51" xfId="0" applyFont="1" applyBorder="1" applyAlignment="1">
      <alignment horizontal="center" vertical="center" wrapText="1"/>
    </xf>
    <xf numFmtId="0" fontId="32" fillId="0" borderId="52" xfId="0" applyFont="1" applyBorder="1" applyAlignment="1">
      <alignment horizontal="center" vertical="center" wrapText="1"/>
    </xf>
    <xf numFmtId="0" fontId="32" fillId="0" borderId="53" xfId="0" applyFont="1" applyBorder="1" applyAlignment="1">
      <alignment horizontal="center" vertical="center" wrapText="1"/>
    </xf>
    <xf numFmtId="0" fontId="32" fillId="0" borderId="54" xfId="0" applyFont="1" applyBorder="1" applyAlignment="1">
      <alignment horizontal="center" vertical="center" wrapText="1"/>
    </xf>
    <xf numFmtId="0" fontId="32" fillId="0" borderId="55" xfId="0" applyFont="1" applyBorder="1" applyAlignment="1">
      <alignment horizontal="center" vertical="center" wrapText="1"/>
    </xf>
    <xf numFmtId="0" fontId="2" fillId="0" borderId="0" xfId="0" applyFont="1" applyAlignment="1">
      <alignment horizontal="center" vertical="center"/>
    </xf>
    <xf numFmtId="20" fontId="2" fillId="16" borderId="0" xfId="0" applyNumberFormat="1" applyFont="1" applyFill="1" applyAlignment="1">
      <alignment horizontal="center" vertical="center"/>
    </xf>
    <xf numFmtId="0" fontId="8" fillId="37" borderId="30" xfId="0" applyFont="1" applyFill="1" applyBorder="1" applyAlignment="1">
      <alignment horizontal="center" vertical="center"/>
    </xf>
    <xf numFmtId="0" fontId="8" fillId="36" borderId="30" xfId="0" applyFont="1" applyFill="1" applyBorder="1" applyAlignment="1">
      <alignment horizontal="center" vertical="center"/>
    </xf>
    <xf numFmtId="0" fontId="8" fillId="28" borderId="31" xfId="0" applyFont="1" applyFill="1" applyBorder="1" applyAlignment="1">
      <alignment horizontal="center" vertical="center"/>
    </xf>
    <xf numFmtId="0" fontId="8" fillId="28" borderId="30" xfId="0" applyFont="1" applyFill="1" applyBorder="1" applyAlignment="1">
      <alignment horizontal="center" vertical="center"/>
    </xf>
    <xf numFmtId="0" fontId="15" fillId="0" borderId="0" xfId="0" applyFont="1" applyAlignment="1">
      <alignment horizontal="left" wrapText="1"/>
    </xf>
    <xf numFmtId="0" fontId="16" fillId="0" borderId="0" xfId="0" applyFont="1" applyAlignment="1">
      <alignment horizontal="left" vertical="center" wrapText="1"/>
    </xf>
    <xf numFmtId="0" fontId="0" fillId="0" borderId="0" xfId="0"/>
    <xf numFmtId="0" fontId="0" fillId="0" borderId="0" xfId="0" applyFont="1" applyAlignment="1">
      <alignment horizontal="center" vertical="center"/>
    </xf>
    <xf numFmtId="167" fontId="2" fillId="4" borderId="15" xfId="0" applyNumberFormat="1" applyFont="1" applyFill="1" applyBorder="1" applyAlignment="1">
      <alignment horizontal="centerContinuous" vertical="center"/>
    </xf>
    <xf numFmtId="167" fontId="2" fillId="5" borderId="16" xfId="0" applyNumberFormat="1" applyFont="1" applyFill="1" applyBorder="1" applyAlignment="1">
      <alignment horizontal="centerContinuous" vertical="center"/>
    </xf>
    <xf numFmtId="167" fontId="2" fillId="4" borderId="17" xfId="0" applyNumberFormat="1" applyFont="1" applyFill="1" applyBorder="1" applyAlignment="1">
      <alignment horizontal="centerContinuous" vertical="center"/>
    </xf>
    <xf numFmtId="0" fontId="14" fillId="16" borderId="0" xfId="0" applyFont="1" applyFill="1" applyBorder="1" applyAlignment="1">
      <alignment vertical="center" wrapText="1"/>
    </xf>
    <xf numFmtId="0" fontId="14" fillId="16" borderId="0" xfId="0" applyFont="1" applyFill="1" applyBorder="1" applyAlignment="1">
      <alignment horizontal="centerContinuous" vertical="center" wrapText="1"/>
    </xf>
    <xf numFmtId="0" fontId="15" fillId="17" borderId="72" xfId="0" applyFont="1" applyFill="1" applyBorder="1" applyAlignment="1">
      <alignment horizontal="centerContinuous" vertical="center" wrapText="1"/>
    </xf>
    <xf numFmtId="0" fontId="15" fillId="17" borderId="73" xfId="0" applyFont="1" applyFill="1" applyBorder="1" applyAlignment="1">
      <alignment horizontal="centerContinuous" vertical="center" wrapText="1"/>
    </xf>
    <xf numFmtId="0" fontId="15" fillId="17" borderId="61" xfId="0" applyFont="1" applyFill="1" applyBorder="1" applyAlignment="1">
      <alignment horizontal="centerContinuous" vertical="center" wrapText="1"/>
    </xf>
    <xf numFmtId="0" fontId="15" fillId="17" borderId="0" xfId="0" applyFont="1" applyFill="1" applyBorder="1" applyAlignment="1">
      <alignment horizontal="centerContinuous" vertical="center" wrapText="1"/>
    </xf>
    <xf numFmtId="0" fontId="8" fillId="0" borderId="31" xfId="0" applyFont="1" applyFill="1" applyBorder="1" applyAlignment="1">
      <alignment horizontal="center" vertical="center"/>
    </xf>
  </cellXfs>
  <cellStyles count="2">
    <cellStyle name="Lien hypertexte" xfId="1" builtinId="8"/>
    <cellStyle name="Normal" xfId="0" builtinId="0"/>
  </cellStyles>
  <dxfs count="89">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theme="9" tint="0.39994506668294322"/>
        </patternFill>
      </fill>
    </dxf>
    <dxf>
      <fill>
        <patternFill>
          <bgColor rgb="FFFFC000"/>
        </patternFill>
      </fill>
    </dxf>
    <dxf>
      <fill>
        <patternFill>
          <bgColor rgb="FFFFFF00"/>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FF0000"/>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FFFF00"/>
        </patternFill>
      </fill>
    </dxf>
    <dxf>
      <fill>
        <patternFill>
          <bgColor rgb="FFFFC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
      <fill>
        <patternFill>
          <bgColor theme="9" tint="0.39994506668294322"/>
        </patternFill>
      </fill>
    </dxf>
    <dxf>
      <fill>
        <patternFill>
          <bgColor rgb="FF70AD47"/>
        </patternFill>
      </fill>
    </dxf>
    <dxf>
      <fill>
        <patternFill>
          <bgColor rgb="FFFFD966"/>
        </patternFill>
      </fill>
    </dxf>
    <dxf>
      <fill>
        <patternFill>
          <bgColor rgb="FFED7D31"/>
        </patternFill>
      </fill>
    </dxf>
    <dxf>
      <fill>
        <patternFill>
          <bgColor rgb="FFFF0000"/>
        </patternFill>
      </fill>
    </dxf>
  </dxfs>
  <tableStyles count="0" defaultTableStyle="TableStyleMedium2" defaultPivotStyle="PivotStyleLight16"/>
  <colors>
    <mruColors>
      <color rgb="FFFFD966"/>
      <color rgb="FFED7D31"/>
      <color rgb="FF70AD47"/>
      <color rgb="FFFFFFFF"/>
      <color rgb="FFF7E5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8" Type="http://schemas.openxmlformats.org/officeDocument/2006/relationships/hyperlink" Target="mailto:XX@XX.fr" TargetMode="External"/><Relationship Id="rId13" Type="http://schemas.openxmlformats.org/officeDocument/2006/relationships/hyperlink" Target="mailto:XX@XX.fr" TargetMode="External"/><Relationship Id="rId18" Type="http://schemas.openxmlformats.org/officeDocument/2006/relationships/hyperlink" Target="mailto:XX@XX.fr" TargetMode="External"/><Relationship Id="rId26" Type="http://schemas.openxmlformats.org/officeDocument/2006/relationships/hyperlink" Target="mailto:XX@XX.fr" TargetMode="External"/><Relationship Id="rId3" Type="http://schemas.openxmlformats.org/officeDocument/2006/relationships/hyperlink" Target="mailto:XX@ville-XX.fr" TargetMode="External"/><Relationship Id="rId21" Type="http://schemas.openxmlformats.org/officeDocument/2006/relationships/hyperlink" Target="mailto:XX@XX.fr" TargetMode="External"/><Relationship Id="rId7" Type="http://schemas.openxmlformats.org/officeDocument/2006/relationships/hyperlink" Target="mailto:XX@XX.fr" TargetMode="External"/><Relationship Id="rId12" Type="http://schemas.openxmlformats.org/officeDocument/2006/relationships/hyperlink" Target="mailto:XX@XX.fr" TargetMode="External"/><Relationship Id="rId17" Type="http://schemas.openxmlformats.org/officeDocument/2006/relationships/hyperlink" Target="mailto:XX@XX.fr" TargetMode="External"/><Relationship Id="rId25" Type="http://schemas.openxmlformats.org/officeDocument/2006/relationships/hyperlink" Target="mailto:XX@XX.fr" TargetMode="External"/><Relationship Id="rId2" Type="http://schemas.openxmlformats.org/officeDocument/2006/relationships/hyperlink" Target="mailto:conseiller-numerique@ville-XX.fr" TargetMode="External"/><Relationship Id="rId16" Type="http://schemas.openxmlformats.org/officeDocument/2006/relationships/hyperlink" Target="mailto:XX@XX.fr" TargetMode="External"/><Relationship Id="rId20" Type="http://schemas.openxmlformats.org/officeDocument/2006/relationships/hyperlink" Target="mailto:XX@XX.fr" TargetMode="External"/><Relationship Id="rId1" Type="http://schemas.openxmlformats.org/officeDocument/2006/relationships/hyperlink" Target="mailto:direction-ccas@ville-XX.fr" TargetMode="External"/><Relationship Id="rId6" Type="http://schemas.openxmlformats.org/officeDocument/2006/relationships/hyperlink" Target="mailto:XX@XX.fr" TargetMode="External"/><Relationship Id="rId11" Type="http://schemas.openxmlformats.org/officeDocument/2006/relationships/hyperlink" Target="mailto:XX@XX.fr" TargetMode="External"/><Relationship Id="rId24" Type="http://schemas.openxmlformats.org/officeDocument/2006/relationships/hyperlink" Target="mailto:XX@XX.fr" TargetMode="External"/><Relationship Id="rId5" Type="http://schemas.openxmlformats.org/officeDocument/2006/relationships/hyperlink" Target="mailto:police-municipale@Ville-XX.fr" TargetMode="External"/><Relationship Id="rId15" Type="http://schemas.openxmlformats.org/officeDocument/2006/relationships/hyperlink" Target="mailto:XX@XX.fr" TargetMode="External"/><Relationship Id="rId23" Type="http://schemas.openxmlformats.org/officeDocument/2006/relationships/hyperlink" Target="mailto:XX@XX.fr" TargetMode="External"/><Relationship Id="rId28" Type="http://schemas.openxmlformats.org/officeDocument/2006/relationships/hyperlink" Target="mailto:XX@XX.fr" TargetMode="External"/><Relationship Id="rId10" Type="http://schemas.openxmlformats.org/officeDocument/2006/relationships/hyperlink" Target="mailto:XX@XX.fr" TargetMode="External"/><Relationship Id="rId19" Type="http://schemas.openxmlformats.org/officeDocument/2006/relationships/hyperlink" Target="mailto:XX@XX.fr" TargetMode="External"/><Relationship Id="rId4" Type="http://schemas.openxmlformats.org/officeDocument/2006/relationships/hyperlink" Target="mailto:XX@XX.fr" TargetMode="External"/><Relationship Id="rId9" Type="http://schemas.openxmlformats.org/officeDocument/2006/relationships/hyperlink" Target="mailto:XX@XX.fr" TargetMode="External"/><Relationship Id="rId14" Type="http://schemas.openxmlformats.org/officeDocument/2006/relationships/hyperlink" Target="mailto:XX@XX.fr" TargetMode="External"/><Relationship Id="rId22" Type="http://schemas.openxmlformats.org/officeDocument/2006/relationships/hyperlink" Target="mailto:XX@XX.fr" TargetMode="External"/><Relationship Id="rId27" Type="http://schemas.openxmlformats.org/officeDocument/2006/relationships/hyperlink" Target="mailto:XX@XX.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F1814-7EA1-451A-B4A3-3F10DE232F26}">
  <dimension ref="A1:F1003"/>
  <sheetViews>
    <sheetView topLeftCell="A10" zoomScale="160" zoomScaleNormal="160" workbookViewId="0">
      <selection activeCell="B13" sqref="B13"/>
    </sheetView>
  </sheetViews>
  <sheetFormatPr baseColWidth="10" defaultColWidth="14.42578125" defaultRowHeight="15" customHeight="1" x14ac:dyDescent="0.25"/>
  <cols>
    <col min="1" max="1" width="14.42578125" style="225"/>
    <col min="2" max="2" width="19.85546875" bestFit="1" customWidth="1"/>
    <col min="3" max="3" width="5.5703125" customWidth="1"/>
    <col min="4" max="4" width="68.7109375" customWidth="1"/>
    <col min="5" max="5" width="58.42578125" style="157" customWidth="1"/>
    <col min="6" max="6" width="42.7109375" customWidth="1"/>
    <col min="7" max="7" width="9" customWidth="1"/>
    <col min="8" max="8" width="27.140625" bestFit="1" customWidth="1"/>
    <col min="9" max="24" width="9" customWidth="1"/>
  </cols>
  <sheetData>
    <row r="1" spans="1:6" x14ac:dyDescent="0.25">
      <c r="C1" s="240" t="s">
        <v>62</v>
      </c>
      <c r="D1" s="240"/>
      <c r="E1" s="146" t="s">
        <v>63</v>
      </c>
      <c r="F1" s="147"/>
    </row>
    <row r="2" spans="1:6" ht="60" x14ac:dyDescent="0.25">
      <c r="A2" s="225" t="s">
        <v>64</v>
      </c>
      <c r="C2" s="148" t="s">
        <v>42</v>
      </c>
      <c r="D2" s="149" t="s">
        <v>65</v>
      </c>
      <c r="E2" s="150" t="s">
        <v>66</v>
      </c>
      <c r="F2" s="241" t="s">
        <v>67</v>
      </c>
    </row>
    <row r="3" spans="1:6" ht="60" x14ac:dyDescent="0.25">
      <c r="A3" s="225" t="s">
        <v>68</v>
      </c>
      <c r="C3" s="151" t="s">
        <v>41</v>
      </c>
      <c r="D3" s="149" t="s">
        <v>69</v>
      </c>
      <c r="E3" s="150" t="s">
        <v>70</v>
      </c>
      <c r="F3" s="242"/>
    </row>
    <row r="4" spans="1:6" ht="60" x14ac:dyDescent="0.25">
      <c r="A4" s="225" t="s">
        <v>71</v>
      </c>
      <c r="C4" s="152" t="s">
        <v>72</v>
      </c>
      <c r="D4" s="149" t="s">
        <v>73</v>
      </c>
      <c r="E4" s="150" t="s">
        <v>74</v>
      </c>
      <c r="F4" s="149"/>
    </row>
    <row r="5" spans="1:6" ht="60" x14ac:dyDescent="0.25">
      <c r="A5" s="225" t="s">
        <v>75</v>
      </c>
      <c r="C5" s="153" t="s">
        <v>47</v>
      </c>
      <c r="D5" s="149" t="s">
        <v>76</v>
      </c>
      <c r="E5" s="150" t="s">
        <v>77</v>
      </c>
      <c r="F5" s="149"/>
    </row>
    <row r="6" spans="1:6" x14ac:dyDescent="0.25">
      <c r="A6" s="225" t="s">
        <v>78</v>
      </c>
      <c r="C6" s="154" t="s">
        <v>79</v>
      </c>
      <c r="D6" s="149" t="s">
        <v>80</v>
      </c>
      <c r="E6" s="150"/>
      <c r="F6" s="149"/>
    </row>
    <row r="7" spans="1:6" ht="16.5" x14ac:dyDescent="0.25">
      <c r="C7" s="155"/>
      <c r="D7" s="149"/>
      <c r="E7" s="150"/>
      <c r="F7" s="149"/>
    </row>
    <row r="8" spans="1:6" ht="16.5" x14ac:dyDescent="0.25">
      <c r="C8" s="155"/>
      <c r="D8" s="149"/>
      <c r="E8" s="150"/>
      <c r="F8" s="149"/>
    </row>
    <row r="9" spans="1:6" ht="17.25" thickBot="1" x14ac:dyDescent="0.3">
      <c r="C9" s="155"/>
      <c r="D9" s="149"/>
      <c r="E9" s="226" t="s">
        <v>27</v>
      </c>
      <c r="F9" s="149"/>
    </row>
    <row r="10" spans="1:6" ht="16.5" x14ac:dyDescent="0.35">
      <c r="A10" s="225" t="s">
        <v>81</v>
      </c>
      <c r="B10" s="156" t="s">
        <v>191</v>
      </c>
      <c r="E10" s="133" t="s">
        <v>94</v>
      </c>
      <c r="F10" s="147"/>
    </row>
    <row r="11" spans="1:6" ht="16.5" x14ac:dyDescent="0.35">
      <c r="A11" s="225" t="s">
        <v>83</v>
      </c>
      <c r="B11" s="224" t="s">
        <v>192</v>
      </c>
      <c r="E11" s="133" t="s">
        <v>97</v>
      </c>
      <c r="F11" s="147"/>
    </row>
    <row r="12" spans="1:6" x14ac:dyDescent="0.25">
      <c r="A12" s="225" t="s">
        <v>85</v>
      </c>
      <c r="B12" s="158" t="s">
        <v>193</v>
      </c>
      <c r="E12" s="133" t="s">
        <v>172</v>
      </c>
      <c r="F12" s="147"/>
    </row>
    <row r="13" spans="1:6" ht="16.5" x14ac:dyDescent="0.35">
      <c r="A13" s="225">
        <v>238</v>
      </c>
      <c r="B13" s="159" t="s">
        <v>194</v>
      </c>
      <c r="D13" s="147"/>
      <c r="E13" s="133" t="s">
        <v>188</v>
      </c>
      <c r="F13" s="147"/>
    </row>
    <row r="14" spans="1:6" ht="16.5" x14ac:dyDescent="0.35">
      <c r="C14" s="160"/>
      <c r="D14" s="147"/>
      <c r="E14" s="133" t="s">
        <v>171</v>
      </c>
      <c r="F14" s="147"/>
    </row>
    <row r="15" spans="1:6" ht="16.5" x14ac:dyDescent="0.35">
      <c r="C15" s="160"/>
      <c r="D15" s="147"/>
      <c r="E15" s="133" t="s">
        <v>178</v>
      </c>
      <c r="F15" s="147"/>
    </row>
    <row r="16" spans="1:6" ht="16.5" x14ac:dyDescent="0.35">
      <c r="B16" s="147" t="s">
        <v>0</v>
      </c>
      <c r="C16" s="160"/>
      <c r="D16" s="147"/>
      <c r="E16" s="133" t="s">
        <v>187</v>
      </c>
      <c r="F16" s="147"/>
    </row>
    <row r="17" spans="1:6" ht="16.5" x14ac:dyDescent="0.35">
      <c r="B17" s="147" t="s">
        <v>1</v>
      </c>
      <c r="C17" s="160"/>
      <c r="D17" s="147"/>
      <c r="E17" s="133" t="s">
        <v>108</v>
      </c>
      <c r="F17" s="147"/>
    </row>
    <row r="18" spans="1:6" x14ac:dyDescent="0.25">
      <c r="B18" s="147" t="s">
        <v>164</v>
      </c>
      <c r="E18" s="162" t="s">
        <v>114</v>
      </c>
      <c r="F18" s="147"/>
    </row>
    <row r="19" spans="1:6" x14ac:dyDescent="0.25">
      <c r="E19" s="227" t="s">
        <v>190</v>
      </c>
      <c r="F19" s="147"/>
    </row>
    <row r="20" spans="1:6" x14ac:dyDescent="0.25">
      <c r="E20" s="133" t="s">
        <v>177</v>
      </c>
      <c r="F20" s="147"/>
    </row>
    <row r="21" spans="1:6" x14ac:dyDescent="0.25">
      <c r="A21" s="225" t="s">
        <v>89</v>
      </c>
      <c r="B21" s="161" t="s">
        <v>2</v>
      </c>
      <c r="C21" t="s">
        <v>90</v>
      </c>
      <c r="E21" s="133" t="s">
        <v>118</v>
      </c>
      <c r="F21" s="147"/>
    </row>
    <row r="22" spans="1:6" x14ac:dyDescent="0.25">
      <c r="A22" s="225" t="s">
        <v>91</v>
      </c>
      <c r="B22" s="163" t="s">
        <v>92</v>
      </c>
      <c r="C22" t="s">
        <v>93</v>
      </c>
      <c r="E22" s="133" t="s">
        <v>180</v>
      </c>
      <c r="F22" s="147"/>
    </row>
    <row r="23" spans="1:6" x14ac:dyDescent="0.25">
      <c r="A23" s="225" t="s">
        <v>85</v>
      </c>
      <c r="B23" s="164" t="s">
        <v>95</v>
      </c>
      <c r="C23" t="s">
        <v>96</v>
      </c>
      <c r="E23" s="133" t="s">
        <v>189</v>
      </c>
      <c r="F23" s="147"/>
    </row>
    <row r="24" spans="1:6" x14ac:dyDescent="0.25">
      <c r="A24" s="225" t="s">
        <v>98</v>
      </c>
      <c r="B24" s="165" t="s">
        <v>99</v>
      </c>
      <c r="C24" t="s">
        <v>100</v>
      </c>
      <c r="E24" s="133" t="s">
        <v>184</v>
      </c>
      <c r="F24" s="147"/>
    </row>
    <row r="25" spans="1:6" x14ac:dyDescent="0.25">
      <c r="A25" s="225">
        <v>255</v>
      </c>
      <c r="B25" s="166" t="s">
        <v>1</v>
      </c>
      <c r="C25" t="s">
        <v>101</v>
      </c>
      <c r="E25" s="133" t="s">
        <v>119</v>
      </c>
      <c r="F25" s="147"/>
    </row>
    <row r="26" spans="1:6" x14ac:dyDescent="0.25">
      <c r="A26" s="225" t="s">
        <v>102</v>
      </c>
      <c r="B26" s="167" t="s">
        <v>103</v>
      </c>
      <c r="C26" t="s">
        <v>104</v>
      </c>
      <c r="E26" s="133" t="s">
        <v>173</v>
      </c>
      <c r="F26" s="147"/>
    </row>
    <row r="27" spans="1:6" x14ac:dyDescent="0.25">
      <c r="A27" s="225" t="s">
        <v>105</v>
      </c>
      <c r="B27" s="168" t="s">
        <v>106</v>
      </c>
      <c r="C27" t="s">
        <v>107</v>
      </c>
      <c r="E27" s="133" t="s">
        <v>185</v>
      </c>
      <c r="F27" s="147"/>
    </row>
    <row r="28" spans="1:6" ht="27" x14ac:dyDescent="0.25">
      <c r="A28" s="225" t="s">
        <v>78</v>
      </c>
      <c r="B28" s="169" t="s">
        <v>109</v>
      </c>
      <c r="C28" t="s">
        <v>110</v>
      </c>
      <c r="E28" s="133" t="s">
        <v>176</v>
      </c>
      <c r="F28" s="147"/>
    </row>
    <row r="29" spans="1:6" x14ac:dyDescent="0.25">
      <c r="A29" s="225" t="s">
        <v>111</v>
      </c>
      <c r="B29" s="170" t="s">
        <v>112</v>
      </c>
      <c r="C29" t="s">
        <v>113</v>
      </c>
      <c r="E29" s="133" t="s">
        <v>45</v>
      </c>
      <c r="F29" s="147"/>
    </row>
    <row r="30" spans="1:6" x14ac:dyDescent="0.25">
      <c r="A30" s="225" t="s">
        <v>115</v>
      </c>
      <c r="B30" s="171" t="s">
        <v>116</v>
      </c>
      <c r="C30" t="s">
        <v>117</v>
      </c>
      <c r="E30" s="133" t="s">
        <v>121</v>
      </c>
      <c r="F30" s="147"/>
    </row>
    <row r="31" spans="1:6" ht="16.5" x14ac:dyDescent="0.35">
      <c r="C31" s="160"/>
      <c r="D31" s="147"/>
      <c r="E31" s="133" t="s">
        <v>122</v>
      </c>
      <c r="F31" s="147"/>
    </row>
    <row r="32" spans="1:6" ht="16.5" x14ac:dyDescent="0.35">
      <c r="C32" s="160"/>
      <c r="D32" s="147"/>
      <c r="E32" s="133" t="s">
        <v>183</v>
      </c>
      <c r="F32" s="147"/>
    </row>
    <row r="33" spans="3:6" x14ac:dyDescent="0.25">
      <c r="D33" s="147"/>
      <c r="E33" s="133" t="s">
        <v>175</v>
      </c>
      <c r="F33" s="147"/>
    </row>
    <row r="34" spans="3:6" x14ac:dyDescent="0.25">
      <c r="D34" s="147"/>
      <c r="E34" s="133" t="s">
        <v>174</v>
      </c>
      <c r="F34" s="147"/>
    </row>
    <row r="35" spans="3:6" ht="16.5" x14ac:dyDescent="0.35">
      <c r="C35" s="172"/>
      <c r="D35" s="147"/>
      <c r="E35" s="133" t="s">
        <v>123</v>
      </c>
      <c r="F35" s="147"/>
    </row>
    <row r="36" spans="3:6" ht="16.5" x14ac:dyDescent="0.35">
      <c r="C36" s="160"/>
      <c r="D36" s="147"/>
      <c r="E36" s="133" t="s">
        <v>179</v>
      </c>
      <c r="F36" s="147"/>
    </row>
    <row r="37" spans="3:6" ht="16.5" x14ac:dyDescent="0.35">
      <c r="C37" s="160"/>
      <c r="D37" s="147"/>
      <c r="E37" s="133" t="s">
        <v>182</v>
      </c>
      <c r="F37" s="147"/>
    </row>
    <row r="38" spans="3:6" x14ac:dyDescent="0.25">
      <c r="C38" s="174"/>
      <c r="D38" s="147"/>
      <c r="E38" s="133" t="s">
        <v>181</v>
      </c>
      <c r="F38" s="147"/>
    </row>
    <row r="39" spans="3:6" x14ac:dyDescent="0.25">
      <c r="D39" s="147"/>
      <c r="E39" s="228" t="s">
        <v>186</v>
      </c>
      <c r="F39" s="147"/>
    </row>
    <row r="40" spans="3:6" x14ac:dyDescent="0.25">
      <c r="D40" s="147"/>
      <c r="E40" s="173"/>
      <c r="F40" s="147"/>
    </row>
    <row r="41" spans="3:6" x14ac:dyDescent="0.25">
      <c r="D41" s="147"/>
      <c r="E41" s="173"/>
      <c r="F41" s="147"/>
    </row>
    <row r="42" spans="3:6" x14ac:dyDescent="0.25">
      <c r="D42" s="147"/>
      <c r="E42" s="173"/>
      <c r="F42" s="147"/>
    </row>
    <row r="43" spans="3:6" x14ac:dyDescent="0.25">
      <c r="D43" s="147"/>
      <c r="E43" s="173"/>
      <c r="F43" s="147"/>
    </row>
    <row r="44" spans="3:6" x14ac:dyDescent="0.25">
      <c r="D44" s="147"/>
      <c r="E44" s="173"/>
      <c r="F44" s="147"/>
    </row>
    <row r="45" spans="3:6" x14ac:dyDescent="0.25">
      <c r="D45" s="147"/>
      <c r="E45" s="173"/>
      <c r="F45" s="147"/>
    </row>
    <row r="46" spans="3:6" x14ac:dyDescent="0.25">
      <c r="D46" s="147"/>
      <c r="E46" s="173"/>
      <c r="F46" s="147"/>
    </row>
    <row r="47" spans="3:6" x14ac:dyDescent="0.25">
      <c r="D47" s="147"/>
      <c r="E47" s="173"/>
      <c r="F47" s="147"/>
    </row>
    <row r="48" spans="3:6" x14ac:dyDescent="0.25">
      <c r="D48" s="147"/>
      <c r="E48" s="173"/>
      <c r="F48" s="147"/>
    </row>
    <row r="49" spans="4:6" x14ac:dyDescent="0.25">
      <c r="D49" s="147"/>
      <c r="E49" s="173"/>
      <c r="F49" s="147"/>
    </row>
    <row r="50" spans="4:6" x14ac:dyDescent="0.25">
      <c r="D50" s="147"/>
      <c r="E50" s="173"/>
      <c r="F50" s="147"/>
    </row>
    <row r="51" spans="4:6" x14ac:dyDescent="0.25">
      <c r="D51" s="147"/>
      <c r="E51" s="173"/>
      <c r="F51" s="147"/>
    </row>
    <row r="52" spans="4:6" x14ac:dyDescent="0.25">
      <c r="D52" s="147"/>
      <c r="E52" s="173"/>
      <c r="F52" s="147"/>
    </row>
    <row r="53" spans="4:6" x14ac:dyDescent="0.25">
      <c r="D53" s="147"/>
      <c r="E53" s="173"/>
      <c r="F53" s="147"/>
    </row>
    <row r="54" spans="4:6" x14ac:dyDescent="0.25">
      <c r="D54" s="147"/>
      <c r="E54" s="173"/>
      <c r="F54" s="147"/>
    </row>
    <row r="55" spans="4:6" x14ac:dyDescent="0.25">
      <c r="D55" s="147"/>
      <c r="E55" s="173"/>
      <c r="F55" s="147"/>
    </row>
    <row r="56" spans="4:6" x14ac:dyDescent="0.25">
      <c r="D56" s="147"/>
      <c r="E56" s="173"/>
      <c r="F56" s="147"/>
    </row>
    <row r="57" spans="4:6" x14ac:dyDescent="0.25">
      <c r="D57" s="147"/>
      <c r="E57" s="173"/>
      <c r="F57" s="147"/>
    </row>
    <row r="58" spans="4:6" x14ac:dyDescent="0.25">
      <c r="D58" s="147"/>
      <c r="E58" s="173"/>
      <c r="F58" s="147"/>
    </row>
    <row r="59" spans="4:6" x14ac:dyDescent="0.25">
      <c r="D59" s="147"/>
      <c r="E59" s="173"/>
      <c r="F59" s="147"/>
    </row>
    <row r="60" spans="4:6" x14ac:dyDescent="0.25">
      <c r="D60" s="147"/>
      <c r="E60" s="173"/>
      <c r="F60" s="147"/>
    </row>
    <row r="61" spans="4:6" x14ac:dyDescent="0.25">
      <c r="D61" s="147"/>
      <c r="E61" s="173"/>
      <c r="F61" s="147"/>
    </row>
    <row r="62" spans="4:6" x14ac:dyDescent="0.25">
      <c r="D62" s="147"/>
      <c r="E62" s="173"/>
      <c r="F62" s="147"/>
    </row>
    <row r="63" spans="4:6" x14ac:dyDescent="0.25">
      <c r="D63" s="147"/>
      <c r="E63" s="173"/>
      <c r="F63" s="147"/>
    </row>
    <row r="64" spans="4:6" x14ac:dyDescent="0.25">
      <c r="D64" s="147"/>
      <c r="E64" s="173"/>
      <c r="F64" s="147"/>
    </row>
    <row r="65" spans="3:6" x14ac:dyDescent="0.25">
      <c r="D65" s="147"/>
      <c r="E65" s="173"/>
      <c r="F65" s="147"/>
    </row>
    <row r="66" spans="3:6" x14ac:dyDescent="0.25">
      <c r="D66" s="147"/>
      <c r="E66" s="173"/>
      <c r="F66" s="147"/>
    </row>
    <row r="67" spans="3:6" x14ac:dyDescent="0.25">
      <c r="D67" s="147"/>
      <c r="E67" s="173"/>
      <c r="F67" s="147"/>
    </row>
    <row r="68" spans="3:6" x14ac:dyDescent="0.25">
      <c r="D68" s="147"/>
      <c r="E68" s="173"/>
      <c r="F68" s="147"/>
    </row>
    <row r="69" spans="3:6" x14ac:dyDescent="0.25">
      <c r="D69" s="147"/>
      <c r="E69" s="173"/>
      <c r="F69" s="147"/>
    </row>
    <row r="70" spans="3:6" x14ac:dyDescent="0.25">
      <c r="D70" s="147"/>
      <c r="E70" s="173"/>
      <c r="F70" s="147"/>
    </row>
    <row r="71" spans="3:6" x14ac:dyDescent="0.25">
      <c r="C71" s="174"/>
      <c r="D71" s="147"/>
      <c r="E71" s="173"/>
      <c r="F71" s="147"/>
    </row>
    <row r="72" spans="3:6" x14ac:dyDescent="0.25">
      <c r="D72" s="147"/>
      <c r="E72" s="173"/>
      <c r="F72" s="147"/>
    </row>
    <row r="73" spans="3:6" x14ac:dyDescent="0.25">
      <c r="C73" s="174"/>
      <c r="D73" s="147"/>
      <c r="E73" s="173"/>
      <c r="F73" s="147"/>
    </row>
    <row r="74" spans="3:6" x14ac:dyDescent="0.25">
      <c r="D74" s="147"/>
      <c r="E74" s="173"/>
      <c r="F74" s="147"/>
    </row>
    <row r="75" spans="3:6" x14ac:dyDescent="0.25">
      <c r="D75" s="147"/>
      <c r="E75" s="173"/>
      <c r="F75" s="147"/>
    </row>
    <row r="76" spans="3:6" x14ac:dyDescent="0.25">
      <c r="D76" s="147"/>
      <c r="E76" s="173"/>
      <c r="F76" s="147"/>
    </row>
    <row r="77" spans="3:6" x14ac:dyDescent="0.25">
      <c r="D77" s="147"/>
      <c r="E77" s="173"/>
      <c r="F77" s="147"/>
    </row>
    <row r="78" spans="3:6" x14ac:dyDescent="0.25">
      <c r="D78" s="147"/>
      <c r="E78" s="173"/>
      <c r="F78" s="147"/>
    </row>
    <row r="79" spans="3:6" x14ac:dyDescent="0.25">
      <c r="D79" s="147"/>
      <c r="E79" s="173"/>
      <c r="F79" s="147"/>
    </row>
    <row r="80" spans="3:6" x14ac:dyDescent="0.25">
      <c r="D80" s="147"/>
      <c r="E80" s="173"/>
      <c r="F80" s="147"/>
    </row>
    <row r="81" spans="4:6" x14ac:dyDescent="0.25">
      <c r="D81" s="147"/>
      <c r="E81" s="173"/>
      <c r="F81" s="147"/>
    </row>
    <row r="82" spans="4:6" x14ac:dyDescent="0.25">
      <c r="D82" s="147"/>
      <c r="E82" s="173"/>
      <c r="F82" s="147"/>
    </row>
    <row r="83" spans="4:6" x14ac:dyDescent="0.25">
      <c r="D83" s="147"/>
      <c r="E83" s="173"/>
      <c r="F83" s="147"/>
    </row>
    <row r="84" spans="4:6" x14ac:dyDescent="0.25">
      <c r="D84" s="147"/>
      <c r="E84" s="173"/>
      <c r="F84" s="147"/>
    </row>
    <row r="85" spans="4:6" x14ac:dyDescent="0.25">
      <c r="D85" s="147"/>
      <c r="E85" s="173"/>
      <c r="F85" s="147"/>
    </row>
    <row r="86" spans="4:6" x14ac:dyDescent="0.25">
      <c r="D86" s="147"/>
      <c r="E86" s="173"/>
      <c r="F86" s="147"/>
    </row>
    <row r="87" spans="4:6" x14ac:dyDescent="0.25">
      <c r="D87" s="147"/>
      <c r="E87" s="173"/>
      <c r="F87" s="147"/>
    </row>
    <row r="88" spans="4:6" x14ac:dyDescent="0.25">
      <c r="D88" s="147"/>
      <c r="E88" s="173"/>
      <c r="F88" s="147"/>
    </row>
    <row r="89" spans="4:6" x14ac:dyDescent="0.25">
      <c r="D89" s="147"/>
      <c r="E89" s="173"/>
      <c r="F89" s="147"/>
    </row>
    <row r="90" spans="4:6" x14ac:dyDescent="0.25">
      <c r="D90" s="147"/>
      <c r="E90" s="173"/>
      <c r="F90" s="147"/>
    </row>
    <row r="91" spans="4:6" x14ac:dyDescent="0.25">
      <c r="D91" s="147"/>
      <c r="E91" s="173"/>
      <c r="F91" s="147"/>
    </row>
    <row r="92" spans="4:6" x14ac:dyDescent="0.25">
      <c r="D92" s="147"/>
      <c r="E92" s="173"/>
      <c r="F92" s="147"/>
    </row>
    <row r="93" spans="4:6" x14ac:dyDescent="0.25">
      <c r="D93" s="147"/>
      <c r="E93" s="173"/>
      <c r="F93" s="147"/>
    </row>
    <row r="94" spans="4:6" x14ac:dyDescent="0.25">
      <c r="D94" s="147"/>
      <c r="E94" s="173"/>
      <c r="F94" s="147"/>
    </row>
    <row r="95" spans="4:6" x14ac:dyDescent="0.25">
      <c r="D95" s="147"/>
      <c r="E95" s="173"/>
      <c r="F95" s="147"/>
    </row>
    <row r="96" spans="4:6" x14ac:dyDescent="0.25">
      <c r="D96" s="147"/>
      <c r="E96" s="173"/>
      <c r="F96" s="147"/>
    </row>
    <row r="97" spans="4:6" x14ac:dyDescent="0.25">
      <c r="D97" s="147"/>
      <c r="E97" s="173"/>
      <c r="F97" s="147"/>
    </row>
    <row r="98" spans="4:6" x14ac:dyDescent="0.25">
      <c r="D98" s="147"/>
      <c r="E98" s="173"/>
      <c r="F98" s="147"/>
    </row>
    <row r="99" spans="4:6" x14ac:dyDescent="0.25">
      <c r="D99" s="147"/>
      <c r="E99" s="173"/>
      <c r="F99" s="147"/>
    </row>
    <row r="100" spans="4:6" x14ac:dyDescent="0.25">
      <c r="D100" s="147"/>
      <c r="E100" s="173"/>
      <c r="F100" s="147"/>
    </row>
    <row r="101" spans="4:6" x14ac:dyDescent="0.25">
      <c r="D101" s="147"/>
      <c r="E101" s="173"/>
      <c r="F101" s="147"/>
    </row>
    <row r="102" spans="4:6" x14ac:dyDescent="0.25">
      <c r="D102" s="147"/>
      <c r="E102" s="173"/>
      <c r="F102" s="147"/>
    </row>
    <row r="103" spans="4:6" x14ac:dyDescent="0.25">
      <c r="D103" s="147"/>
      <c r="E103" s="173"/>
      <c r="F103" s="147"/>
    </row>
    <row r="104" spans="4:6" x14ac:dyDescent="0.25">
      <c r="D104" s="147"/>
      <c r="E104" s="173"/>
      <c r="F104" s="147"/>
    </row>
    <row r="105" spans="4:6" x14ac:dyDescent="0.25">
      <c r="D105" s="147"/>
      <c r="E105" s="173"/>
      <c r="F105" s="147"/>
    </row>
    <row r="106" spans="4:6" x14ac:dyDescent="0.25">
      <c r="D106" s="147"/>
      <c r="E106" s="173"/>
      <c r="F106" s="147"/>
    </row>
    <row r="107" spans="4:6" x14ac:dyDescent="0.25">
      <c r="D107" s="147"/>
      <c r="E107" s="173"/>
      <c r="F107" s="147"/>
    </row>
    <row r="108" spans="4:6" x14ac:dyDescent="0.25">
      <c r="D108" s="147"/>
      <c r="E108" s="173"/>
      <c r="F108" s="147"/>
    </row>
    <row r="109" spans="4:6" x14ac:dyDescent="0.25">
      <c r="D109" s="147"/>
      <c r="E109" s="173"/>
      <c r="F109" s="147"/>
    </row>
    <row r="110" spans="4:6" x14ac:dyDescent="0.25">
      <c r="D110" s="147"/>
      <c r="E110" s="173"/>
      <c r="F110" s="147"/>
    </row>
    <row r="111" spans="4:6" x14ac:dyDescent="0.25">
      <c r="D111" s="147"/>
      <c r="E111" s="173"/>
      <c r="F111" s="147"/>
    </row>
    <row r="112" spans="4:6" x14ac:dyDescent="0.25">
      <c r="D112" s="147"/>
      <c r="E112" s="173"/>
      <c r="F112" s="147"/>
    </row>
    <row r="113" spans="4:6" x14ac:dyDescent="0.25">
      <c r="D113" s="147"/>
      <c r="E113" s="173"/>
      <c r="F113" s="147"/>
    </row>
    <row r="114" spans="4:6" x14ac:dyDescent="0.25">
      <c r="D114" s="147"/>
      <c r="E114" s="173"/>
      <c r="F114" s="147"/>
    </row>
    <row r="115" spans="4:6" x14ac:dyDescent="0.25">
      <c r="D115" s="147"/>
      <c r="E115" s="173"/>
      <c r="F115" s="147"/>
    </row>
    <row r="116" spans="4:6" x14ac:dyDescent="0.25">
      <c r="D116" s="147"/>
      <c r="E116" s="173"/>
      <c r="F116" s="147"/>
    </row>
    <row r="117" spans="4:6" x14ac:dyDescent="0.25">
      <c r="D117" s="147"/>
      <c r="E117" s="173"/>
      <c r="F117" s="147"/>
    </row>
    <row r="118" spans="4:6" x14ac:dyDescent="0.25">
      <c r="D118" s="147"/>
      <c r="E118" s="173"/>
      <c r="F118" s="147"/>
    </row>
    <row r="119" spans="4:6" x14ac:dyDescent="0.25">
      <c r="D119" s="147"/>
      <c r="E119" s="173"/>
      <c r="F119" s="147"/>
    </row>
    <row r="120" spans="4:6" x14ac:dyDescent="0.25">
      <c r="D120" s="147"/>
      <c r="E120" s="173"/>
      <c r="F120" s="147"/>
    </row>
    <row r="121" spans="4:6" x14ac:dyDescent="0.25">
      <c r="D121" s="147"/>
      <c r="E121" s="173"/>
      <c r="F121" s="147"/>
    </row>
    <row r="122" spans="4:6" x14ac:dyDescent="0.25">
      <c r="D122" s="147"/>
      <c r="E122" s="173"/>
      <c r="F122" s="147"/>
    </row>
    <row r="123" spans="4:6" x14ac:dyDescent="0.25">
      <c r="D123" s="147"/>
      <c r="E123" s="173"/>
      <c r="F123" s="147"/>
    </row>
    <row r="124" spans="4:6" x14ac:dyDescent="0.25">
      <c r="D124" s="147"/>
      <c r="E124" s="173"/>
      <c r="F124" s="147"/>
    </row>
    <row r="125" spans="4:6" x14ac:dyDescent="0.25">
      <c r="D125" s="147"/>
      <c r="E125" s="173"/>
      <c r="F125" s="147"/>
    </row>
    <row r="126" spans="4:6" x14ac:dyDescent="0.25">
      <c r="D126" s="147"/>
      <c r="E126" s="173"/>
      <c r="F126" s="147"/>
    </row>
    <row r="127" spans="4:6" x14ac:dyDescent="0.25">
      <c r="D127" s="147"/>
      <c r="E127" s="173"/>
      <c r="F127" s="147"/>
    </row>
    <row r="128" spans="4:6" x14ac:dyDescent="0.25">
      <c r="D128" s="147"/>
      <c r="E128" s="173"/>
      <c r="F128" s="147"/>
    </row>
    <row r="129" spans="4:6" x14ac:dyDescent="0.25">
      <c r="D129" s="147"/>
      <c r="E129" s="173"/>
      <c r="F129" s="147"/>
    </row>
    <row r="130" spans="4:6" x14ac:dyDescent="0.25">
      <c r="D130" s="147"/>
      <c r="E130" s="173"/>
      <c r="F130" s="147"/>
    </row>
    <row r="131" spans="4:6" x14ac:dyDescent="0.25">
      <c r="D131" s="147"/>
      <c r="E131" s="173"/>
      <c r="F131" s="147"/>
    </row>
    <row r="132" spans="4:6" x14ac:dyDescent="0.25">
      <c r="D132" s="147"/>
      <c r="E132" s="173"/>
      <c r="F132" s="147"/>
    </row>
    <row r="133" spans="4:6" x14ac:dyDescent="0.25">
      <c r="D133" s="147"/>
      <c r="E133" s="173"/>
      <c r="F133" s="147"/>
    </row>
    <row r="134" spans="4:6" x14ac:dyDescent="0.25">
      <c r="D134" s="147"/>
      <c r="E134" s="173"/>
      <c r="F134" s="147"/>
    </row>
    <row r="135" spans="4:6" x14ac:dyDescent="0.25">
      <c r="D135" s="147"/>
      <c r="E135" s="173"/>
      <c r="F135" s="147"/>
    </row>
    <row r="136" spans="4:6" x14ac:dyDescent="0.25">
      <c r="D136" s="147"/>
      <c r="E136" s="173"/>
      <c r="F136" s="147"/>
    </row>
    <row r="137" spans="4:6" x14ac:dyDescent="0.25">
      <c r="D137" s="147"/>
      <c r="E137" s="173"/>
      <c r="F137" s="147"/>
    </row>
    <row r="138" spans="4:6" x14ac:dyDescent="0.25">
      <c r="D138" s="147"/>
      <c r="E138" s="173"/>
      <c r="F138" s="147"/>
    </row>
    <row r="139" spans="4:6" x14ac:dyDescent="0.25">
      <c r="D139" s="147"/>
      <c r="E139" s="173"/>
      <c r="F139" s="147"/>
    </row>
    <row r="140" spans="4:6" x14ac:dyDescent="0.25">
      <c r="D140" s="147"/>
      <c r="E140" s="173"/>
      <c r="F140" s="147"/>
    </row>
    <row r="141" spans="4:6" x14ac:dyDescent="0.25">
      <c r="D141" s="147"/>
      <c r="E141" s="173"/>
      <c r="F141" s="147"/>
    </row>
    <row r="142" spans="4:6" x14ac:dyDescent="0.25">
      <c r="D142" s="147"/>
      <c r="E142" s="173"/>
      <c r="F142" s="147"/>
    </row>
    <row r="143" spans="4:6" x14ac:dyDescent="0.25">
      <c r="D143" s="147"/>
      <c r="E143" s="173"/>
      <c r="F143" s="147"/>
    </row>
    <row r="144" spans="4:6" x14ac:dyDescent="0.25">
      <c r="D144" s="147"/>
      <c r="E144" s="173"/>
      <c r="F144" s="147"/>
    </row>
    <row r="145" spans="4:6" x14ac:dyDescent="0.25">
      <c r="D145" s="147"/>
      <c r="E145" s="173"/>
      <c r="F145" s="147"/>
    </row>
    <row r="146" spans="4:6" x14ac:dyDescent="0.25">
      <c r="D146" s="147"/>
      <c r="E146" s="173"/>
      <c r="F146" s="147"/>
    </row>
    <row r="147" spans="4:6" x14ac:dyDescent="0.25">
      <c r="D147" s="147"/>
      <c r="E147" s="173"/>
      <c r="F147" s="147"/>
    </row>
    <row r="148" spans="4:6" x14ac:dyDescent="0.25">
      <c r="D148" s="147"/>
      <c r="E148" s="173"/>
      <c r="F148" s="147"/>
    </row>
    <row r="149" spans="4:6" x14ac:dyDescent="0.25">
      <c r="D149" s="147"/>
      <c r="E149" s="173"/>
      <c r="F149" s="147"/>
    </row>
    <row r="150" spans="4:6" x14ac:dyDescent="0.25">
      <c r="D150" s="147"/>
      <c r="E150" s="173"/>
      <c r="F150" s="147"/>
    </row>
    <row r="151" spans="4:6" x14ac:dyDescent="0.25">
      <c r="D151" s="147"/>
      <c r="E151" s="173"/>
      <c r="F151" s="147"/>
    </row>
    <row r="152" spans="4:6" x14ac:dyDescent="0.25">
      <c r="D152" s="147"/>
      <c r="E152" s="173"/>
      <c r="F152" s="147"/>
    </row>
    <row r="153" spans="4:6" x14ac:dyDescent="0.25">
      <c r="D153" s="147"/>
      <c r="E153" s="173"/>
      <c r="F153" s="147"/>
    </row>
    <row r="154" spans="4:6" x14ac:dyDescent="0.25">
      <c r="D154" s="147"/>
      <c r="E154" s="173"/>
      <c r="F154" s="147"/>
    </row>
    <row r="155" spans="4:6" x14ac:dyDescent="0.25">
      <c r="D155" s="147"/>
      <c r="E155" s="173"/>
      <c r="F155" s="147"/>
    </row>
    <row r="156" spans="4:6" x14ac:dyDescent="0.25">
      <c r="D156" s="147"/>
      <c r="E156" s="173"/>
      <c r="F156" s="147"/>
    </row>
    <row r="157" spans="4:6" x14ac:dyDescent="0.25">
      <c r="D157" s="147"/>
      <c r="E157" s="173"/>
      <c r="F157" s="147"/>
    </row>
    <row r="158" spans="4:6" x14ac:dyDescent="0.25">
      <c r="D158" s="147"/>
      <c r="E158" s="173"/>
      <c r="F158" s="147"/>
    </row>
    <row r="159" spans="4:6" x14ac:dyDescent="0.25">
      <c r="D159" s="147"/>
      <c r="E159" s="173"/>
      <c r="F159" s="147"/>
    </row>
    <row r="160" spans="4:6" x14ac:dyDescent="0.25">
      <c r="D160" s="147"/>
      <c r="E160" s="173"/>
      <c r="F160" s="147"/>
    </row>
    <row r="161" spans="4:6" x14ac:dyDescent="0.25">
      <c r="D161" s="147"/>
      <c r="E161" s="173"/>
      <c r="F161" s="147"/>
    </row>
    <row r="162" spans="4:6" x14ac:dyDescent="0.25">
      <c r="D162" s="147"/>
      <c r="E162" s="173"/>
      <c r="F162" s="147"/>
    </row>
    <row r="163" spans="4:6" x14ac:dyDescent="0.25">
      <c r="D163" s="147"/>
      <c r="E163" s="173"/>
      <c r="F163" s="147"/>
    </row>
    <row r="164" spans="4:6" x14ac:dyDescent="0.25">
      <c r="D164" s="147"/>
      <c r="E164" s="173"/>
      <c r="F164" s="147"/>
    </row>
    <row r="165" spans="4:6" x14ac:dyDescent="0.25">
      <c r="D165" s="147"/>
      <c r="E165" s="173"/>
      <c r="F165" s="147"/>
    </row>
    <row r="166" spans="4:6" x14ac:dyDescent="0.25">
      <c r="D166" s="147"/>
      <c r="E166" s="173"/>
      <c r="F166" s="147"/>
    </row>
    <row r="167" spans="4:6" x14ac:dyDescent="0.25">
      <c r="D167" s="147"/>
      <c r="E167" s="173"/>
      <c r="F167" s="147"/>
    </row>
    <row r="168" spans="4:6" x14ac:dyDescent="0.25">
      <c r="D168" s="147"/>
      <c r="E168" s="173"/>
      <c r="F168" s="147"/>
    </row>
    <row r="169" spans="4:6" x14ac:dyDescent="0.25">
      <c r="D169" s="147"/>
      <c r="E169" s="173"/>
      <c r="F169" s="147"/>
    </row>
    <row r="170" spans="4:6" x14ac:dyDescent="0.25">
      <c r="D170" s="147"/>
      <c r="E170" s="173"/>
      <c r="F170" s="147"/>
    </row>
    <row r="171" spans="4:6" x14ac:dyDescent="0.25">
      <c r="D171" s="147"/>
      <c r="E171" s="173"/>
      <c r="F171" s="147"/>
    </row>
    <row r="172" spans="4:6" x14ac:dyDescent="0.25">
      <c r="D172" s="147"/>
      <c r="E172" s="173"/>
      <c r="F172" s="147"/>
    </row>
    <row r="173" spans="4:6" x14ac:dyDescent="0.25">
      <c r="D173" s="147"/>
      <c r="E173" s="173"/>
      <c r="F173" s="147"/>
    </row>
    <row r="174" spans="4:6" x14ac:dyDescent="0.25">
      <c r="D174" s="147"/>
      <c r="E174" s="173"/>
      <c r="F174" s="147"/>
    </row>
    <row r="175" spans="4:6" x14ac:dyDescent="0.25">
      <c r="D175" s="147"/>
      <c r="E175" s="173"/>
      <c r="F175" s="147"/>
    </row>
    <row r="176" spans="4:6" x14ac:dyDescent="0.25">
      <c r="D176" s="147"/>
      <c r="E176" s="173"/>
      <c r="F176" s="147"/>
    </row>
    <row r="177" spans="4:6" x14ac:dyDescent="0.25">
      <c r="D177" s="147"/>
      <c r="E177" s="173"/>
      <c r="F177" s="147"/>
    </row>
    <row r="178" spans="4:6" x14ac:dyDescent="0.25">
      <c r="D178" s="147"/>
      <c r="E178" s="173"/>
      <c r="F178" s="147"/>
    </row>
    <row r="179" spans="4:6" x14ac:dyDescent="0.25">
      <c r="D179" s="147"/>
      <c r="E179" s="173"/>
      <c r="F179" s="147"/>
    </row>
    <row r="180" spans="4:6" x14ac:dyDescent="0.25">
      <c r="D180" s="147"/>
      <c r="E180" s="173"/>
      <c r="F180" s="147"/>
    </row>
    <row r="181" spans="4:6" x14ac:dyDescent="0.25">
      <c r="D181" s="147"/>
      <c r="E181" s="173"/>
      <c r="F181" s="147"/>
    </row>
    <row r="182" spans="4:6" x14ac:dyDescent="0.25">
      <c r="D182" s="147"/>
      <c r="E182" s="173"/>
      <c r="F182" s="147"/>
    </row>
    <row r="183" spans="4:6" x14ac:dyDescent="0.25">
      <c r="D183" s="147"/>
      <c r="E183" s="173"/>
      <c r="F183" s="147"/>
    </row>
    <row r="184" spans="4:6" x14ac:dyDescent="0.25">
      <c r="D184" s="147"/>
      <c r="E184" s="173"/>
      <c r="F184" s="147"/>
    </row>
    <row r="185" spans="4:6" x14ac:dyDescent="0.25">
      <c r="D185" s="147"/>
      <c r="E185" s="173"/>
      <c r="F185" s="147"/>
    </row>
    <row r="186" spans="4:6" x14ac:dyDescent="0.25">
      <c r="D186" s="147"/>
      <c r="E186" s="173"/>
      <c r="F186" s="147"/>
    </row>
    <row r="187" spans="4:6" x14ac:dyDescent="0.25">
      <c r="D187" s="147"/>
      <c r="E187" s="173"/>
      <c r="F187" s="147"/>
    </row>
    <row r="188" spans="4:6" x14ac:dyDescent="0.25">
      <c r="D188" s="147"/>
      <c r="E188" s="173"/>
      <c r="F188" s="147"/>
    </row>
    <row r="189" spans="4:6" x14ac:dyDescent="0.25">
      <c r="D189" s="147"/>
      <c r="E189" s="173"/>
      <c r="F189" s="147"/>
    </row>
    <row r="190" spans="4:6" x14ac:dyDescent="0.25">
      <c r="D190" s="147"/>
      <c r="E190" s="173"/>
      <c r="F190" s="147"/>
    </row>
    <row r="191" spans="4:6" x14ac:dyDescent="0.25">
      <c r="D191" s="147"/>
      <c r="E191" s="173"/>
      <c r="F191" s="147"/>
    </row>
    <row r="192" spans="4:6" x14ac:dyDescent="0.25">
      <c r="D192" s="147"/>
      <c r="E192" s="173"/>
      <c r="F192" s="147"/>
    </row>
    <row r="193" spans="4:6" x14ac:dyDescent="0.25">
      <c r="D193" s="147"/>
      <c r="E193" s="173"/>
      <c r="F193" s="147"/>
    </row>
    <row r="194" spans="4:6" x14ac:dyDescent="0.25">
      <c r="D194" s="147"/>
      <c r="E194" s="173"/>
      <c r="F194" s="147"/>
    </row>
    <row r="195" spans="4:6" x14ac:dyDescent="0.25">
      <c r="D195" s="147"/>
      <c r="E195" s="173"/>
      <c r="F195" s="147"/>
    </row>
    <row r="196" spans="4:6" x14ac:dyDescent="0.25">
      <c r="D196" s="147"/>
      <c r="E196" s="173"/>
      <c r="F196" s="147"/>
    </row>
    <row r="197" spans="4:6" x14ac:dyDescent="0.25">
      <c r="D197" s="147"/>
      <c r="E197" s="173"/>
      <c r="F197" s="147"/>
    </row>
    <row r="198" spans="4:6" x14ac:dyDescent="0.25">
      <c r="D198" s="147"/>
      <c r="E198" s="173"/>
      <c r="F198" s="147"/>
    </row>
    <row r="199" spans="4:6" x14ac:dyDescent="0.25">
      <c r="D199" s="147"/>
      <c r="E199" s="173"/>
      <c r="F199" s="147"/>
    </row>
    <row r="200" spans="4:6" x14ac:dyDescent="0.25">
      <c r="D200" s="147"/>
      <c r="E200" s="173"/>
      <c r="F200" s="147"/>
    </row>
    <row r="201" spans="4:6" x14ac:dyDescent="0.25">
      <c r="D201" s="147"/>
      <c r="E201" s="173"/>
      <c r="F201" s="147"/>
    </row>
    <row r="202" spans="4:6" x14ac:dyDescent="0.25">
      <c r="D202" s="147"/>
      <c r="E202" s="173"/>
      <c r="F202" s="147"/>
    </row>
    <row r="203" spans="4:6" x14ac:dyDescent="0.25">
      <c r="D203" s="147"/>
      <c r="E203" s="173"/>
      <c r="F203" s="147"/>
    </row>
    <row r="204" spans="4:6" x14ac:dyDescent="0.25">
      <c r="D204" s="147"/>
      <c r="E204" s="173"/>
      <c r="F204" s="147"/>
    </row>
    <row r="205" spans="4:6" x14ac:dyDescent="0.25">
      <c r="D205" s="147"/>
      <c r="E205" s="173"/>
      <c r="F205" s="147"/>
    </row>
    <row r="206" spans="4:6" x14ac:dyDescent="0.25">
      <c r="D206" s="147"/>
      <c r="E206" s="173"/>
      <c r="F206" s="147"/>
    </row>
    <row r="207" spans="4:6" x14ac:dyDescent="0.25">
      <c r="D207" s="147"/>
      <c r="E207" s="173"/>
      <c r="F207" s="147"/>
    </row>
    <row r="208" spans="4:6" x14ac:dyDescent="0.25">
      <c r="D208" s="147"/>
      <c r="E208" s="173"/>
      <c r="F208" s="147"/>
    </row>
    <row r="209" spans="4:6" x14ac:dyDescent="0.25">
      <c r="D209" s="147"/>
      <c r="E209" s="173"/>
      <c r="F209" s="147"/>
    </row>
    <row r="210" spans="4:6" x14ac:dyDescent="0.25">
      <c r="D210" s="147"/>
      <c r="E210" s="173"/>
      <c r="F210" s="147"/>
    </row>
    <row r="211" spans="4:6" x14ac:dyDescent="0.25">
      <c r="D211" s="147"/>
      <c r="E211" s="173"/>
      <c r="F211" s="147"/>
    </row>
    <row r="212" spans="4:6" x14ac:dyDescent="0.25">
      <c r="D212" s="147"/>
      <c r="E212" s="173"/>
      <c r="F212" s="147"/>
    </row>
    <row r="213" spans="4:6" x14ac:dyDescent="0.25">
      <c r="D213" s="147"/>
      <c r="E213" s="173"/>
      <c r="F213" s="147"/>
    </row>
    <row r="214" spans="4:6" x14ac:dyDescent="0.25">
      <c r="D214" s="147"/>
      <c r="E214" s="173"/>
      <c r="F214" s="147"/>
    </row>
    <row r="215" spans="4:6" x14ac:dyDescent="0.25">
      <c r="D215" s="147"/>
      <c r="E215" s="173"/>
      <c r="F215" s="147"/>
    </row>
    <row r="216" spans="4:6" x14ac:dyDescent="0.25">
      <c r="D216" s="147"/>
      <c r="E216" s="173"/>
      <c r="F216" s="147"/>
    </row>
    <row r="217" spans="4:6" x14ac:dyDescent="0.25">
      <c r="D217" s="147"/>
      <c r="E217" s="173"/>
      <c r="F217" s="147"/>
    </row>
    <row r="218" spans="4:6" x14ac:dyDescent="0.25">
      <c r="D218" s="147"/>
      <c r="E218" s="173"/>
      <c r="F218" s="147"/>
    </row>
    <row r="219" spans="4:6" x14ac:dyDescent="0.25">
      <c r="D219" s="147"/>
      <c r="E219" s="173"/>
      <c r="F219" s="147"/>
    </row>
    <row r="220" spans="4:6" x14ac:dyDescent="0.25">
      <c r="D220" s="147"/>
      <c r="E220" s="173"/>
      <c r="F220" s="147"/>
    </row>
    <row r="221" spans="4:6" x14ac:dyDescent="0.25">
      <c r="D221" s="147"/>
      <c r="E221" s="173"/>
      <c r="F221" s="147"/>
    </row>
    <row r="222" spans="4:6" x14ac:dyDescent="0.25">
      <c r="D222" s="147"/>
      <c r="E222" s="173"/>
      <c r="F222" s="147"/>
    </row>
    <row r="223" spans="4:6" x14ac:dyDescent="0.25">
      <c r="D223" s="147"/>
      <c r="E223" s="173"/>
      <c r="F223" s="147"/>
    </row>
    <row r="224" spans="4:6" x14ac:dyDescent="0.25">
      <c r="D224" s="147"/>
      <c r="E224" s="173"/>
      <c r="F224" s="147"/>
    </row>
    <row r="225" spans="4:6" x14ac:dyDescent="0.25">
      <c r="D225" s="147"/>
      <c r="E225" s="173"/>
      <c r="F225" s="147"/>
    </row>
    <row r="226" spans="4:6" x14ac:dyDescent="0.25">
      <c r="D226" s="147"/>
      <c r="E226" s="173"/>
      <c r="F226" s="147"/>
    </row>
    <row r="227" spans="4:6" x14ac:dyDescent="0.25">
      <c r="D227" s="147"/>
      <c r="E227" s="173"/>
      <c r="F227" s="147"/>
    </row>
    <row r="228" spans="4:6" x14ac:dyDescent="0.25">
      <c r="D228" s="147"/>
      <c r="E228" s="173"/>
      <c r="F228" s="147"/>
    </row>
    <row r="229" spans="4:6" x14ac:dyDescent="0.25">
      <c r="D229" s="147"/>
      <c r="E229" s="173"/>
      <c r="F229" s="147"/>
    </row>
    <row r="230" spans="4:6" x14ac:dyDescent="0.25">
      <c r="D230" s="147"/>
      <c r="E230" s="173"/>
      <c r="F230" s="147"/>
    </row>
    <row r="231" spans="4:6" x14ac:dyDescent="0.25">
      <c r="D231" s="147"/>
      <c r="E231" s="173"/>
      <c r="F231" s="147"/>
    </row>
    <row r="232" spans="4:6" x14ac:dyDescent="0.25">
      <c r="D232" s="147"/>
      <c r="E232" s="173"/>
      <c r="F232" s="147"/>
    </row>
    <row r="233" spans="4:6" x14ac:dyDescent="0.25">
      <c r="D233" s="147"/>
      <c r="E233" s="173"/>
      <c r="F233" s="147"/>
    </row>
    <row r="234" spans="4:6" x14ac:dyDescent="0.25">
      <c r="D234" s="147"/>
      <c r="E234" s="173"/>
      <c r="F234" s="147"/>
    </row>
    <row r="235" spans="4:6" x14ac:dyDescent="0.25">
      <c r="D235" s="147"/>
      <c r="E235" s="173"/>
      <c r="F235" s="147"/>
    </row>
    <row r="236" spans="4:6" x14ac:dyDescent="0.25">
      <c r="D236" s="147"/>
      <c r="E236" s="173"/>
      <c r="F236" s="147"/>
    </row>
    <row r="237" spans="4:6" x14ac:dyDescent="0.25">
      <c r="D237" s="147"/>
      <c r="E237" s="173"/>
      <c r="F237" s="147"/>
    </row>
    <row r="238" spans="4:6" x14ac:dyDescent="0.25">
      <c r="D238" s="147"/>
      <c r="E238" s="173"/>
      <c r="F238" s="147"/>
    </row>
    <row r="239" spans="4:6" x14ac:dyDescent="0.25">
      <c r="D239" s="147"/>
      <c r="E239" s="173"/>
      <c r="F239" s="147"/>
    </row>
    <row r="240" spans="4:6" x14ac:dyDescent="0.25">
      <c r="D240" s="147"/>
      <c r="E240" s="173"/>
      <c r="F240" s="147"/>
    </row>
    <row r="241" spans="4:6" x14ac:dyDescent="0.25">
      <c r="D241" s="147"/>
      <c r="E241" s="173"/>
      <c r="F241" s="147"/>
    </row>
    <row r="242" spans="4:6" x14ac:dyDescent="0.25">
      <c r="D242" s="147"/>
      <c r="E242" s="173"/>
      <c r="F242" s="147"/>
    </row>
    <row r="243" spans="4:6" x14ac:dyDescent="0.25">
      <c r="D243" s="147"/>
      <c r="E243" s="173"/>
      <c r="F243" s="147"/>
    </row>
    <row r="244" spans="4:6" x14ac:dyDescent="0.25">
      <c r="D244" s="147"/>
      <c r="E244" s="173"/>
      <c r="F244" s="147"/>
    </row>
    <row r="245" spans="4:6" x14ac:dyDescent="0.25">
      <c r="D245" s="147"/>
      <c r="E245" s="173"/>
      <c r="F245" s="147"/>
    </row>
    <row r="246" spans="4:6" x14ac:dyDescent="0.25">
      <c r="D246" s="147"/>
      <c r="E246" s="173"/>
      <c r="F246" s="147"/>
    </row>
    <row r="247" spans="4:6" x14ac:dyDescent="0.25">
      <c r="D247" s="147"/>
      <c r="E247" s="173"/>
      <c r="F247" s="147"/>
    </row>
    <row r="248" spans="4:6" x14ac:dyDescent="0.25">
      <c r="D248" s="147"/>
      <c r="E248" s="173"/>
      <c r="F248" s="147"/>
    </row>
    <row r="249" spans="4:6" x14ac:dyDescent="0.25">
      <c r="D249" s="147"/>
      <c r="E249" s="173"/>
      <c r="F249" s="147"/>
    </row>
    <row r="250" spans="4:6" x14ac:dyDescent="0.25">
      <c r="D250" s="147"/>
      <c r="E250" s="173"/>
      <c r="F250" s="147"/>
    </row>
    <row r="251" spans="4:6" x14ac:dyDescent="0.25">
      <c r="D251" s="147"/>
      <c r="E251" s="173"/>
      <c r="F251" s="147"/>
    </row>
    <row r="252" spans="4:6" x14ac:dyDescent="0.25">
      <c r="D252" s="147"/>
      <c r="E252" s="173"/>
      <c r="F252" s="147"/>
    </row>
    <row r="253" spans="4:6" x14ac:dyDescent="0.25">
      <c r="D253" s="147"/>
      <c r="E253" s="173"/>
      <c r="F253" s="147"/>
    </row>
    <row r="254" spans="4:6" x14ac:dyDescent="0.25">
      <c r="D254" s="147"/>
      <c r="E254" s="173"/>
      <c r="F254" s="147"/>
    </row>
    <row r="255" spans="4:6" x14ac:dyDescent="0.25">
      <c r="D255" s="147"/>
      <c r="E255" s="173"/>
      <c r="F255" s="147"/>
    </row>
    <row r="256" spans="4:6" x14ac:dyDescent="0.25">
      <c r="D256" s="147"/>
      <c r="E256" s="173"/>
      <c r="F256" s="147"/>
    </row>
    <row r="257" spans="4:6" x14ac:dyDescent="0.25">
      <c r="D257" s="147"/>
      <c r="E257" s="173"/>
      <c r="F257" s="147"/>
    </row>
    <row r="258" spans="4:6" x14ac:dyDescent="0.25">
      <c r="D258" s="147"/>
      <c r="E258" s="173"/>
      <c r="F258" s="147"/>
    </row>
    <row r="259" spans="4:6" x14ac:dyDescent="0.25">
      <c r="D259" s="147"/>
      <c r="E259" s="173"/>
      <c r="F259" s="147"/>
    </row>
    <row r="260" spans="4:6" x14ac:dyDescent="0.25">
      <c r="D260" s="147"/>
      <c r="E260" s="173"/>
      <c r="F260" s="147"/>
    </row>
    <row r="261" spans="4:6" x14ac:dyDescent="0.25">
      <c r="D261" s="147"/>
      <c r="E261" s="173"/>
      <c r="F261" s="147"/>
    </row>
    <row r="262" spans="4:6" x14ac:dyDescent="0.25">
      <c r="D262" s="147"/>
      <c r="E262" s="173"/>
      <c r="F262" s="147"/>
    </row>
    <row r="263" spans="4:6" x14ac:dyDescent="0.25">
      <c r="D263" s="147"/>
      <c r="E263" s="173"/>
      <c r="F263" s="147"/>
    </row>
    <row r="264" spans="4:6" x14ac:dyDescent="0.25">
      <c r="D264" s="147"/>
      <c r="E264" s="173"/>
      <c r="F264" s="147"/>
    </row>
    <row r="265" spans="4:6" x14ac:dyDescent="0.25">
      <c r="D265" s="147"/>
      <c r="E265" s="173"/>
      <c r="F265" s="147"/>
    </row>
    <row r="266" spans="4:6" x14ac:dyDescent="0.25">
      <c r="D266" s="147"/>
      <c r="E266" s="173"/>
      <c r="F266" s="147"/>
    </row>
    <row r="267" spans="4:6" x14ac:dyDescent="0.25">
      <c r="D267" s="147"/>
      <c r="E267" s="173"/>
      <c r="F267" s="147"/>
    </row>
    <row r="268" spans="4:6" x14ac:dyDescent="0.25">
      <c r="D268" s="147"/>
      <c r="E268" s="173"/>
      <c r="F268" s="147"/>
    </row>
    <row r="269" spans="4:6" x14ac:dyDescent="0.25">
      <c r="D269" s="147"/>
      <c r="E269" s="173"/>
      <c r="F269" s="147"/>
    </row>
    <row r="270" spans="4:6" x14ac:dyDescent="0.25">
      <c r="D270" s="147"/>
      <c r="E270" s="173"/>
      <c r="F270" s="147"/>
    </row>
    <row r="271" spans="4:6" x14ac:dyDescent="0.25">
      <c r="D271" s="147"/>
      <c r="E271" s="173"/>
      <c r="F271" s="147"/>
    </row>
    <row r="272" spans="4:6" x14ac:dyDescent="0.25">
      <c r="D272" s="147"/>
      <c r="E272" s="173"/>
      <c r="F272" s="147"/>
    </row>
    <row r="273" spans="4:6" x14ac:dyDescent="0.25">
      <c r="D273" s="147"/>
      <c r="E273" s="173"/>
      <c r="F273" s="147"/>
    </row>
    <row r="274" spans="4:6" x14ac:dyDescent="0.25">
      <c r="D274" s="147"/>
      <c r="E274" s="173"/>
      <c r="F274" s="147"/>
    </row>
    <row r="275" spans="4:6" x14ac:dyDescent="0.25">
      <c r="D275" s="147"/>
      <c r="E275" s="173"/>
      <c r="F275" s="147"/>
    </row>
    <row r="276" spans="4:6" x14ac:dyDescent="0.25">
      <c r="D276" s="147"/>
      <c r="E276" s="173"/>
      <c r="F276" s="147"/>
    </row>
    <row r="277" spans="4:6" x14ac:dyDescent="0.25">
      <c r="D277" s="147"/>
      <c r="E277" s="173"/>
      <c r="F277" s="147"/>
    </row>
    <row r="278" spans="4:6" x14ac:dyDescent="0.25">
      <c r="D278" s="147"/>
      <c r="E278" s="173"/>
      <c r="F278" s="147"/>
    </row>
    <row r="279" spans="4:6" x14ac:dyDescent="0.25">
      <c r="D279" s="147"/>
      <c r="E279" s="173"/>
      <c r="F279" s="147"/>
    </row>
    <row r="280" spans="4:6" x14ac:dyDescent="0.25">
      <c r="D280" s="147"/>
      <c r="E280" s="173"/>
      <c r="F280" s="147"/>
    </row>
    <row r="281" spans="4:6" x14ac:dyDescent="0.25">
      <c r="D281" s="147"/>
      <c r="E281" s="173"/>
      <c r="F281" s="147"/>
    </row>
    <row r="282" spans="4:6" x14ac:dyDescent="0.25">
      <c r="D282" s="147"/>
      <c r="E282" s="173"/>
      <c r="F282" s="147"/>
    </row>
    <row r="283" spans="4:6" x14ac:dyDescent="0.25">
      <c r="D283" s="147"/>
      <c r="E283" s="173"/>
      <c r="F283" s="147"/>
    </row>
    <row r="284" spans="4:6" x14ac:dyDescent="0.25">
      <c r="D284" s="147"/>
      <c r="E284" s="173"/>
      <c r="F284" s="147"/>
    </row>
    <row r="285" spans="4:6" x14ac:dyDescent="0.25">
      <c r="D285" s="147"/>
      <c r="E285" s="173"/>
      <c r="F285" s="147"/>
    </row>
    <row r="286" spans="4:6" x14ac:dyDescent="0.25">
      <c r="D286" s="147"/>
      <c r="E286" s="173"/>
      <c r="F286" s="147"/>
    </row>
    <row r="287" spans="4:6" x14ac:dyDescent="0.25">
      <c r="D287" s="147"/>
      <c r="E287" s="173"/>
      <c r="F287" s="147"/>
    </row>
    <row r="288" spans="4:6" x14ac:dyDescent="0.25">
      <c r="D288" s="147"/>
      <c r="E288" s="173"/>
      <c r="F288" s="147"/>
    </row>
    <row r="289" spans="4:6" x14ac:dyDescent="0.25">
      <c r="D289" s="147"/>
      <c r="E289" s="173"/>
      <c r="F289" s="147"/>
    </row>
    <row r="290" spans="4:6" x14ac:dyDescent="0.25">
      <c r="D290" s="147"/>
      <c r="E290" s="173"/>
      <c r="F290" s="147"/>
    </row>
    <row r="291" spans="4:6" x14ac:dyDescent="0.25">
      <c r="D291" s="147"/>
      <c r="E291" s="173"/>
      <c r="F291" s="147"/>
    </row>
    <row r="292" spans="4:6" x14ac:dyDescent="0.25">
      <c r="D292" s="147"/>
      <c r="E292" s="173"/>
      <c r="F292" s="147"/>
    </row>
    <row r="293" spans="4:6" x14ac:dyDescent="0.25">
      <c r="D293" s="147"/>
      <c r="E293" s="173"/>
      <c r="F293" s="147"/>
    </row>
    <row r="294" spans="4:6" x14ac:dyDescent="0.25">
      <c r="D294" s="147"/>
      <c r="E294" s="173"/>
      <c r="F294" s="147"/>
    </row>
    <row r="295" spans="4:6" x14ac:dyDescent="0.25">
      <c r="D295" s="147"/>
      <c r="E295" s="173"/>
      <c r="F295" s="147"/>
    </row>
    <row r="296" spans="4:6" x14ac:dyDescent="0.25">
      <c r="D296" s="147"/>
      <c r="E296" s="173"/>
      <c r="F296" s="147"/>
    </row>
    <row r="297" spans="4:6" x14ac:dyDescent="0.25">
      <c r="D297" s="147"/>
      <c r="E297" s="173"/>
      <c r="F297" s="147"/>
    </row>
    <row r="298" spans="4:6" x14ac:dyDescent="0.25">
      <c r="D298" s="147"/>
      <c r="E298" s="173"/>
      <c r="F298" s="147"/>
    </row>
    <row r="299" spans="4:6" x14ac:dyDescent="0.25">
      <c r="D299" s="147"/>
      <c r="E299" s="173"/>
      <c r="F299" s="147"/>
    </row>
    <row r="300" spans="4:6" x14ac:dyDescent="0.25">
      <c r="D300" s="147"/>
      <c r="E300" s="173"/>
      <c r="F300" s="147"/>
    </row>
    <row r="301" spans="4:6" x14ac:dyDescent="0.25">
      <c r="D301" s="147"/>
      <c r="E301" s="173"/>
      <c r="F301" s="147"/>
    </row>
    <row r="302" spans="4:6" x14ac:dyDescent="0.25">
      <c r="D302" s="147"/>
      <c r="E302" s="173"/>
      <c r="F302" s="147"/>
    </row>
    <row r="303" spans="4:6" x14ac:dyDescent="0.25">
      <c r="D303" s="147"/>
      <c r="E303" s="173"/>
      <c r="F303" s="147"/>
    </row>
    <row r="304" spans="4:6" x14ac:dyDescent="0.25">
      <c r="D304" s="147"/>
      <c r="E304" s="173"/>
      <c r="F304" s="147"/>
    </row>
    <row r="305" spans="4:6" x14ac:dyDescent="0.25">
      <c r="D305" s="147"/>
      <c r="E305" s="173"/>
      <c r="F305" s="147"/>
    </row>
    <row r="306" spans="4:6" x14ac:dyDescent="0.25">
      <c r="D306" s="147"/>
      <c r="E306" s="173"/>
      <c r="F306" s="147"/>
    </row>
    <row r="307" spans="4:6" x14ac:dyDescent="0.25">
      <c r="D307" s="147"/>
      <c r="E307" s="173"/>
      <c r="F307" s="147"/>
    </row>
    <row r="308" spans="4:6" x14ac:dyDescent="0.25">
      <c r="D308" s="147"/>
      <c r="E308" s="173"/>
      <c r="F308" s="147"/>
    </row>
    <row r="309" spans="4:6" x14ac:dyDescent="0.25">
      <c r="D309" s="147"/>
      <c r="E309" s="173"/>
      <c r="F309" s="147"/>
    </row>
    <row r="310" spans="4:6" x14ac:dyDescent="0.25">
      <c r="D310" s="147"/>
      <c r="E310" s="173"/>
      <c r="F310" s="147"/>
    </row>
    <row r="311" spans="4:6" x14ac:dyDescent="0.25">
      <c r="D311" s="147"/>
      <c r="E311" s="173"/>
      <c r="F311" s="147"/>
    </row>
    <row r="312" spans="4:6" x14ac:dyDescent="0.25">
      <c r="D312" s="147"/>
      <c r="E312" s="173"/>
      <c r="F312" s="147"/>
    </row>
    <row r="313" spans="4:6" x14ac:dyDescent="0.25">
      <c r="D313" s="147"/>
      <c r="E313" s="173"/>
      <c r="F313" s="147"/>
    </row>
    <row r="314" spans="4:6" x14ac:dyDescent="0.25">
      <c r="D314" s="147"/>
      <c r="E314" s="173"/>
      <c r="F314" s="147"/>
    </row>
    <row r="315" spans="4:6" x14ac:dyDescent="0.25">
      <c r="D315" s="147"/>
      <c r="E315" s="173"/>
      <c r="F315" s="147"/>
    </row>
    <row r="316" spans="4:6" x14ac:dyDescent="0.25">
      <c r="D316" s="147"/>
      <c r="E316" s="173"/>
      <c r="F316" s="147"/>
    </row>
    <row r="317" spans="4:6" x14ac:dyDescent="0.25">
      <c r="D317" s="147"/>
      <c r="E317" s="173"/>
      <c r="F317" s="147"/>
    </row>
    <row r="318" spans="4:6" x14ac:dyDescent="0.25">
      <c r="D318" s="147"/>
      <c r="E318" s="173"/>
      <c r="F318" s="147"/>
    </row>
    <row r="319" spans="4:6" x14ac:dyDescent="0.25">
      <c r="D319" s="147"/>
      <c r="E319" s="173"/>
      <c r="F319" s="147"/>
    </row>
    <row r="320" spans="4:6" x14ac:dyDescent="0.25">
      <c r="D320" s="147"/>
      <c r="E320" s="173"/>
      <c r="F320" s="147"/>
    </row>
    <row r="321" spans="4:6" x14ac:dyDescent="0.25">
      <c r="D321" s="147"/>
      <c r="E321" s="173"/>
      <c r="F321" s="147"/>
    </row>
    <row r="322" spans="4:6" x14ac:dyDescent="0.25">
      <c r="D322" s="147"/>
      <c r="E322" s="173"/>
      <c r="F322" s="147"/>
    </row>
    <row r="323" spans="4:6" x14ac:dyDescent="0.25">
      <c r="D323" s="147"/>
      <c r="E323" s="173"/>
      <c r="F323" s="147"/>
    </row>
    <row r="324" spans="4:6" x14ac:dyDescent="0.25">
      <c r="D324" s="147"/>
      <c r="E324" s="173"/>
      <c r="F324" s="147"/>
    </row>
    <row r="325" spans="4:6" x14ac:dyDescent="0.25">
      <c r="D325" s="147"/>
      <c r="E325" s="173"/>
      <c r="F325" s="147"/>
    </row>
    <row r="326" spans="4:6" x14ac:dyDescent="0.25">
      <c r="D326" s="147"/>
      <c r="E326" s="173"/>
      <c r="F326" s="147"/>
    </row>
    <row r="327" spans="4:6" x14ac:dyDescent="0.25">
      <c r="D327" s="147"/>
      <c r="E327" s="173"/>
      <c r="F327" s="147"/>
    </row>
    <row r="328" spans="4:6" x14ac:dyDescent="0.25">
      <c r="D328" s="147"/>
      <c r="E328" s="173"/>
      <c r="F328" s="147"/>
    </row>
    <row r="329" spans="4:6" x14ac:dyDescent="0.25">
      <c r="D329" s="147"/>
      <c r="E329" s="173"/>
      <c r="F329" s="147"/>
    </row>
    <row r="330" spans="4:6" x14ac:dyDescent="0.25">
      <c r="D330" s="147"/>
      <c r="E330" s="173"/>
      <c r="F330" s="147"/>
    </row>
    <row r="331" spans="4:6" x14ac:dyDescent="0.25">
      <c r="D331" s="147"/>
      <c r="E331" s="173"/>
      <c r="F331" s="147"/>
    </row>
    <row r="332" spans="4:6" x14ac:dyDescent="0.25">
      <c r="D332" s="147"/>
      <c r="E332" s="173"/>
      <c r="F332" s="147"/>
    </row>
    <row r="333" spans="4:6" x14ac:dyDescent="0.25">
      <c r="D333" s="147"/>
      <c r="E333" s="173"/>
      <c r="F333" s="147"/>
    </row>
    <row r="334" spans="4:6" x14ac:dyDescent="0.25">
      <c r="D334" s="147"/>
      <c r="E334" s="173"/>
      <c r="F334" s="147"/>
    </row>
    <row r="335" spans="4:6" x14ac:dyDescent="0.25">
      <c r="D335" s="147"/>
      <c r="E335" s="173"/>
      <c r="F335" s="147"/>
    </row>
    <row r="336" spans="4:6" x14ac:dyDescent="0.25">
      <c r="D336" s="147"/>
      <c r="E336" s="173"/>
      <c r="F336" s="147"/>
    </row>
    <row r="337" spans="4:6" x14ac:dyDescent="0.25">
      <c r="D337" s="147"/>
      <c r="E337" s="173"/>
      <c r="F337" s="147"/>
    </row>
    <row r="338" spans="4:6" x14ac:dyDescent="0.25">
      <c r="D338" s="147"/>
      <c r="E338" s="173"/>
      <c r="F338" s="147"/>
    </row>
    <row r="339" spans="4:6" x14ac:dyDescent="0.25">
      <c r="D339" s="147"/>
      <c r="E339" s="173"/>
      <c r="F339" s="147"/>
    </row>
    <row r="340" spans="4:6" x14ac:dyDescent="0.25">
      <c r="D340" s="147"/>
      <c r="E340" s="173"/>
      <c r="F340" s="147"/>
    </row>
    <row r="341" spans="4:6" x14ac:dyDescent="0.25">
      <c r="D341" s="147"/>
      <c r="E341" s="173"/>
      <c r="F341" s="147"/>
    </row>
    <row r="342" spans="4:6" x14ac:dyDescent="0.25">
      <c r="D342" s="147"/>
      <c r="E342" s="173"/>
      <c r="F342" s="147"/>
    </row>
    <row r="343" spans="4:6" x14ac:dyDescent="0.25">
      <c r="D343" s="147"/>
      <c r="E343" s="173"/>
      <c r="F343" s="147"/>
    </row>
    <row r="344" spans="4:6" x14ac:dyDescent="0.25">
      <c r="D344" s="147"/>
      <c r="E344" s="173"/>
      <c r="F344" s="147"/>
    </row>
    <row r="345" spans="4:6" x14ac:dyDescent="0.25">
      <c r="D345" s="147"/>
      <c r="E345" s="173"/>
      <c r="F345" s="147"/>
    </row>
    <row r="346" spans="4:6" x14ac:dyDescent="0.25">
      <c r="D346" s="147"/>
      <c r="E346" s="173"/>
      <c r="F346" s="147"/>
    </row>
    <row r="347" spans="4:6" x14ac:dyDescent="0.25">
      <c r="D347" s="147"/>
      <c r="E347" s="173"/>
      <c r="F347" s="147"/>
    </row>
    <row r="348" spans="4:6" x14ac:dyDescent="0.25">
      <c r="D348" s="147"/>
      <c r="E348" s="173"/>
      <c r="F348" s="147"/>
    </row>
    <row r="349" spans="4:6" x14ac:dyDescent="0.25">
      <c r="D349" s="147"/>
      <c r="E349" s="173"/>
      <c r="F349" s="147"/>
    </row>
    <row r="350" spans="4:6" x14ac:dyDescent="0.25">
      <c r="D350" s="147"/>
      <c r="E350" s="173"/>
      <c r="F350" s="147"/>
    </row>
    <row r="351" spans="4:6" x14ac:dyDescent="0.25">
      <c r="D351" s="147"/>
      <c r="E351" s="173"/>
      <c r="F351" s="147"/>
    </row>
    <row r="352" spans="4:6" x14ac:dyDescent="0.25">
      <c r="D352" s="147"/>
      <c r="E352" s="173"/>
      <c r="F352" s="147"/>
    </row>
    <row r="353" spans="4:6" x14ac:dyDescent="0.25">
      <c r="D353" s="147"/>
      <c r="E353" s="173"/>
      <c r="F353" s="147"/>
    </row>
    <row r="354" spans="4:6" x14ac:dyDescent="0.25">
      <c r="D354" s="147"/>
      <c r="E354" s="173"/>
      <c r="F354" s="147"/>
    </row>
    <row r="355" spans="4:6" x14ac:dyDescent="0.25">
      <c r="D355" s="147"/>
      <c r="E355" s="173"/>
      <c r="F355" s="147"/>
    </row>
    <row r="356" spans="4:6" x14ac:dyDescent="0.25">
      <c r="D356" s="147"/>
      <c r="E356" s="173"/>
      <c r="F356" s="147"/>
    </row>
    <row r="357" spans="4:6" x14ac:dyDescent="0.25">
      <c r="D357" s="147"/>
      <c r="E357" s="173"/>
      <c r="F357" s="147"/>
    </row>
    <row r="358" spans="4:6" x14ac:dyDescent="0.25">
      <c r="D358" s="147"/>
      <c r="E358" s="173"/>
      <c r="F358" s="147"/>
    </row>
    <row r="359" spans="4:6" x14ac:dyDescent="0.25">
      <c r="D359" s="147"/>
      <c r="E359" s="173"/>
      <c r="F359" s="147"/>
    </row>
    <row r="360" spans="4:6" x14ac:dyDescent="0.25">
      <c r="D360" s="147"/>
      <c r="E360" s="173"/>
      <c r="F360" s="147"/>
    </row>
    <row r="361" spans="4:6" x14ac:dyDescent="0.25">
      <c r="D361" s="147"/>
      <c r="E361" s="173"/>
      <c r="F361" s="147"/>
    </row>
    <row r="362" spans="4:6" x14ac:dyDescent="0.25">
      <c r="D362" s="147"/>
      <c r="E362" s="173"/>
      <c r="F362" s="147"/>
    </row>
    <row r="363" spans="4:6" x14ac:dyDescent="0.25">
      <c r="D363" s="147"/>
      <c r="E363" s="173"/>
      <c r="F363" s="147"/>
    </row>
    <row r="364" spans="4:6" x14ac:dyDescent="0.25">
      <c r="D364" s="147"/>
      <c r="E364" s="173"/>
      <c r="F364" s="147"/>
    </row>
    <row r="365" spans="4:6" x14ac:dyDescent="0.25">
      <c r="D365" s="147"/>
      <c r="E365" s="173"/>
      <c r="F365" s="147"/>
    </row>
    <row r="366" spans="4:6" x14ac:dyDescent="0.25">
      <c r="D366" s="147"/>
      <c r="E366" s="173"/>
      <c r="F366" s="147"/>
    </row>
    <row r="367" spans="4:6" x14ac:dyDescent="0.25">
      <c r="D367" s="147"/>
      <c r="E367" s="173"/>
      <c r="F367" s="147"/>
    </row>
    <row r="368" spans="4:6" x14ac:dyDescent="0.25">
      <c r="D368" s="147"/>
      <c r="E368" s="173"/>
      <c r="F368" s="147"/>
    </row>
    <row r="369" spans="4:6" x14ac:dyDescent="0.25">
      <c r="D369" s="147"/>
      <c r="E369" s="173"/>
      <c r="F369" s="147"/>
    </row>
    <row r="370" spans="4:6" x14ac:dyDescent="0.25">
      <c r="D370" s="147"/>
      <c r="E370" s="173"/>
      <c r="F370" s="147"/>
    </row>
    <row r="371" spans="4:6" x14ac:dyDescent="0.25">
      <c r="D371" s="147"/>
      <c r="E371" s="173"/>
      <c r="F371" s="147"/>
    </row>
    <row r="372" spans="4:6" x14ac:dyDescent="0.25">
      <c r="D372" s="147"/>
      <c r="E372" s="173"/>
      <c r="F372" s="147"/>
    </row>
    <row r="373" spans="4:6" x14ac:dyDescent="0.25">
      <c r="D373" s="147"/>
      <c r="E373" s="173"/>
      <c r="F373" s="147"/>
    </row>
    <row r="374" spans="4:6" x14ac:dyDescent="0.25">
      <c r="D374" s="147"/>
      <c r="E374" s="173"/>
      <c r="F374" s="147"/>
    </row>
    <row r="375" spans="4:6" x14ac:dyDescent="0.25">
      <c r="D375" s="147"/>
      <c r="E375" s="173"/>
      <c r="F375" s="147"/>
    </row>
    <row r="376" spans="4:6" x14ac:dyDescent="0.25">
      <c r="D376" s="147"/>
      <c r="E376" s="173"/>
      <c r="F376" s="147"/>
    </row>
    <row r="377" spans="4:6" x14ac:dyDescent="0.25">
      <c r="D377" s="147"/>
      <c r="E377" s="173"/>
      <c r="F377" s="147"/>
    </row>
    <row r="378" spans="4:6" x14ac:dyDescent="0.25">
      <c r="D378" s="147"/>
      <c r="E378" s="173"/>
      <c r="F378" s="147"/>
    </row>
    <row r="379" spans="4:6" x14ac:dyDescent="0.25">
      <c r="D379" s="147"/>
      <c r="E379" s="173"/>
      <c r="F379" s="147"/>
    </row>
    <row r="380" spans="4:6" x14ac:dyDescent="0.25">
      <c r="D380" s="147"/>
      <c r="E380" s="173"/>
      <c r="F380" s="147"/>
    </row>
    <row r="381" spans="4:6" x14ac:dyDescent="0.25">
      <c r="D381" s="147"/>
      <c r="E381" s="173"/>
      <c r="F381" s="147"/>
    </row>
    <row r="382" spans="4:6" x14ac:dyDescent="0.25">
      <c r="D382" s="147"/>
      <c r="E382" s="173"/>
      <c r="F382" s="147"/>
    </row>
    <row r="383" spans="4:6" x14ac:dyDescent="0.25">
      <c r="D383" s="147"/>
      <c r="E383" s="173"/>
      <c r="F383" s="147"/>
    </row>
    <row r="384" spans="4:6" x14ac:dyDescent="0.25">
      <c r="D384" s="147"/>
      <c r="E384" s="173"/>
      <c r="F384" s="147"/>
    </row>
    <row r="385" spans="4:6" x14ac:dyDescent="0.25">
      <c r="D385" s="147"/>
      <c r="E385" s="173"/>
      <c r="F385" s="147"/>
    </row>
    <row r="386" spans="4:6" x14ac:dyDescent="0.25">
      <c r="D386" s="147"/>
      <c r="E386" s="173"/>
      <c r="F386" s="147"/>
    </row>
    <row r="387" spans="4:6" x14ac:dyDescent="0.25">
      <c r="D387" s="147"/>
      <c r="E387" s="173"/>
      <c r="F387" s="147"/>
    </row>
    <row r="388" spans="4:6" x14ac:dyDescent="0.25">
      <c r="D388" s="147"/>
      <c r="E388" s="173"/>
      <c r="F388" s="147"/>
    </row>
    <row r="389" spans="4:6" x14ac:dyDescent="0.25">
      <c r="D389" s="147"/>
      <c r="E389" s="173"/>
      <c r="F389" s="147"/>
    </row>
    <row r="390" spans="4:6" x14ac:dyDescent="0.25">
      <c r="D390" s="147"/>
      <c r="E390" s="173"/>
      <c r="F390" s="147"/>
    </row>
    <row r="391" spans="4:6" x14ac:dyDescent="0.25">
      <c r="D391" s="147"/>
      <c r="E391" s="173"/>
      <c r="F391" s="147"/>
    </row>
    <row r="392" spans="4:6" x14ac:dyDescent="0.25">
      <c r="D392" s="147"/>
      <c r="E392" s="173"/>
      <c r="F392" s="147"/>
    </row>
    <row r="393" spans="4:6" x14ac:dyDescent="0.25">
      <c r="D393" s="147"/>
      <c r="E393" s="173"/>
      <c r="F393" s="147"/>
    </row>
    <row r="394" spans="4:6" x14ac:dyDescent="0.25">
      <c r="D394" s="147"/>
      <c r="E394" s="173"/>
      <c r="F394" s="147"/>
    </row>
    <row r="395" spans="4:6" x14ac:dyDescent="0.25">
      <c r="D395" s="147"/>
      <c r="E395" s="173"/>
      <c r="F395" s="147"/>
    </row>
    <row r="396" spans="4:6" x14ac:dyDescent="0.25">
      <c r="D396" s="147"/>
      <c r="E396" s="173"/>
      <c r="F396" s="147"/>
    </row>
    <row r="397" spans="4:6" x14ac:dyDescent="0.25">
      <c r="D397" s="147"/>
      <c r="E397" s="173"/>
      <c r="F397" s="147"/>
    </row>
    <row r="398" spans="4:6" x14ac:dyDescent="0.25">
      <c r="D398" s="147"/>
      <c r="E398" s="173"/>
      <c r="F398" s="147"/>
    </row>
    <row r="399" spans="4:6" x14ac:dyDescent="0.25">
      <c r="D399" s="147"/>
      <c r="E399" s="173"/>
      <c r="F399" s="147"/>
    </row>
    <row r="400" spans="4:6" x14ac:dyDescent="0.25">
      <c r="D400" s="147"/>
      <c r="E400" s="173"/>
      <c r="F400" s="147"/>
    </row>
    <row r="401" spans="4:6" x14ac:dyDescent="0.25">
      <c r="D401" s="147"/>
      <c r="E401" s="173"/>
      <c r="F401" s="147"/>
    </row>
    <row r="402" spans="4:6" x14ac:dyDescent="0.25">
      <c r="D402" s="147"/>
      <c r="E402" s="173"/>
      <c r="F402" s="147"/>
    </row>
    <row r="403" spans="4:6" x14ac:dyDescent="0.25">
      <c r="D403" s="147"/>
      <c r="E403" s="173"/>
      <c r="F403" s="147"/>
    </row>
    <row r="404" spans="4:6" x14ac:dyDescent="0.25">
      <c r="D404" s="147"/>
      <c r="E404" s="173"/>
      <c r="F404" s="147"/>
    </row>
    <row r="405" spans="4:6" x14ac:dyDescent="0.25">
      <c r="D405" s="147"/>
      <c r="E405" s="173"/>
      <c r="F405" s="147"/>
    </row>
    <row r="406" spans="4:6" x14ac:dyDescent="0.25">
      <c r="D406" s="147"/>
      <c r="E406" s="173"/>
      <c r="F406" s="147"/>
    </row>
    <row r="407" spans="4:6" x14ac:dyDescent="0.25">
      <c r="D407" s="147"/>
      <c r="E407" s="173"/>
      <c r="F407" s="147"/>
    </row>
    <row r="408" spans="4:6" x14ac:dyDescent="0.25">
      <c r="D408" s="147"/>
      <c r="E408" s="173"/>
      <c r="F408" s="147"/>
    </row>
    <row r="409" spans="4:6" x14ac:dyDescent="0.25">
      <c r="D409" s="147"/>
      <c r="E409" s="173"/>
      <c r="F409" s="147"/>
    </row>
    <row r="410" spans="4:6" x14ac:dyDescent="0.25">
      <c r="D410" s="147"/>
      <c r="E410" s="173"/>
      <c r="F410" s="147"/>
    </row>
    <row r="411" spans="4:6" x14ac:dyDescent="0.25">
      <c r="D411" s="147"/>
      <c r="E411" s="173"/>
      <c r="F411" s="147"/>
    </row>
    <row r="412" spans="4:6" x14ac:dyDescent="0.25">
      <c r="D412" s="147"/>
      <c r="E412" s="173"/>
      <c r="F412" s="147"/>
    </row>
    <row r="413" spans="4:6" x14ac:dyDescent="0.25">
      <c r="D413" s="147"/>
      <c r="E413" s="173"/>
      <c r="F413" s="147"/>
    </row>
    <row r="414" spans="4:6" x14ac:dyDescent="0.25">
      <c r="D414" s="147"/>
      <c r="E414" s="173"/>
      <c r="F414" s="147"/>
    </row>
    <row r="415" spans="4:6" x14ac:dyDescent="0.25">
      <c r="D415" s="147"/>
      <c r="E415" s="173"/>
      <c r="F415" s="147"/>
    </row>
    <row r="416" spans="4:6" x14ac:dyDescent="0.25">
      <c r="D416" s="147"/>
      <c r="E416" s="173"/>
      <c r="F416" s="147"/>
    </row>
    <row r="417" spans="4:6" x14ac:dyDescent="0.25">
      <c r="D417" s="147"/>
      <c r="E417" s="173"/>
      <c r="F417" s="147"/>
    </row>
    <row r="418" spans="4:6" x14ac:dyDescent="0.25">
      <c r="D418" s="147"/>
      <c r="E418" s="173"/>
      <c r="F418" s="147"/>
    </row>
    <row r="419" spans="4:6" x14ac:dyDescent="0.25">
      <c r="D419" s="147"/>
      <c r="E419" s="173"/>
      <c r="F419" s="147"/>
    </row>
    <row r="420" spans="4:6" x14ac:dyDescent="0.25">
      <c r="D420" s="147"/>
      <c r="E420" s="173"/>
      <c r="F420" s="147"/>
    </row>
    <row r="421" spans="4:6" x14ac:dyDescent="0.25">
      <c r="D421" s="147"/>
      <c r="E421" s="173"/>
      <c r="F421" s="147"/>
    </row>
    <row r="422" spans="4:6" x14ac:dyDescent="0.25">
      <c r="D422" s="147"/>
      <c r="E422" s="173"/>
      <c r="F422" s="147"/>
    </row>
    <row r="423" spans="4:6" x14ac:dyDescent="0.25">
      <c r="D423" s="147"/>
      <c r="E423" s="173"/>
      <c r="F423" s="147"/>
    </row>
    <row r="424" spans="4:6" x14ac:dyDescent="0.25">
      <c r="D424" s="147"/>
      <c r="E424" s="173"/>
      <c r="F424" s="147"/>
    </row>
    <row r="425" spans="4:6" x14ac:dyDescent="0.25">
      <c r="D425" s="147"/>
      <c r="E425" s="173"/>
      <c r="F425" s="147"/>
    </row>
    <row r="426" spans="4:6" x14ac:dyDescent="0.25">
      <c r="D426" s="147"/>
      <c r="E426" s="173"/>
      <c r="F426" s="147"/>
    </row>
    <row r="427" spans="4:6" x14ac:dyDescent="0.25">
      <c r="D427" s="147"/>
      <c r="E427" s="173"/>
      <c r="F427" s="147"/>
    </row>
    <row r="428" spans="4:6" x14ac:dyDescent="0.25">
      <c r="D428" s="147"/>
      <c r="E428" s="173"/>
      <c r="F428" s="147"/>
    </row>
    <row r="429" spans="4:6" x14ac:dyDescent="0.25">
      <c r="D429" s="147"/>
      <c r="E429" s="173"/>
      <c r="F429" s="147"/>
    </row>
    <row r="430" spans="4:6" x14ac:dyDescent="0.25">
      <c r="D430" s="147"/>
      <c r="E430" s="173"/>
      <c r="F430" s="147"/>
    </row>
    <row r="431" spans="4:6" x14ac:dyDescent="0.25">
      <c r="D431" s="147"/>
      <c r="E431" s="173"/>
      <c r="F431" s="147"/>
    </row>
    <row r="432" spans="4:6" x14ac:dyDescent="0.25">
      <c r="D432" s="147"/>
      <c r="E432" s="173"/>
      <c r="F432" s="147"/>
    </row>
    <row r="433" spans="4:6" x14ac:dyDescent="0.25">
      <c r="D433" s="147"/>
      <c r="E433" s="173"/>
      <c r="F433" s="147"/>
    </row>
    <row r="434" spans="4:6" x14ac:dyDescent="0.25">
      <c r="D434" s="147"/>
      <c r="E434" s="173"/>
      <c r="F434" s="147"/>
    </row>
    <row r="435" spans="4:6" x14ac:dyDescent="0.25">
      <c r="D435" s="147"/>
      <c r="E435" s="173"/>
      <c r="F435" s="147"/>
    </row>
    <row r="436" spans="4:6" x14ac:dyDescent="0.25">
      <c r="D436" s="147"/>
      <c r="E436" s="173"/>
      <c r="F436" s="147"/>
    </row>
    <row r="437" spans="4:6" x14ac:dyDescent="0.25">
      <c r="D437" s="147"/>
      <c r="E437" s="173"/>
      <c r="F437" s="147"/>
    </row>
    <row r="438" spans="4:6" x14ac:dyDescent="0.25">
      <c r="D438" s="147"/>
      <c r="E438" s="173"/>
      <c r="F438" s="147"/>
    </row>
    <row r="439" spans="4:6" x14ac:dyDescent="0.25">
      <c r="D439" s="147"/>
      <c r="E439" s="173"/>
      <c r="F439" s="147"/>
    </row>
    <row r="440" spans="4:6" x14ac:dyDescent="0.25">
      <c r="D440" s="147"/>
      <c r="E440" s="173"/>
      <c r="F440" s="147"/>
    </row>
    <row r="441" spans="4:6" x14ac:dyDescent="0.25">
      <c r="D441" s="147"/>
      <c r="E441" s="173"/>
      <c r="F441" s="147"/>
    </row>
    <row r="442" spans="4:6" x14ac:dyDescent="0.25">
      <c r="D442" s="147"/>
      <c r="E442" s="173"/>
      <c r="F442" s="147"/>
    </row>
    <row r="443" spans="4:6" x14ac:dyDescent="0.25">
      <c r="D443" s="147"/>
      <c r="E443" s="173"/>
      <c r="F443" s="147"/>
    </row>
    <row r="444" spans="4:6" x14ac:dyDescent="0.25">
      <c r="D444" s="147"/>
      <c r="E444" s="173"/>
      <c r="F444" s="147"/>
    </row>
    <row r="445" spans="4:6" x14ac:dyDescent="0.25">
      <c r="D445" s="147"/>
      <c r="E445" s="173"/>
      <c r="F445" s="147"/>
    </row>
    <row r="446" spans="4:6" x14ac:dyDescent="0.25">
      <c r="D446" s="147"/>
      <c r="E446" s="173"/>
      <c r="F446" s="147"/>
    </row>
    <row r="447" spans="4:6" x14ac:dyDescent="0.25">
      <c r="D447" s="147"/>
      <c r="E447" s="173"/>
      <c r="F447" s="147"/>
    </row>
    <row r="448" spans="4:6" x14ac:dyDescent="0.25">
      <c r="D448" s="147"/>
      <c r="E448" s="173"/>
      <c r="F448" s="147"/>
    </row>
    <row r="449" spans="4:6" x14ac:dyDescent="0.25">
      <c r="D449" s="147"/>
      <c r="E449" s="173"/>
      <c r="F449" s="147"/>
    </row>
    <row r="450" spans="4:6" x14ac:dyDescent="0.25">
      <c r="D450" s="147"/>
      <c r="E450" s="173"/>
      <c r="F450" s="147"/>
    </row>
    <row r="451" spans="4:6" x14ac:dyDescent="0.25">
      <c r="D451" s="147"/>
      <c r="E451" s="173"/>
      <c r="F451" s="147"/>
    </row>
    <row r="452" spans="4:6" x14ac:dyDescent="0.25">
      <c r="D452" s="147"/>
      <c r="E452" s="173"/>
      <c r="F452" s="147"/>
    </row>
    <row r="453" spans="4:6" x14ac:dyDescent="0.25">
      <c r="D453" s="147"/>
      <c r="E453" s="173"/>
      <c r="F453" s="147"/>
    </row>
    <row r="454" spans="4:6" x14ac:dyDescent="0.25">
      <c r="D454" s="147"/>
      <c r="E454" s="173"/>
      <c r="F454" s="147"/>
    </row>
    <row r="455" spans="4:6" x14ac:dyDescent="0.25">
      <c r="D455" s="147"/>
      <c r="E455" s="173"/>
      <c r="F455" s="147"/>
    </row>
    <row r="456" spans="4:6" x14ac:dyDescent="0.25">
      <c r="D456" s="147"/>
      <c r="E456" s="173"/>
      <c r="F456" s="147"/>
    </row>
    <row r="457" spans="4:6" x14ac:dyDescent="0.25">
      <c r="D457" s="147"/>
      <c r="E457" s="173"/>
      <c r="F457" s="147"/>
    </row>
    <row r="458" spans="4:6" x14ac:dyDescent="0.25">
      <c r="D458" s="147"/>
      <c r="E458" s="173"/>
      <c r="F458" s="147"/>
    </row>
    <row r="459" spans="4:6" x14ac:dyDescent="0.25">
      <c r="D459" s="147"/>
      <c r="E459" s="173"/>
      <c r="F459" s="147"/>
    </row>
    <row r="460" spans="4:6" x14ac:dyDescent="0.25">
      <c r="D460" s="147"/>
      <c r="E460" s="173"/>
      <c r="F460" s="147"/>
    </row>
    <row r="461" spans="4:6" x14ac:dyDescent="0.25">
      <c r="D461" s="147"/>
      <c r="E461" s="173"/>
      <c r="F461" s="147"/>
    </row>
    <row r="462" spans="4:6" x14ac:dyDescent="0.25">
      <c r="D462" s="147"/>
      <c r="E462" s="173"/>
      <c r="F462" s="147"/>
    </row>
    <row r="463" spans="4:6" x14ac:dyDescent="0.25">
      <c r="D463" s="147"/>
      <c r="E463" s="173"/>
      <c r="F463" s="147"/>
    </row>
    <row r="464" spans="4:6" x14ac:dyDescent="0.25">
      <c r="D464" s="147"/>
      <c r="E464" s="173"/>
      <c r="F464" s="147"/>
    </row>
    <row r="465" spans="4:6" x14ac:dyDescent="0.25">
      <c r="D465" s="147"/>
      <c r="E465" s="173"/>
      <c r="F465" s="147"/>
    </row>
    <row r="466" spans="4:6" x14ac:dyDescent="0.25">
      <c r="D466" s="147"/>
      <c r="E466" s="173"/>
      <c r="F466" s="147"/>
    </row>
    <row r="467" spans="4:6" x14ac:dyDescent="0.25">
      <c r="D467" s="147"/>
      <c r="E467" s="173"/>
      <c r="F467" s="147"/>
    </row>
    <row r="468" spans="4:6" x14ac:dyDescent="0.25">
      <c r="D468" s="147"/>
      <c r="E468" s="173"/>
      <c r="F468" s="147"/>
    </row>
    <row r="469" spans="4:6" x14ac:dyDescent="0.25">
      <c r="D469" s="147"/>
      <c r="E469" s="173"/>
      <c r="F469" s="147"/>
    </row>
    <row r="470" spans="4:6" x14ac:dyDescent="0.25">
      <c r="D470" s="147"/>
      <c r="E470" s="173"/>
      <c r="F470" s="147"/>
    </row>
    <row r="471" spans="4:6" x14ac:dyDescent="0.25">
      <c r="D471" s="147"/>
      <c r="E471" s="173"/>
      <c r="F471" s="147"/>
    </row>
    <row r="472" spans="4:6" x14ac:dyDescent="0.25">
      <c r="D472" s="147"/>
      <c r="E472" s="173"/>
      <c r="F472" s="147"/>
    </row>
    <row r="473" spans="4:6" x14ac:dyDescent="0.25">
      <c r="D473" s="147"/>
      <c r="E473" s="173"/>
      <c r="F473" s="147"/>
    </row>
    <row r="474" spans="4:6" x14ac:dyDescent="0.25">
      <c r="D474" s="147"/>
      <c r="E474" s="173"/>
      <c r="F474" s="147"/>
    </row>
    <row r="475" spans="4:6" x14ac:dyDescent="0.25">
      <c r="D475" s="147"/>
      <c r="E475" s="173"/>
      <c r="F475" s="147"/>
    </row>
    <row r="476" spans="4:6" x14ac:dyDescent="0.25">
      <c r="D476" s="147"/>
      <c r="E476" s="173"/>
      <c r="F476" s="147"/>
    </row>
    <row r="477" spans="4:6" x14ac:dyDescent="0.25">
      <c r="D477" s="147"/>
      <c r="E477" s="173"/>
      <c r="F477" s="147"/>
    </row>
    <row r="478" spans="4:6" x14ac:dyDescent="0.25">
      <c r="D478" s="147"/>
      <c r="E478" s="173"/>
      <c r="F478" s="147"/>
    </row>
    <row r="479" spans="4:6" x14ac:dyDescent="0.25">
      <c r="D479" s="147"/>
      <c r="E479" s="173"/>
      <c r="F479" s="147"/>
    </row>
    <row r="480" spans="4:6" x14ac:dyDescent="0.25">
      <c r="D480" s="147"/>
      <c r="E480" s="173"/>
      <c r="F480" s="147"/>
    </row>
    <row r="481" spans="4:6" x14ac:dyDescent="0.25">
      <c r="D481" s="147"/>
      <c r="E481" s="173"/>
      <c r="F481" s="147"/>
    </row>
    <row r="482" spans="4:6" x14ac:dyDescent="0.25">
      <c r="D482" s="147"/>
      <c r="E482" s="173"/>
      <c r="F482" s="147"/>
    </row>
    <row r="483" spans="4:6" x14ac:dyDescent="0.25">
      <c r="D483" s="147"/>
      <c r="E483" s="173"/>
      <c r="F483" s="147"/>
    </row>
    <row r="484" spans="4:6" x14ac:dyDescent="0.25">
      <c r="D484" s="147"/>
      <c r="E484" s="173"/>
      <c r="F484" s="147"/>
    </row>
    <row r="485" spans="4:6" x14ac:dyDescent="0.25">
      <c r="D485" s="147"/>
      <c r="E485" s="173"/>
      <c r="F485" s="147"/>
    </row>
    <row r="486" spans="4:6" x14ac:dyDescent="0.25">
      <c r="D486" s="147"/>
      <c r="E486" s="173"/>
      <c r="F486" s="147"/>
    </row>
    <row r="487" spans="4:6" x14ac:dyDescent="0.25">
      <c r="D487" s="147"/>
      <c r="E487" s="173"/>
      <c r="F487" s="147"/>
    </row>
    <row r="488" spans="4:6" x14ac:dyDescent="0.25">
      <c r="D488" s="147"/>
      <c r="E488" s="173"/>
      <c r="F488" s="147"/>
    </row>
    <row r="489" spans="4:6" x14ac:dyDescent="0.25">
      <c r="D489" s="147"/>
      <c r="E489" s="173"/>
      <c r="F489" s="147"/>
    </row>
    <row r="490" spans="4:6" x14ac:dyDescent="0.25">
      <c r="D490" s="147"/>
      <c r="E490" s="173"/>
      <c r="F490" s="147"/>
    </row>
    <row r="491" spans="4:6" x14ac:dyDescent="0.25">
      <c r="D491" s="147"/>
      <c r="E491" s="173"/>
      <c r="F491" s="147"/>
    </row>
    <row r="492" spans="4:6" x14ac:dyDescent="0.25">
      <c r="D492" s="147"/>
      <c r="E492" s="173"/>
      <c r="F492" s="147"/>
    </row>
    <row r="493" spans="4:6" x14ac:dyDescent="0.25">
      <c r="D493" s="147"/>
      <c r="E493" s="173"/>
      <c r="F493" s="147"/>
    </row>
    <row r="494" spans="4:6" x14ac:dyDescent="0.25">
      <c r="D494" s="147"/>
      <c r="E494" s="173"/>
      <c r="F494" s="147"/>
    </row>
    <row r="495" spans="4:6" x14ac:dyDescent="0.25">
      <c r="D495" s="147"/>
      <c r="E495" s="173"/>
      <c r="F495" s="147"/>
    </row>
    <row r="496" spans="4:6" x14ac:dyDescent="0.25">
      <c r="D496" s="147"/>
      <c r="E496" s="173"/>
      <c r="F496" s="147"/>
    </row>
    <row r="497" spans="4:6" x14ac:dyDescent="0.25">
      <c r="D497" s="147"/>
      <c r="E497" s="173"/>
      <c r="F497" s="147"/>
    </row>
    <row r="498" spans="4:6" x14ac:dyDescent="0.25">
      <c r="D498" s="147"/>
      <c r="E498" s="173"/>
      <c r="F498" s="147"/>
    </row>
    <row r="499" spans="4:6" x14ac:dyDescent="0.25">
      <c r="D499" s="147"/>
      <c r="E499" s="173"/>
      <c r="F499" s="147"/>
    </row>
    <row r="500" spans="4:6" x14ac:dyDescent="0.25">
      <c r="D500" s="147"/>
      <c r="E500" s="173"/>
      <c r="F500" s="147"/>
    </row>
    <row r="501" spans="4:6" x14ac:dyDescent="0.25">
      <c r="D501" s="147"/>
      <c r="E501" s="173"/>
      <c r="F501" s="147"/>
    </row>
    <row r="502" spans="4:6" x14ac:dyDescent="0.25">
      <c r="D502" s="147"/>
      <c r="E502" s="173"/>
      <c r="F502" s="147"/>
    </row>
    <row r="503" spans="4:6" x14ac:dyDescent="0.25">
      <c r="D503" s="147"/>
      <c r="E503" s="173"/>
      <c r="F503" s="147"/>
    </row>
    <row r="504" spans="4:6" x14ac:dyDescent="0.25">
      <c r="D504" s="147"/>
      <c r="E504" s="173"/>
      <c r="F504" s="147"/>
    </row>
    <row r="505" spans="4:6" x14ac:dyDescent="0.25">
      <c r="D505" s="147"/>
      <c r="E505" s="173"/>
      <c r="F505" s="147"/>
    </row>
    <row r="506" spans="4:6" x14ac:dyDescent="0.25">
      <c r="D506" s="147"/>
      <c r="E506" s="173"/>
      <c r="F506" s="147"/>
    </row>
    <row r="507" spans="4:6" x14ac:dyDescent="0.25">
      <c r="D507" s="147"/>
      <c r="E507" s="173"/>
      <c r="F507" s="147"/>
    </row>
    <row r="508" spans="4:6" x14ac:dyDescent="0.25">
      <c r="D508" s="147"/>
      <c r="E508" s="173"/>
      <c r="F508" s="147"/>
    </row>
    <row r="509" spans="4:6" x14ac:dyDescent="0.25">
      <c r="D509" s="147"/>
      <c r="E509" s="173"/>
      <c r="F509" s="147"/>
    </row>
    <row r="510" spans="4:6" x14ac:dyDescent="0.25">
      <c r="D510" s="147"/>
      <c r="E510" s="173"/>
      <c r="F510" s="147"/>
    </row>
    <row r="511" spans="4:6" x14ac:dyDescent="0.25">
      <c r="D511" s="147"/>
      <c r="E511" s="173"/>
      <c r="F511" s="147"/>
    </row>
    <row r="512" spans="4:6" x14ac:dyDescent="0.25">
      <c r="D512" s="147"/>
      <c r="E512" s="173"/>
      <c r="F512" s="147"/>
    </row>
    <row r="513" spans="4:6" x14ac:dyDescent="0.25">
      <c r="D513" s="147"/>
      <c r="E513" s="173"/>
      <c r="F513" s="147"/>
    </row>
    <row r="514" spans="4:6" x14ac:dyDescent="0.25">
      <c r="D514" s="147"/>
      <c r="E514" s="173"/>
      <c r="F514" s="147"/>
    </row>
    <row r="515" spans="4:6" x14ac:dyDescent="0.25">
      <c r="D515" s="147"/>
      <c r="E515" s="173"/>
      <c r="F515" s="147"/>
    </row>
    <row r="516" spans="4:6" x14ac:dyDescent="0.25">
      <c r="D516" s="147"/>
      <c r="E516" s="173"/>
      <c r="F516" s="147"/>
    </row>
    <row r="517" spans="4:6" x14ac:dyDescent="0.25">
      <c r="D517" s="147"/>
      <c r="E517" s="173"/>
      <c r="F517" s="147"/>
    </row>
    <row r="518" spans="4:6" x14ac:dyDescent="0.25">
      <c r="D518" s="147"/>
      <c r="E518" s="173"/>
      <c r="F518" s="147"/>
    </row>
    <row r="519" spans="4:6" x14ac:dyDescent="0.25">
      <c r="D519" s="147"/>
      <c r="E519" s="173"/>
      <c r="F519" s="147"/>
    </row>
    <row r="520" spans="4:6" x14ac:dyDescent="0.25">
      <c r="D520" s="147"/>
      <c r="E520" s="173"/>
      <c r="F520" s="147"/>
    </row>
    <row r="521" spans="4:6" x14ac:dyDescent="0.25">
      <c r="D521" s="147"/>
      <c r="E521" s="173"/>
      <c r="F521" s="147"/>
    </row>
    <row r="522" spans="4:6" x14ac:dyDescent="0.25">
      <c r="D522" s="147"/>
      <c r="E522" s="173"/>
      <c r="F522" s="147"/>
    </row>
    <row r="523" spans="4:6" x14ac:dyDescent="0.25">
      <c r="D523" s="147"/>
      <c r="E523" s="173"/>
      <c r="F523" s="147"/>
    </row>
    <row r="524" spans="4:6" x14ac:dyDescent="0.25">
      <c r="D524" s="147"/>
      <c r="E524" s="173"/>
      <c r="F524" s="147"/>
    </row>
    <row r="525" spans="4:6" x14ac:dyDescent="0.25">
      <c r="D525" s="147"/>
      <c r="E525" s="173"/>
      <c r="F525" s="147"/>
    </row>
    <row r="526" spans="4:6" x14ac:dyDescent="0.25">
      <c r="D526" s="147"/>
      <c r="E526" s="173"/>
      <c r="F526" s="147"/>
    </row>
    <row r="527" spans="4:6" x14ac:dyDescent="0.25">
      <c r="D527" s="147"/>
      <c r="E527" s="173"/>
      <c r="F527" s="147"/>
    </row>
    <row r="528" spans="4:6" x14ac:dyDescent="0.25">
      <c r="D528" s="147"/>
      <c r="E528" s="173"/>
      <c r="F528" s="147"/>
    </row>
    <row r="529" spans="4:6" x14ac:dyDescent="0.25">
      <c r="D529" s="147"/>
      <c r="E529" s="173"/>
      <c r="F529" s="147"/>
    </row>
    <row r="530" spans="4:6" x14ac:dyDescent="0.25">
      <c r="D530" s="147"/>
      <c r="E530" s="173"/>
      <c r="F530" s="147"/>
    </row>
    <row r="531" spans="4:6" x14ac:dyDescent="0.25">
      <c r="D531" s="147"/>
      <c r="E531" s="173"/>
      <c r="F531" s="147"/>
    </row>
    <row r="532" spans="4:6" x14ac:dyDescent="0.25">
      <c r="D532" s="147"/>
      <c r="E532" s="173"/>
      <c r="F532" s="147"/>
    </row>
    <row r="533" spans="4:6" x14ac:dyDescent="0.25">
      <c r="D533" s="147"/>
      <c r="E533" s="173"/>
      <c r="F533" s="147"/>
    </row>
    <row r="534" spans="4:6" x14ac:dyDescent="0.25">
      <c r="D534" s="147"/>
      <c r="E534" s="173"/>
      <c r="F534" s="147"/>
    </row>
    <row r="535" spans="4:6" x14ac:dyDescent="0.25">
      <c r="D535" s="147"/>
      <c r="E535" s="173"/>
      <c r="F535" s="147"/>
    </row>
    <row r="536" spans="4:6" x14ac:dyDescent="0.25">
      <c r="D536" s="147"/>
      <c r="E536" s="173"/>
      <c r="F536" s="147"/>
    </row>
    <row r="537" spans="4:6" x14ac:dyDescent="0.25">
      <c r="D537" s="147"/>
      <c r="E537" s="173"/>
      <c r="F537" s="147"/>
    </row>
    <row r="538" spans="4:6" x14ac:dyDescent="0.25">
      <c r="D538" s="147"/>
      <c r="E538" s="173"/>
      <c r="F538" s="147"/>
    </row>
    <row r="539" spans="4:6" x14ac:dyDescent="0.25">
      <c r="D539" s="147"/>
      <c r="E539" s="173"/>
      <c r="F539" s="147"/>
    </row>
    <row r="540" spans="4:6" x14ac:dyDescent="0.25">
      <c r="D540" s="147"/>
      <c r="E540" s="173"/>
      <c r="F540" s="147"/>
    </row>
    <row r="541" spans="4:6" x14ac:dyDescent="0.25">
      <c r="D541" s="147"/>
      <c r="E541" s="173"/>
      <c r="F541" s="147"/>
    </row>
    <row r="542" spans="4:6" x14ac:dyDescent="0.25">
      <c r="D542" s="147"/>
      <c r="E542" s="173"/>
      <c r="F542" s="147"/>
    </row>
    <row r="543" spans="4:6" x14ac:dyDescent="0.25">
      <c r="D543" s="147"/>
      <c r="E543" s="173"/>
      <c r="F543" s="147"/>
    </row>
    <row r="544" spans="4:6" x14ac:dyDescent="0.25">
      <c r="D544" s="147"/>
      <c r="E544" s="173"/>
      <c r="F544" s="147"/>
    </row>
    <row r="545" spans="4:6" x14ac:dyDescent="0.25">
      <c r="D545" s="147"/>
      <c r="E545" s="173"/>
      <c r="F545" s="147"/>
    </row>
    <row r="546" spans="4:6" x14ac:dyDescent="0.25">
      <c r="D546" s="147"/>
      <c r="E546" s="173"/>
      <c r="F546" s="147"/>
    </row>
    <row r="547" spans="4:6" x14ac:dyDescent="0.25">
      <c r="D547" s="147"/>
      <c r="E547" s="173"/>
      <c r="F547" s="147"/>
    </row>
    <row r="548" spans="4:6" x14ac:dyDescent="0.25">
      <c r="D548" s="147"/>
      <c r="E548" s="173"/>
      <c r="F548" s="147"/>
    </row>
    <row r="549" spans="4:6" x14ac:dyDescent="0.25">
      <c r="D549" s="147"/>
      <c r="E549" s="173"/>
      <c r="F549" s="147"/>
    </row>
    <row r="550" spans="4:6" x14ac:dyDescent="0.25">
      <c r="D550" s="147"/>
      <c r="E550" s="173"/>
      <c r="F550" s="147"/>
    </row>
    <row r="551" spans="4:6" x14ac:dyDescent="0.25">
      <c r="D551" s="147"/>
      <c r="E551" s="173"/>
      <c r="F551" s="147"/>
    </row>
    <row r="552" spans="4:6" x14ac:dyDescent="0.25">
      <c r="D552" s="147"/>
      <c r="E552" s="173"/>
      <c r="F552" s="147"/>
    </row>
    <row r="553" spans="4:6" x14ac:dyDescent="0.25">
      <c r="D553" s="147"/>
      <c r="E553" s="173"/>
      <c r="F553" s="147"/>
    </row>
    <row r="554" spans="4:6" x14ac:dyDescent="0.25">
      <c r="D554" s="147"/>
      <c r="E554" s="173"/>
      <c r="F554" s="147"/>
    </row>
    <row r="555" spans="4:6" x14ac:dyDescent="0.25">
      <c r="D555" s="147"/>
      <c r="E555" s="173"/>
      <c r="F555" s="147"/>
    </row>
    <row r="556" spans="4:6" x14ac:dyDescent="0.25">
      <c r="D556" s="147"/>
      <c r="E556" s="173"/>
      <c r="F556" s="147"/>
    </row>
    <row r="557" spans="4:6" x14ac:dyDescent="0.25">
      <c r="D557" s="147"/>
      <c r="E557" s="173"/>
      <c r="F557" s="147"/>
    </row>
    <row r="558" spans="4:6" x14ac:dyDescent="0.25">
      <c r="D558" s="147"/>
      <c r="E558" s="173"/>
      <c r="F558" s="147"/>
    </row>
    <row r="559" spans="4:6" x14ac:dyDescent="0.25">
      <c r="D559" s="147"/>
      <c r="E559" s="173"/>
      <c r="F559" s="147"/>
    </row>
    <row r="560" spans="4:6" x14ac:dyDescent="0.25">
      <c r="D560" s="147"/>
      <c r="E560" s="173"/>
      <c r="F560" s="147"/>
    </row>
    <row r="561" spans="4:6" x14ac:dyDescent="0.25">
      <c r="D561" s="147"/>
      <c r="E561" s="173"/>
      <c r="F561" s="147"/>
    </row>
    <row r="562" spans="4:6" x14ac:dyDescent="0.25">
      <c r="D562" s="147"/>
      <c r="E562" s="173"/>
      <c r="F562" s="147"/>
    </row>
    <row r="563" spans="4:6" x14ac:dyDescent="0.25">
      <c r="D563" s="147"/>
      <c r="E563" s="173"/>
      <c r="F563" s="147"/>
    </row>
    <row r="564" spans="4:6" x14ac:dyDescent="0.25">
      <c r="D564" s="147"/>
      <c r="E564" s="173"/>
      <c r="F564" s="147"/>
    </row>
    <row r="565" spans="4:6" x14ac:dyDescent="0.25">
      <c r="D565" s="147"/>
      <c r="E565" s="173"/>
      <c r="F565" s="147"/>
    </row>
    <row r="566" spans="4:6" x14ac:dyDescent="0.25">
      <c r="D566" s="147"/>
      <c r="E566" s="173"/>
      <c r="F566" s="147"/>
    </row>
    <row r="567" spans="4:6" x14ac:dyDescent="0.25">
      <c r="D567" s="147"/>
      <c r="E567" s="173"/>
      <c r="F567" s="147"/>
    </row>
    <row r="568" spans="4:6" x14ac:dyDescent="0.25">
      <c r="D568" s="147"/>
      <c r="E568" s="173"/>
      <c r="F568" s="147"/>
    </row>
    <row r="569" spans="4:6" x14ac:dyDescent="0.25">
      <c r="D569" s="147"/>
      <c r="E569" s="173"/>
      <c r="F569" s="147"/>
    </row>
    <row r="570" spans="4:6" x14ac:dyDescent="0.25">
      <c r="D570" s="147"/>
      <c r="E570" s="173"/>
      <c r="F570" s="147"/>
    </row>
    <row r="571" spans="4:6" x14ac:dyDescent="0.25">
      <c r="D571" s="147"/>
      <c r="E571" s="173"/>
      <c r="F571" s="147"/>
    </row>
    <row r="572" spans="4:6" x14ac:dyDescent="0.25">
      <c r="D572" s="147"/>
      <c r="E572" s="173"/>
      <c r="F572" s="147"/>
    </row>
    <row r="573" spans="4:6" x14ac:dyDescent="0.25">
      <c r="D573" s="147"/>
      <c r="E573" s="173"/>
      <c r="F573" s="147"/>
    </row>
    <row r="574" spans="4:6" x14ac:dyDescent="0.25">
      <c r="D574" s="147"/>
      <c r="E574" s="173"/>
      <c r="F574" s="147"/>
    </row>
    <row r="575" spans="4:6" x14ac:dyDescent="0.25">
      <c r="D575" s="147"/>
      <c r="E575" s="173"/>
      <c r="F575" s="147"/>
    </row>
    <row r="576" spans="4:6" x14ac:dyDescent="0.25">
      <c r="D576" s="147"/>
      <c r="E576" s="173"/>
      <c r="F576" s="147"/>
    </row>
    <row r="577" spans="4:6" x14ac:dyDescent="0.25">
      <c r="D577" s="147"/>
      <c r="E577" s="173"/>
      <c r="F577" s="147"/>
    </row>
    <row r="578" spans="4:6" x14ac:dyDescent="0.25">
      <c r="D578" s="147"/>
      <c r="E578" s="173"/>
      <c r="F578" s="147"/>
    </row>
    <row r="579" spans="4:6" x14ac:dyDescent="0.25">
      <c r="D579" s="147"/>
      <c r="E579" s="173"/>
      <c r="F579" s="147"/>
    </row>
    <row r="580" spans="4:6" x14ac:dyDescent="0.25">
      <c r="D580" s="147"/>
      <c r="E580" s="173"/>
      <c r="F580" s="147"/>
    </row>
    <row r="581" spans="4:6" x14ac:dyDescent="0.25">
      <c r="D581" s="147"/>
      <c r="E581" s="173"/>
      <c r="F581" s="147"/>
    </row>
    <row r="582" spans="4:6" x14ac:dyDescent="0.25">
      <c r="D582" s="147"/>
      <c r="E582" s="173"/>
      <c r="F582" s="147"/>
    </row>
    <row r="583" spans="4:6" x14ac:dyDescent="0.25">
      <c r="D583" s="147"/>
      <c r="E583" s="173"/>
      <c r="F583" s="147"/>
    </row>
    <row r="584" spans="4:6" x14ac:dyDescent="0.25">
      <c r="D584" s="147"/>
      <c r="E584" s="173"/>
      <c r="F584" s="147"/>
    </row>
    <row r="585" spans="4:6" x14ac:dyDescent="0.25">
      <c r="D585" s="147"/>
      <c r="E585" s="173"/>
      <c r="F585" s="147"/>
    </row>
    <row r="586" spans="4:6" x14ac:dyDescent="0.25">
      <c r="D586" s="147"/>
      <c r="E586" s="173"/>
      <c r="F586" s="147"/>
    </row>
    <row r="587" spans="4:6" x14ac:dyDescent="0.25">
      <c r="D587" s="147"/>
      <c r="E587" s="173"/>
      <c r="F587" s="147"/>
    </row>
    <row r="588" spans="4:6" x14ac:dyDescent="0.25">
      <c r="D588" s="147"/>
      <c r="E588" s="173"/>
      <c r="F588" s="147"/>
    </row>
    <row r="589" spans="4:6" x14ac:dyDescent="0.25">
      <c r="D589" s="147"/>
      <c r="E589" s="173"/>
      <c r="F589" s="147"/>
    </row>
    <row r="590" spans="4:6" x14ac:dyDescent="0.25">
      <c r="D590" s="147"/>
      <c r="E590" s="173"/>
      <c r="F590" s="147"/>
    </row>
    <row r="591" spans="4:6" x14ac:dyDescent="0.25">
      <c r="D591" s="147"/>
      <c r="E591" s="173"/>
      <c r="F591" s="147"/>
    </row>
    <row r="592" spans="4:6" x14ac:dyDescent="0.25">
      <c r="D592" s="147"/>
      <c r="E592" s="173"/>
      <c r="F592" s="147"/>
    </row>
    <row r="593" spans="4:6" x14ac:dyDescent="0.25">
      <c r="D593" s="147"/>
      <c r="E593" s="173"/>
      <c r="F593" s="147"/>
    </row>
    <row r="594" spans="4:6" x14ac:dyDescent="0.25">
      <c r="D594" s="147"/>
      <c r="E594" s="173"/>
      <c r="F594" s="147"/>
    </row>
    <row r="595" spans="4:6" x14ac:dyDescent="0.25">
      <c r="D595" s="147"/>
      <c r="E595" s="173"/>
      <c r="F595" s="147"/>
    </row>
    <row r="596" spans="4:6" x14ac:dyDescent="0.25">
      <c r="D596" s="147"/>
      <c r="E596" s="173"/>
      <c r="F596" s="147"/>
    </row>
    <row r="597" spans="4:6" x14ac:dyDescent="0.25">
      <c r="D597" s="147"/>
      <c r="E597" s="173"/>
      <c r="F597" s="147"/>
    </row>
    <row r="598" spans="4:6" x14ac:dyDescent="0.25">
      <c r="D598" s="147"/>
      <c r="E598" s="173"/>
      <c r="F598" s="147"/>
    </row>
    <row r="599" spans="4:6" x14ac:dyDescent="0.25">
      <c r="D599" s="147"/>
      <c r="E599" s="173"/>
      <c r="F599" s="147"/>
    </row>
    <row r="600" spans="4:6" x14ac:dyDescent="0.25">
      <c r="D600" s="147"/>
      <c r="E600" s="173"/>
      <c r="F600" s="147"/>
    </row>
    <row r="601" spans="4:6" x14ac:dyDescent="0.25">
      <c r="D601" s="147"/>
      <c r="E601" s="173"/>
      <c r="F601" s="147"/>
    </row>
    <row r="602" spans="4:6" x14ac:dyDescent="0.25">
      <c r="D602" s="147"/>
      <c r="E602" s="173"/>
      <c r="F602" s="147"/>
    </row>
    <row r="603" spans="4:6" x14ac:dyDescent="0.25">
      <c r="D603" s="147"/>
      <c r="E603" s="173"/>
      <c r="F603" s="147"/>
    </row>
    <row r="604" spans="4:6" x14ac:dyDescent="0.25">
      <c r="D604" s="147"/>
      <c r="E604" s="173"/>
      <c r="F604" s="147"/>
    </row>
    <row r="605" spans="4:6" x14ac:dyDescent="0.25">
      <c r="D605" s="147"/>
      <c r="E605" s="173"/>
      <c r="F605" s="147"/>
    </row>
    <row r="606" spans="4:6" x14ac:dyDescent="0.25">
      <c r="D606" s="147"/>
      <c r="E606" s="173"/>
      <c r="F606" s="147"/>
    </row>
    <row r="607" spans="4:6" x14ac:dyDescent="0.25">
      <c r="D607" s="147"/>
      <c r="E607" s="173"/>
      <c r="F607" s="147"/>
    </row>
    <row r="608" spans="4:6" x14ac:dyDescent="0.25">
      <c r="D608" s="147"/>
      <c r="E608" s="173"/>
      <c r="F608" s="147"/>
    </row>
    <row r="609" spans="4:6" x14ac:dyDescent="0.25">
      <c r="D609" s="147"/>
      <c r="E609" s="173"/>
      <c r="F609" s="147"/>
    </row>
    <row r="610" spans="4:6" x14ac:dyDescent="0.25">
      <c r="D610" s="147"/>
      <c r="E610" s="173"/>
      <c r="F610" s="147"/>
    </row>
    <row r="611" spans="4:6" x14ac:dyDescent="0.25">
      <c r="D611" s="147"/>
      <c r="E611" s="173"/>
      <c r="F611" s="147"/>
    </row>
    <row r="612" spans="4:6" x14ac:dyDescent="0.25">
      <c r="D612" s="147"/>
      <c r="E612" s="173"/>
      <c r="F612" s="147"/>
    </row>
    <row r="613" spans="4:6" x14ac:dyDescent="0.25">
      <c r="D613" s="147"/>
      <c r="E613" s="173"/>
      <c r="F613" s="147"/>
    </row>
    <row r="614" spans="4:6" x14ac:dyDescent="0.25">
      <c r="D614" s="147"/>
      <c r="E614" s="173"/>
      <c r="F614" s="147"/>
    </row>
    <row r="615" spans="4:6" x14ac:dyDescent="0.25">
      <c r="D615" s="147"/>
      <c r="E615" s="173"/>
      <c r="F615" s="147"/>
    </row>
    <row r="616" spans="4:6" x14ac:dyDescent="0.25">
      <c r="D616" s="147"/>
      <c r="E616" s="173"/>
      <c r="F616" s="147"/>
    </row>
    <row r="617" spans="4:6" x14ac:dyDescent="0.25">
      <c r="D617" s="147"/>
      <c r="E617" s="173"/>
      <c r="F617" s="147"/>
    </row>
    <row r="618" spans="4:6" x14ac:dyDescent="0.25">
      <c r="D618" s="147"/>
      <c r="E618" s="173"/>
      <c r="F618" s="147"/>
    </row>
    <row r="619" spans="4:6" x14ac:dyDescent="0.25">
      <c r="D619" s="147"/>
      <c r="E619" s="173"/>
      <c r="F619" s="147"/>
    </row>
    <row r="620" spans="4:6" x14ac:dyDescent="0.25">
      <c r="D620" s="147"/>
      <c r="E620" s="173"/>
      <c r="F620" s="147"/>
    </row>
    <row r="621" spans="4:6" x14ac:dyDescent="0.25">
      <c r="D621" s="147"/>
      <c r="E621" s="173"/>
      <c r="F621" s="147"/>
    </row>
    <row r="622" spans="4:6" x14ac:dyDescent="0.25">
      <c r="D622" s="147"/>
      <c r="E622" s="173"/>
      <c r="F622" s="147"/>
    </row>
    <row r="623" spans="4:6" x14ac:dyDescent="0.25">
      <c r="D623" s="147"/>
      <c r="E623" s="173"/>
      <c r="F623" s="147"/>
    </row>
    <row r="624" spans="4:6" x14ac:dyDescent="0.25">
      <c r="D624" s="147"/>
      <c r="E624" s="173"/>
      <c r="F624" s="147"/>
    </row>
    <row r="625" spans="4:6" x14ac:dyDescent="0.25">
      <c r="D625" s="147"/>
      <c r="E625" s="173"/>
      <c r="F625" s="147"/>
    </row>
    <row r="626" spans="4:6" x14ac:dyDescent="0.25">
      <c r="D626" s="147"/>
      <c r="E626" s="173"/>
      <c r="F626" s="147"/>
    </row>
    <row r="627" spans="4:6" x14ac:dyDescent="0.25">
      <c r="D627" s="147"/>
      <c r="E627" s="173"/>
      <c r="F627" s="147"/>
    </row>
    <row r="628" spans="4:6" x14ac:dyDescent="0.25">
      <c r="D628" s="147"/>
      <c r="E628" s="173"/>
      <c r="F628" s="147"/>
    </row>
    <row r="629" spans="4:6" x14ac:dyDescent="0.25">
      <c r="D629" s="147"/>
      <c r="E629" s="173"/>
      <c r="F629" s="147"/>
    </row>
    <row r="630" spans="4:6" x14ac:dyDescent="0.25">
      <c r="D630" s="147"/>
      <c r="E630" s="173"/>
      <c r="F630" s="147"/>
    </row>
    <row r="631" spans="4:6" x14ac:dyDescent="0.25">
      <c r="D631" s="147"/>
      <c r="E631" s="173"/>
      <c r="F631" s="147"/>
    </row>
    <row r="632" spans="4:6" x14ac:dyDescent="0.25">
      <c r="D632" s="147"/>
      <c r="E632" s="173"/>
      <c r="F632" s="147"/>
    </row>
    <row r="633" spans="4:6" x14ac:dyDescent="0.25">
      <c r="D633" s="147"/>
      <c r="E633" s="173"/>
      <c r="F633" s="147"/>
    </row>
    <row r="634" spans="4:6" x14ac:dyDescent="0.25">
      <c r="D634" s="147"/>
      <c r="E634" s="173"/>
      <c r="F634" s="147"/>
    </row>
    <row r="635" spans="4:6" x14ac:dyDescent="0.25">
      <c r="D635" s="147"/>
      <c r="E635" s="173"/>
      <c r="F635" s="147"/>
    </row>
    <row r="636" spans="4:6" x14ac:dyDescent="0.25">
      <c r="D636" s="147"/>
      <c r="E636" s="173"/>
      <c r="F636" s="147"/>
    </row>
    <row r="637" spans="4:6" x14ac:dyDescent="0.25">
      <c r="D637" s="147"/>
      <c r="E637" s="173"/>
      <c r="F637" s="147"/>
    </row>
    <row r="638" spans="4:6" x14ac:dyDescent="0.25">
      <c r="D638" s="147"/>
      <c r="E638" s="173"/>
      <c r="F638" s="147"/>
    </row>
    <row r="639" spans="4:6" x14ac:dyDescent="0.25">
      <c r="D639" s="147"/>
      <c r="E639" s="173"/>
      <c r="F639" s="147"/>
    </row>
    <row r="640" spans="4:6" x14ac:dyDescent="0.25">
      <c r="D640" s="147"/>
      <c r="E640" s="173"/>
      <c r="F640" s="147"/>
    </row>
    <row r="641" spans="4:6" x14ac:dyDescent="0.25">
      <c r="D641" s="147"/>
      <c r="E641" s="173"/>
      <c r="F641" s="147"/>
    </row>
    <row r="642" spans="4:6" x14ac:dyDescent="0.25">
      <c r="D642" s="147"/>
      <c r="E642" s="173"/>
      <c r="F642" s="147"/>
    </row>
    <row r="643" spans="4:6" x14ac:dyDescent="0.25">
      <c r="D643" s="147"/>
      <c r="E643" s="173"/>
      <c r="F643" s="147"/>
    </row>
    <row r="644" spans="4:6" x14ac:dyDescent="0.25">
      <c r="D644" s="147"/>
      <c r="E644" s="173"/>
      <c r="F644" s="147"/>
    </row>
    <row r="645" spans="4:6" x14ac:dyDescent="0.25">
      <c r="D645" s="147"/>
      <c r="E645" s="173"/>
      <c r="F645" s="147"/>
    </row>
    <row r="646" spans="4:6" x14ac:dyDescent="0.25">
      <c r="D646" s="147"/>
      <c r="E646" s="173"/>
      <c r="F646" s="147"/>
    </row>
    <row r="647" spans="4:6" x14ac:dyDescent="0.25">
      <c r="D647" s="147"/>
      <c r="E647" s="173"/>
      <c r="F647" s="147"/>
    </row>
    <row r="648" spans="4:6" x14ac:dyDescent="0.25">
      <c r="D648" s="147"/>
      <c r="E648" s="173"/>
      <c r="F648" s="147"/>
    </row>
    <row r="649" spans="4:6" x14ac:dyDescent="0.25">
      <c r="D649" s="147"/>
      <c r="E649" s="173"/>
      <c r="F649" s="147"/>
    </row>
    <row r="650" spans="4:6" x14ac:dyDescent="0.25">
      <c r="D650" s="147"/>
      <c r="E650" s="173"/>
      <c r="F650" s="147"/>
    </row>
    <row r="651" spans="4:6" x14ac:dyDescent="0.25">
      <c r="D651" s="147"/>
      <c r="E651" s="173"/>
      <c r="F651" s="147"/>
    </row>
    <row r="652" spans="4:6" x14ac:dyDescent="0.25">
      <c r="D652" s="147"/>
      <c r="E652" s="173"/>
      <c r="F652" s="147"/>
    </row>
    <row r="653" spans="4:6" x14ac:dyDescent="0.25">
      <c r="D653" s="147"/>
      <c r="E653" s="173"/>
      <c r="F653" s="147"/>
    </row>
    <row r="654" spans="4:6" x14ac:dyDescent="0.25">
      <c r="D654" s="147"/>
      <c r="E654" s="173"/>
      <c r="F654" s="147"/>
    </row>
    <row r="655" spans="4:6" x14ac:dyDescent="0.25">
      <c r="D655" s="147"/>
      <c r="E655" s="173"/>
      <c r="F655" s="147"/>
    </row>
    <row r="656" spans="4:6" x14ac:dyDescent="0.25">
      <c r="D656" s="147"/>
      <c r="E656" s="173"/>
      <c r="F656" s="147"/>
    </row>
    <row r="657" spans="4:6" x14ac:dyDescent="0.25">
      <c r="D657" s="147"/>
      <c r="E657" s="173"/>
      <c r="F657" s="147"/>
    </row>
    <row r="658" spans="4:6" x14ac:dyDescent="0.25">
      <c r="D658" s="147"/>
      <c r="E658" s="173"/>
      <c r="F658" s="147"/>
    </row>
    <row r="659" spans="4:6" x14ac:dyDescent="0.25">
      <c r="D659" s="147"/>
      <c r="E659" s="173"/>
      <c r="F659" s="147"/>
    </row>
    <row r="660" spans="4:6" x14ac:dyDescent="0.25">
      <c r="D660" s="147"/>
      <c r="E660" s="173"/>
      <c r="F660" s="147"/>
    </row>
    <row r="661" spans="4:6" x14ac:dyDescent="0.25">
      <c r="D661" s="147"/>
      <c r="E661" s="173"/>
      <c r="F661" s="147"/>
    </row>
    <row r="662" spans="4:6" x14ac:dyDescent="0.25">
      <c r="D662" s="147"/>
      <c r="E662" s="173"/>
      <c r="F662" s="147"/>
    </row>
    <row r="663" spans="4:6" x14ac:dyDescent="0.25">
      <c r="D663" s="147"/>
      <c r="E663" s="173"/>
      <c r="F663" s="147"/>
    </row>
    <row r="664" spans="4:6" x14ac:dyDescent="0.25">
      <c r="D664" s="147"/>
      <c r="E664" s="173"/>
      <c r="F664" s="147"/>
    </row>
    <row r="665" spans="4:6" x14ac:dyDescent="0.25">
      <c r="D665" s="147"/>
      <c r="E665" s="173"/>
      <c r="F665" s="147"/>
    </row>
    <row r="666" spans="4:6" x14ac:dyDescent="0.25">
      <c r="D666" s="147"/>
      <c r="E666" s="173"/>
      <c r="F666" s="147"/>
    </row>
    <row r="667" spans="4:6" x14ac:dyDescent="0.25">
      <c r="D667" s="147"/>
      <c r="E667" s="173"/>
      <c r="F667" s="147"/>
    </row>
    <row r="668" spans="4:6" x14ac:dyDescent="0.25">
      <c r="D668" s="147"/>
      <c r="E668" s="173"/>
      <c r="F668" s="147"/>
    </row>
    <row r="669" spans="4:6" x14ac:dyDescent="0.25">
      <c r="D669" s="147"/>
      <c r="E669" s="173"/>
      <c r="F669" s="147"/>
    </row>
    <row r="670" spans="4:6" x14ac:dyDescent="0.25">
      <c r="D670" s="147"/>
      <c r="E670" s="173"/>
      <c r="F670" s="147"/>
    </row>
    <row r="671" spans="4:6" x14ac:dyDescent="0.25">
      <c r="D671" s="147"/>
      <c r="E671" s="173"/>
      <c r="F671" s="147"/>
    </row>
    <row r="672" spans="4:6" x14ac:dyDescent="0.25">
      <c r="D672" s="147"/>
      <c r="E672" s="173"/>
      <c r="F672" s="147"/>
    </row>
    <row r="673" spans="4:6" x14ac:dyDescent="0.25">
      <c r="D673" s="147"/>
      <c r="E673" s="173"/>
      <c r="F673" s="147"/>
    </row>
    <row r="674" spans="4:6" x14ac:dyDescent="0.25">
      <c r="D674" s="147"/>
      <c r="E674" s="173"/>
      <c r="F674" s="147"/>
    </row>
    <row r="675" spans="4:6" x14ac:dyDescent="0.25">
      <c r="D675" s="147"/>
      <c r="E675" s="173"/>
      <c r="F675" s="147"/>
    </row>
    <row r="676" spans="4:6" x14ac:dyDescent="0.25">
      <c r="D676" s="147"/>
      <c r="E676" s="173"/>
      <c r="F676" s="147"/>
    </row>
    <row r="677" spans="4:6" x14ac:dyDescent="0.25">
      <c r="D677" s="147"/>
      <c r="E677" s="173"/>
      <c r="F677" s="147"/>
    </row>
    <row r="678" spans="4:6" x14ac:dyDescent="0.25">
      <c r="D678" s="147"/>
      <c r="E678" s="173"/>
      <c r="F678" s="147"/>
    </row>
    <row r="679" spans="4:6" x14ac:dyDescent="0.25">
      <c r="D679" s="147"/>
      <c r="E679" s="173"/>
      <c r="F679" s="147"/>
    </row>
    <row r="680" spans="4:6" x14ac:dyDescent="0.25">
      <c r="D680" s="147"/>
      <c r="E680" s="173"/>
      <c r="F680" s="147"/>
    </row>
    <row r="681" spans="4:6" x14ac:dyDescent="0.25">
      <c r="D681" s="147"/>
      <c r="E681" s="173"/>
      <c r="F681" s="147"/>
    </row>
    <row r="682" spans="4:6" x14ac:dyDescent="0.25">
      <c r="D682" s="147"/>
      <c r="E682" s="173"/>
      <c r="F682" s="147"/>
    </row>
    <row r="683" spans="4:6" x14ac:dyDescent="0.25">
      <c r="D683" s="147"/>
      <c r="E683" s="173"/>
      <c r="F683" s="147"/>
    </row>
    <row r="684" spans="4:6" x14ac:dyDescent="0.25">
      <c r="D684" s="147"/>
      <c r="E684" s="173"/>
      <c r="F684" s="147"/>
    </row>
    <row r="685" spans="4:6" x14ac:dyDescent="0.25">
      <c r="D685" s="147"/>
      <c r="E685" s="173"/>
      <c r="F685" s="147"/>
    </row>
    <row r="686" spans="4:6" x14ac:dyDescent="0.25">
      <c r="D686" s="147"/>
      <c r="E686" s="173"/>
      <c r="F686" s="147"/>
    </row>
    <row r="687" spans="4:6" x14ac:dyDescent="0.25">
      <c r="D687" s="147"/>
      <c r="E687" s="173"/>
      <c r="F687" s="147"/>
    </row>
    <row r="688" spans="4:6" x14ac:dyDescent="0.25">
      <c r="D688" s="147"/>
      <c r="E688" s="173"/>
      <c r="F688" s="147"/>
    </row>
    <row r="689" spans="4:6" x14ac:dyDescent="0.25">
      <c r="D689" s="147"/>
      <c r="E689" s="173"/>
      <c r="F689" s="147"/>
    </row>
    <row r="690" spans="4:6" x14ac:dyDescent="0.25">
      <c r="D690" s="147"/>
      <c r="E690" s="173"/>
      <c r="F690" s="147"/>
    </row>
    <row r="691" spans="4:6" x14ac:dyDescent="0.25">
      <c r="D691" s="147"/>
      <c r="E691" s="173"/>
      <c r="F691" s="147"/>
    </row>
    <row r="692" spans="4:6" x14ac:dyDescent="0.25">
      <c r="D692" s="147"/>
      <c r="E692" s="173"/>
      <c r="F692" s="147"/>
    </row>
    <row r="693" spans="4:6" x14ac:dyDescent="0.25">
      <c r="D693" s="147"/>
      <c r="E693" s="173"/>
      <c r="F693" s="147"/>
    </row>
    <row r="694" spans="4:6" x14ac:dyDescent="0.25">
      <c r="D694" s="147"/>
      <c r="E694" s="173"/>
      <c r="F694" s="147"/>
    </row>
    <row r="695" spans="4:6" x14ac:dyDescent="0.25">
      <c r="D695" s="147"/>
      <c r="E695" s="173"/>
      <c r="F695" s="147"/>
    </row>
    <row r="696" spans="4:6" x14ac:dyDescent="0.25">
      <c r="D696" s="147"/>
      <c r="E696" s="173"/>
      <c r="F696" s="147"/>
    </row>
    <row r="697" spans="4:6" x14ac:dyDescent="0.25">
      <c r="D697" s="147"/>
      <c r="E697" s="173"/>
      <c r="F697" s="147"/>
    </row>
    <row r="698" spans="4:6" x14ac:dyDescent="0.25">
      <c r="D698" s="147"/>
      <c r="E698" s="173"/>
      <c r="F698" s="147"/>
    </row>
    <row r="699" spans="4:6" x14ac:dyDescent="0.25">
      <c r="D699" s="147"/>
      <c r="E699" s="173"/>
      <c r="F699" s="147"/>
    </row>
    <row r="700" spans="4:6" x14ac:dyDescent="0.25">
      <c r="D700" s="147"/>
      <c r="E700" s="173"/>
      <c r="F700" s="147"/>
    </row>
    <row r="701" spans="4:6" x14ac:dyDescent="0.25">
      <c r="D701" s="147"/>
      <c r="E701" s="173"/>
      <c r="F701" s="147"/>
    </row>
    <row r="702" spans="4:6" x14ac:dyDescent="0.25">
      <c r="D702" s="147"/>
      <c r="E702" s="173"/>
      <c r="F702" s="147"/>
    </row>
    <row r="703" spans="4:6" x14ac:dyDescent="0.25">
      <c r="D703" s="147"/>
      <c r="E703" s="173"/>
      <c r="F703" s="147"/>
    </row>
    <row r="704" spans="4:6" x14ac:dyDescent="0.25">
      <c r="D704" s="147"/>
      <c r="E704" s="173"/>
      <c r="F704" s="147"/>
    </row>
    <row r="705" spans="4:6" x14ac:dyDescent="0.25">
      <c r="D705" s="147"/>
      <c r="E705" s="173"/>
      <c r="F705" s="147"/>
    </row>
    <row r="706" spans="4:6" x14ac:dyDescent="0.25">
      <c r="D706" s="147"/>
      <c r="E706" s="173"/>
      <c r="F706" s="147"/>
    </row>
    <row r="707" spans="4:6" x14ac:dyDescent="0.25">
      <c r="D707" s="147"/>
      <c r="E707" s="173"/>
      <c r="F707" s="147"/>
    </row>
    <row r="708" spans="4:6" x14ac:dyDescent="0.25">
      <c r="D708" s="147"/>
      <c r="E708" s="173"/>
      <c r="F708" s="147"/>
    </row>
    <row r="709" spans="4:6" x14ac:dyDescent="0.25">
      <c r="D709" s="147"/>
      <c r="E709" s="173"/>
      <c r="F709" s="147"/>
    </row>
    <row r="710" spans="4:6" x14ac:dyDescent="0.25">
      <c r="D710" s="147"/>
      <c r="E710" s="173"/>
      <c r="F710" s="147"/>
    </row>
    <row r="711" spans="4:6" x14ac:dyDescent="0.25">
      <c r="D711" s="147"/>
      <c r="E711" s="173"/>
      <c r="F711" s="147"/>
    </row>
    <row r="712" spans="4:6" x14ac:dyDescent="0.25">
      <c r="D712" s="147"/>
      <c r="E712" s="173"/>
      <c r="F712" s="147"/>
    </row>
    <row r="713" spans="4:6" x14ac:dyDescent="0.25">
      <c r="D713" s="147"/>
      <c r="E713" s="173"/>
      <c r="F713" s="147"/>
    </row>
    <row r="714" spans="4:6" x14ac:dyDescent="0.25">
      <c r="D714" s="147"/>
      <c r="E714" s="173"/>
      <c r="F714" s="147"/>
    </row>
    <row r="715" spans="4:6" x14ac:dyDescent="0.25">
      <c r="D715" s="147"/>
      <c r="E715" s="173"/>
      <c r="F715" s="147"/>
    </row>
    <row r="716" spans="4:6" x14ac:dyDescent="0.25">
      <c r="D716" s="147"/>
      <c r="E716" s="173"/>
      <c r="F716" s="147"/>
    </row>
    <row r="717" spans="4:6" x14ac:dyDescent="0.25">
      <c r="D717" s="147"/>
      <c r="E717" s="173"/>
      <c r="F717" s="147"/>
    </row>
    <row r="718" spans="4:6" x14ac:dyDescent="0.25">
      <c r="D718" s="147"/>
      <c r="E718" s="173"/>
      <c r="F718" s="147"/>
    </row>
    <row r="719" spans="4:6" x14ac:dyDescent="0.25">
      <c r="D719" s="147"/>
      <c r="E719" s="173"/>
      <c r="F719" s="147"/>
    </row>
    <row r="720" spans="4:6" x14ac:dyDescent="0.25">
      <c r="D720" s="147"/>
      <c r="E720" s="173"/>
      <c r="F720" s="147"/>
    </row>
    <row r="721" spans="4:6" x14ac:dyDescent="0.25">
      <c r="D721" s="147"/>
      <c r="E721" s="173"/>
      <c r="F721" s="147"/>
    </row>
    <row r="722" spans="4:6" x14ac:dyDescent="0.25">
      <c r="D722" s="147"/>
      <c r="E722" s="173"/>
      <c r="F722" s="147"/>
    </row>
    <row r="723" spans="4:6" x14ac:dyDescent="0.25">
      <c r="D723" s="147"/>
      <c r="E723" s="173"/>
      <c r="F723" s="147"/>
    </row>
    <row r="724" spans="4:6" x14ac:dyDescent="0.25">
      <c r="D724" s="147"/>
      <c r="E724" s="173"/>
      <c r="F724" s="147"/>
    </row>
    <row r="725" spans="4:6" x14ac:dyDescent="0.25">
      <c r="D725" s="147"/>
      <c r="E725" s="173"/>
      <c r="F725" s="147"/>
    </row>
    <row r="726" spans="4:6" x14ac:dyDescent="0.25">
      <c r="D726" s="147"/>
      <c r="E726" s="173"/>
      <c r="F726" s="147"/>
    </row>
    <row r="727" spans="4:6" x14ac:dyDescent="0.25">
      <c r="D727" s="147"/>
      <c r="E727" s="173"/>
      <c r="F727" s="147"/>
    </row>
    <row r="728" spans="4:6" x14ac:dyDescent="0.25">
      <c r="D728" s="147"/>
      <c r="E728" s="173"/>
      <c r="F728" s="147"/>
    </row>
    <row r="729" spans="4:6" x14ac:dyDescent="0.25">
      <c r="D729" s="147"/>
      <c r="E729" s="173"/>
      <c r="F729" s="147"/>
    </row>
    <row r="730" spans="4:6" x14ac:dyDescent="0.25">
      <c r="D730" s="147"/>
      <c r="E730" s="173"/>
      <c r="F730" s="147"/>
    </row>
    <row r="731" spans="4:6" x14ac:dyDescent="0.25">
      <c r="D731" s="147"/>
      <c r="E731" s="173"/>
      <c r="F731" s="147"/>
    </row>
    <row r="732" spans="4:6" x14ac:dyDescent="0.25">
      <c r="D732" s="147"/>
      <c r="E732" s="173"/>
      <c r="F732" s="147"/>
    </row>
    <row r="733" spans="4:6" x14ac:dyDescent="0.25">
      <c r="D733" s="147"/>
      <c r="E733" s="173"/>
      <c r="F733" s="147"/>
    </row>
    <row r="734" spans="4:6" x14ac:dyDescent="0.25">
      <c r="D734" s="147"/>
      <c r="E734" s="173"/>
      <c r="F734" s="147"/>
    </row>
    <row r="735" spans="4:6" x14ac:dyDescent="0.25">
      <c r="D735" s="147"/>
      <c r="E735" s="173"/>
      <c r="F735" s="147"/>
    </row>
    <row r="736" spans="4:6" x14ac:dyDescent="0.25">
      <c r="D736" s="147"/>
      <c r="E736" s="173"/>
      <c r="F736" s="147"/>
    </row>
    <row r="737" spans="4:6" x14ac:dyDescent="0.25">
      <c r="D737" s="147"/>
      <c r="E737" s="173"/>
      <c r="F737" s="147"/>
    </row>
    <row r="738" spans="4:6" x14ac:dyDescent="0.25">
      <c r="D738" s="147"/>
      <c r="E738" s="173"/>
      <c r="F738" s="147"/>
    </row>
    <row r="739" spans="4:6" x14ac:dyDescent="0.25">
      <c r="D739" s="147"/>
      <c r="E739" s="173"/>
      <c r="F739" s="147"/>
    </row>
    <row r="740" spans="4:6" x14ac:dyDescent="0.25">
      <c r="D740" s="147"/>
      <c r="E740" s="173"/>
      <c r="F740" s="147"/>
    </row>
    <row r="741" spans="4:6" x14ac:dyDescent="0.25">
      <c r="D741" s="147"/>
      <c r="E741" s="173"/>
      <c r="F741" s="147"/>
    </row>
    <row r="742" spans="4:6" x14ac:dyDescent="0.25">
      <c r="D742" s="147"/>
      <c r="E742" s="173"/>
      <c r="F742" s="147"/>
    </row>
    <row r="743" spans="4:6" x14ac:dyDescent="0.25">
      <c r="D743" s="147"/>
      <c r="E743" s="173"/>
      <c r="F743" s="147"/>
    </row>
    <row r="744" spans="4:6" x14ac:dyDescent="0.25">
      <c r="D744" s="147"/>
      <c r="E744" s="173"/>
      <c r="F744" s="147"/>
    </row>
    <row r="745" spans="4:6" x14ac:dyDescent="0.25">
      <c r="D745" s="147"/>
      <c r="E745" s="173"/>
      <c r="F745" s="147"/>
    </row>
    <row r="746" spans="4:6" x14ac:dyDescent="0.25">
      <c r="D746" s="147"/>
      <c r="E746" s="173"/>
      <c r="F746" s="147"/>
    </row>
    <row r="747" spans="4:6" x14ac:dyDescent="0.25">
      <c r="D747" s="147"/>
      <c r="E747" s="173"/>
      <c r="F747" s="147"/>
    </row>
    <row r="748" spans="4:6" x14ac:dyDescent="0.25">
      <c r="D748" s="147"/>
      <c r="E748" s="173"/>
      <c r="F748" s="147"/>
    </row>
    <row r="749" spans="4:6" x14ac:dyDescent="0.25">
      <c r="D749" s="147"/>
      <c r="E749" s="173"/>
      <c r="F749" s="147"/>
    </row>
    <row r="750" spans="4:6" x14ac:dyDescent="0.25">
      <c r="D750" s="147"/>
      <c r="E750" s="173"/>
      <c r="F750" s="147"/>
    </row>
    <row r="751" spans="4:6" x14ac:dyDescent="0.25">
      <c r="D751" s="147"/>
      <c r="E751" s="173"/>
      <c r="F751" s="147"/>
    </row>
    <row r="752" spans="4:6" x14ac:dyDescent="0.25">
      <c r="D752" s="147"/>
      <c r="E752" s="173"/>
      <c r="F752" s="147"/>
    </row>
    <row r="753" spans="4:6" x14ac:dyDescent="0.25">
      <c r="D753" s="147"/>
      <c r="E753" s="173"/>
      <c r="F753" s="147"/>
    </row>
    <row r="754" spans="4:6" x14ac:dyDescent="0.25">
      <c r="D754" s="147"/>
      <c r="E754" s="173"/>
      <c r="F754" s="147"/>
    </row>
    <row r="755" spans="4:6" x14ac:dyDescent="0.25">
      <c r="D755" s="147"/>
      <c r="E755" s="173"/>
      <c r="F755" s="147"/>
    </row>
    <row r="756" spans="4:6" x14ac:dyDescent="0.25">
      <c r="D756" s="147"/>
      <c r="E756" s="173"/>
      <c r="F756" s="147"/>
    </row>
    <row r="757" spans="4:6" x14ac:dyDescent="0.25">
      <c r="D757" s="147"/>
      <c r="E757" s="173"/>
      <c r="F757" s="147"/>
    </row>
    <row r="758" spans="4:6" x14ac:dyDescent="0.25">
      <c r="D758" s="147"/>
      <c r="E758" s="173"/>
      <c r="F758" s="147"/>
    </row>
    <row r="759" spans="4:6" x14ac:dyDescent="0.25">
      <c r="D759" s="147"/>
      <c r="E759" s="173"/>
      <c r="F759" s="147"/>
    </row>
    <row r="760" spans="4:6" x14ac:dyDescent="0.25">
      <c r="D760" s="147"/>
      <c r="E760" s="173"/>
      <c r="F760" s="147"/>
    </row>
    <row r="761" spans="4:6" x14ac:dyDescent="0.25">
      <c r="D761" s="147"/>
      <c r="E761" s="173"/>
      <c r="F761" s="147"/>
    </row>
    <row r="762" spans="4:6" x14ac:dyDescent="0.25">
      <c r="D762" s="147"/>
      <c r="E762" s="173"/>
      <c r="F762" s="147"/>
    </row>
    <row r="763" spans="4:6" x14ac:dyDescent="0.25">
      <c r="D763" s="147"/>
      <c r="E763" s="173"/>
      <c r="F763" s="147"/>
    </row>
    <row r="764" spans="4:6" x14ac:dyDescent="0.25">
      <c r="D764" s="147"/>
      <c r="E764" s="173"/>
      <c r="F764" s="147"/>
    </row>
    <row r="765" spans="4:6" x14ac:dyDescent="0.25">
      <c r="D765" s="147"/>
      <c r="E765" s="173"/>
      <c r="F765" s="147"/>
    </row>
    <row r="766" spans="4:6" x14ac:dyDescent="0.25">
      <c r="D766" s="147"/>
      <c r="E766" s="173"/>
      <c r="F766" s="147"/>
    </row>
    <row r="767" spans="4:6" x14ac:dyDescent="0.25">
      <c r="D767" s="147"/>
      <c r="E767" s="173"/>
      <c r="F767" s="147"/>
    </row>
    <row r="768" spans="4:6" x14ac:dyDescent="0.25">
      <c r="D768" s="147"/>
      <c r="E768" s="173"/>
      <c r="F768" s="147"/>
    </row>
    <row r="769" spans="4:6" x14ac:dyDescent="0.25">
      <c r="D769" s="147"/>
      <c r="E769" s="173"/>
      <c r="F769" s="147"/>
    </row>
    <row r="770" spans="4:6" x14ac:dyDescent="0.25">
      <c r="D770" s="147"/>
      <c r="E770" s="173"/>
      <c r="F770" s="147"/>
    </row>
    <row r="771" spans="4:6" x14ac:dyDescent="0.25">
      <c r="D771" s="147"/>
      <c r="E771" s="173"/>
      <c r="F771" s="147"/>
    </row>
    <row r="772" spans="4:6" x14ac:dyDescent="0.25">
      <c r="D772" s="147"/>
      <c r="E772" s="173"/>
      <c r="F772" s="147"/>
    </row>
    <row r="773" spans="4:6" x14ac:dyDescent="0.25">
      <c r="D773" s="147"/>
      <c r="E773" s="173"/>
      <c r="F773" s="147"/>
    </row>
    <row r="774" spans="4:6" x14ac:dyDescent="0.25">
      <c r="D774" s="147"/>
      <c r="E774" s="173"/>
      <c r="F774" s="147"/>
    </row>
    <row r="775" spans="4:6" x14ac:dyDescent="0.25">
      <c r="D775" s="147"/>
      <c r="E775" s="173"/>
      <c r="F775" s="147"/>
    </row>
    <row r="776" spans="4:6" x14ac:dyDescent="0.25">
      <c r="D776" s="147"/>
      <c r="E776" s="173"/>
      <c r="F776" s="147"/>
    </row>
    <row r="777" spans="4:6" x14ac:dyDescent="0.25">
      <c r="D777" s="147"/>
      <c r="E777" s="173"/>
      <c r="F777" s="147"/>
    </row>
    <row r="778" spans="4:6" x14ac:dyDescent="0.25">
      <c r="D778" s="147"/>
      <c r="E778" s="173"/>
      <c r="F778" s="147"/>
    </row>
    <row r="779" spans="4:6" x14ac:dyDescent="0.25">
      <c r="D779" s="147"/>
      <c r="E779" s="173"/>
      <c r="F779" s="147"/>
    </row>
    <row r="780" spans="4:6" x14ac:dyDescent="0.25">
      <c r="D780" s="147"/>
      <c r="E780" s="173"/>
      <c r="F780" s="147"/>
    </row>
    <row r="781" spans="4:6" x14ac:dyDescent="0.25">
      <c r="D781" s="147"/>
      <c r="E781" s="173"/>
      <c r="F781" s="147"/>
    </row>
    <row r="782" spans="4:6" x14ac:dyDescent="0.25">
      <c r="D782" s="147"/>
      <c r="E782" s="173"/>
      <c r="F782" s="147"/>
    </row>
    <row r="783" spans="4:6" x14ac:dyDescent="0.25">
      <c r="D783" s="147"/>
      <c r="E783" s="173"/>
      <c r="F783" s="147"/>
    </row>
    <row r="784" spans="4:6" x14ac:dyDescent="0.25">
      <c r="D784" s="147"/>
      <c r="E784" s="173"/>
      <c r="F784" s="147"/>
    </row>
    <row r="785" spans="4:6" x14ac:dyDescent="0.25">
      <c r="D785" s="147"/>
      <c r="E785" s="173"/>
      <c r="F785" s="147"/>
    </row>
    <row r="786" spans="4:6" x14ac:dyDescent="0.25">
      <c r="D786" s="147"/>
      <c r="E786" s="173"/>
      <c r="F786" s="147"/>
    </row>
    <row r="787" spans="4:6" x14ac:dyDescent="0.25">
      <c r="D787" s="147"/>
      <c r="E787" s="173"/>
      <c r="F787" s="147"/>
    </row>
    <row r="788" spans="4:6" x14ac:dyDescent="0.25">
      <c r="D788" s="147"/>
      <c r="E788" s="173"/>
      <c r="F788" s="147"/>
    </row>
    <row r="789" spans="4:6" x14ac:dyDescent="0.25">
      <c r="D789" s="147"/>
      <c r="E789" s="173"/>
      <c r="F789" s="147"/>
    </row>
    <row r="790" spans="4:6" x14ac:dyDescent="0.25">
      <c r="D790" s="147"/>
      <c r="E790" s="173"/>
      <c r="F790" s="147"/>
    </row>
    <row r="791" spans="4:6" x14ac:dyDescent="0.25">
      <c r="D791" s="147"/>
      <c r="E791" s="173"/>
      <c r="F791" s="147"/>
    </row>
    <row r="792" spans="4:6" x14ac:dyDescent="0.25">
      <c r="D792" s="147"/>
      <c r="E792" s="173"/>
      <c r="F792" s="147"/>
    </row>
    <row r="793" spans="4:6" x14ac:dyDescent="0.25">
      <c r="D793" s="147"/>
      <c r="E793" s="173"/>
      <c r="F793" s="147"/>
    </row>
    <row r="794" spans="4:6" x14ac:dyDescent="0.25">
      <c r="D794" s="147"/>
      <c r="E794" s="173"/>
      <c r="F794" s="147"/>
    </row>
    <row r="795" spans="4:6" x14ac:dyDescent="0.25">
      <c r="D795" s="147"/>
      <c r="E795" s="173"/>
      <c r="F795" s="147"/>
    </row>
    <row r="796" spans="4:6" x14ac:dyDescent="0.25">
      <c r="D796" s="147"/>
      <c r="E796" s="173"/>
      <c r="F796" s="147"/>
    </row>
    <row r="797" spans="4:6" x14ac:dyDescent="0.25">
      <c r="D797" s="147"/>
      <c r="E797" s="173"/>
      <c r="F797" s="147"/>
    </row>
    <row r="798" spans="4:6" x14ac:dyDescent="0.25">
      <c r="D798" s="147"/>
      <c r="E798" s="173"/>
      <c r="F798" s="147"/>
    </row>
    <row r="799" spans="4:6" x14ac:dyDescent="0.25">
      <c r="D799" s="147"/>
      <c r="E799" s="173"/>
      <c r="F799" s="147"/>
    </row>
    <row r="800" spans="4:6" x14ac:dyDescent="0.25">
      <c r="D800" s="147"/>
      <c r="E800" s="173"/>
      <c r="F800" s="147"/>
    </row>
    <row r="801" spans="4:6" x14ac:dyDescent="0.25">
      <c r="D801" s="147"/>
      <c r="E801" s="173"/>
      <c r="F801" s="147"/>
    </row>
    <row r="802" spans="4:6" x14ac:dyDescent="0.25">
      <c r="D802" s="147"/>
      <c r="E802" s="173"/>
      <c r="F802" s="147"/>
    </row>
    <row r="803" spans="4:6" x14ac:dyDescent="0.25">
      <c r="D803" s="147"/>
      <c r="E803" s="173"/>
      <c r="F803" s="147"/>
    </row>
    <row r="804" spans="4:6" x14ac:dyDescent="0.25">
      <c r="D804" s="147"/>
      <c r="E804" s="173"/>
      <c r="F804" s="147"/>
    </row>
    <row r="805" spans="4:6" x14ac:dyDescent="0.25">
      <c r="D805" s="147"/>
      <c r="E805" s="173"/>
      <c r="F805" s="147"/>
    </row>
    <row r="806" spans="4:6" x14ac:dyDescent="0.25">
      <c r="D806" s="147"/>
      <c r="E806" s="173"/>
      <c r="F806" s="147"/>
    </row>
    <row r="807" spans="4:6" x14ac:dyDescent="0.25">
      <c r="D807" s="147"/>
      <c r="E807" s="173"/>
      <c r="F807" s="147"/>
    </row>
    <row r="808" spans="4:6" x14ac:dyDescent="0.25">
      <c r="D808" s="147"/>
      <c r="E808" s="173"/>
      <c r="F808" s="147"/>
    </row>
    <row r="809" spans="4:6" x14ac:dyDescent="0.25">
      <c r="D809" s="147"/>
      <c r="E809" s="173"/>
      <c r="F809" s="147"/>
    </row>
    <row r="810" spans="4:6" x14ac:dyDescent="0.25">
      <c r="D810" s="147"/>
      <c r="E810" s="173"/>
      <c r="F810" s="147"/>
    </row>
    <row r="811" spans="4:6" x14ac:dyDescent="0.25">
      <c r="D811" s="147"/>
      <c r="E811" s="173"/>
      <c r="F811" s="147"/>
    </row>
    <row r="812" spans="4:6" x14ac:dyDescent="0.25">
      <c r="D812" s="147"/>
      <c r="E812" s="173"/>
      <c r="F812" s="147"/>
    </row>
    <row r="813" spans="4:6" x14ac:dyDescent="0.25">
      <c r="D813" s="147"/>
      <c r="E813" s="173"/>
      <c r="F813" s="147"/>
    </row>
    <row r="814" spans="4:6" x14ac:dyDescent="0.25">
      <c r="D814" s="147"/>
      <c r="E814" s="173"/>
      <c r="F814" s="147"/>
    </row>
    <row r="815" spans="4:6" x14ac:dyDescent="0.25">
      <c r="D815" s="147"/>
      <c r="E815" s="173"/>
      <c r="F815" s="147"/>
    </row>
    <row r="816" spans="4:6" x14ac:dyDescent="0.25">
      <c r="D816" s="147"/>
      <c r="E816" s="173"/>
      <c r="F816" s="147"/>
    </row>
    <row r="817" spans="4:6" x14ac:dyDescent="0.25">
      <c r="D817" s="147"/>
      <c r="E817" s="173"/>
      <c r="F817" s="147"/>
    </row>
    <row r="818" spans="4:6" x14ac:dyDescent="0.25">
      <c r="D818" s="147"/>
      <c r="E818" s="173"/>
      <c r="F818" s="147"/>
    </row>
    <row r="819" spans="4:6" x14ac:dyDescent="0.25">
      <c r="D819" s="147"/>
      <c r="E819" s="173"/>
      <c r="F819" s="147"/>
    </row>
    <row r="820" spans="4:6" x14ac:dyDescent="0.25">
      <c r="D820" s="147"/>
      <c r="E820" s="173"/>
      <c r="F820" s="147"/>
    </row>
    <row r="821" spans="4:6" x14ac:dyDescent="0.25">
      <c r="D821" s="147"/>
      <c r="E821" s="173"/>
      <c r="F821" s="147"/>
    </row>
    <row r="822" spans="4:6" x14ac:dyDescent="0.25">
      <c r="D822" s="147"/>
      <c r="E822" s="173"/>
      <c r="F822" s="147"/>
    </row>
    <row r="823" spans="4:6" x14ac:dyDescent="0.25">
      <c r="D823" s="147"/>
      <c r="E823" s="173"/>
      <c r="F823" s="147"/>
    </row>
    <row r="824" spans="4:6" x14ac:dyDescent="0.25">
      <c r="D824" s="147"/>
      <c r="E824" s="173"/>
      <c r="F824" s="147"/>
    </row>
    <row r="825" spans="4:6" x14ac:dyDescent="0.25">
      <c r="D825" s="147"/>
      <c r="E825" s="173"/>
      <c r="F825" s="147"/>
    </row>
    <row r="826" spans="4:6" x14ac:dyDescent="0.25">
      <c r="D826" s="147"/>
      <c r="E826" s="173"/>
      <c r="F826" s="147"/>
    </row>
    <row r="827" spans="4:6" x14ac:dyDescent="0.25">
      <c r="D827" s="147"/>
      <c r="E827" s="173"/>
      <c r="F827" s="147"/>
    </row>
    <row r="828" spans="4:6" x14ac:dyDescent="0.25">
      <c r="D828" s="147"/>
      <c r="E828" s="173"/>
      <c r="F828" s="147"/>
    </row>
    <row r="829" spans="4:6" x14ac:dyDescent="0.25">
      <c r="D829" s="147"/>
      <c r="E829" s="173"/>
      <c r="F829" s="147"/>
    </row>
    <row r="830" spans="4:6" x14ac:dyDescent="0.25">
      <c r="D830" s="147"/>
      <c r="E830" s="173"/>
      <c r="F830" s="147"/>
    </row>
    <row r="831" spans="4:6" x14ac:dyDescent="0.25">
      <c r="D831" s="147"/>
      <c r="E831" s="173"/>
      <c r="F831" s="147"/>
    </row>
    <row r="832" spans="4:6" x14ac:dyDescent="0.25">
      <c r="D832" s="147"/>
      <c r="E832" s="173"/>
      <c r="F832" s="147"/>
    </row>
    <row r="833" spans="4:6" x14ac:dyDescent="0.25">
      <c r="D833" s="147"/>
      <c r="E833" s="173"/>
      <c r="F833" s="147"/>
    </row>
    <row r="834" spans="4:6" x14ac:dyDescent="0.25">
      <c r="D834" s="147"/>
      <c r="E834" s="173"/>
      <c r="F834" s="147"/>
    </row>
    <row r="835" spans="4:6" x14ac:dyDescent="0.25">
      <c r="D835" s="147"/>
      <c r="E835" s="173"/>
      <c r="F835" s="147"/>
    </row>
    <row r="836" spans="4:6" x14ac:dyDescent="0.25">
      <c r="D836" s="147"/>
      <c r="E836" s="173"/>
      <c r="F836" s="147"/>
    </row>
    <row r="837" spans="4:6" x14ac:dyDescent="0.25">
      <c r="D837" s="147"/>
      <c r="E837" s="173"/>
      <c r="F837" s="147"/>
    </row>
    <row r="838" spans="4:6" x14ac:dyDescent="0.25">
      <c r="D838" s="147"/>
      <c r="E838" s="173"/>
      <c r="F838" s="147"/>
    </row>
    <row r="839" spans="4:6" x14ac:dyDescent="0.25">
      <c r="D839" s="147"/>
      <c r="E839" s="173"/>
      <c r="F839" s="147"/>
    </row>
    <row r="840" spans="4:6" x14ac:dyDescent="0.25">
      <c r="D840" s="147"/>
      <c r="E840" s="173"/>
      <c r="F840" s="147"/>
    </row>
    <row r="841" spans="4:6" x14ac:dyDescent="0.25">
      <c r="D841" s="147"/>
      <c r="E841" s="173"/>
      <c r="F841" s="147"/>
    </row>
    <row r="842" spans="4:6" x14ac:dyDescent="0.25">
      <c r="D842" s="147"/>
      <c r="E842" s="173"/>
      <c r="F842" s="147"/>
    </row>
    <row r="843" spans="4:6" x14ac:dyDescent="0.25">
      <c r="D843" s="147"/>
      <c r="E843" s="173"/>
      <c r="F843" s="147"/>
    </row>
    <row r="844" spans="4:6" x14ac:dyDescent="0.25">
      <c r="D844" s="147"/>
      <c r="E844" s="173"/>
      <c r="F844" s="147"/>
    </row>
    <row r="845" spans="4:6" x14ac:dyDescent="0.25">
      <c r="D845" s="147"/>
      <c r="E845" s="173"/>
      <c r="F845" s="147"/>
    </row>
    <row r="846" spans="4:6" x14ac:dyDescent="0.25">
      <c r="D846" s="147"/>
      <c r="E846" s="173"/>
      <c r="F846" s="147"/>
    </row>
    <row r="847" spans="4:6" x14ac:dyDescent="0.25">
      <c r="D847" s="147"/>
      <c r="E847" s="173"/>
      <c r="F847" s="147"/>
    </row>
    <row r="848" spans="4:6" x14ac:dyDescent="0.25">
      <c r="D848" s="147"/>
      <c r="E848" s="173"/>
      <c r="F848" s="147"/>
    </row>
    <row r="849" spans="4:6" x14ac:dyDescent="0.25">
      <c r="D849" s="147"/>
      <c r="E849" s="173"/>
      <c r="F849" s="147"/>
    </row>
    <row r="850" spans="4:6" x14ac:dyDescent="0.25">
      <c r="D850" s="147"/>
      <c r="E850" s="173"/>
      <c r="F850" s="147"/>
    </row>
    <row r="851" spans="4:6" x14ac:dyDescent="0.25">
      <c r="D851" s="147"/>
      <c r="E851" s="173"/>
      <c r="F851" s="147"/>
    </row>
    <row r="852" spans="4:6" x14ac:dyDescent="0.25">
      <c r="D852" s="147"/>
      <c r="E852" s="173"/>
      <c r="F852" s="147"/>
    </row>
    <row r="853" spans="4:6" x14ac:dyDescent="0.25">
      <c r="D853" s="147"/>
      <c r="E853" s="173"/>
      <c r="F853" s="147"/>
    </row>
    <row r="854" spans="4:6" x14ac:dyDescent="0.25">
      <c r="D854" s="147"/>
      <c r="E854" s="173"/>
      <c r="F854" s="147"/>
    </row>
    <row r="855" spans="4:6" x14ac:dyDescent="0.25">
      <c r="D855" s="147"/>
      <c r="E855" s="173"/>
      <c r="F855" s="147"/>
    </row>
    <row r="856" spans="4:6" x14ac:dyDescent="0.25">
      <c r="D856" s="147"/>
      <c r="E856" s="173"/>
      <c r="F856" s="147"/>
    </row>
    <row r="857" spans="4:6" x14ac:dyDescent="0.25">
      <c r="D857" s="147"/>
      <c r="E857" s="173"/>
      <c r="F857" s="147"/>
    </row>
    <row r="858" spans="4:6" x14ac:dyDescent="0.25">
      <c r="D858" s="147"/>
      <c r="E858" s="173"/>
      <c r="F858" s="147"/>
    </row>
    <row r="859" spans="4:6" x14ac:dyDescent="0.25">
      <c r="D859" s="147"/>
      <c r="E859" s="173"/>
      <c r="F859" s="147"/>
    </row>
    <row r="860" spans="4:6" x14ac:dyDescent="0.25">
      <c r="D860" s="147"/>
      <c r="E860" s="173"/>
      <c r="F860" s="147"/>
    </row>
    <row r="861" spans="4:6" x14ac:dyDescent="0.25">
      <c r="D861" s="147"/>
      <c r="E861" s="173"/>
      <c r="F861" s="147"/>
    </row>
    <row r="862" spans="4:6" x14ac:dyDescent="0.25">
      <c r="D862" s="147"/>
      <c r="E862" s="173"/>
      <c r="F862" s="147"/>
    </row>
    <row r="863" spans="4:6" x14ac:dyDescent="0.25">
      <c r="D863" s="147"/>
      <c r="E863" s="173"/>
      <c r="F863" s="147"/>
    </row>
    <row r="864" spans="4:6" x14ac:dyDescent="0.25">
      <c r="D864" s="147"/>
      <c r="E864" s="173"/>
      <c r="F864" s="147"/>
    </row>
    <row r="865" spans="4:6" x14ac:dyDescent="0.25">
      <c r="D865" s="147"/>
      <c r="E865" s="173"/>
      <c r="F865" s="147"/>
    </row>
    <row r="866" spans="4:6" x14ac:dyDescent="0.25">
      <c r="D866" s="147"/>
      <c r="E866" s="173"/>
      <c r="F866" s="147"/>
    </row>
    <row r="867" spans="4:6" x14ac:dyDescent="0.25">
      <c r="D867" s="147"/>
      <c r="E867" s="173"/>
      <c r="F867" s="147"/>
    </row>
    <row r="868" spans="4:6" x14ac:dyDescent="0.25">
      <c r="D868" s="147"/>
      <c r="E868" s="173"/>
      <c r="F868" s="147"/>
    </row>
    <row r="869" spans="4:6" x14ac:dyDescent="0.25">
      <c r="D869" s="147"/>
      <c r="E869" s="173"/>
      <c r="F869" s="147"/>
    </row>
    <row r="870" spans="4:6" x14ac:dyDescent="0.25">
      <c r="D870" s="147"/>
      <c r="E870" s="173"/>
      <c r="F870" s="147"/>
    </row>
    <row r="871" spans="4:6" x14ac:dyDescent="0.25">
      <c r="D871" s="147"/>
      <c r="E871" s="173"/>
      <c r="F871" s="147"/>
    </row>
    <row r="872" spans="4:6" x14ac:dyDescent="0.25">
      <c r="D872" s="147"/>
      <c r="E872" s="173"/>
      <c r="F872" s="147"/>
    </row>
    <row r="873" spans="4:6" x14ac:dyDescent="0.25">
      <c r="D873" s="147"/>
      <c r="E873" s="173"/>
      <c r="F873" s="147"/>
    </row>
    <row r="874" spans="4:6" x14ac:dyDescent="0.25">
      <c r="D874" s="147"/>
      <c r="E874" s="173"/>
      <c r="F874" s="147"/>
    </row>
    <row r="875" spans="4:6" x14ac:dyDescent="0.25">
      <c r="D875" s="147"/>
      <c r="E875" s="173"/>
      <c r="F875" s="147"/>
    </row>
    <row r="876" spans="4:6" x14ac:dyDescent="0.25">
      <c r="D876" s="147"/>
      <c r="E876" s="173"/>
      <c r="F876" s="147"/>
    </row>
    <row r="877" spans="4:6" x14ac:dyDescent="0.25">
      <c r="D877" s="147"/>
      <c r="E877" s="173"/>
      <c r="F877" s="147"/>
    </row>
    <row r="878" spans="4:6" x14ac:dyDescent="0.25">
      <c r="D878" s="147"/>
      <c r="E878" s="173"/>
      <c r="F878" s="147"/>
    </row>
    <row r="879" spans="4:6" x14ac:dyDescent="0.25">
      <c r="D879" s="147"/>
      <c r="E879" s="173"/>
      <c r="F879" s="147"/>
    </row>
    <row r="880" spans="4:6" x14ac:dyDescent="0.25">
      <c r="D880" s="147"/>
      <c r="E880" s="173"/>
      <c r="F880" s="147"/>
    </row>
    <row r="881" spans="4:6" x14ac:dyDescent="0.25">
      <c r="D881" s="147"/>
      <c r="E881" s="173"/>
      <c r="F881" s="147"/>
    </row>
    <row r="882" spans="4:6" x14ac:dyDescent="0.25">
      <c r="D882" s="147"/>
      <c r="E882" s="173"/>
      <c r="F882" s="147"/>
    </row>
    <row r="883" spans="4:6" x14ac:dyDescent="0.25">
      <c r="D883" s="147"/>
      <c r="E883" s="173"/>
      <c r="F883" s="147"/>
    </row>
    <row r="884" spans="4:6" x14ac:dyDescent="0.25">
      <c r="D884" s="147"/>
      <c r="E884" s="173"/>
      <c r="F884" s="147"/>
    </row>
    <row r="885" spans="4:6" x14ac:dyDescent="0.25">
      <c r="D885" s="147"/>
      <c r="E885" s="173"/>
      <c r="F885" s="147"/>
    </row>
    <row r="886" spans="4:6" x14ac:dyDescent="0.25">
      <c r="D886" s="147"/>
      <c r="E886" s="173"/>
      <c r="F886" s="147"/>
    </row>
    <row r="887" spans="4:6" x14ac:dyDescent="0.25">
      <c r="D887" s="147"/>
      <c r="E887" s="173"/>
      <c r="F887" s="147"/>
    </row>
    <row r="888" spans="4:6" x14ac:dyDescent="0.25">
      <c r="D888" s="147"/>
      <c r="E888" s="173"/>
      <c r="F888" s="147"/>
    </row>
    <row r="889" spans="4:6" x14ac:dyDescent="0.25">
      <c r="D889" s="147"/>
      <c r="E889" s="173"/>
      <c r="F889" s="147"/>
    </row>
    <row r="890" spans="4:6" x14ac:dyDescent="0.25">
      <c r="D890" s="147"/>
      <c r="E890" s="173"/>
      <c r="F890" s="147"/>
    </row>
    <row r="891" spans="4:6" x14ac:dyDescent="0.25">
      <c r="D891" s="147"/>
      <c r="E891" s="173"/>
      <c r="F891" s="147"/>
    </row>
    <row r="892" spans="4:6" x14ac:dyDescent="0.25">
      <c r="D892" s="147"/>
      <c r="E892" s="173"/>
      <c r="F892" s="147"/>
    </row>
    <row r="893" spans="4:6" x14ac:dyDescent="0.25">
      <c r="D893" s="147"/>
      <c r="E893" s="173"/>
      <c r="F893" s="147"/>
    </row>
    <row r="894" spans="4:6" x14ac:dyDescent="0.25">
      <c r="D894" s="147"/>
      <c r="E894" s="173"/>
      <c r="F894" s="147"/>
    </row>
    <row r="895" spans="4:6" x14ac:dyDescent="0.25">
      <c r="D895" s="147"/>
      <c r="E895" s="173"/>
      <c r="F895" s="147"/>
    </row>
    <row r="896" spans="4:6" x14ac:dyDescent="0.25">
      <c r="D896" s="147"/>
      <c r="E896" s="173"/>
      <c r="F896" s="147"/>
    </row>
    <row r="897" spans="4:6" x14ac:dyDescent="0.25">
      <c r="D897" s="147"/>
      <c r="E897" s="173"/>
      <c r="F897" s="147"/>
    </row>
    <row r="898" spans="4:6" x14ac:dyDescent="0.25">
      <c r="D898" s="147"/>
      <c r="E898" s="173"/>
      <c r="F898" s="147"/>
    </row>
    <row r="899" spans="4:6" x14ac:dyDescent="0.25">
      <c r="D899" s="147"/>
      <c r="E899" s="173"/>
      <c r="F899" s="147"/>
    </row>
    <row r="900" spans="4:6" x14ac:dyDescent="0.25">
      <c r="D900" s="147"/>
      <c r="E900" s="173"/>
      <c r="F900" s="147"/>
    </row>
    <row r="901" spans="4:6" x14ac:dyDescent="0.25">
      <c r="D901" s="147"/>
      <c r="E901" s="173"/>
      <c r="F901" s="147"/>
    </row>
    <row r="902" spans="4:6" x14ac:dyDescent="0.25">
      <c r="D902" s="147"/>
      <c r="E902" s="173"/>
      <c r="F902" s="147"/>
    </row>
    <row r="903" spans="4:6" x14ac:dyDescent="0.25">
      <c r="D903" s="147"/>
      <c r="E903" s="173"/>
      <c r="F903" s="147"/>
    </row>
    <row r="904" spans="4:6" x14ac:dyDescent="0.25">
      <c r="D904" s="147"/>
      <c r="E904" s="173"/>
      <c r="F904" s="147"/>
    </row>
    <row r="905" spans="4:6" x14ac:dyDescent="0.25">
      <c r="D905" s="147"/>
      <c r="E905" s="173"/>
      <c r="F905" s="147"/>
    </row>
    <row r="906" spans="4:6" x14ac:dyDescent="0.25">
      <c r="D906" s="147"/>
      <c r="E906" s="173"/>
      <c r="F906" s="147"/>
    </row>
    <row r="907" spans="4:6" x14ac:dyDescent="0.25">
      <c r="D907" s="147"/>
      <c r="E907" s="173"/>
      <c r="F907" s="147"/>
    </row>
    <row r="908" spans="4:6" x14ac:dyDescent="0.25">
      <c r="D908" s="147"/>
      <c r="E908" s="173"/>
      <c r="F908" s="147"/>
    </row>
    <row r="909" spans="4:6" x14ac:dyDescent="0.25">
      <c r="D909" s="147"/>
      <c r="E909" s="173"/>
      <c r="F909" s="147"/>
    </row>
    <row r="910" spans="4:6" x14ac:dyDescent="0.25">
      <c r="D910" s="147"/>
      <c r="E910" s="173"/>
      <c r="F910" s="147"/>
    </row>
    <row r="911" spans="4:6" x14ac:dyDescent="0.25">
      <c r="D911" s="147"/>
      <c r="E911" s="173"/>
      <c r="F911" s="147"/>
    </row>
    <row r="912" spans="4:6" x14ac:dyDescent="0.25">
      <c r="D912" s="147"/>
      <c r="E912" s="173"/>
      <c r="F912" s="147"/>
    </row>
    <row r="913" spans="4:6" x14ac:dyDescent="0.25">
      <c r="D913" s="147"/>
      <c r="E913" s="173"/>
      <c r="F913" s="147"/>
    </row>
    <row r="914" spans="4:6" x14ac:dyDescent="0.25">
      <c r="D914" s="147"/>
      <c r="E914" s="173"/>
      <c r="F914" s="147"/>
    </row>
    <row r="915" spans="4:6" x14ac:dyDescent="0.25">
      <c r="D915" s="147"/>
      <c r="E915" s="173"/>
      <c r="F915" s="147"/>
    </row>
    <row r="916" spans="4:6" x14ac:dyDescent="0.25">
      <c r="D916" s="147"/>
      <c r="E916" s="173"/>
      <c r="F916" s="147"/>
    </row>
    <row r="917" spans="4:6" x14ac:dyDescent="0.25">
      <c r="D917" s="147"/>
      <c r="E917" s="173"/>
      <c r="F917" s="147"/>
    </row>
    <row r="918" spans="4:6" x14ac:dyDescent="0.25">
      <c r="D918" s="147"/>
      <c r="E918" s="173"/>
      <c r="F918" s="147"/>
    </row>
    <row r="919" spans="4:6" x14ac:dyDescent="0.25">
      <c r="D919" s="147"/>
      <c r="E919" s="173"/>
      <c r="F919" s="147"/>
    </row>
    <row r="920" spans="4:6" x14ac:dyDescent="0.25">
      <c r="D920" s="147"/>
      <c r="E920" s="173"/>
      <c r="F920" s="147"/>
    </row>
    <row r="921" spans="4:6" x14ac:dyDescent="0.25">
      <c r="D921" s="147"/>
      <c r="E921" s="173"/>
      <c r="F921" s="147"/>
    </row>
    <row r="922" spans="4:6" x14ac:dyDescent="0.25">
      <c r="D922" s="147"/>
      <c r="E922" s="173"/>
      <c r="F922" s="147"/>
    </row>
    <row r="923" spans="4:6" x14ac:dyDescent="0.25">
      <c r="D923" s="147"/>
      <c r="E923" s="173"/>
      <c r="F923" s="147"/>
    </row>
    <row r="924" spans="4:6" x14ac:dyDescent="0.25">
      <c r="D924" s="147"/>
      <c r="E924" s="173"/>
      <c r="F924" s="147"/>
    </row>
    <row r="925" spans="4:6" x14ac:dyDescent="0.25">
      <c r="D925" s="147"/>
      <c r="E925" s="173"/>
      <c r="F925" s="147"/>
    </row>
    <row r="926" spans="4:6" x14ac:dyDescent="0.25">
      <c r="D926" s="147"/>
      <c r="E926" s="173"/>
      <c r="F926" s="147"/>
    </row>
    <row r="927" spans="4:6" x14ac:dyDescent="0.25">
      <c r="D927" s="147"/>
      <c r="E927" s="173"/>
      <c r="F927" s="147"/>
    </row>
    <row r="928" spans="4:6" x14ac:dyDescent="0.25">
      <c r="D928" s="147"/>
      <c r="E928" s="173"/>
      <c r="F928" s="147"/>
    </row>
    <row r="929" spans="4:6" x14ac:dyDescent="0.25">
      <c r="D929" s="147"/>
      <c r="E929" s="173"/>
      <c r="F929" s="147"/>
    </row>
    <row r="930" spans="4:6" x14ac:dyDescent="0.25">
      <c r="D930" s="147"/>
      <c r="E930" s="173"/>
      <c r="F930" s="147"/>
    </row>
    <row r="931" spans="4:6" x14ac:dyDescent="0.25">
      <c r="D931" s="147"/>
      <c r="E931" s="173"/>
      <c r="F931" s="147"/>
    </row>
    <row r="932" spans="4:6" x14ac:dyDescent="0.25">
      <c r="D932" s="147"/>
      <c r="E932" s="173"/>
      <c r="F932" s="147"/>
    </row>
    <row r="933" spans="4:6" x14ac:dyDescent="0.25">
      <c r="D933" s="147"/>
      <c r="E933" s="173"/>
      <c r="F933" s="147"/>
    </row>
    <row r="934" spans="4:6" x14ac:dyDescent="0.25">
      <c r="D934" s="147"/>
      <c r="E934" s="173"/>
      <c r="F934" s="147"/>
    </row>
    <row r="935" spans="4:6" x14ac:dyDescent="0.25">
      <c r="D935" s="147"/>
      <c r="E935" s="173"/>
      <c r="F935" s="147"/>
    </row>
    <row r="936" spans="4:6" x14ac:dyDescent="0.25">
      <c r="D936" s="147"/>
      <c r="E936" s="173"/>
      <c r="F936" s="147"/>
    </row>
    <row r="937" spans="4:6" x14ac:dyDescent="0.25">
      <c r="D937" s="147"/>
      <c r="E937" s="173"/>
      <c r="F937" s="147"/>
    </row>
    <row r="938" spans="4:6" x14ac:dyDescent="0.25">
      <c r="D938" s="147"/>
      <c r="E938" s="173"/>
      <c r="F938" s="147"/>
    </row>
    <row r="939" spans="4:6" x14ac:dyDescent="0.25">
      <c r="D939" s="147"/>
      <c r="E939" s="173"/>
      <c r="F939" s="147"/>
    </row>
    <row r="940" spans="4:6" x14ac:dyDescent="0.25">
      <c r="D940" s="147"/>
      <c r="E940" s="173"/>
      <c r="F940" s="147"/>
    </row>
    <row r="941" spans="4:6" x14ac:dyDescent="0.25">
      <c r="D941" s="147"/>
      <c r="E941" s="173"/>
      <c r="F941" s="147"/>
    </row>
    <row r="942" spans="4:6" x14ac:dyDescent="0.25">
      <c r="D942" s="147"/>
      <c r="E942" s="173"/>
      <c r="F942" s="147"/>
    </row>
    <row r="943" spans="4:6" x14ac:dyDescent="0.25">
      <c r="D943" s="147"/>
      <c r="E943" s="173"/>
      <c r="F943" s="147"/>
    </row>
    <row r="944" spans="4:6" x14ac:dyDescent="0.25">
      <c r="D944" s="147"/>
      <c r="E944" s="173"/>
      <c r="F944" s="147"/>
    </row>
    <row r="945" spans="4:6" x14ac:dyDescent="0.25">
      <c r="D945" s="147"/>
      <c r="E945" s="173"/>
      <c r="F945" s="147"/>
    </row>
    <row r="946" spans="4:6" x14ac:dyDescent="0.25">
      <c r="D946" s="147"/>
      <c r="E946" s="173"/>
      <c r="F946" s="147"/>
    </row>
    <row r="947" spans="4:6" x14ac:dyDescent="0.25">
      <c r="D947" s="147"/>
      <c r="E947" s="173"/>
      <c r="F947" s="147"/>
    </row>
    <row r="948" spans="4:6" x14ac:dyDescent="0.25">
      <c r="D948" s="147"/>
      <c r="E948" s="173"/>
      <c r="F948" s="147"/>
    </row>
    <row r="949" spans="4:6" x14ac:dyDescent="0.25">
      <c r="D949" s="147"/>
      <c r="E949" s="173"/>
      <c r="F949" s="147"/>
    </row>
    <row r="950" spans="4:6" x14ac:dyDescent="0.25">
      <c r="D950" s="147"/>
      <c r="E950" s="173"/>
      <c r="F950" s="147"/>
    </row>
    <row r="951" spans="4:6" x14ac:dyDescent="0.25">
      <c r="D951" s="147"/>
      <c r="E951" s="173"/>
      <c r="F951" s="147"/>
    </row>
    <row r="952" spans="4:6" x14ac:dyDescent="0.25">
      <c r="D952" s="147"/>
      <c r="E952" s="173"/>
      <c r="F952" s="147"/>
    </row>
    <row r="953" spans="4:6" x14ac:dyDescent="0.25">
      <c r="D953" s="147"/>
      <c r="E953" s="173"/>
      <c r="F953" s="147"/>
    </row>
    <row r="954" spans="4:6" x14ac:dyDescent="0.25">
      <c r="D954" s="147"/>
      <c r="E954" s="173"/>
      <c r="F954" s="147"/>
    </row>
    <row r="955" spans="4:6" x14ac:dyDescent="0.25">
      <c r="D955" s="147"/>
      <c r="E955" s="173"/>
      <c r="F955" s="147"/>
    </row>
    <row r="956" spans="4:6" x14ac:dyDescent="0.25">
      <c r="D956" s="147"/>
      <c r="E956" s="173"/>
      <c r="F956" s="147"/>
    </row>
    <row r="957" spans="4:6" x14ac:dyDescent="0.25">
      <c r="D957" s="147"/>
      <c r="E957" s="173"/>
      <c r="F957" s="147"/>
    </row>
    <row r="958" spans="4:6" x14ac:dyDescent="0.25">
      <c r="D958" s="147"/>
      <c r="E958" s="173"/>
      <c r="F958" s="147"/>
    </row>
    <row r="959" spans="4:6" x14ac:dyDescent="0.25">
      <c r="D959" s="147"/>
      <c r="E959" s="173"/>
      <c r="F959" s="147"/>
    </row>
    <row r="960" spans="4:6" x14ac:dyDescent="0.25">
      <c r="D960" s="147"/>
      <c r="E960" s="173"/>
      <c r="F960" s="147"/>
    </row>
    <row r="961" spans="4:6" x14ac:dyDescent="0.25">
      <c r="D961" s="147"/>
      <c r="E961" s="173"/>
      <c r="F961" s="147"/>
    </row>
    <row r="962" spans="4:6" x14ac:dyDescent="0.25">
      <c r="D962" s="147"/>
      <c r="E962" s="173"/>
      <c r="F962" s="147"/>
    </row>
    <row r="963" spans="4:6" x14ac:dyDescent="0.25">
      <c r="D963" s="147"/>
      <c r="E963" s="173"/>
      <c r="F963" s="147"/>
    </row>
    <row r="964" spans="4:6" x14ac:dyDescent="0.25">
      <c r="D964" s="147"/>
      <c r="E964" s="173"/>
      <c r="F964" s="147"/>
    </row>
    <row r="965" spans="4:6" x14ac:dyDescent="0.25">
      <c r="D965" s="147"/>
      <c r="E965" s="173"/>
      <c r="F965" s="147"/>
    </row>
    <row r="966" spans="4:6" x14ac:dyDescent="0.25">
      <c r="D966" s="147"/>
      <c r="E966" s="173"/>
      <c r="F966" s="147"/>
    </row>
    <row r="967" spans="4:6" x14ac:dyDescent="0.25">
      <c r="D967" s="147"/>
      <c r="E967" s="173"/>
      <c r="F967" s="147"/>
    </row>
    <row r="968" spans="4:6" x14ac:dyDescent="0.25">
      <c r="D968" s="147"/>
      <c r="E968" s="173"/>
      <c r="F968" s="147"/>
    </row>
    <row r="969" spans="4:6" x14ac:dyDescent="0.25">
      <c r="D969" s="147"/>
      <c r="E969" s="173"/>
      <c r="F969" s="147"/>
    </row>
    <row r="970" spans="4:6" x14ac:dyDescent="0.25">
      <c r="D970" s="147"/>
      <c r="E970" s="173"/>
      <c r="F970" s="147"/>
    </row>
    <row r="971" spans="4:6" x14ac:dyDescent="0.25">
      <c r="D971" s="147"/>
      <c r="E971" s="173"/>
      <c r="F971" s="147"/>
    </row>
    <row r="972" spans="4:6" x14ac:dyDescent="0.25">
      <c r="D972" s="147"/>
      <c r="E972" s="173"/>
      <c r="F972" s="147"/>
    </row>
    <row r="973" spans="4:6" x14ac:dyDescent="0.25">
      <c r="D973" s="147"/>
      <c r="E973" s="173"/>
      <c r="F973" s="147"/>
    </row>
    <row r="974" spans="4:6" x14ac:dyDescent="0.25">
      <c r="D974" s="147"/>
      <c r="E974" s="173"/>
      <c r="F974" s="147"/>
    </row>
    <row r="975" spans="4:6" x14ac:dyDescent="0.25">
      <c r="D975" s="147"/>
      <c r="E975" s="173"/>
      <c r="F975" s="147"/>
    </row>
    <row r="976" spans="4:6" x14ac:dyDescent="0.25">
      <c r="D976" s="147"/>
      <c r="E976" s="173"/>
      <c r="F976" s="147"/>
    </row>
    <row r="977" spans="4:6" x14ac:dyDescent="0.25">
      <c r="D977" s="147"/>
      <c r="E977" s="173"/>
      <c r="F977" s="147"/>
    </row>
    <row r="978" spans="4:6" x14ac:dyDescent="0.25">
      <c r="D978" s="147"/>
      <c r="E978" s="173"/>
      <c r="F978" s="147"/>
    </row>
    <row r="979" spans="4:6" x14ac:dyDescent="0.25">
      <c r="D979" s="147"/>
      <c r="E979" s="173"/>
      <c r="F979" s="147"/>
    </row>
    <row r="980" spans="4:6" x14ac:dyDescent="0.25">
      <c r="D980" s="147"/>
      <c r="E980" s="173"/>
      <c r="F980" s="147"/>
    </row>
    <row r="981" spans="4:6" x14ac:dyDescent="0.25">
      <c r="D981" s="147"/>
      <c r="E981" s="173"/>
      <c r="F981" s="147"/>
    </row>
    <row r="982" spans="4:6" x14ac:dyDescent="0.25">
      <c r="D982" s="147"/>
      <c r="E982" s="173"/>
      <c r="F982" s="147"/>
    </row>
    <row r="983" spans="4:6" x14ac:dyDescent="0.25">
      <c r="D983" s="147"/>
      <c r="E983" s="173"/>
      <c r="F983" s="147"/>
    </row>
    <row r="984" spans="4:6" x14ac:dyDescent="0.25">
      <c r="D984" s="147"/>
      <c r="E984" s="173"/>
      <c r="F984" s="147"/>
    </row>
    <row r="985" spans="4:6" x14ac:dyDescent="0.25">
      <c r="D985" s="147"/>
      <c r="E985" s="173"/>
      <c r="F985" s="147"/>
    </row>
    <row r="986" spans="4:6" x14ac:dyDescent="0.25">
      <c r="D986" s="147"/>
      <c r="E986" s="173"/>
      <c r="F986" s="147"/>
    </row>
    <row r="987" spans="4:6" x14ac:dyDescent="0.25">
      <c r="D987" s="147"/>
      <c r="E987" s="173"/>
      <c r="F987" s="147"/>
    </row>
    <row r="988" spans="4:6" x14ac:dyDescent="0.25">
      <c r="D988" s="147"/>
      <c r="E988" s="173"/>
      <c r="F988" s="147"/>
    </row>
    <row r="989" spans="4:6" x14ac:dyDescent="0.25">
      <c r="D989" s="147"/>
      <c r="E989" s="173"/>
      <c r="F989" s="147"/>
    </row>
    <row r="990" spans="4:6" x14ac:dyDescent="0.25">
      <c r="D990" s="147"/>
      <c r="E990" s="173"/>
      <c r="F990" s="147"/>
    </row>
    <row r="991" spans="4:6" x14ac:dyDescent="0.25">
      <c r="D991" s="147"/>
      <c r="E991" s="173"/>
      <c r="F991" s="147"/>
    </row>
    <row r="992" spans="4:6" x14ac:dyDescent="0.25">
      <c r="D992" s="147"/>
      <c r="E992" s="173"/>
      <c r="F992" s="147"/>
    </row>
    <row r="993" spans="4:6" x14ac:dyDescent="0.25">
      <c r="D993" s="147"/>
      <c r="E993" s="173"/>
      <c r="F993" s="147"/>
    </row>
    <row r="994" spans="4:6" x14ac:dyDescent="0.25">
      <c r="D994" s="147"/>
      <c r="E994" s="173"/>
      <c r="F994" s="147"/>
    </row>
    <row r="995" spans="4:6" x14ac:dyDescent="0.25">
      <c r="D995" s="147"/>
      <c r="E995" s="173"/>
      <c r="F995" s="147"/>
    </row>
    <row r="996" spans="4:6" x14ac:dyDescent="0.25">
      <c r="D996" s="147"/>
      <c r="E996" s="173"/>
      <c r="F996" s="147"/>
    </row>
    <row r="997" spans="4:6" x14ac:dyDescent="0.25">
      <c r="D997" s="147"/>
      <c r="E997" s="173"/>
      <c r="F997" s="147"/>
    </row>
    <row r="998" spans="4:6" x14ac:dyDescent="0.25">
      <c r="D998" s="147"/>
      <c r="E998" s="173"/>
      <c r="F998" s="147"/>
    </row>
    <row r="999" spans="4:6" x14ac:dyDescent="0.25">
      <c r="D999" s="147"/>
      <c r="E999" s="173"/>
      <c r="F999" s="147"/>
    </row>
    <row r="1000" spans="4:6" x14ac:dyDescent="0.25">
      <c r="D1000" s="147"/>
      <c r="E1000" s="173"/>
      <c r="F1000" s="147"/>
    </row>
    <row r="1001" spans="4:6" x14ac:dyDescent="0.25">
      <c r="D1001" s="147"/>
      <c r="E1001" s="173"/>
      <c r="F1001" s="147"/>
    </row>
    <row r="1002" spans="4:6" x14ac:dyDescent="0.25">
      <c r="D1002" s="147"/>
      <c r="E1002" s="173"/>
      <c r="F1002" s="147"/>
    </row>
    <row r="1003" spans="4:6" x14ac:dyDescent="0.25">
      <c r="D1003" s="147"/>
      <c r="E1003" s="173"/>
      <c r="F1003" s="147"/>
    </row>
  </sheetData>
  <sortState xmlns:xlrd2="http://schemas.microsoft.com/office/spreadsheetml/2017/richdata2" ref="E10:E39">
    <sortCondition ref="E39"/>
  </sortState>
  <mergeCells count="2">
    <mergeCell ref="C1:D1"/>
    <mergeCell ref="F2:F3"/>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21DF9-4067-48CE-BB87-66A7DBA8B6FD}">
  <dimension ref="A1:BNO20"/>
  <sheetViews>
    <sheetView tabSelected="1" zoomScale="68" zoomScaleNormal="68" workbookViewId="0">
      <pane xSplit="5" ySplit="5" topLeftCell="HX6" activePane="bottomRight" state="frozen"/>
      <selection pane="topRight" activeCell="F1" sqref="F1"/>
      <selection pane="bottomLeft" activeCell="A5" sqref="A5"/>
      <selection pane="bottomRight" activeCell="A18" sqref="A18:XFD21"/>
    </sheetView>
  </sheetViews>
  <sheetFormatPr baseColWidth="10" defaultRowHeight="15" x14ac:dyDescent="0.25"/>
  <cols>
    <col min="2" max="2" width="14" customWidth="1"/>
    <col min="3" max="3" width="15" customWidth="1"/>
    <col min="4" max="4" width="23.28515625" bestFit="1" customWidth="1"/>
    <col min="5" max="5" width="44.28515625" customWidth="1"/>
    <col min="6" max="264" width="4.5703125" customWidth="1"/>
    <col min="265" max="265" width="5.85546875" customWidth="1"/>
    <col min="267" max="267" width="14.42578125" bestFit="1" customWidth="1"/>
    <col min="269" max="269" width="12.7109375" bestFit="1" customWidth="1"/>
    <col min="270" max="270" width="12.7109375" customWidth="1"/>
    <col min="271" max="271" width="27.42578125" style="234" bestFit="1" customWidth="1"/>
    <col min="272" max="272" width="16.42578125" customWidth="1"/>
    <col min="273" max="845" width="3.140625" customWidth="1"/>
    <col min="846" max="846" width="10.7109375" customWidth="1"/>
    <col min="847" max="1731" width="3.140625" customWidth="1"/>
  </cols>
  <sheetData>
    <row r="1" spans="1:1731" ht="48" thickTop="1" thickBot="1" x14ac:dyDescent="0.55000000000000004">
      <c r="A1" s="87"/>
      <c r="B1" s="87"/>
      <c r="C1" s="87"/>
      <c r="D1" s="87"/>
      <c r="E1" s="87"/>
      <c r="F1" s="88" t="s">
        <v>5</v>
      </c>
      <c r="G1" s="89"/>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90"/>
      <c r="CS1" s="90"/>
      <c r="CT1" s="90"/>
      <c r="CU1" s="90"/>
      <c r="CV1" s="90"/>
      <c r="CW1" s="90"/>
      <c r="CX1" s="90"/>
      <c r="CY1" s="90"/>
      <c r="CZ1" s="90"/>
      <c r="DA1" s="90"/>
      <c r="DB1" s="90"/>
      <c r="DC1" s="90"/>
      <c r="DD1" s="90"/>
      <c r="DE1" s="90"/>
      <c r="DF1" s="90"/>
      <c r="DG1" s="90"/>
      <c r="DH1" s="90"/>
      <c r="DI1" s="90"/>
      <c r="DJ1" s="90"/>
      <c r="DK1" s="90"/>
      <c r="DL1" s="90"/>
      <c r="DM1" s="90"/>
      <c r="DN1" s="90"/>
      <c r="DO1" s="90"/>
      <c r="DP1" s="90"/>
      <c r="DQ1" s="91" t="s">
        <v>6</v>
      </c>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c r="EW1" s="92"/>
      <c r="EX1" s="92"/>
      <c r="EY1" s="92"/>
      <c r="EZ1" s="92"/>
      <c r="FA1" s="92"/>
      <c r="FB1" s="92"/>
      <c r="FC1" s="92"/>
      <c r="FD1" s="92"/>
      <c r="FE1" s="92"/>
      <c r="FF1" s="92"/>
      <c r="FG1" s="92"/>
      <c r="FH1" s="92"/>
      <c r="FI1" s="92"/>
      <c r="FJ1" s="92"/>
      <c r="FK1" s="92"/>
      <c r="FL1" s="92"/>
      <c r="FM1" s="92"/>
      <c r="FN1" s="92"/>
      <c r="FO1" s="92"/>
      <c r="FP1" s="92"/>
      <c r="FQ1" s="92"/>
      <c r="FR1" s="92"/>
      <c r="FS1" s="92"/>
      <c r="FT1" s="92"/>
      <c r="FU1" s="92"/>
      <c r="FV1" s="92"/>
      <c r="FW1" s="92"/>
      <c r="FX1" s="92"/>
      <c r="FY1" s="92"/>
      <c r="FZ1" s="92"/>
      <c r="GA1" s="92"/>
      <c r="GB1" s="92"/>
      <c r="GC1" s="92"/>
      <c r="GD1" s="92"/>
      <c r="GE1" s="92"/>
      <c r="GF1" s="92"/>
      <c r="GG1" s="92"/>
      <c r="GH1" s="92"/>
      <c r="GI1" s="92"/>
      <c r="GJ1" s="92"/>
      <c r="GK1" s="92"/>
      <c r="GL1" s="92"/>
      <c r="GM1" s="92"/>
      <c r="GN1" s="92"/>
      <c r="GO1" s="92"/>
      <c r="GP1" s="92"/>
      <c r="GQ1" s="92"/>
      <c r="GR1" s="92"/>
      <c r="GS1" s="93"/>
      <c r="GT1" s="92"/>
      <c r="GU1" s="92"/>
      <c r="GV1" s="92"/>
      <c r="GW1" s="92"/>
      <c r="GX1" s="94"/>
      <c r="GY1" s="94"/>
      <c r="GZ1" s="94"/>
      <c r="HA1" s="94"/>
      <c r="HB1" s="94"/>
      <c r="HC1" s="95"/>
      <c r="HD1" s="94"/>
      <c r="HE1" s="94"/>
      <c r="HF1" s="94"/>
      <c r="HG1" s="94"/>
      <c r="HH1" s="95"/>
      <c r="HI1" s="94"/>
      <c r="HJ1" s="94"/>
      <c r="HK1" s="94"/>
      <c r="HL1" s="94"/>
      <c r="HM1" s="94"/>
      <c r="HN1" s="94"/>
      <c r="HO1" s="94"/>
      <c r="HP1" s="94"/>
      <c r="HQ1" s="94"/>
      <c r="HR1" s="94"/>
      <c r="HS1" s="94"/>
      <c r="HT1" s="94"/>
      <c r="HU1" s="94"/>
      <c r="HV1" s="94"/>
      <c r="HW1" s="95"/>
      <c r="HX1" s="95"/>
      <c r="HY1" s="95"/>
      <c r="HZ1" s="95"/>
      <c r="IA1" s="95"/>
      <c r="IB1" s="94"/>
      <c r="IC1" s="94"/>
      <c r="ID1" s="94"/>
      <c r="IE1" s="94"/>
      <c r="IF1" s="94"/>
      <c r="IG1" s="94"/>
      <c r="IH1" s="94"/>
      <c r="II1" s="94"/>
      <c r="IJ1" s="94"/>
      <c r="IK1" s="94"/>
      <c r="IL1" s="94"/>
      <c r="IM1" s="94"/>
      <c r="IN1" s="94"/>
      <c r="IO1" s="94"/>
      <c r="IP1" s="94"/>
      <c r="IQ1" s="94"/>
      <c r="IR1" s="94"/>
      <c r="IS1" s="94"/>
      <c r="IT1" s="94"/>
      <c r="IU1" s="94"/>
      <c r="IV1" s="94"/>
      <c r="IW1" s="94"/>
      <c r="IX1" s="94"/>
      <c r="IY1" s="94"/>
      <c r="IZ1" s="94"/>
      <c r="JA1" s="94"/>
      <c r="JB1" s="94"/>
      <c r="JC1" s="94"/>
      <c r="JD1" s="94"/>
      <c r="JE1" s="223"/>
      <c r="JL1" s="196">
        <v>45658</v>
      </c>
      <c r="JM1" s="197"/>
      <c r="JN1" s="198"/>
      <c r="JO1" s="197"/>
      <c r="JP1" s="199"/>
      <c r="JQ1" s="197"/>
      <c r="JR1" s="199"/>
      <c r="JS1" s="199"/>
      <c r="JT1" s="199"/>
      <c r="JU1" s="199"/>
      <c r="JV1" s="199"/>
      <c r="JW1" s="199"/>
      <c r="JX1" s="199"/>
      <c r="JY1" s="199"/>
      <c r="JZ1" s="199"/>
      <c r="KA1" s="199"/>
      <c r="KB1" s="199"/>
      <c r="KC1" s="199"/>
      <c r="KD1" s="199"/>
      <c r="KE1" s="199"/>
      <c r="KF1" s="199"/>
      <c r="KG1" s="199"/>
      <c r="KH1" s="199"/>
      <c r="KI1" s="199"/>
      <c r="KJ1" s="199"/>
      <c r="KK1" s="199"/>
      <c r="KL1" s="199"/>
      <c r="KM1" s="199"/>
      <c r="KN1" s="199"/>
      <c r="KO1" s="199"/>
      <c r="KP1" s="199"/>
      <c r="KQ1" s="199"/>
      <c r="KR1" s="199"/>
      <c r="KS1" s="199"/>
      <c r="KT1" s="199"/>
      <c r="KU1" s="199"/>
      <c r="KV1" s="199"/>
      <c r="KW1" s="199"/>
      <c r="KX1" s="199"/>
      <c r="KY1" s="199"/>
      <c r="KZ1" s="199"/>
      <c r="LA1" s="199"/>
      <c r="LB1" s="199"/>
      <c r="LC1" s="199"/>
      <c r="LD1" s="199"/>
      <c r="LE1" s="199"/>
      <c r="LF1" s="199"/>
      <c r="LG1" s="199"/>
      <c r="LH1" s="199"/>
      <c r="LI1" s="199"/>
      <c r="LJ1" s="199"/>
      <c r="LK1" s="199"/>
      <c r="LL1" s="199"/>
      <c r="LM1" s="199"/>
      <c r="LN1" s="199"/>
      <c r="LO1" s="199"/>
      <c r="LP1" s="199"/>
      <c r="LQ1" s="199"/>
      <c r="LR1" s="199"/>
      <c r="LS1" s="199"/>
      <c r="LT1" s="199"/>
      <c r="LU1" s="199"/>
      <c r="LV1" s="200">
        <v>45689</v>
      </c>
      <c r="LW1" s="199"/>
      <c r="LX1" s="199"/>
      <c r="LY1" s="199"/>
      <c r="LZ1" s="201"/>
      <c r="MA1" s="201"/>
      <c r="MB1" s="201"/>
      <c r="MC1" s="201"/>
      <c r="MD1" s="201"/>
      <c r="ME1" s="201"/>
      <c r="MF1" s="201"/>
      <c r="MG1" s="201"/>
      <c r="MH1" s="201"/>
      <c r="MI1" s="201"/>
      <c r="MJ1" s="199"/>
      <c r="MK1" s="199"/>
      <c r="ML1" s="199"/>
      <c r="MM1" s="199"/>
      <c r="MN1" s="201"/>
      <c r="MO1" s="201"/>
      <c r="MP1" s="201"/>
      <c r="MQ1" s="201"/>
      <c r="MR1" s="201"/>
      <c r="MS1" s="201"/>
      <c r="MT1" s="201"/>
      <c r="MU1" s="201"/>
      <c r="MV1" s="201"/>
      <c r="MW1" s="201"/>
      <c r="MX1" s="199"/>
      <c r="MY1" s="199"/>
      <c r="MZ1" s="199"/>
      <c r="NA1" s="199"/>
      <c r="NB1" s="201"/>
      <c r="NC1" s="201"/>
      <c r="ND1" s="201"/>
      <c r="NE1" s="201"/>
      <c r="NF1" s="201"/>
      <c r="NG1" s="201"/>
      <c r="NH1" s="201"/>
      <c r="NI1" s="201"/>
      <c r="NJ1" s="201"/>
      <c r="NK1" s="201"/>
      <c r="NL1" s="199"/>
      <c r="NM1" s="199"/>
      <c r="NN1" s="199"/>
      <c r="NO1" s="199"/>
      <c r="NP1" s="201"/>
      <c r="NQ1" s="201"/>
      <c r="NR1" s="201"/>
      <c r="NS1" s="201"/>
      <c r="NT1" s="201"/>
      <c r="NU1" s="201"/>
      <c r="NV1" s="201"/>
      <c r="NW1" s="201"/>
      <c r="NX1" s="201"/>
      <c r="NY1" s="201"/>
      <c r="NZ1" s="200">
        <v>45717</v>
      </c>
      <c r="OA1" s="199"/>
      <c r="OB1" s="199"/>
      <c r="OC1" s="199"/>
      <c r="OD1" s="202"/>
      <c r="OE1" s="202"/>
      <c r="OF1" s="202"/>
      <c r="OG1" s="202"/>
      <c r="OH1" s="202"/>
      <c r="OI1" s="202"/>
      <c r="OJ1" s="202"/>
      <c r="OK1" s="202"/>
      <c r="OL1" s="202"/>
      <c r="OM1" s="202"/>
      <c r="ON1" s="199"/>
      <c r="OO1" s="199"/>
      <c r="OP1" s="199"/>
      <c r="OQ1" s="199"/>
      <c r="OR1" s="202"/>
      <c r="OS1" s="202"/>
      <c r="OT1" s="202"/>
      <c r="OU1" s="202"/>
      <c r="OV1" s="202"/>
      <c r="OW1" s="202"/>
      <c r="OX1" s="202"/>
      <c r="OY1" s="202"/>
      <c r="OZ1" s="202"/>
      <c r="PA1" s="202"/>
      <c r="PB1" s="199"/>
      <c r="PC1" s="199"/>
      <c r="PD1" s="199"/>
      <c r="PE1" s="199"/>
      <c r="PF1" s="202"/>
      <c r="PG1" s="202"/>
      <c r="PH1" s="202"/>
      <c r="PI1" s="202"/>
      <c r="PJ1" s="202"/>
      <c r="PK1" s="202"/>
      <c r="PL1" s="202"/>
      <c r="PM1" s="202"/>
      <c r="PN1" s="202"/>
      <c r="PO1" s="202"/>
      <c r="PP1" s="199"/>
      <c r="PQ1" s="199"/>
      <c r="PR1" s="199"/>
      <c r="PS1" s="199"/>
      <c r="PT1" s="202"/>
      <c r="PU1" s="202"/>
      <c r="PV1" s="202"/>
      <c r="PW1" s="202"/>
      <c r="PX1" s="202"/>
      <c r="PY1" s="202"/>
      <c r="PZ1" s="202"/>
      <c r="QA1" s="202"/>
      <c r="QB1" s="202"/>
      <c r="QC1" s="202"/>
      <c r="QD1" s="199"/>
      <c r="QE1" s="199"/>
      <c r="QF1" s="199"/>
      <c r="QG1" s="199"/>
      <c r="QH1" s="202"/>
      <c r="QI1" s="202"/>
      <c r="QJ1" s="203">
        <v>45748</v>
      </c>
      <c r="QK1" s="204"/>
      <c r="QL1" s="204"/>
      <c r="QM1" s="204"/>
      <c r="QN1" s="204"/>
      <c r="QO1" s="204"/>
      <c r="QP1" s="204"/>
      <c r="QQ1" s="204"/>
      <c r="QR1" s="199"/>
      <c r="QS1" s="199"/>
      <c r="QT1" s="199"/>
      <c r="QU1" s="199"/>
      <c r="QV1" s="204"/>
      <c r="QW1" s="204"/>
      <c r="QX1" s="204"/>
      <c r="QY1" s="204"/>
      <c r="QZ1" s="204"/>
      <c r="RA1" s="204"/>
      <c r="RB1" s="204"/>
      <c r="RC1" s="204"/>
      <c r="RD1" s="204"/>
      <c r="RE1" s="204"/>
      <c r="RF1" s="199"/>
      <c r="RG1" s="199"/>
      <c r="RH1" s="199"/>
      <c r="RI1" s="199"/>
      <c r="RJ1" s="204"/>
      <c r="RK1" s="204"/>
      <c r="RL1" s="204"/>
      <c r="RM1" s="204"/>
      <c r="RN1" s="204"/>
      <c r="RO1" s="204"/>
      <c r="RP1" s="204"/>
      <c r="RQ1" s="204"/>
      <c r="RR1" s="204"/>
      <c r="RS1" s="204"/>
      <c r="RT1" s="199"/>
      <c r="RU1" s="199"/>
      <c r="RV1" s="199"/>
      <c r="RW1" s="199"/>
      <c r="RX1" s="199"/>
      <c r="RY1" s="199"/>
      <c r="RZ1" s="204"/>
      <c r="SA1" s="204"/>
      <c r="SB1" s="204"/>
      <c r="SC1" s="204"/>
      <c r="SD1" s="204"/>
      <c r="SE1" s="204"/>
      <c r="SF1" s="204"/>
      <c r="SG1" s="204"/>
      <c r="SH1" s="199"/>
      <c r="SI1" s="199"/>
      <c r="SJ1" s="199"/>
      <c r="SK1" s="199"/>
      <c r="SL1" s="204"/>
      <c r="SM1" s="204"/>
      <c r="SN1" s="204"/>
      <c r="SO1" s="204"/>
      <c r="SP1" s="204"/>
      <c r="SQ1" s="205"/>
      <c r="SR1" s="200">
        <v>45778</v>
      </c>
      <c r="SS1" s="206"/>
      <c r="ST1" s="207"/>
      <c r="SU1" s="207"/>
      <c r="SV1" s="206"/>
      <c r="SW1" s="206"/>
      <c r="SX1" s="206"/>
      <c r="SY1" s="206"/>
      <c r="SZ1" s="207"/>
      <c r="TA1" s="207"/>
      <c r="TB1" s="207"/>
      <c r="TC1" s="207"/>
      <c r="TD1" s="207"/>
      <c r="TE1" s="207"/>
      <c r="TF1" s="206"/>
      <c r="TG1" s="206"/>
      <c r="TH1" s="207"/>
      <c r="TI1" s="207"/>
      <c r="TJ1" s="206"/>
      <c r="TK1" s="206"/>
      <c r="TL1" s="206"/>
      <c r="TM1" s="206"/>
      <c r="TN1" s="207"/>
      <c r="TO1" s="207"/>
      <c r="TP1" s="207"/>
      <c r="TQ1" s="207"/>
      <c r="TR1" s="207"/>
      <c r="TS1" s="207"/>
      <c r="TT1" s="207"/>
      <c r="TU1" s="207"/>
      <c r="TV1" s="207"/>
      <c r="TW1" s="207"/>
      <c r="TX1" s="206"/>
      <c r="TY1" s="206"/>
      <c r="TZ1" s="206"/>
      <c r="UA1" s="206"/>
      <c r="UB1" s="207"/>
      <c r="UC1" s="207"/>
      <c r="UD1" s="207"/>
      <c r="UE1" s="207"/>
      <c r="UF1" s="207"/>
      <c r="UG1" s="207"/>
      <c r="UH1" s="207"/>
      <c r="UI1" s="207"/>
      <c r="UJ1" s="207"/>
      <c r="UK1" s="207"/>
      <c r="UL1" s="206"/>
      <c r="UM1" s="206"/>
      <c r="UN1" s="206"/>
      <c r="UO1" s="206"/>
      <c r="UP1" s="207"/>
      <c r="UQ1" s="207"/>
      <c r="UR1" s="207"/>
      <c r="US1" s="207"/>
      <c r="UT1" s="207"/>
      <c r="UU1" s="207"/>
      <c r="UV1" s="206"/>
      <c r="UW1" s="206"/>
      <c r="UX1" s="207"/>
      <c r="UY1" s="207"/>
      <c r="UZ1" s="206"/>
      <c r="VA1" s="208"/>
      <c r="VB1" s="200">
        <v>45809</v>
      </c>
      <c r="VC1" s="206"/>
      <c r="VD1" s="207"/>
      <c r="VE1" s="207"/>
      <c r="VF1" s="207"/>
      <c r="VG1" s="207"/>
      <c r="VH1" s="207"/>
      <c r="VI1" s="207"/>
      <c r="VJ1" s="207"/>
      <c r="VK1" s="207"/>
      <c r="VL1" s="207"/>
      <c r="VM1" s="207"/>
      <c r="VN1" s="206"/>
      <c r="VO1" s="206"/>
      <c r="VP1" s="206"/>
      <c r="VQ1" s="206"/>
      <c r="VR1" s="206"/>
      <c r="VS1" s="206"/>
      <c r="VT1" s="207"/>
      <c r="VU1" s="207"/>
      <c r="VV1" s="207"/>
      <c r="VW1" s="207"/>
      <c r="VX1" s="207"/>
      <c r="VY1" s="207"/>
      <c r="VZ1" s="207"/>
      <c r="WA1" s="207"/>
      <c r="WB1" s="206"/>
      <c r="WC1" s="206"/>
      <c r="WD1" s="206"/>
      <c r="WE1" s="206"/>
      <c r="WF1" s="207"/>
      <c r="WG1" s="207"/>
      <c r="WH1" s="207"/>
      <c r="WI1" s="207"/>
      <c r="WJ1" s="207"/>
      <c r="WK1" s="207"/>
      <c r="WL1" s="207"/>
      <c r="WM1" s="207"/>
      <c r="WN1" s="207"/>
      <c r="WO1" s="207"/>
      <c r="WP1" s="206"/>
      <c r="WQ1" s="206"/>
      <c r="WR1" s="206"/>
      <c r="WS1" s="206"/>
      <c r="WT1" s="207"/>
      <c r="WU1" s="207"/>
      <c r="WV1" s="207"/>
      <c r="WW1" s="207"/>
      <c r="WX1" s="207"/>
      <c r="WY1" s="207"/>
      <c r="WZ1" s="207"/>
      <c r="XA1" s="207"/>
      <c r="XB1" s="207"/>
      <c r="XC1" s="207"/>
      <c r="XD1" s="206"/>
      <c r="XE1" s="206"/>
      <c r="XF1" s="206"/>
      <c r="XG1" s="206"/>
      <c r="XH1" s="207"/>
      <c r="XI1" s="209"/>
      <c r="XJ1" s="210">
        <v>45839</v>
      </c>
      <c r="XK1" s="211"/>
      <c r="XL1" s="211"/>
      <c r="XM1" s="211"/>
      <c r="XN1" s="211"/>
      <c r="XO1" s="211"/>
      <c r="XP1" s="211"/>
      <c r="XQ1" s="211"/>
      <c r="XR1" s="206"/>
      <c r="XS1" s="206"/>
      <c r="XT1" s="206"/>
      <c r="XU1" s="206"/>
      <c r="XV1" s="211"/>
      <c r="XW1" s="211"/>
      <c r="XX1" s="211"/>
      <c r="XY1" s="211"/>
      <c r="XZ1" s="211"/>
      <c r="YA1" s="211"/>
      <c r="YB1" s="211"/>
      <c r="YC1" s="211"/>
      <c r="YD1" s="211"/>
      <c r="YE1" s="211"/>
      <c r="YF1" s="206"/>
      <c r="YG1" s="206"/>
      <c r="YH1" s="206"/>
      <c r="YI1" s="206"/>
      <c r="YJ1" s="206"/>
      <c r="YK1" s="206"/>
      <c r="YL1" s="211"/>
      <c r="YM1" s="211"/>
      <c r="YN1" s="211"/>
      <c r="YO1" s="211"/>
      <c r="YP1" s="211"/>
      <c r="YQ1" s="211"/>
      <c r="YR1" s="211"/>
      <c r="YS1" s="211"/>
      <c r="YT1" s="206"/>
      <c r="YU1" s="206"/>
      <c r="YV1" s="206"/>
      <c r="YW1" s="206"/>
      <c r="YX1" s="211"/>
      <c r="YY1" s="211"/>
      <c r="YZ1" s="211"/>
      <c r="ZA1" s="211"/>
      <c r="ZB1" s="211"/>
      <c r="ZC1" s="211"/>
      <c r="ZD1" s="211"/>
      <c r="ZE1" s="211"/>
      <c r="ZF1" s="211"/>
      <c r="ZG1" s="211"/>
      <c r="ZH1" s="206"/>
      <c r="ZI1" s="206"/>
      <c r="ZJ1" s="206"/>
      <c r="ZK1" s="206"/>
      <c r="ZL1" s="211"/>
      <c r="ZM1" s="211"/>
      <c r="ZN1" s="211"/>
      <c r="ZO1" s="211"/>
      <c r="ZP1" s="211"/>
      <c r="ZQ1" s="211"/>
      <c r="ZR1" s="211"/>
      <c r="ZS1" s="212"/>
      <c r="ZT1" s="210">
        <v>45870</v>
      </c>
      <c r="ZU1" s="211"/>
      <c r="ZV1" s="206"/>
      <c r="ZW1" s="206"/>
      <c r="ZX1" s="206"/>
      <c r="ZY1" s="206"/>
      <c r="ZZ1" s="211"/>
      <c r="AAA1" s="211"/>
      <c r="AAB1" s="211"/>
      <c r="AAC1" s="211"/>
      <c r="AAD1" s="211"/>
      <c r="AAE1" s="211"/>
      <c r="AAF1" s="211"/>
      <c r="AAG1" s="211"/>
      <c r="AAH1" s="211"/>
      <c r="AAI1" s="211"/>
      <c r="AAJ1" s="206"/>
      <c r="AAK1" s="206"/>
      <c r="AAL1" s="206"/>
      <c r="AAM1" s="206"/>
      <c r="AAN1" s="211"/>
      <c r="AAO1" s="211"/>
      <c r="AAP1" s="211"/>
      <c r="AAQ1" s="211"/>
      <c r="AAR1" s="211"/>
      <c r="AAS1" s="211"/>
      <c r="AAT1" s="211"/>
      <c r="AAU1" s="211"/>
      <c r="AAV1" s="206"/>
      <c r="AAW1" s="206"/>
      <c r="AAX1" s="206"/>
      <c r="AAY1" s="206"/>
      <c r="AAZ1" s="206"/>
      <c r="ABA1" s="206"/>
      <c r="ABB1" s="211"/>
      <c r="ABC1" s="211"/>
      <c r="ABD1" s="211"/>
      <c r="ABE1" s="211"/>
      <c r="ABF1" s="211"/>
      <c r="ABG1" s="211"/>
      <c r="ABH1" s="211"/>
      <c r="ABI1" s="211"/>
      <c r="ABJ1" s="211"/>
      <c r="ABK1" s="211"/>
      <c r="ABL1" s="206"/>
      <c r="ABM1" s="206"/>
      <c r="ABN1" s="206"/>
      <c r="ABO1" s="206"/>
      <c r="ABP1" s="211"/>
      <c r="ABQ1" s="211"/>
      <c r="ABR1" s="211"/>
      <c r="ABS1" s="211"/>
      <c r="ABT1" s="211"/>
      <c r="ABU1" s="211"/>
      <c r="ABV1" s="211"/>
      <c r="ABW1" s="211"/>
      <c r="ABX1" s="211"/>
      <c r="ABY1" s="211"/>
      <c r="ABZ1" s="206"/>
      <c r="ACA1" s="206"/>
      <c r="ACB1" s="206"/>
      <c r="ACC1" s="206"/>
      <c r="ACD1" s="213">
        <v>45901</v>
      </c>
      <c r="ACE1" s="214"/>
      <c r="ACF1" s="214"/>
      <c r="ACG1" s="214"/>
      <c r="ACH1" s="214"/>
      <c r="ACI1" s="214"/>
      <c r="ACJ1" s="214"/>
      <c r="ACK1" s="214"/>
      <c r="ACL1" s="214"/>
      <c r="ACM1" s="214"/>
      <c r="ACN1" s="206"/>
      <c r="ACO1" s="206"/>
      <c r="ACP1" s="206"/>
      <c r="ACQ1" s="206"/>
      <c r="ACR1" s="214"/>
      <c r="ACS1" s="214"/>
      <c r="ACT1" s="214"/>
      <c r="ACU1" s="214"/>
      <c r="ACV1" s="214"/>
      <c r="ACW1" s="214"/>
      <c r="ACX1" s="214"/>
      <c r="ACY1" s="214"/>
      <c r="ACZ1" s="214"/>
      <c r="ADA1" s="214"/>
      <c r="ADB1" s="206"/>
      <c r="ADC1" s="206"/>
      <c r="ADD1" s="206"/>
      <c r="ADE1" s="206"/>
      <c r="ADF1" s="214"/>
      <c r="ADG1" s="214"/>
      <c r="ADH1" s="214"/>
      <c r="ADI1" s="214"/>
      <c r="ADJ1" s="214"/>
      <c r="ADK1" s="214"/>
      <c r="ADL1" s="214"/>
      <c r="ADM1" s="214"/>
      <c r="ADN1" s="214"/>
      <c r="ADO1" s="214"/>
      <c r="ADP1" s="206"/>
      <c r="ADQ1" s="206"/>
      <c r="ADR1" s="206"/>
      <c r="ADS1" s="206"/>
      <c r="ADT1" s="214"/>
      <c r="ADU1" s="214"/>
      <c r="ADV1" s="214"/>
      <c r="ADW1" s="214"/>
      <c r="ADX1" s="214"/>
      <c r="ADY1" s="214"/>
      <c r="ADZ1" s="214"/>
      <c r="AEA1" s="214"/>
      <c r="AEB1" s="214"/>
      <c r="AEC1" s="214"/>
      <c r="AED1" s="206"/>
      <c r="AEE1" s="206"/>
      <c r="AEF1" s="206"/>
      <c r="AEG1" s="206"/>
      <c r="AEH1" s="214"/>
      <c r="AEI1" s="214"/>
      <c r="AEJ1" s="214"/>
      <c r="AEK1" s="214"/>
      <c r="AEL1" s="213">
        <v>45931</v>
      </c>
      <c r="AEM1" s="207"/>
      <c r="AEN1" s="207"/>
      <c r="AEO1" s="207"/>
      <c r="AEP1" s="207"/>
      <c r="AEQ1" s="207"/>
      <c r="AER1" s="206"/>
      <c r="AES1" s="206"/>
      <c r="AET1" s="206"/>
      <c r="AEU1" s="206"/>
      <c r="AEV1" s="207"/>
      <c r="AEW1" s="207"/>
      <c r="AEX1" s="207"/>
      <c r="AEY1" s="207"/>
      <c r="AEZ1" s="207"/>
      <c r="AFA1" s="207"/>
      <c r="AFB1" s="207"/>
      <c r="AFC1" s="207"/>
      <c r="AFD1" s="207"/>
      <c r="AFE1" s="207"/>
      <c r="AFF1" s="206"/>
      <c r="AFG1" s="206"/>
      <c r="AFH1" s="206"/>
      <c r="AFI1" s="206"/>
      <c r="AFJ1" s="207"/>
      <c r="AFK1" s="207"/>
      <c r="AFL1" s="207"/>
      <c r="AFM1" s="207"/>
      <c r="AFN1" s="207"/>
      <c r="AFO1" s="207"/>
      <c r="AFP1" s="207"/>
      <c r="AFQ1" s="207"/>
      <c r="AFR1" s="207"/>
      <c r="AFS1" s="207"/>
      <c r="AFT1" s="206"/>
      <c r="AFU1" s="206"/>
      <c r="AFV1" s="206"/>
      <c r="AFW1" s="206"/>
      <c r="AFX1" s="207"/>
      <c r="AFY1" s="207"/>
      <c r="AFZ1" s="207"/>
      <c r="AGA1" s="207"/>
      <c r="AGB1" s="207"/>
      <c r="AGC1" s="207"/>
      <c r="AGD1" s="207"/>
      <c r="AGE1" s="207"/>
      <c r="AGF1" s="207"/>
      <c r="AGG1" s="207"/>
      <c r="AGH1" s="206"/>
      <c r="AGI1" s="206"/>
      <c r="AGJ1" s="206"/>
      <c r="AGK1" s="206"/>
      <c r="AGL1" s="207"/>
      <c r="AGM1" s="207"/>
      <c r="AGN1" s="207"/>
      <c r="AGO1" s="207"/>
      <c r="AGP1" s="207"/>
      <c r="AGQ1" s="207"/>
      <c r="AGR1" s="207"/>
      <c r="AGS1" s="207"/>
      <c r="AGT1" s="207"/>
      <c r="AGU1" s="207"/>
      <c r="AGV1" s="200">
        <v>45962</v>
      </c>
      <c r="AGW1" s="206"/>
      <c r="AGX1" s="206"/>
      <c r="AGY1" s="206"/>
      <c r="AGZ1" s="207"/>
      <c r="AHA1" s="207"/>
      <c r="AHB1" s="207"/>
      <c r="AHC1" s="207"/>
      <c r="AHD1" s="207"/>
      <c r="AHE1" s="207"/>
      <c r="AHF1" s="207"/>
      <c r="AHG1" s="207"/>
      <c r="AHH1" s="207"/>
      <c r="AHI1" s="207"/>
      <c r="AHJ1" s="206"/>
      <c r="AHK1" s="206"/>
      <c r="AHL1" s="206"/>
      <c r="AHM1" s="206"/>
      <c r="AHN1" s="207"/>
      <c r="AHO1" s="207"/>
      <c r="AHP1" s="206"/>
      <c r="AHQ1" s="206"/>
      <c r="AHR1" s="207"/>
      <c r="AHS1" s="207"/>
      <c r="AHT1" s="207"/>
      <c r="AHU1" s="207"/>
      <c r="AHV1" s="207"/>
      <c r="AHW1" s="207"/>
      <c r="AHX1" s="206"/>
      <c r="AHY1" s="206"/>
      <c r="AHZ1" s="206"/>
      <c r="AIA1" s="206"/>
      <c r="AIB1" s="207"/>
      <c r="AIC1" s="207"/>
      <c r="AID1" s="207"/>
      <c r="AIE1" s="207"/>
      <c r="AIF1" s="207"/>
      <c r="AIG1" s="207"/>
      <c r="AIH1" s="207"/>
      <c r="AII1" s="207"/>
      <c r="AIJ1" s="207"/>
      <c r="AIK1" s="207"/>
      <c r="AIL1" s="206"/>
      <c r="AIM1" s="206"/>
      <c r="AIN1" s="206"/>
      <c r="AIO1" s="206"/>
      <c r="AIP1" s="207"/>
      <c r="AIQ1" s="207"/>
      <c r="AIR1" s="207"/>
      <c r="AIS1" s="207"/>
      <c r="AIT1" s="207"/>
      <c r="AIU1" s="207"/>
      <c r="AIV1" s="207"/>
      <c r="AIW1" s="207"/>
      <c r="AIX1" s="207"/>
      <c r="AIY1" s="207"/>
      <c r="AIZ1" s="206"/>
      <c r="AJA1" s="206"/>
      <c r="AJB1" s="206"/>
      <c r="AJC1" s="206"/>
      <c r="AJD1" s="203">
        <v>45992</v>
      </c>
      <c r="AJE1" s="211"/>
      <c r="AJF1" s="211"/>
      <c r="AJG1" s="211"/>
      <c r="AJH1" s="211"/>
      <c r="AJI1" s="211"/>
      <c r="AJJ1" s="211"/>
      <c r="AJK1" s="211"/>
      <c r="AJL1" s="211"/>
      <c r="AJM1" s="211"/>
      <c r="AJN1" s="206"/>
      <c r="AJO1" s="206"/>
      <c r="AJP1" s="206"/>
      <c r="AJQ1" s="206"/>
      <c r="AJR1" s="211"/>
      <c r="AJS1" s="211"/>
      <c r="AJT1" s="211"/>
      <c r="AJU1" s="211"/>
      <c r="AJV1" s="211"/>
      <c r="AJW1" s="211"/>
      <c r="AJX1" s="211"/>
      <c r="AJY1" s="211"/>
      <c r="AJZ1" s="211"/>
      <c r="AKA1" s="211"/>
      <c r="AKB1" s="206"/>
      <c r="AKC1" s="206"/>
      <c r="AKD1" s="206"/>
      <c r="AKE1" s="206"/>
      <c r="AKF1" s="211"/>
      <c r="AKG1" s="211"/>
      <c r="AKH1" s="211"/>
      <c r="AKI1" s="211"/>
      <c r="AKJ1" s="211"/>
      <c r="AKK1" s="211"/>
      <c r="AKL1" s="211"/>
      <c r="AKM1" s="211"/>
      <c r="AKN1" s="211"/>
      <c r="AKO1" s="211"/>
      <c r="AKP1" s="206"/>
      <c r="AKQ1" s="206"/>
      <c r="AKR1" s="206"/>
      <c r="AKS1" s="206"/>
      <c r="AKT1" s="211"/>
      <c r="AKU1" s="211"/>
      <c r="AKV1" s="211"/>
      <c r="AKW1" s="211"/>
      <c r="AKX1" s="211"/>
      <c r="AKY1" s="211"/>
      <c r="AKZ1" s="206"/>
      <c r="ALA1" s="206"/>
      <c r="ALB1" s="211"/>
      <c r="ALC1" s="211"/>
      <c r="ALD1" s="206"/>
      <c r="ALE1" s="206"/>
      <c r="ALF1" s="206"/>
      <c r="ALG1" s="206"/>
      <c r="ALH1" s="211"/>
      <c r="ALI1" s="211"/>
      <c r="ALJ1" s="211"/>
      <c r="ALK1" s="211"/>
      <c r="ALL1" s="211"/>
      <c r="ALM1" s="211"/>
      <c r="ALN1" s="1">
        <v>46023</v>
      </c>
      <c r="ALO1" s="2"/>
      <c r="ALP1" s="3"/>
      <c r="ALQ1" s="4"/>
      <c r="ALR1" s="2"/>
      <c r="ALS1" s="2"/>
      <c r="ALT1" s="2"/>
      <c r="ALU1" s="2"/>
      <c r="ALV1" s="2"/>
      <c r="ALW1" s="2"/>
      <c r="ALX1" s="2"/>
      <c r="ALY1" s="2"/>
      <c r="ALZ1" s="2"/>
      <c r="AMA1" s="2"/>
      <c r="AMB1" s="2"/>
      <c r="AMC1" s="2"/>
      <c r="AMD1" s="2"/>
      <c r="AME1" s="2"/>
      <c r="AMF1" s="2"/>
      <c r="AMG1" s="2"/>
      <c r="AMH1" s="2"/>
      <c r="AMI1" s="2"/>
      <c r="AMJ1" s="2"/>
      <c r="AMK1" s="2"/>
      <c r="AML1" s="2"/>
      <c r="AMM1" s="2"/>
      <c r="AMN1" s="2"/>
      <c r="AMO1" s="2"/>
      <c r="AMP1" s="2"/>
      <c r="AMQ1" s="2"/>
      <c r="AMR1" s="2"/>
      <c r="AMS1" s="2"/>
      <c r="AMT1" s="2"/>
      <c r="AMU1" s="2"/>
      <c r="AMV1" s="2"/>
      <c r="AMW1" s="2"/>
      <c r="AMX1" s="2"/>
      <c r="AMY1" s="2"/>
      <c r="AMZ1" s="2"/>
      <c r="ANA1" s="2"/>
      <c r="ANB1" s="2"/>
      <c r="ANC1" s="2"/>
      <c r="AND1" s="2"/>
      <c r="ANE1" s="2"/>
      <c r="ANF1" s="2"/>
      <c r="ANG1" s="2"/>
      <c r="ANH1" s="2"/>
      <c r="ANI1" s="2"/>
      <c r="ANJ1" s="2"/>
      <c r="ANK1" s="2"/>
      <c r="ANL1" s="2"/>
      <c r="ANM1" s="2"/>
      <c r="ANN1" s="2"/>
      <c r="ANO1" s="2"/>
      <c r="ANP1" s="2"/>
      <c r="ANQ1" s="2"/>
      <c r="ANR1" s="2"/>
      <c r="ANS1" s="2"/>
      <c r="ANT1" s="2"/>
      <c r="ANU1" s="2"/>
      <c r="ANV1" s="2"/>
      <c r="ANW1" s="2"/>
      <c r="ANX1" s="1">
        <v>46054</v>
      </c>
      <c r="ANY1" s="5"/>
      <c r="ANZ1" s="6"/>
      <c r="AOA1" s="6"/>
      <c r="AOB1" s="6"/>
      <c r="AOC1" s="6"/>
      <c r="AOD1" s="6"/>
      <c r="AOE1" s="6"/>
      <c r="AOF1" s="6"/>
      <c r="AOG1" s="6"/>
      <c r="AOH1" s="6"/>
      <c r="AOI1" s="6"/>
      <c r="AOJ1" s="5"/>
      <c r="AOK1" s="5"/>
      <c r="AOL1" s="5"/>
      <c r="AOM1" s="5"/>
      <c r="AON1" s="6"/>
      <c r="AOO1" s="6"/>
      <c r="AOP1" s="6"/>
      <c r="AOQ1" s="6"/>
      <c r="AOR1" s="6"/>
      <c r="AOS1" s="6"/>
      <c r="AOT1" s="6"/>
      <c r="AOU1" s="6"/>
      <c r="AOV1" s="6"/>
      <c r="AOW1" s="6"/>
      <c r="AOX1" s="5"/>
      <c r="AOY1" s="5"/>
      <c r="AOZ1" s="5"/>
      <c r="APA1" s="5"/>
      <c r="APB1" s="6"/>
      <c r="APC1" s="6"/>
      <c r="APD1" s="6"/>
      <c r="APE1" s="6"/>
      <c r="APF1" s="6"/>
      <c r="APG1" s="6"/>
      <c r="APH1" s="6"/>
      <c r="API1" s="6"/>
      <c r="APJ1" s="6"/>
      <c r="APK1" s="6"/>
      <c r="APL1" s="5"/>
      <c r="APM1" s="5"/>
      <c r="APN1" s="5"/>
      <c r="APO1" s="5"/>
      <c r="APP1" s="6"/>
      <c r="APQ1" s="6"/>
      <c r="APR1" s="6"/>
      <c r="APS1" s="6"/>
      <c r="APT1" s="6"/>
      <c r="APU1" s="6"/>
      <c r="APV1" s="6"/>
      <c r="APW1" s="6"/>
      <c r="APX1" s="6"/>
      <c r="APY1" s="6"/>
      <c r="APZ1" s="5"/>
      <c r="AQA1" s="5"/>
      <c r="AQB1" s="1">
        <v>46082</v>
      </c>
      <c r="AQC1" s="5"/>
      <c r="AQD1" s="7"/>
      <c r="AQE1" s="7"/>
      <c r="AQF1" s="7"/>
      <c r="AQG1" s="7"/>
      <c r="AQH1" s="7"/>
      <c r="AQI1" s="7"/>
      <c r="AQJ1" s="7"/>
      <c r="AQK1" s="7"/>
      <c r="AQL1" s="7"/>
      <c r="AQM1" s="7"/>
      <c r="AQN1" s="5"/>
      <c r="AQO1" s="5"/>
      <c r="AQP1" s="5"/>
      <c r="AQQ1" s="5"/>
      <c r="AQR1" s="7"/>
      <c r="AQS1" s="7"/>
      <c r="AQT1" s="7"/>
      <c r="AQU1" s="7"/>
      <c r="AQV1" s="7"/>
      <c r="AQW1" s="7"/>
      <c r="AQX1" s="7"/>
      <c r="AQY1" s="7"/>
      <c r="AQZ1" s="7"/>
      <c r="ARA1" s="7"/>
      <c r="ARB1" s="5"/>
      <c r="ARC1" s="5"/>
      <c r="ARD1" s="5"/>
      <c r="ARE1" s="5"/>
      <c r="ARF1" s="7"/>
      <c r="ARG1" s="7"/>
      <c r="ARH1" s="7"/>
      <c r="ARI1" s="7"/>
      <c r="ARJ1" s="7"/>
      <c r="ARK1" s="7"/>
      <c r="ARL1" s="7"/>
      <c r="ARM1" s="7"/>
      <c r="ARN1" s="7"/>
      <c r="ARO1" s="7"/>
      <c r="ARP1" s="5"/>
      <c r="ARQ1" s="5"/>
      <c r="ARR1" s="5"/>
      <c r="ARS1" s="5"/>
      <c r="ART1" s="7"/>
      <c r="ARU1" s="7"/>
      <c r="ARV1" s="7"/>
      <c r="ARW1" s="7"/>
      <c r="ARX1" s="7"/>
      <c r="ARY1" s="7"/>
      <c r="ARZ1" s="7"/>
      <c r="ASA1" s="7"/>
      <c r="ASB1" s="7"/>
      <c r="ASC1" s="7"/>
      <c r="ASD1" s="5"/>
      <c r="ASE1" s="5"/>
      <c r="ASF1" s="5"/>
      <c r="ASG1" s="5"/>
      <c r="ASH1" s="7"/>
      <c r="ASI1" s="7"/>
      <c r="ASJ1" s="7"/>
      <c r="ASK1" s="7"/>
      <c r="ASL1" s="8">
        <v>46113</v>
      </c>
      <c r="ASM1" s="9"/>
      <c r="ASN1" s="9"/>
      <c r="ASO1" s="9"/>
      <c r="ASP1" s="9"/>
      <c r="ASQ1" s="9"/>
      <c r="ASR1" s="5"/>
      <c r="ASS1" s="5"/>
      <c r="AST1" s="5"/>
      <c r="ASU1" s="5"/>
      <c r="ASV1" s="5"/>
      <c r="ASW1" s="5"/>
      <c r="ASX1" s="9"/>
      <c r="ASY1" s="9"/>
      <c r="ASZ1" s="9"/>
      <c r="ATA1" s="9"/>
      <c r="ATB1" s="9"/>
      <c r="ATC1" s="9"/>
      <c r="ATD1" s="9"/>
      <c r="ATE1" s="9"/>
      <c r="ATF1" s="5"/>
      <c r="ATG1" s="5"/>
      <c r="ATH1" s="5"/>
      <c r="ATI1" s="5"/>
      <c r="ATJ1" s="9"/>
      <c r="ATK1" s="9"/>
      <c r="ATL1" s="9"/>
      <c r="ATM1" s="9"/>
      <c r="ATN1" s="9"/>
      <c r="ATO1" s="9"/>
      <c r="ATP1" s="9"/>
      <c r="ATQ1" s="9"/>
      <c r="ATR1" s="9"/>
      <c r="ATS1" s="9"/>
      <c r="ATT1" s="5"/>
      <c r="ATU1" s="5"/>
      <c r="ATV1" s="5"/>
      <c r="ATW1" s="5"/>
      <c r="ATX1" s="9"/>
      <c r="ATY1" s="9"/>
      <c r="ATZ1" s="9"/>
      <c r="AUA1" s="9"/>
      <c r="AUB1" s="9"/>
      <c r="AUC1" s="9"/>
      <c r="AUD1" s="9"/>
      <c r="AUE1" s="9"/>
      <c r="AUF1" s="9"/>
      <c r="AUG1" s="9"/>
      <c r="AUH1" s="5"/>
      <c r="AUI1" s="5"/>
      <c r="AUJ1" s="5"/>
      <c r="AUK1" s="5"/>
      <c r="AUL1" s="9"/>
      <c r="AUM1" s="9"/>
      <c r="AUN1" s="9"/>
      <c r="AUO1" s="9"/>
      <c r="AUP1" s="9"/>
      <c r="AUQ1" s="9"/>
      <c r="AUR1" s="9"/>
      <c r="AUS1" s="10"/>
      <c r="AUT1" s="1">
        <v>46143</v>
      </c>
      <c r="AUU1" s="5"/>
      <c r="AUV1" s="5"/>
      <c r="AUW1" s="5"/>
      <c r="AUX1" s="5"/>
      <c r="AUY1" s="5"/>
      <c r="AUZ1" s="11"/>
      <c r="AVA1" s="11"/>
      <c r="AVB1" s="11"/>
      <c r="AVC1" s="11"/>
      <c r="AVD1" s="11"/>
      <c r="AVE1" s="11"/>
      <c r="AVF1" s="11"/>
      <c r="AVG1" s="11"/>
      <c r="AVH1" s="5"/>
      <c r="AVI1" s="5"/>
      <c r="AVJ1" s="5"/>
      <c r="AVK1" s="5"/>
      <c r="AVL1" s="5"/>
      <c r="AVM1" s="5"/>
      <c r="AVN1" s="11"/>
      <c r="AVO1" s="11"/>
      <c r="AVP1" s="11"/>
      <c r="AVQ1" s="11"/>
      <c r="AVR1" s="11"/>
      <c r="AVS1" s="11"/>
      <c r="AVT1" s="5"/>
      <c r="AVU1" s="5"/>
      <c r="AVV1" s="11"/>
      <c r="AVW1" s="11"/>
      <c r="AVX1" s="5"/>
      <c r="AVY1" s="5"/>
      <c r="AVZ1" s="5"/>
      <c r="AWA1" s="5"/>
      <c r="AWB1" s="11"/>
      <c r="AWC1" s="11"/>
      <c r="AWD1" s="11"/>
      <c r="AWE1" s="11"/>
      <c r="AWF1" s="11"/>
      <c r="AWG1" s="11"/>
      <c r="AWH1" s="11"/>
      <c r="AWI1" s="11"/>
      <c r="AWJ1" s="11"/>
      <c r="AWK1" s="11"/>
      <c r="AWL1" s="5"/>
      <c r="AWM1" s="5"/>
      <c r="AWN1" s="5"/>
      <c r="AWO1" s="5"/>
      <c r="AWP1" s="5"/>
      <c r="AWQ1" s="5"/>
      <c r="AWR1" s="11"/>
      <c r="AWS1" s="11"/>
      <c r="AWT1" s="11"/>
      <c r="AWU1" s="11"/>
      <c r="AWV1" s="11"/>
      <c r="AWW1" s="11"/>
      <c r="AWX1" s="11"/>
      <c r="AWY1" s="11"/>
      <c r="AWZ1" s="5"/>
      <c r="AXA1" s="5"/>
      <c r="AXB1" s="5"/>
      <c r="AXC1" s="5"/>
      <c r="AXD1" s="8">
        <v>46174</v>
      </c>
      <c r="AXE1" s="11"/>
      <c r="AXF1" s="11"/>
      <c r="AXG1" s="11"/>
      <c r="AXH1" s="11"/>
      <c r="AXI1" s="11"/>
      <c r="AXJ1" s="11"/>
      <c r="AXK1" s="11"/>
      <c r="AXL1" s="11"/>
      <c r="AXM1" s="11"/>
      <c r="AXN1" s="5"/>
      <c r="AXO1" s="5"/>
      <c r="AXP1" s="5"/>
      <c r="AXQ1" s="5"/>
      <c r="AXR1" s="11"/>
      <c r="AXS1" s="11"/>
      <c r="AXT1" s="11"/>
      <c r="AXU1" s="11"/>
      <c r="AXV1" s="11"/>
      <c r="AXW1" s="11"/>
      <c r="AXX1" s="11"/>
      <c r="AXY1" s="11"/>
      <c r="AXZ1" s="11"/>
      <c r="AYA1" s="11"/>
      <c r="AYB1" s="5"/>
      <c r="AYC1" s="5"/>
      <c r="AYD1" s="5"/>
      <c r="AYE1" s="5"/>
      <c r="AYF1" s="11"/>
      <c r="AYG1" s="11"/>
      <c r="AYH1" s="11"/>
      <c r="AYI1" s="11"/>
      <c r="AYJ1" s="11"/>
      <c r="AYK1" s="11"/>
      <c r="AYL1" s="11"/>
      <c r="AYM1" s="11"/>
      <c r="AYN1" s="11"/>
      <c r="AYO1" s="11"/>
      <c r="AYP1" s="5"/>
      <c r="AYQ1" s="5"/>
      <c r="AYR1" s="5"/>
      <c r="AYS1" s="5"/>
      <c r="AYT1" s="11"/>
      <c r="AYU1" s="11"/>
      <c r="AYV1" s="11"/>
      <c r="AYW1" s="11"/>
      <c r="AYX1" s="11"/>
      <c r="AYY1" s="11"/>
      <c r="AYZ1" s="11"/>
      <c r="AZA1" s="11"/>
      <c r="AZB1" s="11"/>
      <c r="AZC1" s="11"/>
      <c r="AZD1" s="5"/>
      <c r="AZE1" s="5"/>
      <c r="AZF1" s="5"/>
      <c r="AZG1" s="5"/>
      <c r="AZH1" s="11"/>
      <c r="AZI1" s="11"/>
      <c r="AZJ1" s="11"/>
      <c r="AZK1" s="12"/>
      <c r="AZL1" s="8">
        <v>46204</v>
      </c>
      <c r="AZM1" s="13"/>
      <c r="AZN1" s="13"/>
      <c r="AZO1" s="13"/>
      <c r="AZP1" s="13"/>
      <c r="AZQ1" s="13"/>
      <c r="AZR1" s="5"/>
      <c r="AZS1" s="5"/>
      <c r="AZT1" s="5"/>
      <c r="AZU1" s="5"/>
      <c r="AZV1" s="13"/>
      <c r="AZW1" s="13"/>
      <c r="AZX1" s="13"/>
      <c r="AZY1" s="13"/>
      <c r="AZZ1" s="13"/>
      <c r="BAA1" s="13"/>
      <c r="BAB1" s="13"/>
      <c r="BAC1" s="13"/>
      <c r="BAD1" s="13"/>
      <c r="BAE1" s="13"/>
      <c r="BAF1" s="5"/>
      <c r="BAG1" s="5"/>
      <c r="BAH1" s="5"/>
      <c r="BAI1" s="5"/>
      <c r="BAJ1" s="13"/>
      <c r="BAK1" s="13"/>
      <c r="BAL1" s="5"/>
      <c r="BAM1" s="5"/>
      <c r="BAN1" s="13"/>
      <c r="BAO1" s="13"/>
      <c r="BAP1" s="13"/>
      <c r="BAQ1" s="13"/>
      <c r="BAR1" s="13"/>
      <c r="BAS1" s="13"/>
      <c r="BAT1" s="5"/>
      <c r="BAU1" s="5"/>
      <c r="BAV1" s="5"/>
      <c r="BAW1" s="5"/>
      <c r="BAX1" s="13"/>
      <c r="BAY1" s="13"/>
      <c r="BAZ1" s="13"/>
      <c r="BBA1" s="13"/>
      <c r="BBB1" s="13"/>
      <c r="BBC1" s="13"/>
      <c r="BBD1" s="13"/>
      <c r="BBE1" s="13"/>
      <c r="BBF1" s="13"/>
      <c r="BBG1" s="13"/>
      <c r="BBH1" s="5"/>
      <c r="BBI1" s="5"/>
      <c r="BBJ1" s="5"/>
      <c r="BBK1" s="5"/>
      <c r="BBL1" s="13"/>
      <c r="BBM1" s="13"/>
      <c r="BBN1" s="13"/>
      <c r="BBO1" s="13"/>
      <c r="BBP1" s="13"/>
      <c r="BBQ1" s="13"/>
      <c r="BBR1" s="13"/>
      <c r="BBS1" s="13"/>
      <c r="BBT1" s="13"/>
      <c r="BBU1" s="14"/>
      <c r="BBV1" s="15">
        <v>46235</v>
      </c>
      <c r="BBW1" s="16"/>
      <c r="BBX1" s="16"/>
      <c r="BBY1" s="16"/>
      <c r="BBZ1" s="17"/>
      <c r="BCA1" s="17"/>
      <c r="BCB1" s="17"/>
      <c r="BCC1" s="17"/>
      <c r="BCD1" s="17"/>
      <c r="BCE1" s="17"/>
      <c r="BCF1" s="17"/>
      <c r="BCG1" s="17"/>
      <c r="BCH1" s="17"/>
      <c r="BCI1" s="17"/>
      <c r="BCJ1" s="16"/>
      <c r="BCK1" s="16"/>
      <c r="BCL1" s="16"/>
      <c r="BCM1" s="16"/>
      <c r="BCN1" s="17"/>
      <c r="BCO1" s="17"/>
      <c r="BCP1" s="17"/>
      <c r="BCQ1" s="17"/>
      <c r="BCR1" s="17"/>
      <c r="BCS1" s="17"/>
      <c r="BCT1" s="17"/>
      <c r="BCU1" s="17"/>
      <c r="BCV1" s="17"/>
      <c r="BCW1" s="17"/>
      <c r="BCX1" s="16"/>
      <c r="BCY1" s="16"/>
      <c r="BCZ1" s="16"/>
      <c r="BDA1" s="16"/>
      <c r="BDB1" s="17"/>
      <c r="BDC1" s="17"/>
      <c r="BDD1" s="17"/>
      <c r="BDE1" s="17"/>
      <c r="BDF1" s="17"/>
      <c r="BDG1" s="17"/>
      <c r="BDH1" s="17"/>
      <c r="BDI1" s="17"/>
      <c r="BDJ1" s="17"/>
      <c r="BDK1" s="17"/>
      <c r="BDL1" s="16"/>
      <c r="BDM1" s="16"/>
      <c r="BDN1" s="16"/>
      <c r="BDO1" s="16"/>
      <c r="BDP1" s="17"/>
      <c r="BDQ1" s="17"/>
      <c r="BDR1" s="17"/>
      <c r="BDS1" s="17"/>
      <c r="BDT1" s="17"/>
      <c r="BDU1" s="17"/>
      <c r="BDV1" s="17"/>
      <c r="BDW1" s="17"/>
      <c r="BDX1" s="17"/>
      <c r="BDY1" s="17"/>
      <c r="BDZ1" s="16"/>
      <c r="BEA1" s="16"/>
      <c r="BEB1" s="16"/>
      <c r="BEC1" s="16"/>
      <c r="BED1" s="17"/>
      <c r="BEE1" s="18"/>
      <c r="BEF1" s="19">
        <v>46266</v>
      </c>
      <c r="BEG1" s="20"/>
      <c r="BEH1" s="20"/>
      <c r="BEI1" s="20"/>
      <c r="BEJ1" s="20"/>
      <c r="BEK1" s="20"/>
      <c r="BEL1" s="20"/>
      <c r="BEM1" s="20"/>
      <c r="BEN1" s="16"/>
      <c r="BEO1" s="16"/>
      <c r="BEP1" s="16"/>
      <c r="BEQ1" s="16"/>
      <c r="BER1" s="20"/>
      <c r="BES1" s="20"/>
      <c r="BET1" s="20"/>
      <c r="BEU1" s="20"/>
      <c r="BEV1" s="20"/>
      <c r="BEW1" s="20"/>
      <c r="BEX1" s="20"/>
      <c r="BEY1" s="20"/>
      <c r="BEZ1" s="20"/>
      <c r="BFA1" s="20"/>
      <c r="BFB1" s="16"/>
      <c r="BFC1" s="16"/>
      <c r="BFD1" s="16"/>
      <c r="BFE1" s="16"/>
      <c r="BFF1" s="20"/>
      <c r="BFG1" s="20"/>
      <c r="BFH1" s="20"/>
      <c r="BFI1" s="20"/>
      <c r="BFJ1" s="20"/>
      <c r="BFK1" s="20"/>
      <c r="BFL1" s="20"/>
      <c r="BFM1" s="20"/>
      <c r="BFN1" s="20"/>
      <c r="BFO1" s="20"/>
      <c r="BFP1" s="16"/>
      <c r="BFQ1" s="16"/>
      <c r="BFR1" s="16"/>
      <c r="BFS1" s="16"/>
      <c r="BFT1" s="20"/>
      <c r="BFU1" s="20"/>
      <c r="BFV1" s="20"/>
      <c r="BFW1" s="20"/>
      <c r="BFX1" s="20"/>
      <c r="BFY1" s="20"/>
      <c r="BFZ1" s="20"/>
      <c r="BGA1" s="20"/>
      <c r="BGB1" s="20"/>
      <c r="BGC1" s="20"/>
      <c r="BGD1" s="16"/>
      <c r="BGE1" s="16"/>
      <c r="BGF1" s="16"/>
      <c r="BGG1" s="16"/>
      <c r="BGH1" s="20"/>
      <c r="BGI1" s="20"/>
      <c r="BGJ1" s="20"/>
      <c r="BGK1" s="20"/>
      <c r="BGL1" s="20"/>
      <c r="BGM1" s="21"/>
      <c r="BGN1" s="8">
        <v>46296</v>
      </c>
      <c r="BGO1" s="11"/>
      <c r="BGP1" s="11"/>
      <c r="BGQ1" s="11"/>
      <c r="BGR1" s="5"/>
      <c r="BGS1" s="5"/>
      <c r="BGT1" s="5"/>
      <c r="BGU1" s="5"/>
      <c r="BGV1" s="11"/>
      <c r="BGW1" s="11"/>
      <c r="BGX1" s="11"/>
      <c r="BGY1" s="11"/>
      <c r="BGZ1" s="11"/>
      <c r="BHA1" s="11"/>
      <c r="BHB1" s="11"/>
      <c r="BHC1" s="11"/>
      <c r="BHD1" s="11"/>
      <c r="BHE1" s="11"/>
      <c r="BHF1" s="5"/>
      <c r="BHG1" s="5"/>
      <c r="BHH1" s="5"/>
      <c r="BHI1" s="5"/>
      <c r="BHJ1" s="11"/>
      <c r="BHK1" s="11"/>
      <c r="BHL1" s="11"/>
      <c r="BHM1" s="11"/>
      <c r="BHN1" s="11"/>
      <c r="BHO1" s="11"/>
      <c r="BHP1" s="11"/>
      <c r="BHQ1" s="11"/>
      <c r="BHR1" s="11"/>
      <c r="BHS1" s="11"/>
      <c r="BHT1" s="5"/>
      <c r="BHU1" s="5"/>
      <c r="BHV1" s="5"/>
      <c r="BHW1" s="5"/>
      <c r="BHX1" s="11"/>
      <c r="BHY1" s="11"/>
      <c r="BHZ1" s="11"/>
      <c r="BIA1" s="11"/>
      <c r="BIB1" s="11"/>
      <c r="BIC1" s="11"/>
      <c r="BID1" s="11"/>
      <c r="BIE1" s="11"/>
      <c r="BIF1" s="11"/>
      <c r="BIG1" s="11"/>
      <c r="BIH1" s="5"/>
      <c r="BII1" s="5"/>
      <c r="BIJ1" s="5"/>
      <c r="BIK1" s="5"/>
      <c r="BIL1" s="11"/>
      <c r="BIM1" s="11"/>
      <c r="BIN1" s="11"/>
      <c r="BIO1" s="11"/>
      <c r="BIP1" s="11"/>
      <c r="BIQ1" s="11"/>
      <c r="BIR1" s="11"/>
      <c r="BIS1" s="11"/>
      <c r="BIT1" s="11"/>
      <c r="BIU1" s="11"/>
      <c r="BIV1" s="5"/>
      <c r="BIW1" s="22"/>
      <c r="BIX1" s="15">
        <v>46327</v>
      </c>
      <c r="BIY1" s="16"/>
      <c r="BIZ1" s="23"/>
      <c r="BJA1" s="23"/>
      <c r="BJB1" s="23"/>
      <c r="BJC1" s="23"/>
      <c r="BJD1" s="23"/>
      <c r="BJE1" s="23"/>
      <c r="BJF1" s="23"/>
      <c r="BJG1" s="23"/>
      <c r="BJH1" s="23"/>
      <c r="BJI1" s="23"/>
      <c r="BJJ1" s="16"/>
      <c r="BJK1" s="16"/>
      <c r="BJL1" s="16"/>
      <c r="BJM1" s="16"/>
      <c r="BJN1" s="23"/>
      <c r="BJO1" s="23"/>
      <c r="BJP1" s="23"/>
      <c r="BJQ1" s="23"/>
      <c r="BJR1" s="23"/>
      <c r="BJS1" s="23"/>
      <c r="BJT1" s="23"/>
      <c r="BJU1" s="23"/>
      <c r="BJV1" s="23"/>
      <c r="BJW1" s="23"/>
      <c r="BJX1" s="16"/>
      <c r="BJY1" s="16"/>
      <c r="BJZ1" s="16"/>
      <c r="BKA1" s="16"/>
      <c r="BKB1" s="23"/>
      <c r="BKC1" s="23"/>
      <c r="BKD1" s="23"/>
      <c r="BKE1" s="23"/>
      <c r="BKF1" s="23"/>
      <c r="BKG1" s="23"/>
      <c r="BKH1" s="23"/>
      <c r="BKI1" s="23"/>
      <c r="BKJ1" s="23"/>
      <c r="BKK1" s="23"/>
      <c r="BKL1" s="16"/>
      <c r="BKM1" s="16"/>
      <c r="BKN1" s="16"/>
      <c r="BKO1" s="16"/>
      <c r="BKP1" s="23"/>
      <c r="BKQ1" s="23"/>
      <c r="BKR1" s="23"/>
      <c r="BKS1" s="23"/>
      <c r="BKT1" s="23"/>
      <c r="BKU1" s="23"/>
      <c r="BKV1" s="23"/>
      <c r="BKW1" s="23"/>
      <c r="BKX1" s="23"/>
      <c r="BKY1" s="23"/>
      <c r="BKZ1" s="16"/>
      <c r="BLA1" s="16"/>
      <c r="BLB1" s="16"/>
      <c r="BLC1" s="16"/>
      <c r="BLD1" s="23"/>
      <c r="BLE1" s="24"/>
      <c r="BLF1" s="19">
        <v>46357</v>
      </c>
      <c r="BLG1" s="17"/>
      <c r="BLH1" s="17"/>
      <c r="BLI1" s="17"/>
      <c r="BLJ1" s="17"/>
      <c r="BLK1" s="17"/>
      <c r="BLL1" s="17"/>
      <c r="BLM1" s="17"/>
      <c r="BLN1" s="16"/>
      <c r="BLO1" s="16"/>
      <c r="BLP1" s="16"/>
      <c r="BLQ1" s="16"/>
      <c r="BLR1" s="17"/>
      <c r="BLS1" s="17"/>
      <c r="BLT1" s="17"/>
      <c r="BLU1" s="17"/>
      <c r="BLV1" s="17"/>
      <c r="BLW1" s="17"/>
      <c r="BLX1" s="17"/>
      <c r="BLY1" s="17"/>
      <c r="BLZ1" s="17"/>
      <c r="BMA1" s="17"/>
      <c r="BMB1" s="16"/>
      <c r="BMC1" s="16"/>
      <c r="BMD1" s="16"/>
      <c r="BME1" s="16"/>
      <c r="BMF1" s="17"/>
      <c r="BMG1" s="17"/>
      <c r="BMH1" s="17"/>
      <c r="BMI1" s="17"/>
      <c r="BMJ1" s="17"/>
      <c r="BMK1" s="17"/>
      <c r="BML1" s="17"/>
      <c r="BMM1" s="17"/>
      <c r="BMN1" s="17"/>
      <c r="BMO1" s="17"/>
      <c r="BMP1" s="16"/>
      <c r="BMQ1" s="16"/>
      <c r="BMR1" s="16"/>
      <c r="BMS1" s="16"/>
      <c r="BMT1" s="17"/>
      <c r="BMU1" s="17"/>
      <c r="BMV1" s="17"/>
      <c r="BMW1" s="17"/>
      <c r="BMX1" s="17"/>
      <c r="BMY1" s="17"/>
      <c r="BMZ1" s="17"/>
      <c r="BNA1" s="17"/>
      <c r="BNB1" s="17"/>
      <c r="BNC1" s="17"/>
      <c r="BND1" s="16"/>
      <c r="BNE1" s="16"/>
      <c r="BNF1" s="16"/>
      <c r="BNG1" s="16"/>
      <c r="BNH1" s="17"/>
      <c r="BNI1" s="17"/>
      <c r="BNJ1" s="17"/>
      <c r="BNK1" s="17"/>
      <c r="BNL1" s="17"/>
      <c r="BNM1" s="17"/>
      <c r="BNN1" s="17"/>
      <c r="BNO1" s="18"/>
    </row>
    <row r="2" spans="1:1731" s="195" customFormat="1" ht="126.75" thickBot="1" x14ac:dyDescent="0.3">
      <c r="A2" s="87"/>
      <c r="B2" s="87"/>
      <c r="C2" s="87"/>
      <c r="D2" s="87"/>
      <c r="E2" s="87"/>
      <c r="F2" s="175" t="s">
        <v>130</v>
      </c>
      <c r="G2" s="106"/>
      <c r="H2" s="107"/>
      <c r="I2" s="103"/>
      <c r="J2" s="176"/>
      <c r="K2" s="176"/>
      <c r="L2" s="176"/>
      <c r="M2" s="176"/>
      <c r="N2" s="176"/>
      <c r="O2" s="176"/>
      <c r="P2" s="103"/>
      <c r="Q2" s="103"/>
      <c r="R2" s="103"/>
      <c r="S2" s="103"/>
      <c r="T2" s="103"/>
      <c r="U2" s="103"/>
      <c r="V2" s="103"/>
      <c r="W2" s="103"/>
      <c r="X2" s="103"/>
      <c r="Y2" s="177"/>
      <c r="Z2" s="178" t="s">
        <v>131</v>
      </c>
      <c r="AA2" s="179"/>
      <c r="AB2" s="179"/>
      <c r="AC2" s="179"/>
      <c r="AD2" s="179"/>
      <c r="AE2" s="180" t="s">
        <v>132</v>
      </c>
      <c r="AF2" s="181"/>
      <c r="AG2" s="181"/>
      <c r="AH2" s="181"/>
      <c r="AI2" s="182"/>
      <c r="AJ2" s="183" t="s">
        <v>9</v>
      </c>
      <c r="AK2" s="184"/>
      <c r="AL2" s="184"/>
      <c r="AM2" s="184"/>
      <c r="AN2" s="184"/>
      <c r="AO2" s="175" t="s">
        <v>133</v>
      </c>
      <c r="AP2" s="89"/>
      <c r="AQ2" s="89"/>
      <c r="AR2" s="89"/>
      <c r="AS2" s="89"/>
      <c r="AT2" s="175" t="s">
        <v>134</v>
      </c>
      <c r="AU2" s="89"/>
      <c r="AV2" s="89"/>
      <c r="AW2" s="89"/>
      <c r="AX2" s="89"/>
      <c r="AY2" s="175" t="s">
        <v>135</v>
      </c>
      <c r="AZ2" s="89"/>
      <c r="BA2" s="89"/>
      <c r="BB2" s="89"/>
      <c r="BC2" s="89"/>
      <c r="BD2" s="185" t="s">
        <v>135</v>
      </c>
      <c r="BE2" s="89"/>
      <c r="BF2" s="89"/>
      <c r="BG2" s="89"/>
      <c r="BH2" s="89"/>
      <c r="BI2" s="185" t="s">
        <v>135</v>
      </c>
      <c r="BJ2" s="89"/>
      <c r="BK2" s="89"/>
      <c r="BL2" s="89"/>
      <c r="BM2" s="89"/>
      <c r="BN2" s="185" t="s">
        <v>135</v>
      </c>
      <c r="BO2" s="185"/>
      <c r="BP2" s="185"/>
      <c r="BQ2" s="185"/>
      <c r="BR2" s="185"/>
      <c r="BS2" s="185" t="s">
        <v>135</v>
      </c>
      <c r="BT2" s="185"/>
      <c r="BU2" s="185"/>
      <c r="BV2" s="185"/>
      <c r="BW2" s="185"/>
      <c r="BX2" s="185" t="s">
        <v>135</v>
      </c>
      <c r="BY2" s="89"/>
      <c r="BZ2" s="89"/>
      <c r="CA2" s="89"/>
      <c r="CB2" s="89"/>
      <c r="CC2" s="185" t="s">
        <v>135</v>
      </c>
      <c r="CD2" s="89"/>
      <c r="CE2" s="89"/>
      <c r="CF2" s="89"/>
      <c r="CG2" s="89"/>
      <c r="CH2" s="185" t="s">
        <v>136</v>
      </c>
      <c r="CI2" s="89"/>
      <c r="CJ2" s="89"/>
      <c r="CK2" s="89"/>
      <c r="CL2" s="89"/>
      <c r="CM2" s="185" t="s">
        <v>136</v>
      </c>
      <c r="CN2" s="89"/>
      <c r="CO2" s="89"/>
      <c r="CP2" s="89"/>
      <c r="CQ2" s="89"/>
      <c r="CR2" s="185" t="s">
        <v>136</v>
      </c>
      <c r="CS2" s="89"/>
      <c r="CT2" s="89"/>
      <c r="CU2" s="89"/>
      <c r="CV2" s="89"/>
      <c r="CW2" s="185" t="s">
        <v>136</v>
      </c>
      <c r="CX2" s="89"/>
      <c r="CY2" s="89"/>
      <c r="CZ2" s="89"/>
      <c r="DA2" s="89"/>
      <c r="DB2" s="185" t="s">
        <v>136</v>
      </c>
      <c r="DC2" s="89"/>
      <c r="DD2" s="89"/>
      <c r="DE2" s="89"/>
      <c r="DF2" s="89"/>
      <c r="DG2" s="185" t="s">
        <v>136</v>
      </c>
      <c r="DH2" s="89"/>
      <c r="DI2" s="89"/>
      <c r="DJ2" s="89"/>
      <c r="DK2" s="89"/>
      <c r="DL2" s="185" t="s">
        <v>137</v>
      </c>
      <c r="DM2" s="89"/>
      <c r="DN2" s="89"/>
      <c r="DO2" s="89"/>
      <c r="DP2" s="89"/>
      <c r="DQ2" s="215" t="s">
        <v>138</v>
      </c>
      <c r="DR2" s="216"/>
      <c r="DS2" s="216"/>
      <c r="DT2" s="216"/>
      <c r="DU2" s="217"/>
      <c r="DV2" s="215" t="s">
        <v>139</v>
      </c>
      <c r="DW2" s="216"/>
      <c r="DX2" s="216"/>
      <c r="DY2" s="216"/>
      <c r="DZ2" s="217"/>
      <c r="EA2" s="215" t="s">
        <v>140</v>
      </c>
      <c r="EB2" s="216"/>
      <c r="EC2" s="216"/>
      <c r="ED2" s="216"/>
      <c r="EE2" s="217"/>
      <c r="EF2" s="186" t="s">
        <v>141</v>
      </c>
      <c r="EG2" s="186"/>
      <c r="EH2" s="186"/>
      <c r="EI2" s="186"/>
      <c r="EJ2" s="186"/>
      <c r="EK2" s="186"/>
      <c r="EL2" s="186"/>
      <c r="EM2" s="186"/>
      <c r="EN2" s="186"/>
      <c r="EO2" s="186"/>
      <c r="EP2" s="186"/>
      <c r="EQ2" s="186"/>
      <c r="ER2" s="186"/>
      <c r="ES2" s="186"/>
      <c r="ET2" s="186"/>
      <c r="EU2" s="186"/>
      <c r="EV2" s="186"/>
      <c r="EW2" s="186"/>
      <c r="EX2" s="186"/>
      <c r="EY2" s="186"/>
      <c r="EZ2" s="215" t="s">
        <v>142</v>
      </c>
      <c r="FA2" s="216"/>
      <c r="FB2" s="216"/>
      <c r="FC2" s="216"/>
      <c r="FD2" s="217"/>
      <c r="FE2" s="187" t="s">
        <v>143</v>
      </c>
      <c r="FF2" s="186"/>
      <c r="FG2" s="186"/>
      <c r="FH2" s="186"/>
      <c r="FI2" s="186"/>
      <c r="FJ2" s="187"/>
      <c r="FK2" s="186"/>
      <c r="FL2" s="186"/>
      <c r="FM2" s="186"/>
      <c r="FN2" s="186"/>
      <c r="FO2" s="186"/>
      <c r="FP2" s="186"/>
      <c r="FQ2" s="186"/>
      <c r="FR2" s="186"/>
      <c r="FS2" s="186"/>
      <c r="FT2" s="186"/>
      <c r="FU2" s="186"/>
      <c r="FV2" s="186"/>
      <c r="FW2" s="186"/>
      <c r="FX2" s="186"/>
      <c r="FY2" s="188" t="s">
        <v>160</v>
      </c>
      <c r="FZ2" s="186"/>
      <c r="GA2" s="186"/>
      <c r="GB2" s="186"/>
      <c r="GC2" s="186"/>
      <c r="GD2" s="189"/>
      <c r="GE2" s="92"/>
      <c r="GF2" s="92"/>
      <c r="GG2" s="92"/>
      <c r="GH2" s="190"/>
      <c r="GI2" s="186" t="s">
        <v>144</v>
      </c>
      <c r="GJ2" s="186"/>
      <c r="GK2" s="186"/>
      <c r="GL2" s="186"/>
      <c r="GM2" s="186"/>
      <c r="GN2" s="186"/>
      <c r="GO2" s="186"/>
      <c r="GP2" s="186"/>
      <c r="GQ2" s="186"/>
      <c r="GR2" s="186"/>
      <c r="GS2" s="186"/>
      <c r="GT2" s="186"/>
      <c r="GU2" s="186"/>
      <c r="GV2" s="186"/>
      <c r="GW2" s="186"/>
      <c r="GX2" s="186"/>
      <c r="GY2" s="186"/>
      <c r="GZ2" s="186"/>
      <c r="HA2" s="186"/>
      <c r="HB2" s="186"/>
      <c r="HC2" s="186"/>
      <c r="HD2" s="186"/>
      <c r="HE2" s="186"/>
      <c r="HF2" s="186"/>
      <c r="HG2" s="186"/>
      <c r="HH2" s="186"/>
      <c r="HI2" s="186"/>
      <c r="HJ2" s="186"/>
      <c r="HK2" s="186"/>
      <c r="HL2" s="186"/>
      <c r="HM2" s="189" t="s">
        <v>145</v>
      </c>
      <c r="HN2" s="92"/>
      <c r="HO2" s="92"/>
      <c r="HP2" s="92"/>
      <c r="HQ2" s="190"/>
      <c r="HR2" s="189"/>
      <c r="HS2" s="92"/>
      <c r="HT2" s="92"/>
      <c r="HU2" s="92"/>
      <c r="HV2" s="190"/>
      <c r="HW2" s="215" t="s">
        <v>146</v>
      </c>
      <c r="HX2" s="216"/>
      <c r="HY2" s="216"/>
      <c r="HZ2" s="216"/>
      <c r="IA2" s="217"/>
      <c r="IB2" s="191" t="s">
        <v>147</v>
      </c>
      <c r="IC2" s="191"/>
      <c r="ID2" s="191"/>
      <c r="IE2" s="191"/>
      <c r="IF2" s="191"/>
      <c r="IG2" s="92"/>
      <c r="IH2" s="191"/>
      <c r="II2" s="191"/>
      <c r="IJ2" s="191"/>
      <c r="IK2" s="191"/>
      <c r="IL2" s="192"/>
      <c r="IM2" s="92"/>
      <c r="IN2" s="191"/>
      <c r="IO2" s="191"/>
      <c r="IP2" s="191"/>
      <c r="IQ2" s="191"/>
      <c r="IR2" s="92"/>
      <c r="IS2" s="191"/>
      <c r="IT2" s="191"/>
      <c r="IU2" s="191"/>
      <c r="IV2" s="191"/>
      <c r="IW2" s="92"/>
      <c r="IX2" s="191"/>
      <c r="IY2" s="191"/>
      <c r="IZ2" s="191"/>
      <c r="JA2" s="215" t="s">
        <v>148</v>
      </c>
      <c r="JB2" s="216"/>
      <c r="JC2" s="216"/>
      <c r="JD2" s="216"/>
      <c r="JE2" s="217"/>
      <c r="JF2" s="193"/>
      <c r="JG2" s="220"/>
      <c r="JH2" s="220"/>
      <c r="JI2" s="220"/>
      <c r="JJ2" s="220"/>
      <c r="JK2" s="235"/>
      <c r="JL2" s="25" t="s">
        <v>149</v>
      </c>
      <c r="JM2" s="26"/>
      <c r="JN2" s="27" t="s">
        <v>150</v>
      </c>
      <c r="JO2" s="28"/>
      <c r="JP2" s="29" t="s">
        <v>151</v>
      </c>
      <c r="JQ2" s="26"/>
      <c r="JR2" s="30" t="s">
        <v>79</v>
      </c>
      <c r="JS2" s="31"/>
      <c r="JT2" s="30" t="s">
        <v>152</v>
      </c>
      <c r="JU2" s="31"/>
      <c r="JV2" s="27" t="s">
        <v>153</v>
      </c>
      <c r="JW2" s="28"/>
      <c r="JX2" s="29" t="s">
        <v>154</v>
      </c>
      <c r="JY2" s="26"/>
      <c r="JZ2" s="27" t="s">
        <v>149</v>
      </c>
      <c r="KA2" s="28"/>
      <c r="KB2" s="29" t="s">
        <v>150</v>
      </c>
      <c r="KC2" s="26"/>
      <c r="KD2" s="27" t="s">
        <v>151</v>
      </c>
      <c r="KE2" s="28"/>
      <c r="KF2" s="30" t="s">
        <v>79</v>
      </c>
      <c r="KG2" s="31"/>
      <c r="KH2" s="30" t="s">
        <v>152</v>
      </c>
      <c r="KI2" s="31"/>
      <c r="KJ2" s="29" t="s">
        <v>153</v>
      </c>
      <c r="KK2" s="26"/>
      <c r="KL2" s="27" t="s">
        <v>154</v>
      </c>
      <c r="KM2" s="34"/>
      <c r="KN2" s="29" t="s">
        <v>149</v>
      </c>
      <c r="KO2" s="26"/>
      <c r="KP2" s="27" t="s">
        <v>150</v>
      </c>
      <c r="KQ2" s="28"/>
      <c r="KR2" s="29" t="s">
        <v>151</v>
      </c>
      <c r="KS2" s="26"/>
      <c r="KT2" s="30" t="s">
        <v>79</v>
      </c>
      <c r="KU2" s="31"/>
      <c r="KV2" s="30" t="s">
        <v>152</v>
      </c>
      <c r="KW2" s="31"/>
      <c r="KX2" s="27" t="s">
        <v>153</v>
      </c>
      <c r="KY2" s="28"/>
      <c r="KZ2" s="29" t="s">
        <v>154</v>
      </c>
      <c r="LA2" s="26"/>
      <c r="LB2" s="27" t="s">
        <v>149</v>
      </c>
      <c r="LC2" s="28"/>
      <c r="LD2" s="29" t="s">
        <v>150</v>
      </c>
      <c r="LE2" s="26"/>
      <c r="LF2" s="27" t="s">
        <v>151</v>
      </c>
      <c r="LG2" s="28"/>
      <c r="LH2" s="30" t="s">
        <v>79</v>
      </c>
      <c r="LI2" s="31"/>
      <c r="LJ2" s="30" t="s">
        <v>152</v>
      </c>
      <c r="LK2" s="31"/>
      <c r="LL2" s="29" t="s">
        <v>153</v>
      </c>
      <c r="LM2" s="26"/>
      <c r="LN2" s="27" t="s">
        <v>154</v>
      </c>
      <c r="LO2" s="28"/>
      <c r="LP2" s="29" t="s">
        <v>149</v>
      </c>
      <c r="LQ2" s="26"/>
      <c r="LR2" s="27" t="s">
        <v>150</v>
      </c>
      <c r="LS2" s="28"/>
      <c r="LT2" s="29" t="s">
        <v>151</v>
      </c>
      <c r="LU2" s="32"/>
      <c r="LV2" s="33" t="s">
        <v>79</v>
      </c>
      <c r="LW2" s="31"/>
      <c r="LX2" s="30" t="s">
        <v>152</v>
      </c>
      <c r="LY2" s="31"/>
      <c r="LZ2" s="27" t="s">
        <v>153</v>
      </c>
      <c r="MA2" s="28"/>
      <c r="MB2" s="29" t="s">
        <v>154</v>
      </c>
      <c r="MC2" s="26"/>
      <c r="MD2" s="27" t="s">
        <v>149</v>
      </c>
      <c r="ME2" s="28"/>
      <c r="MF2" s="29" t="s">
        <v>150</v>
      </c>
      <c r="MG2" s="26"/>
      <c r="MH2" s="27" t="s">
        <v>151</v>
      </c>
      <c r="MI2" s="28"/>
      <c r="MJ2" s="30" t="s">
        <v>79</v>
      </c>
      <c r="MK2" s="31"/>
      <c r="ML2" s="30" t="s">
        <v>152</v>
      </c>
      <c r="MM2" s="31"/>
      <c r="MN2" s="29" t="s">
        <v>153</v>
      </c>
      <c r="MO2" s="26"/>
      <c r="MP2" s="27" t="s">
        <v>154</v>
      </c>
      <c r="MQ2" s="34"/>
      <c r="MR2" s="29" t="s">
        <v>149</v>
      </c>
      <c r="MS2" s="26"/>
      <c r="MT2" s="27" t="s">
        <v>150</v>
      </c>
      <c r="MU2" s="28"/>
      <c r="MV2" s="29" t="s">
        <v>151</v>
      </c>
      <c r="MW2" s="26"/>
      <c r="MX2" s="30" t="s">
        <v>79</v>
      </c>
      <c r="MY2" s="31"/>
      <c r="MZ2" s="30" t="s">
        <v>152</v>
      </c>
      <c r="NA2" s="31"/>
      <c r="NB2" s="27" t="s">
        <v>153</v>
      </c>
      <c r="NC2" s="28"/>
      <c r="ND2" s="29" t="s">
        <v>154</v>
      </c>
      <c r="NE2" s="26"/>
      <c r="NF2" s="27" t="s">
        <v>149</v>
      </c>
      <c r="NG2" s="28"/>
      <c r="NH2" s="29" t="s">
        <v>150</v>
      </c>
      <c r="NI2" s="26"/>
      <c r="NJ2" s="27" t="s">
        <v>151</v>
      </c>
      <c r="NK2" s="28"/>
      <c r="NL2" s="30" t="s">
        <v>79</v>
      </c>
      <c r="NM2" s="31"/>
      <c r="NN2" s="30" t="s">
        <v>152</v>
      </c>
      <c r="NO2" s="31"/>
      <c r="NP2" s="29" t="s">
        <v>153</v>
      </c>
      <c r="NQ2" s="26"/>
      <c r="NR2" s="27" t="s">
        <v>154</v>
      </c>
      <c r="NS2" s="34"/>
      <c r="NT2" s="29" t="s">
        <v>149</v>
      </c>
      <c r="NU2" s="26"/>
      <c r="NV2" s="27" t="s">
        <v>150</v>
      </c>
      <c r="NW2" s="28"/>
      <c r="NX2" s="29" t="s">
        <v>151</v>
      </c>
      <c r="NY2" s="32"/>
      <c r="NZ2" s="33" t="s">
        <v>79</v>
      </c>
      <c r="OA2" s="31"/>
      <c r="OB2" s="30" t="s">
        <v>152</v>
      </c>
      <c r="OC2" s="31"/>
      <c r="OD2" s="27" t="s">
        <v>153</v>
      </c>
      <c r="OE2" s="28"/>
      <c r="OF2" s="29" t="s">
        <v>154</v>
      </c>
      <c r="OG2" s="26"/>
      <c r="OH2" s="27" t="s">
        <v>149</v>
      </c>
      <c r="OI2" s="28"/>
      <c r="OJ2" s="29" t="s">
        <v>150</v>
      </c>
      <c r="OK2" s="26"/>
      <c r="OL2" s="27" t="s">
        <v>151</v>
      </c>
      <c r="OM2" s="28"/>
      <c r="ON2" s="30" t="s">
        <v>79</v>
      </c>
      <c r="OO2" s="31"/>
      <c r="OP2" s="30" t="s">
        <v>152</v>
      </c>
      <c r="OQ2" s="31"/>
      <c r="OR2" s="29" t="s">
        <v>153</v>
      </c>
      <c r="OS2" s="26"/>
      <c r="OT2" s="27" t="s">
        <v>154</v>
      </c>
      <c r="OU2" s="34"/>
      <c r="OV2" s="29" t="s">
        <v>149</v>
      </c>
      <c r="OW2" s="26"/>
      <c r="OX2" s="27" t="s">
        <v>150</v>
      </c>
      <c r="OY2" s="28"/>
      <c r="OZ2" s="29" t="s">
        <v>151</v>
      </c>
      <c r="PA2" s="26"/>
      <c r="PB2" s="30" t="s">
        <v>79</v>
      </c>
      <c r="PC2" s="31"/>
      <c r="PD2" s="30" t="s">
        <v>152</v>
      </c>
      <c r="PE2" s="31"/>
      <c r="PF2" s="27" t="s">
        <v>153</v>
      </c>
      <c r="PG2" s="28"/>
      <c r="PH2" s="29" t="s">
        <v>154</v>
      </c>
      <c r="PI2" s="26"/>
      <c r="PJ2" s="27" t="s">
        <v>149</v>
      </c>
      <c r="PK2" s="28"/>
      <c r="PL2" s="29" t="s">
        <v>150</v>
      </c>
      <c r="PM2" s="26"/>
      <c r="PN2" s="27" t="s">
        <v>151</v>
      </c>
      <c r="PO2" s="28"/>
      <c r="PP2" s="30" t="s">
        <v>79</v>
      </c>
      <c r="PQ2" s="31"/>
      <c r="PR2" s="30" t="s">
        <v>152</v>
      </c>
      <c r="PS2" s="31"/>
      <c r="PT2" s="29" t="s">
        <v>153</v>
      </c>
      <c r="PU2" s="26"/>
      <c r="PV2" s="27" t="s">
        <v>154</v>
      </c>
      <c r="PW2" s="34"/>
      <c r="PX2" s="29" t="s">
        <v>149</v>
      </c>
      <c r="PY2" s="26"/>
      <c r="PZ2" s="27" t="s">
        <v>150</v>
      </c>
      <c r="QA2" s="28"/>
      <c r="QB2" s="29" t="s">
        <v>151</v>
      </c>
      <c r="QC2" s="26"/>
      <c r="QD2" s="30" t="s">
        <v>79</v>
      </c>
      <c r="QE2" s="31"/>
      <c r="QF2" s="30" t="s">
        <v>152</v>
      </c>
      <c r="QG2" s="31"/>
      <c r="QH2" s="27" t="s">
        <v>153</v>
      </c>
      <c r="QI2" s="34"/>
      <c r="QJ2" s="25" t="s">
        <v>154</v>
      </c>
      <c r="QK2" s="26"/>
      <c r="QL2" s="27" t="s">
        <v>149</v>
      </c>
      <c r="QM2" s="28"/>
      <c r="QN2" s="29" t="s">
        <v>150</v>
      </c>
      <c r="QO2" s="26"/>
      <c r="QP2" s="27" t="s">
        <v>151</v>
      </c>
      <c r="QQ2" s="28"/>
      <c r="QR2" s="30" t="s">
        <v>79</v>
      </c>
      <c r="QS2" s="31"/>
      <c r="QT2" s="30" t="s">
        <v>152</v>
      </c>
      <c r="QU2" s="31"/>
      <c r="QV2" s="29" t="s">
        <v>153</v>
      </c>
      <c r="QW2" s="26"/>
      <c r="QX2" s="27" t="s">
        <v>154</v>
      </c>
      <c r="QY2" s="34"/>
      <c r="QZ2" s="29" t="s">
        <v>149</v>
      </c>
      <c r="RA2" s="26"/>
      <c r="RB2" s="27" t="s">
        <v>150</v>
      </c>
      <c r="RC2" s="28"/>
      <c r="RD2" s="29" t="s">
        <v>151</v>
      </c>
      <c r="RE2" s="26"/>
      <c r="RF2" s="30" t="s">
        <v>79</v>
      </c>
      <c r="RG2" s="31"/>
      <c r="RH2" s="30" t="s">
        <v>152</v>
      </c>
      <c r="RI2" s="31"/>
      <c r="RJ2" s="27" t="s">
        <v>153</v>
      </c>
      <c r="RK2" s="28"/>
      <c r="RL2" s="29" t="s">
        <v>154</v>
      </c>
      <c r="RM2" s="26"/>
      <c r="RN2" s="27" t="s">
        <v>149</v>
      </c>
      <c r="RO2" s="28"/>
      <c r="RP2" s="29" t="s">
        <v>150</v>
      </c>
      <c r="RQ2" s="26"/>
      <c r="RR2" s="27" t="s">
        <v>151</v>
      </c>
      <c r="RS2" s="28"/>
      <c r="RT2" s="30" t="s">
        <v>79</v>
      </c>
      <c r="RU2" s="31"/>
      <c r="RV2" s="30" t="s">
        <v>152</v>
      </c>
      <c r="RW2" s="31"/>
      <c r="RX2" s="30" t="s">
        <v>153</v>
      </c>
      <c r="RY2" s="31"/>
      <c r="RZ2" s="27" t="s">
        <v>154</v>
      </c>
      <c r="SA2" s="34"/>
      <c r="SB2" s="29" t="s">
        <v>149</v>
      </c>
      <c r="SC2" s="26"/>
      <c r="SD2" s="27" t="s">
        <v>150</v>
      </c>
      <c r="SE2" s="28"/>
      <c r="SF2" s="29" t="s">
        <v>151</v>
      </c>
      <c r="SG2" s="26"/>
      <c r="SH2" s="30" t="s">
        <v>79</v>
      </c>
      <c r="SI2" s="31"/>
      <c r="SJ2" s="30" t="s">
        <v>152</v>
      </c>
      <c r="SK2" s="31"/>
      <c r="SL2" s="27" t="s">
        <v>153</v>
      </c>
      <c r="SM2" s="28"/>
      <c r="SN2" s="29" t="s">
        <v>154</v>
      </c>
      <c r="SO2" s="26"/>
      <c r="SP2" s="27" t="s">
        <v>149</v>
      </c>
      <c r="SQ2" s="34"/>
      <c r="SR2" s="33" t="s">
        <v>150</v>
      </c>
      <c r="SS2" s="31"/>
      <c r="ST2" s="27" t="s">
        <v>151</v>
      </c>
      <c r="SU2" s="28"/>
      <c r="SV2" s="30" t="s">
        <v>79</v>
      </c>
      <c r="SW2" s="31"/>
      <c r="SX2" s="30" t="s">
        <v>152</v>
      </c>
      <c r="SY2" s="31"/>
      <c r="SZ2" s="29" t="s">
        <v>153</v>
      </c>
      <c r="TA2" s="26"/>
      <c r="TB2" s="27" t="s">
        <v>154</v>
      </c>
      <c r="TC2" s="34"/>
      <c r="TD2" s="29" t="s">
        <v>149</v>
      </c>
      <c r="TE2" s="26"/>
      <c r="TF2" s="30" t="s">
        <v>150</v>
      </c>
      <c r="TG2" s="31"/>
      <c r="TH2" s="29" t="s">
        <v>151</v>
      </c>
      <c r="TI2" s="26"/>
      <c r="TJ2" s="30" t="s">
        <v>79</v>
      </c>
      <c r="TK2" s="31"/>
      <c r="TL2" s="30" t="s">
        <v>152</v>
      </c>
      <c r="TM2" s="31"/>
      <c r="TN2" s="27" t="s">
        <v>153</v>
      </c>
      <c r="TO2" s="28"/>
      <c r="TP2" s="29" t="s">
        <v>154</v>
      </c>
      <c r="TQ2" s="26"/>
      <c r="TR2" s="27" t="s">
        <v>149</v>
      </c>
      <c r="TS2" s="28"/>
      <c r="TT2" s="29" t="s">
        <v>150</v>
      </c>
      <c r="TU2" s="26"/>
      <c r="TV2" s="27" t="s">
        <v>151</v>
      </c>
      <c r="TW2" s="28"/>
      <c r="TX2" s="30" t="s">
        <v>79</v>
      </c>
      <c r="TY2" s="31"/>
      <c r="TZ2" s="30" t="s">
        <v>152</v>
      </c>
      <c r="UA2" s="31"/>
      <c r="UB2" s="29" t="s">
        <v>153</v>
      </c>
      <c r="UC2" s="26"/>
      <c r="UD2" s="27" t="s">
        <v>154</v>
      </c>
      <c r="UE2" s="34"/>
      <c r="UF2" s="29" t="s">
        <v>149</v>
      </c>
      <c r="UG2" s="26"/>
      <c r="UH2" s="27" t="s">
        <v>150</v>
      </c>
      <c r="UI2" s="28"/>
      <c r="UJ2" s="29" t="s">
        <v>151</v>
      </c>
      <c r="UK2" s="26"/>
      <c r="UL2" s="30" t="s">
        <v>79</v>
      </c>
      <c r="UM2" s="31"/>
      <c r="UN2" s="30" t="s">
        <v>152</v>
      </c>
      <c r="UO2" s="31"/>
      <c r="UP2" s="27" t="s">
        <v>153</v>
      </c>
      <c r="UQ2" s="28"/>
      <c r="UR2" s="29" t="s">
        <v>154</v>
      </c>
      <c r="US2" s="26"/>
      <c r="UT2" s="27" t="s">
        <v>149</v>
      </c>
      <c r="UU2" s="28"/>
      <c r="UV2" s="30" t="s">
        <v>150</v>
      </c>
      <c r="UW2" s="31"/>
      <c r="UX2" s="27" t="s">
        <v>151</v>
      </c>
      <c r="UY2" s="28"/>
      <c r="UZ2" s="30" t="s">
        <v>79</v>
      </c>
      <c r="VA2" s="35"/>
      <c r="VB2" s="33" t="s">
        <v>152</v>
      </c>
      <c r="VC2" s="31"/>
      <c r="VD2" s="27" t="s">
        <v>153</v>
      </c>
      <c r="VE2" s="28"/>
      <c r="VF2" s="29" t="s">
        <v>154</v>
      </c>
      <c r="VG2" s="26"/>
      <c r="VH2" s="27" t="s">
        <v>149</v>
      </c>
      <c r="VI2" s="28"/>
      <c r="VJ2" s="29" t="s">
        <v>150</v>
      </c>
      <c r="VK2" s="26"/>
      <c r="VL2" s="27" t="s">
        <v>151</v>
      </c>
      <c r="VM2" s="28"/>
      <c r="VN2" s="30" t="s">
        <v>79</v>
      </c>
      <c r="VO2" s="31"/>
      <c r="VP2" s="30" t="s">
        <v>152</v>
      </c>
      <c r="VQ2" s="31"/>
      <c r="VR2" s="30" t="s">
        <v>153</v>
      </c>
      <c r="VS2" s="31"/>
      <c r="VT2" s="27" t="s">
        <v>154</v>
      </c>
      <c r="VU2" s="28"/>
      <c r="VV2" s="29" t="s">
        <v>149</v>
      </c>
      <c r="VW2" s="26"/>
      <c r="VX2" s="27" t="s">
        <v>150</v>
      </c>
      <c r="VY2" s="28"/>
      <c r="VZ2" s="29" t="s">
        <v>151</v>
      </c>
      <c r="WA2" s="26"/>
      <c r="WB2" s="30" t="s">
        <v>79</v>
      </c>
      <c r="WC2" s="31"/>
      <c r="WD2" s="30" t="s">
        <v>152</v>
      </c>
      <c r="WE2" s="31"/>
      <c r="WF2" s="27" t="s">
        <v>153</v>
      </c>
      <c r="WG2" s="34"/>
      <c r="WH2" s="29" t="s">
        <v>154</v>
      </c>
      <c r="WI2" s="26"/>
      <c r="WJ2" s="27" t="s">
        <v>149</v>
      </c>
      <c r="WK2" s="28"/>
      <c r="WL2" s="29" t="s">
        <v>150</v>
      </c>
      <c r="WM2" s="26"/>
      <c r="WN2" s="27" t="s">
        <v>151</v>
      </c>
      <c r="WO2" s="28"/>
      <c r="WP2" s="30" t="s">
        <v>79</v>
      </c>
      <c r="WQ2" s="31"/>
      <c r="WR2" s="30" t="s">
        <v>152</v>
      </c>
      <c r="WS2" s="31"/>
      <c r="WT2" s="29" t="s">
        <v>153</v>
      </c>
      <c r="WU2" s="26"/>
      <c r="WV2" s="27" t="s">
        <v>154</v>
      </c>
      <c r="WW2" s="34"/>
      <c r="WX2" s="29" t="s">
        <v>149</v>
      </c>
      <c r="WY2" s="26"/>
      <c r="WZ2" s="27" t="s">
        <v>150</v>
      </c>
      <c r="XA2" s="28"/>
      <c r="XB2" s="29" t="s">
        <v>151</v>
      </c>
      <c r="XC2" s="26"/>
      <c r="XD2" s="30" t="s">
        <v>79</v>
      </c>
      <c r="XE2" s="31"/>
      <c r="XF2" s="30" t="s">
        <v>152</v>
      </c>
      <c r="XG2" s="31"/>
      <c r="XH2" s="27" t="s">
        <v>153</v>
      </c>
      <c r="XI2" s="34"/>
      <c r="XJ2" s="25" t="s">
        <v>154</v>
      </c>
      <c r="XK2" s="26"/>
      <c r="XL2" s="27" t="s">
        <v>149</v>
      </c>
      <c r="XM2" s="28"/>
      <c r="XN2" s="29" t="s">
        <v>150</v>
      </c>
      <c r="XO2" s="26"/>
      <c r="XP2" s="27" t="s">
        <v>151</v>
      </c>
      <c r="XQ2" s="28"/>
      <c r="XR2" s="30" t="s">
        <v>79</v>
      </c>
      <c r="XS2" s="31"/>
      <c r="XT2" s="30" t="s">
        <v>152</v>
      </c>
      <c r="XU2" s="31"/>
      <c r="XV2" s="29" t="s">
        <v>153</v>
      </c>
      <c r="XW2" s="26"/>
      <c r="XX2" s="27" t="s">
        <v>154</v>
      </c>
      <c r="XY2" s="34"/>
      <c r="XZ2" s="29" t="s">
        <v>149</v>
      </c>
      <c r="YA2" s="26"/>
      <c r="YB2" s="27" t="s">
        <v>150</v>
      </c>
      <c r="YC2" s="28"/>
      <c r="YD2" s="29" t="s">
        <v>151</v>
      </c>
      <c r="YE2" s="26"/>
      <c r="YF2" s="30" t="s">
        <v>79</v>
      </c>
      <c r="YG2" s="31"/>
      <c r="YH2" s="30" t="s">
        <v>152</v>
      </c>
      <c r="YI2" s="31"/>
      <c r="YJ2" s="30" t="s">
        <v>153</v>
      </c>
      <c r="YK2" s="31"/>
      <c r="YL2" s="29" t="s">
        <v>154</v>
      </c>
      <c r="YM2" s="26"/>
      <c r="YN2" s="27" t="s">
        <v>149</v>
      </c>
      <c r="YO2" s="28"/>
      <c r="YP2" s="29" t="s">
        <v>150</v>
      </c>
      <c r="YQ2" s="26"/>
      <c r="YR2" s="27" t="s">
        <v>151</v>
      </c>
      <c r="YS2" s="28"/>
      <c r="YT2" s="30" t="s">
        <v>79</v>
      </c>
      <c r="YU2" s="31"/>
      <c r="YV2" s="30" t="s">
        <v>152</v>
      </c>
      <c r="YW2" s="31"/>
      <c r="YX2" s="29" t="s">
        <v>153</v>
      </c>
      <c r="YY2" s="26"/>
      <c r="YZ2" s="27" t="s">
        <v>154</v>
      </c>
      <c r="ZA2" s="34"/>
      <c r="ZB2" s="29" t="s">
        <v>149</v>
      </c>
      <c r="ZC2" s="26"/>
      <c r="ZD2" s="27" t="s">
        <v>150</v>
      </c>
      <c r="ZE2" s="28"/>
      <c r="ZF2" s="29" t="s">
        <v>151</v>
      </c>
      <c r="ZG2" s="26"/>
      <c r="ZH2" s="30" t="s">
        <v>79</v>
      </c>
      <c r="ZI2" s="31"/>
      <c r="ZJ2" s="30" t="s">
        <v>152</v>
      </c>
      <c r="ZK2" s="31"/>
      <c r="ZL2" s="27" t="s">
        <v>153</v>
      </c>
      <c r="ZM2" s="34"/>
      <c r="ZN2" s="29" t="s">
        <v>154</v>
      </c>
      <c r="ZO2" s="26"/>
      <c r="ZP2" s="27" t="s">
        <v>149</v>
      </c>
      <c r="ZQ2" s="28"/>
      <c r="ZR2" s="29" t="s">
        <v>150</v>
      </c>
      <c r="ZS2" s="32"/>
      <c r="ZT2" s="194" t="s">
        <v>151</v>
      </c>
      <c r="ZU2" s="28"/>
      <c r="ZV2" s="30" t="s">
        <v>79</v>
      </c>
      <c r="ZW2" s="31"/>
      <c r="ZX2" s="30" t="s">
        <v>152</v>
      </c>
      <c r="ZY2" s="31"/>
      <c r="ZZ2" s="29" t="s">
        <v>153</v>
      </c>
      <c r="AAA2" s="26"/>
      <c r="AAB2" s="27" t="s">
        <v>154</v>
      </c>
      <c r="AAC2" s="34"/>
      <c r="AAD2" s="29" t="s">
        <v>149</v>
      </c>
      <c r="AAE2" s="26"/>
      <c r="AAF2" s="27" t="s">
        <v>150</v>
      </c>
      <c r="AAG2" s="28"/>
      <c r="AAH2" s="29" t="s">
        <v>151</v>
      </c>
      <c r="AAI2" s="26"/>
      <c r="AAJ2" s="30" t="s">
        <v>79</v>
      </c>
      <c r="AAK2" s="31"/>
      <c r="AAL2" s="30" t="s">
        <v>152</v>
      </c>
      <c r="AAM2" s="31"/>
      <c r="AAN2" s="27" t="s">
        <v>153</v>
      </c>
      <c r="AAO2" s="34"/>
      <c r="AAP2" s="29" t="s">
        <v>154</v>
      </c>
      <c r="AAQ2" s="26"/>
      <c r="AAR2" s="27" t="s">
        <v>149</v>
      </c>
      <c r="AAS2" s="34"/>
      <c r="AAT2" s="29" t="s">
        <v>150</v>
      </c>
      <c r="AAU2" s="26"/>
      <c r="AAV2" s="30" t="s">
        <v>151</v>
      </c>
      <c r="AAW2" s="31"/>
      <c r="AAX2" s="30" t="s">
        <v>79</v>
      </c>
      <c r="AAY2" s="31"/>
      <c r="AAZ2" s="30" t="s">
        <v>152</v>
      </c>
      <c r="ABA2" s="31"/>
      <c r="ABB2" s="29" t="s">
        <v>153</v>
      </c>
      <c r="ABC2" s="26"/>
      <c r="ABD2" s="27" t="s">
        <v>154</v>
      </c>
      <c r="ABE2" s="34"/>
      <c r="ABF2" s="29" t="s">
        <v>149</v>
      </c>
      <c r="ABG2" s="26"/>
      <c r="ABH2" s="27" t="s">
        <v>150</v>
      </c>
      <c r="ABI2" s="34"/>
      <c r="ABJ2" s="29" t="s">
        <v>151</v>
      </c>
      <c r="ABK2" s="26"/>
      <c r="ABL2" s="30" t="s">
        <v>79</v>
      </c>
      <c r="ABM2" s="31"/>
      <c r="ABN2" s="30" t="s">
        <v>152</v>
      </c>
      <c r="ABO2" s="31"/>
      <c r="ABP2" s="27" t="s">
        <v>153</v>
      </c>
      <c r="ABQ2" s="34"/>
      <c r="ABR2" s="29" t="s">
        <v>155</v>
      </c>
      <c r="ABS2" s="26"/>
      <c r="ABT2" s="27" t="s">
        <v>149</v>
      </c>
      <c r="ABU2" s="34"/>
      <c r="ABV2" s="29" t="s">
        <v>150</v>
      </c>
      <c r="ABW2" s="26"/>
      <c r="ABX2" s="27" t="s">
        <v>151</v>
      </c>
      <c r="ABY2" s="34"/>
      <c r="ABZ2" s="30" t="s">
        <v>79</v>
      </c>
      <c r="ACA2" s="31"/>
      <c r="ACB2" s="30" t="s">
        <v>152</v>
      </c>
      <c r="ACC2" s="35"/>
      <c r="ACD2" s="40" t="s">
        <v>153</v>
      </c>
      <c r="ACE2" s="26"/>
      <c r="ACF2" s="27" t="s">
        <v>154</v>
      </c>
      <c r="ACG2" s="34"/>
      <c r="ACH2" s="29" t="s">
        <v>149</v>
      </c>
      <c r="ACI2" s="26"/>
      <c r="ACJ2" s="27" t="s">
        <v>150</v>
      </c>
      <c r="ACK2" s="34"/>
      <c r="ACL2" s="29" t="s">
        <v>151</v>
      </c>
      <c r="ACM2" s="26"/>
      <c r="ACN2" s="30" t="s">
        <v>79</v>
      </c>
      <c r="ACO2" s="31"/>
      <c r="ACP2" s="30" t="s">
        <v>152</v>
      </c>
      <c r="ACQ2" s="31"/>
      <c r="ACR2" s="27" t="s">
        <v>153</v>
      </c>
      <c r="ACS2" s="34"/>
      <c r="ACT2" s="29" t="s">
        <v>154</v>
      </c>
      <c r="ACU2" s="26"/>
      <c r="ACV2" s="27" t="s">
        <v>149</v>
      </c>
      <c r="ACW2" s="34"/>
      <c r="ACX2" s="29" t="s">
        <v>150</v>
      </c>
      <c r="ACY2" s="26"/>
      <c r="ACZ2" s="27" t="s">
        <v>151</v>
      </c>
      <c r="ADA2" s="34"/>
      <c r="ADB2" s="30" t="s">
        <v>79</v>
      </c>
      <c r="ADC2" s="31"/>
      <c r="ADD2" s="30" t="s">
        <v>152</v>
      </c>
      <c r="ADE2" s="31"/>
      <c r="ADF2" s="40" t="s">
        <v>153</v>
      </c>
      <c r="ADG2" s="26"/>
      <c r="ADH2" s="27" t="s">
        <v>154</v>
      </c>
      <c r="ADI2" s="34"/>
      <c r="ADJ2" s="29" t="s">
        <v>149</v>
      </c>
      <c r="ADK2" s="26"/>
      <c r="ADL2" s="27" t="s">
        <v>150</v>
      </c>
      <c r="ADM2" s="34"/>
      <c r="ADN2" s="29" t="s">
        <v>151</v>
      </c>
      <c r="ADO2" s="26"/>
      <c r="ADP2" s="30" t="s">
        <v>79</v>
      </c>
      <c r="ADQ2" s="31"/>
      <c r="ADR2" s="30" t="s">
        <v>152</v>
      </c>
      <c r="ADS2" s="31"/>
      <c r="ADT2" s="27" t="s">
        <v>153</v>
      </c>
      <c r="ADU2" s="34"/>
      <c r="ADV2" s="29" t="s">
        <v>154</v>
      </c>
      <c r="ADW2" s="26"/>
      <c r="ADX2" s="27" t="s">
        <v>149</v>
      </c>
      <c r="ADY2" s="34"/>
      <c r="ADZ2" s="29" t="s">
        <v>150</v>
      </c>
      <c r="AEA2" s="26"/>
      <c r="AEB2" s="27" t="s">
        <v>151</v>
      </c>
      <c r="AEC2" s="34"/>
      <c r="AED2" s="30" t="s">
        <v>79</v>
      </c>
      <c r="AEE2" s="31"/>
      <c r="AEF2" s="30" t="s">
        <v>152</v>
      </c>
      <c r="AEG2" s="31"/>
      <c r="AEH2" s="29" t="s">
        <v>153</v>
      </c>
      <c r="AEI2" s="26"/>
      <c r="AEJ2" s="27" t="s">
        <v>154</v>
      </c>
      <c r="AEK2" s="34"/>
      <c r="AEL2" s="25" t="s">
        <v>149</v>
      </c>
      <c r="AEM2" s="26"/>
      <c r="AEN2" s="27" t="s">
        <v>150</v>
      </c>
      <c r="AEO2" s="34"/>
      <c r="AEP2" s="29" t="s">
        <v>151</v>
      </c>
      <c r="AEQ2" s="26"/>
      <c r="AER2" s="30" t="s">
        <v>79</v>
      </c>
      <c r="AES2" s="31"/>
      <c r="AET2" s="30" t="s">
        <v>152</v>
      </c>
      <c r="AEU2" s="31"/>
      <c r="AEV2" s="27" t="s">
        <v>153</v>
      </c>
      <c r="AEW2" s="34"/>
      <c r="AEX2" s="29" t="s">
        <v>154</v>
      </c>
      <c r="AEY2" s="26"/>
      <c r="AEZ2" s="27" t="s">
        <v>149</v>
      </c>
      <c r="AFA2" s="34"/>
      <c r="AFB2" s="29" t="s">
        <v>150</v>
      </c>
      <c r="AFC2" s="26"/>
      <c r="AFD2" s="27" t="s">
        <v>151</v>
      </c>
      <c r="AFE2" s="34"/>
      <c r="AFF2" s="30" t="s">
        <v>79</v>
      </c>
      <c r="AFG2" s="31"/>
      <c r="AFH2" s="30" t="s">
        <v>152</v>
      </c>
      <c r="AFI2" s="31"/>
      <c r="AFJ2" s="29" t="s">
        <v>153</v>
      </c>
      <c r="AFK2" s="26"/>
      <c r="AFL2" s="27" t="s">
        <v>154</v>
      </c>
      <c r="AFM2" s="34"/>
      <c r="AFN2" s="29" t="s">
        <v>149</v>
      </c>
      <c r="AFO2" s="26"/>
      <c r="AFP2" s="27" t="s">
        <v>150</v>
      </c>
      <c r="AFQ2" s="34"/>
      <c r="AFR2" s="29" t="s">
        <v>151</v>
      </c>
      <c r="AFS2" s="26"/>
      <c r="AFT2" s="30" t="s">
        <v>79</v>
      </c>
      <c r="AFU2" s="31"/>
      <c r="AFV2" s="30" t="s">
        <v>152</v>
      </c>
      <c r="AFW2" s="31"/>
      <c r="AFX2" s="27" t="s">
        <v>153</v>
      </c>
      <c r="AFY2" s="34"/>
      <c r="AFZ2" s="29" t="s">
        <v>154</v>
      </c>
      <c r="AGA2" s="26"/>
      <c r="AGB2" s="27" t="s">
        <v>149</v>
      </c>
      <c r="AGC2" s="34"/>
      <c r="AGD2" s="29" t="s">
        <v>150</v>
      </c>
      <c r="AGE2" s="26"/>
      <c r="AGF2" s="27" t="s">
        <v>151</v>
      </c>
      <c r="AGG2" s="34"/>
      <c r="AGH2" s="30" t="s">
        <v>79</v>
      </c>
      <c r="AGI2" s="31"/>
      <c r="AGJ2" s="30" t="s">
        <v>152</v>
      </c>
      <c r="AGK2" s="31"/>
      <c r="AGL2" s="29" t="s">
        <v>153</v>
      </c>
      <c r="AGM2" s="26"/>
      <c r="AGN2" s="27" t="s">
        <v>154</v>
      </c>
      <c r="AGO2" s="34"/>
      <c r="AGP2" s="29" t="s">
        <v>149</v>
      </c>
      <c r="AGQ2" s="26"/>
      <c r="AGR2" s="27" t="s">
        <v>150</v>
      </c>
      <c r="AGS2" s="34"/>
      <c r="AGT2" s="29" t="s">
        <v>151</v>
      </c>
      <c r="AGU2" s="26"/>
      <c r="AGV2" s="33" t="s">
        <v>79</v>
      </c>
      <c r="AGW2" s="31"/>
      <c r="AGX2" s="30" t="s">
        <v>152</v>
      </c>
      <c r="AGY2" s="31"/>
      <c r="AGZ2" s="27" t="s">
        <v>153</v>
      </c>
      <c r="AHA2" s="34"/>
      <c r="AHB2" s="29" t="s">
        <v>154</v>
      </c>
      <c r="AHC2" s="26"/>
      <c r="AHD2" s="27" t="s">
        <v>149</v>
      </c>
      <c r="AHE2" s="34"/>
      <c r="AHF2" s="29" t="s">
        <v>150</v>
      </c>
      <c r="AHG2" s="26"/>
      <c r="AHH2" s="27" t="s">
        <v>151</v>
      </c>
      <c r="AHI2" s="34"/>
      <c r="AHJ2" s="30" t="s">
        <v>79</v>
      </c>
      <c r="AHK2" s="31"/>
      <c r="AHL2" s="30" t="s">
        <v>152</v>
      </c>
      <c r="AHM2" s="31"/>
      <c r="AHN2" s="29" t="s">
        <v>153</v>
      </c>
      <c r="AHO2" s="26"/>
      <c r="AHP2" s="30" t="s">
        <v>154</v>
      </c>
      <c r="AHQ2" s="31"/>
      <c r="AHR2" s="29" t="s">
        <v>149</v>
      </c>
      <c r="AHS2" s="26"/>
      <c r="AHT2" s="27" t="s">
        <v>150</v>
      </c>
      <c r="AHU2" s="34"/>
      <c r="AHV2" s="29" t="s">
        <v>151</v>
      </c>
      <c r="AHW2" s="26"/>
      <c r="AHX2" s="30" t="s">
        <v>79</v>
      </c>
      <c r="AHY2" s="31"/>
      <c r="AHZ2" s="30" t="s">
        <v>152</v>
      </c>
      <c r="AIA2" s="31"/>
      <c r="AIB2" s="27" t="s">
        <v>153</v>
      </c>
      <c r="AIC2" s="34"/>
      <c r="AID2" s="29" t="s">
        <v>154</v>
      </c>
      <c r="AIE2" s="26"/>
      <c r="AIF2" s="27" t="s">
        <v>149</v>
      </c>
      <c r="AIG2" s="34"/>
      <c r="AIH2" s="29" t="s">
        <v>150</v>
      </c>
      <c r="AII2" s="26"/>
      <c r="AIJ2" s="27" t="s">
        <v>151</v>
      </c>
      <c r="AIK2" s="34"/>
      <c r="AIL2" s="30" t="s">
        <v>79</v>
      </c>
      <c r="AIM2" s="31"/>
      <c r="AIN2" s="30" t="s">
        <v>152</v>
      </c>
      <c r="AIO2" s="31"/>
      <c r="AIP2" s="29" t="s">
        <v>153</v>
      </c>
      <c r="AIQ2" s="26"/>
      <c r="AIR2" s="27" t="s">
        <v>154</v>
      </c>
      <c r="AIS2" s="34"/>
      <c r="AIT2" s="29" t="s">
        <v>149</v>
      </c>
      <c r="AIU2" s="26"/>
      <c r="AIV2" s="27" t="s">
        <v>150</v>
      </c>
      <c r="AIW2" s="34"/>
      <c r="AIX2" s="29" t="s">
        <v>151</v>
      </c>
      <c r="AIY2" s="26"/>
      <c r="AIZ2" s="30" t="s">
        <v>79</v>
      </c>
      <c r="AJA2" s="31"/>
      <c r="AJB2" s="30" t="s">
        <v>152</v>
      </c>
      <c r="AJC2" s="31"/>
      <c r="AJD2" s="27" t="s">
        <v>153</v>
      </c>
      <c r="AJE2" s="34"/>
      <c r="AJF2" s="41" t="s">
        <v>154</v>
      </c>
      <c r="AJG2" s="42"/>
      <c r="AJH2" s="27" t="s">
        <v>149</v>
      </c>
      <c r="AJI2" s="34"/>
      <c r="AJJ2" s="41" t="s">
        <v>150</v>
      </c>
      <c r="AJK2" s="42"/>
      <c r="AJL2" s="27" t="s">
        <v>151</v>
      </c>
      <c r="AJM2" s="34"/>
      <c r="AJN2" s="30" t="s">
        <v>79</v>
      </c>
      <c r="AJO2" s="31"/>
      <c r="AJP2" s="30" t="s">
        <v>152</v>
      </c>
      <c r="AJQ2" s="31"/>
      <c r="AJR2" s="29" t="s">
        <v>153</v>
      </c>
      <c r="AJS2" s="26"/>
      <c r="AJT2" s="27" t="s">
        <v>154</v>
      </c>
      <c r="AJU2" s="34"/>
      <c r="AJV2" s="29" t="s">
        <v>149</v>
      </c>
      <c r="AJW2" s="26"/>
      <c r="AJX2" s="27" t="s">
        <v>150</v>
      </c>
      <c r="AJY2" s="34"/>
      <c r="AJZ2" s="29" t="s">
        <v>151</v>
      </c>
      <c r="AKA2" s="26"/>
      <c r="AKB2" s="30" t="s">
        <v>79</v>
      </c>
      <c r="AKC2" s="31"/>
      <c r="AKD2" s="30" t="s">
        <v>152</v>
      </c>
      <c r="AKE2" s="31"/>
      <c r="AKF2" s="27" t="s">
        <v>153</v>
      </c>
      <c r="AKG2" s="34"/>
      <c r="AKH2" s="29" t="s">
        <v>154</v>
      </c>
      <c r="AKI2" s="26"/>
      <c r="AKJ2" s="27" t="s">
        <v>149</v>
      </c>
      <c r="AKK2" s="34"/>
      <c r="AKL2" s="29" t="s">
        <v>150</v>
      </c>
      <c r="AKM2" s="26"/>
      <c r="AKN2" s="27" t="s">
        <v>151</v>
      </c>
      <c r="AKO2" s="34"/>
      <c r="AKP2" s="30" t="s">
        <v>79</v>
      </c>
      <c r="AKQ2" s="31"/>
      <c r="AKR2" s="30" t="s">
        <v>152</v>
      </c>
      <c r="AKS2" s="31"/>
      <c r="AKT2" s="29" t="s">
        <v>153</v>
      </c>
      <c r="AKU2" s="26"/>
      <c r="AKV2" s="27" t="s">
        <v>154</v>
      </c>
      <c r="AKW2" s="34"/>
      <c r="AKX2" s="29" t="s">
        <v>149</v>
      </c>
      <c r="AKY2" s="26"/>
      <c r="AKZ2" s="30" t="s">
        <v>150</v>
      </c>
      <c r="ALA2" s="31"/>
      <c r="ALB2" s="29" t="s">
        <v>151</v>
      </c>
      <c r="ALC2" s="26"/>
      <c r="ALD2" s="30" t="s">
        <v>79</v>
      </c>
      <c r="ALE2" s="31"/>
      <c r="ALF2" s="30" t="s">
        <v>152</v>
      </c>
      <c r="ALG2" s="31"/>
      <c r="ALH2" s="27" t="s">
        <v>153</v>
      </c>
      <c r="ALI2" s="34"/>
      <c r="ALJ2" s="29" t="s">
        <v>154</v>
      </c>
      <c r="ALK2" s="26"/>
      <c r="ALL2" s="27" t="s">
        <v>149</v>
      </c>
      <c r="ALM2" s="34"/>
      <c r="ALN2" s="33" t="s">
        <v>150</v>
      </c>
      <c r="ALO2" s="31"/>
      <c r="ALP2" s="43" t="s">
        <v>151</v>
      </c>
      <c r="ALQ2" s="43"/>
      <c r="ALR2" s="30" t="s">
        <v>79</v>
      </c>
      <c r="ALS2" s="31"/>
      <c r="ALT2" s="30" t="s">
        <v>156</v>
      </c>
      <c r="ALU2" s="31"/>
      <c r="ALV2" s="44" t="s">
        <v>153</v>
      </c>
      <c r="ALW2" s="44"/>
      <c r="ALX2" s="43" t="s">
        <v>154</v>
      </c>
      <c r="ALY2" s="43"/>
      <c r="ALZ2" s="44" t="s">
        <v>149</v>
      </c>
      <c r="AMA2" s="44"/>
      <c r="AMB2" s="43" t="s">
        <v>150</v>
      </c>
      <c r="AMC2" s="43"/>
      <c r="AMD2" s="44" t="s">
        <v>151</v>
      </c>
      <c r="AME2" s="44"/>
      <c r="AMF2" s="30" t="s">
        <v>79</v>
      </c>
      <c r="AMG2" s="31"/>
      <c r="AMH2" s="30" t="s">
        <v>152</v>
      </c>
      <c r="AMI2" s="31"/>
      <c r="AMJ2" s="43" t="s">
        <v>153</v>
      </c>
      <c r="AMK2" s="43"/>
      <c r="AML2" s="44" t="s">
        <v>154</v>
      </c>
      <c r="AMM2" s="44"/>
      <c r="AMN2" s="43" t="s">
        <v>149</v>
      </c>
      <c r="AMO2" s="43"/>
      <c r="AMP2" s="44" t="s">
        <v>150</v>
      </c>
      <c r="AMQ2" s="44"/>
      <c r="AMR2" s="43" t="s">
        <v>151</v>
      </c>
      <c r="AMS2" s="43"/>
      <c r="AMT2" s="30" t="s">
        <v>79</v>
      </c>
      <c r="AMU2" s="31"/>
      <c r="AMV2" s="30" t="s">
        <v>152</v>
      </c>
      <c r="AMW2" s="31"/>
      <c r="AMX2" s="44" t="s">
        <v>153</v>
      </c>
      <c r="AMY2" s="44"/>
      <c r="AMZ2" s="43" t="s">
        <v>154</v>
      </c>
      <c r="ANA2" s="43"/>
      <c r="ANB2" s="44" t="s">
        <v>149</v>
      </c>
      <c r="ANC2" s="44"/>
      <c r="AND2" s="43" t="s">
        <v>150</v>
      </c>
      <c r="ANE2" s="43"/>
      <c r="ANF2" s="44" t="s">
        <v>151</v>
      </c>
      <c r="ANG2" s="44"/>
      <c r="ANH2" s="30" t="s">
        <v>79</v>
      </c>
      <c r="ANI2" s="31"/>
      <c r="ANJ2" s="30" t="s">
        <v>152</v>
      </c>
      <c r="ANK2" s="31"/>
      <c r="ANL2" s="43" t="s">
        <v>153</v>
      </c>
      <c r="ANM2" s="43"/>
      <c r="ANN2" s="44" t="s">
        <v>154</v>
      </c>
      <c r="ANO2" s="44"/>
      <c r="ANP2" s="43" t="s">
        <v>149</v>
      </c>
      <c r="ANQ2" s="43"/>
      <c r="ANR2" s="44" t="s">
        <v>150</v>
      </c>
      <c r="ANS2" s="44"/>
      <c r="ANT2" s="43" t="s">
        <v>151</v>
      </c>
      <c r="ANU2" s="43"/>
      <c r="ANV2" s="30" t="s">
        <v>79</v>
      </c>
      <c r="ANW2" s="35"/>
      <c r="ANX2" s="33" t="s">
        <v>152</v>
      </c>
      <c r="ANY2" s="31"/>
      <c r="ANZ2" s="44" t="s">
        <v>153</v>
      </c>
      <c r="AOA2" s="44"/>
      <c r="AOB2" s="43" t="s">
        <v>154</v>
      </c>
      <c r="AOC2" s="43"/>
      <c r="AOD2" s="44" t="s">
        <v>149</v>
      </c>
      <c r="AOE2" s="44"/>
      <c r="AOF2" s="43" t="s">
        <v>150</v>
      </c>
      <c r="AOG2" s="43"/>
      <c r="AOH2" s="44" t="s">
        <v>151</v>
      </c>
      <c r="AOI2" s="44"/>
      <c r="AOJ2" s="30" t="s">
        <v>79</v>
      </c>
      <c r="AOK2" s="31"/>
      <c r="AOL2" s="30" t="s">
        <v>152</v>
      </c>
      <c r="AOM2" s="31"/>
      <c r="AON2" s="43" t="s">
        <v>153</v>
      </c>
      <c r="AOO2" s="43"/>
      <c r="AOP2" s="44" t="s">
        <v>154</v>
      </c>
      <c r="AOQ2" s="44"/>
      <c r="AOR2" s="43" t="s">
        <v>149</v>
      </c>
      <c r="AOS2" s="43"/>
      <c r="AOT2" s="44" t="s">
        <v>150</v>
      </c>
      <c r="AOU2" s="44"/>
      <c r="AOV2" s="43" t="s">
        <v>151</v>
      </c>
      <c r="AOW2" s="43"/>
      <c r="AOX2" s="30" t="s">
        <v>79</v>
      </c>
      <c r="AOY2" s="31"/>
      <c r="AOZ2" s="30" t="s">
        <v>152</v>
      </c>
      <c r="APA2" s="31"/>
      <c r="APB2" s="44" t="s">
        <v>153</v>
      </c>
      <c r="APC2" s="44"/>
      <c r="APD2" s="43" t="s">
        <v>154</v>
      </c>
      <c r="APE2" s="43"/>
      <c r="APF2" s="44" t="s">
        <v>149</v>
      </c>
      <c r="APG2" s="44"/>
      <c r="APH2" s="43" t="s">
        <v>150</v>
      </c>
      <c r="API2" s="43"/>
      <c r="APJ2" s="44" t="s">
        <v>151</v>
      </c>
      <c r="APK2" s="44"/>
      <c r="APL2" s="30" t="s">
        <v>79</v>
      </c>
      <c r="APM2" s="31"/>
      <c r="APN2" s="30" t="s">
        <v>152</v>
      </c>
      <c r="APO2" s="31"/>
      <c r="APP2" s="43" t="s">
        <v>153</v>
      </c>
      <c r="APQ2" s="43"/>
      <c r="APR2" s="44" t="s">
        <v>154</v>
      </c>
      <c r="APS2" s="44"/>
      <c r="APT2" s="43" t="s">
        <v>149</v>
      </c>
      <c r="APU2" s="43"/>
      <c r="APV2" s="44" t="s">
        <v>150</v>
      </c>
      <c r="APW2" s="44"/>
      <c r="APX2" s="43" t="s">
        <v>151</v>
      </c>
      <c r="APY2" s="43"/>
      <c r="APZ2" s="30" t="s">
        <v>79</v>
      </c>
      <c r="AQA2" s="35"/>
      <c r="AQB2" s="33" t="s">
        <v>152</v>
      </c>
      <c r="AQC2" s="31"/>
      <c r="AQD2" s="44" t="s">
        <v>153</v>
      </c>
      <c r="AQE2" s="44"/>
      <c r="AQF2" s="43" t="s">
        <v>154</v>
      </c>
      <c r="AQG2" s="43"/>
      <c r="AQH2" s="44" t="s">
        <v>149</v>
      </c>
      <c r="AQI2" s="44"/>
      <c r="AQJ2" s="43" t="s">
        <v>150</v>
      </c>
      <c r="AQK2" s="45"/>
      <c r="AQL2" s="44" t="s">
        <v>151</v>
      </c>
      <c r="AQM2" s="44"/>
      <c r="AQN2" s="30" t="s">
        <v>79</v>
      </c>
      <c r="AQO2" s="31"/>
      <c r="AQP2" s="30" t="s">
        <v>152</v>
      </c>
      <c r="AQQ2" s="31"/>
      <c r="AQR2" s="43" t="s">
        <v>153</v>
      </c>
      <c r="AQS2" s="43"/>
      <c r="AQT2" s="44" t="s">
        <v>154</v>
      </c>
      <c r="AQU2" s="44"/>
      <c r="AQV2" s="43" t="s">
        <v>149</v>
      </c>
      <c r="AQW2" s="43"/>
      <c r="AQX2" s="44" t="s">
        <v>150</v>
      </c>
      <c r="AQY2" s="44"/>
      <c r="AQZ2" s="43" t="s">
        <v>151</v>
      </c>
      <c r="ARA2" s="43"/>
      <c r="ARB2" s="30" t="s">
        <v>79</v>
      </c>
      <c r="ARC2" s="31"/>
      <c r="ARD2" s="30" t="s">
        <v>152</v>
      </c>
      <c r="ARE2" s="31"/>
      <c r="ARF2" s="44" t="s">
        <v>153</v>
      </c>
      <c r="ARG2" s="44"/>
      <c r="ARH2" s="43" t="s">
        <v>154</v>
      </c>
      <c r="ARI2" s="43"/>
      <c r="ARJ2" s="44" t="s">
        <v>149</v>
      </c>
      <c r="ARK2" s="44"/>
      <c r="ARL2" s="43" t="s">
        <v>150</v>
      </c>
      <c r="ARM2" s="43"/>
      <c r="ARN2" s="44" t="s">
        <v>151</v>
      </c>
      <c r="ARO2" s="44"/>
      <c r="ARP2" s="30" t="s">
        <v>79</v>
      </c>
      <c r="ARQ2" s="31"/>
      <c r="ARR2" s="30" t="s">
        <v>152</v>
      </c>
      <c r="ARS2" s="31"/>
      <c r="ART2" s="43" t="s">
        <v>153</v>
      </c>
      <c r="ARU2" s="43"/>
      <c r="ARV2" s="44" t="s">
        <v>154</v>
      </c>
      <c r="ARW2" s="44"/>
      <c r="ARX2" s="43" t="s">
        <v>149</v>
      </c>
      <c r="ARY2" s="43"/>
      <c r="ARZ2" s="44" t="s">
        <v>150</v>
      </c>
      <c r="ASA2" s="44"/>
      <c r="ASB2" s="43" t="s">
        <v>151</v>
      </c>
      <c r="ASC2" s="43"/>
      <c r="ASD2" s="30" t="s">
        <v>79</v>
      </c>
      <c r="ASE2" s="31"/>
      <c r="ASF2" s="30" t="s">
        <v>152</v>
      </c>
      <c r="ASG2" s="31"/>
      <c r="ASH2" s="44" t="s">
        <v>153</v>
      </c>
      <c r="ASI2" s="44"/>
      <c r="ASJ2" s="43" t="s">
        <v>154</v>
      </c>
      <c r="ASK2" s="45"/>
      <c r="ASL2" s="46" t="s">
        <v>149</v>
      </c>
      <c r="ASM2" s="44"/>
      <c r="ASN2" s="43" t="s">
        <v>150</v>
      </c>
      <c r="ASO2" s="43"/>
      <c r="ASP2" s="44" t="s">
        <v>151</v>
      </c>
      <c r="ASQ2" s="44"/>
      <c r="ASR2" s="30" t="s">
        <v>79</v>
      </c>
      <c r="ASS2" s="31"/>
      <c r="AST2" s="30" t="s">
        <v>152</v>
      </c>
      <c r="ASU2" s="31"/>
      <c r="ASV2" s="30" t="s">
        <v>153</v>
      </c>
      <c r="ASW2" s="31"/>
      <c r="ASX2" s="44" t="s">
        <v>154</v>
      </c>
      <c r="ASY2" s="44"/>
      <c r="ASZ2" s="43" t="s">
        <v>149</v>
      </c>
      <c r="ATA2" s="43"/>
      <c r="ATB2" s="44" t="s">
        <v>150</v>
      </c>
      <c r="ATC2" s="44"/>
      <c r="ATD2" s="43" t="s">
        <v>151</v>
      </c>
      <c r="ATE2" s="43"/>
      <c r="ATF2" s="30" t="s">
        <v>79</v>
      </c>
      <c r="ATG2" s="31"/>
      <c r="ATH2" s="30" t="s">
        <v>152</v>
      </c>
      <c r="ATI2" s="31"/>
      <c r="ATJ2" s="44" t="s">
        <v>153</v>
      </c>
      <c r="ATK2" s="44"/>
      <c r="ATL2" s="43" t="s">
        <v>154</v>
      </c>
      <c r="ATM2" s="43"/>
      <c r="ATN2" s="44" t="s">
        <v>149</v>
      </c>
      <c r="ATO2" s="44"/>
      <c r="ATP2" s="43" t="s">
        <v>150</v>
      </c>
      <c r="ATQ2" s="43"/>
      <c r="ATR2" s="44" t="s">
        <v>151</v>
      </c>
      <c r="ATS2" s="44"/>
      <c r="ATT2" s="30" t="s">
        <v>79</v>
      </c>
      <c r="ATU2" s="31"/>
      <c r="ATV2" s="30" t="s">
        <v>152</v>
      </c>
      <c r="ATW2" s="31"/>
      <c r="ATX2" s="43" t="s">
        <v>153</v>
      </c>
      <c r="ATY2" s="43"/>
      <c r="ATZ2" s="44" t="s">
        <v>154</v>
      </c>
      <c r="AUA2" s="44"/>
      <c r="AUB2" s="43" t="s">
        <v>149</v>
      </c>
      <c r="AUC2" s="43"/>
      <c r="AUD2" s="44" t="s">
        <v>150</v>
      </c>
      <c r="AUE2" s="44"/>
      <c r="AUF2" s="43" t="s">
        <v>151</v>
      </c>
      <c r="AUG2" s="43"/>
      <c r="AUH2" s="30" t="s">
        <v>79</v>
      </c>
      <c r="AUI2" s="31"/>
      <c r="AUJ2" s="30" t="s">
        <v>152</v>
      </c>
      <c r="AUK2" s="31"/>
      <c r="AUL2" s="44" t="s">
        <v>153</v>
      </c>
      <c r="AUM2" s="44"/>
      <c r="AUN2" s="43" t="s">
        <v>154</v>
      </c>
      <c r="AUO2" s="43"/>
      <c r="AUP2" s="44" t="s">
        <v>149</v>
      </c>
      <c r="AUQ2" s="44"/>
      <c r="AUR2" s="43" t="s">
        <v>150</v>
      </c>
      <c r="AUS2" s="45"/>
      <c r="AUT2" s="33" t="s">
        <v>151</v>
      </c>
      <c r="AUU2" s="31"/>
      <c r="AUV2" s="30" t="s">
        <v>79</v>
      </c>
      <c r="AUW2" s="31"/>
      <c r="AUX2" s="30" t="s">
        <v>152</v>
      </c>
      <c r="AUY2" s="31"/>
      <c r="AUZ2" s="43" t="s">
        <v>153</v>
      </c>
      <c r="AVA2" s="43"/>
      <c r="AVB2" s="44" t="s">
        <v>154</v>
      </c>
      <c r="AVC2" s="44"/>
      <c r="AVD2" s="43" t="s">
        <v>149</v>
      </c>
      <c r="AVE2" s="43"/>
      <c r="AVF2" s="44" t="s">
        <v>150</v>
      </c>
      <c r="AVG2" s="44"/>
      <c r="AVH2" s="30" t="s">
        <v>151</v>
      </c>
      <c r="AVI2" s="31"/>
      <c r="AVJ2" s="30" t="s">
        <v>79</v>
      </c>
      <c r="AVK2" s="31"/>
      <c r="AVL2" s="30" t="s">
        <v>152</v>
      </c>
      <c r="AVM2" s="31"/>
      <c r="AVN2" s="44" t="s">
        <v>153</v>
      </c>
      <c r="AVO2" s="44"/>
      <c r="AVP2" s="43" t="s">
        <v>154</v>
      </c>
      <c r="AVQ2" s="43"/>
      <c r="AVR2" s="44" t="s">
        <v>149</v>
      </c>
      <c r="AVS2" s="44"/>
      <c r="AVT2" s="30" t="s">
        <v>150</v>
      </c>
      <c r="AVU2" s="31"/>
      <c r="AVV2" s="44" t="s">
        <v>151</v>
      </c>
      <c r="AVW2" s="44"/>
      <c r="AVX2" s="30" t="s">
        <v>79</v>
      </c>
      <c r="AVY2" s="31"/>
      <c r="AVZ2" s="30" t="s">
        <v>152</v>
      </c>
      <c r="AWA2" s="31"/>
      <c r="AWB2" s="43" t="s">
        <v>153</v>
      </c>
      <c r="AWC2" s="43"/>
      <c r="AWD2" s="44" t="s">
        <v>154</v>
      </c>
      <c r="AWE2" s="44"/>
      <c r="AWF2" s="43" t="s">
        <v>149</v>
      </c>
      <c r="AWG2" s="43"/>
      <c r="AWH2" s="44" t="s">
        <v>150</v>
      </c>
      <c r="AWI2" s="44"/>
      <c r="AWJ2" s="43" t="s">
        <v>151</v>
      </c>
      <c r="AWK2" s="43"/>
      <c r="AWL2" s="30" t="s">
        <v>79</v>
      </c>
      <c r="AWM2" s="31"/>
      <c r="AWN2" s="30" t="s">
        <v>152</v>
      </c>
      <c r="AWO2" s="31"/>
      <c r="AWP2" s="30" t="s">
        <v>153</v>
      </c>
      <c r="AWQ2" s="31"/>
      <c r="AWR2" s="43" t="s">
        <v>154</v>
      </c>
      <c r="AWS2" s="43"/>
      <c r="AWT2" s="44" t="s">
        <v>149</v>
      </c>
      <c r="AWU2" s="44"/>
      <c r="AWV2" s="43" t="s">
        <v>150</v>
      </c>
      <c r="AWW2" s="43"/>
      <c r="AWX2" s="44" t="s">
        <v>151</v>
      </c>
      <c r="AWY2" s="44"/>
      <c r="AWZ2" s="30" t="s">
        <v>79</v>
      </c>
      <c r="AXA2" s="31"/>
      <c r="AXB2" s="30" t="s">
        <v>157</v>
      </c>
      <c r="AXC2" s="35"/>
      <c r="AXD2" s="47" t="s">
        <v>153</v>
      </c>
      <c r="AXE2" s="43"/>
      <c r="AXF2" s="44" t="s">
        <v>154</v>
      </c>
      <c r="AXG2" s="44"/>
      <c r="AXH2" s="43" t="s">
        <v>149</v>
      </c>
      <c r="AXI2" s="43"/>
      <c r="AXJ2" s="46" t="s">
        <v>150</v>
      </c>
      <c r="AXK2" s="44"/>
      <c r="AXL2" s="43" t="s">
        <v>151</v>
      </c>
      <c r="AXM2" s="43"/>
      <c r="AXN2" s="30" t="s">
        <v>79</v>
      </c>
      <c r="AXO2" s="31"/>
      <c r="AXP2" s="30" t="s">
        <v>152</v>
      </c>
      <c r="AXQ2" s="31"/>
      <c r="AXR2" s="44" t="s">
        <v>153</v>
      </c>
      <c r="AXS2" s="44"/>
      <c r="AXT2" s="43" t="s">
        <v>154</v>
      </c>
      <c r="AXU2" s="45"/>
      <c r="AXV2" s="44" t="s">
        <v>158</v>
      </c>
      <c r="AXW2" s="44"/>
      <c r="AXX2" s="43" t="s">
        <v>150</v>
      </c>
      <c r="AXY2" s="43"/>
      <c r="AXZ2" s="44" t="s">
        <v>151</v>
      </c>
      <c r="AYA2" s="44"/>
      <c r="AYB2" s="30" t="s">
        <v>79</v>
      </c>
      <c r="AYC2" s="31"/>
      <c r="AYD2" s="30" t="s">
        <v>152</v>
      </c>
      <c r="AYE2" s="31"/>
      <c r="AYF2" s="43" t="s">
        <v>153</v>
      </c>
      <c r="AYG2" s="43"/>
      <c r="AYH2" s="44" t="s">
        <v>154</v>
      </c>
      <c r="AYI2" s="44"/>
      <c r="AYJ2" s="43" t="s">
        <v>149</v>
      </c>
      <c r="AYK2" s="43"/>
      <c r="AYL2" s="44" t="s">
        <v>150</v>
      </c>
      <c r="AYM2" s="44"/>
      <c r="AYN2" s="43" t="s">
        <v>151</v>
      </c>
      <c r="AYO2" s="43"/>
      <c r="AYP2" s="30" t="s">
        <v>79</v>
      </c>
      <c r="AYQ2" s="31"/>
      <c r="AYR2" s="30" t="s">
        <v>152</v>
      </c>
      <c r="AYS2" s="31"/>
      <c r="AYT2" s="44" t="s">
        <v>153</v>
      </c>
      <c r="AYU2" s="44"/>
      <c r="AYV2" s="43" t="s">
        <v>154</v>
      </c>
      <c r="AYW2" s="43"/>
      <c r="AYX2" s="44" t="s">
        <v>149</v>
      </c>
      <c r="AYY2" s="44"/>
      <c r="AYZ2" s="43" t="s">
        <v>150</v>
      </c>
      <c r="AZA2" s="43"/>
      <c r="AZB2" s="44" t="s">
        <v>151</v>
      </c>
      <c r="AZC2" s="44"/>
      <c r="AZD2" s="30" t="s">
        <v>79</v>
      </c>
      <c r="AZE2" s="31"/>
      <c r="AZF2" s="30" t="s">
        <v>152</v>
      </c>
      <c r="AZG2" s="31"/>
      <c r="AZH2" s="43" t="s">
        <v>153</v>
      </c>
      <c r="AZI2" s="43"/>
      <c r="AZJ2" s="44" t="s">
        <v>154</v>
      </c>
      <c r="AZK2" s="44"/>
      <c r="AZL2" s="43" t="s">
        <v>149</v>
      </c>
      <c r="AZM2" s="43"/>
      <c r="AZN2" s="44" t="s">
        <v>150</v>
      </c>
      <c r="AZO2" s="44"/>
      <c r="AZP2" s="43" t="s">
        <v>151</v>
      </c>
      <c r="AZQ2" s="43"/>
      <c r="AZR2" s="30" t="s">
        <v>79</v>
      </c>
      <c r="AZS2" s="31"/>
      <c r="AZT2" s="30" t="s">
        <v>152</v>
      </c>
      <c r="AZU2" s="31"/>
      <c r="AZV2" s="44" t="s">
        <v>153</v>
      </c>
      <c r="AZW2" s="44"/>
      <c r="AZX2" s="43" t="s">
        <v>154</v>
      </c>
      <c r="AZY2" s="43"/>
      <c r="AZZ2" s="44" t="s">
        <v>149</v>
      </c>
      <c r="BAA2" s="44"/>
      <c r="BAB2" s="43" t="s">
        <v>150</v>
      </c>
      <c r="BAC2" s="43"/>
      <c r="BAD2" s="44" t="s">
        <v>151</v>
      </c>
      <c r="BAE2" s="44"/>
      <c r="BAF2" s="30" t="s">
        <v>79</v>
      </c>
      <c r="BAG2" s="31"/>
      <c r="BAH2" s="30" t="s">
        <v>152</v>
      </c>
      <c r="BAI2" s="31"/>
      <c r="BAJ2" s="43" t="s">
        <v>153</v>
      </c>
      <c r="BAK2" s="43"/>
      <c r="BAL2" s="30" t="s">
        <v>154</v>
      </c>
      <c r="BAM2" s="31"/>
      <c r="BAN2" s="43" t="s">
        <v>149</v>
      </c>
      <c r="BAO2" s="43"/>
      <c r="BAP2" s="44" t="s">
        <v>150</v>
      </c>
      <c r="BAQ2" s="44"/>
      <c r="BAR2" s="43" t="s">
        <v>151</v>
      </c>
      <c r="BAS2" s="43"/>
      <c r="BAT2" s="30" t="s">
        <v>79</v>
      </c>
      <c r="BAU2" s="31"/>
      <c r="BAV2" s="30" t="s">
        <v>152</v>
      </c>
      <c r="BAW2" s="31"/>
      <c r="BAX2" s="44" t="s">
        <v>153</v>
      </c>
      <c r="BAY2" s="44"/>
      <c r="BAZ2" s="43" t="s">
        <v>154</v>
      </c>
      <c r="BBA2" s="43"/>
      <c r="BBB2" s="44" t="s">
        <v>149</v>
      </c>
      <c r="BBC2" s="44"/>
      <c r="BBD2" s="43" t="s">
        <v>150</v>
      </c>
      <c r="BBE2" s="43"/>
      <c r="BBF2" s="44" t="s">
        <v>151</v>
      </c>
      <c r="BBG2" s="44"/>
      <c r="BBH2" s="30" t="s">
        <v>79</v>
      </c>
      <c r="BBI2" s="31"/>
      <c r="BBJ2" s="30" t="s">
        <v>152</v>
      </c>
      <c r="BBK2" s="31"/>
      <c r="BBL2" s="43" t="s">
        <v>153</v>
      </c>
      <c r="BBM2" s="43"/>
      <c r="BBN2" s="44" t="s">
        <v>154</v>
      </c>
      <c r="BBO2" s="44"/>
      <c r="BBP2" s="43" t="s">
        <v>149</v>
      </c>
      <c r="BBQ2" s="43"/>
      <c r="BBR2" s="44" t="s">
        <v>150</v>
      </c>
      <c r="BBS2" s="44"/>
      <c r="BBT2" s="43" t="s">
        <v>151</v>
      </c>
      <c r="BBU2" s="45"/>
      <c r="BBV2" s="33" t="s">
        <v>79</v>
      </c>
      <c r="BBW2" s="31"/>
      <c r="BBX2" s="30" t="s">
        <v>152</v>
      </c>
      <c r="BBY2" s="31"/>
      <c r="BBZ2" s="44" t="s">
        <v>153</v>
      </c>
      <c r="BCA2" s="44"/>
      <c r="BCB2" s="43" t="s">
        <v>154</v>
      </c>
      <c r="BCC2" s="43"/>
      <c r="BCD2" s="44" t="s">
        <v>149</v>
      </c>
      <c r="BCE2" s="44"/>
      <c r="BCF2" s="43" t="s">
        <v>150</v>
      </c>
      <c r="BCG2" s="43"/>
      <c r="BCH2" s="44" t="s">
        <v>151</v>
      </c>
      <c r="BCI2" s="44"/>
      <c r="BCJ2" s="30" t="s">
        <v>79</v>
      </c>
      <c r="BCK2" s="31"/>
      <c r="BCL2" s="30" t="s">
        <v>152</v>
      </c>
      <c r="BCM2" s="31"/>
      <c r="BCN2" s="43" t="s">
        <v>153</v>
      </c>
      <c r="BCO2" s="43"/>
      <c r="BCP2" s="44" t="s">
        <v>154</v>
      </c>
      <c r="BCQ2" s="44"/>
      <c r="BCR2" s="43" t="s">
        <v>149</v>
      </c>
      <c r="BCS2" s="43"/>
      <c r="BCT2" s="44" t="s">
        <v>150</v>
      </c>
      <c r="BCU2" s="44"/>
      <c r="BCV2" s="43" t="s">
        <v>151</v>
      </c>
      <c r="BCW2" s="43"/>
      <c r="BCX2" s="30" t="s">
        <v>79</v>
      </c>
      <c r="BCY2" s="31"/>
      <c r="BCZ2" s="30" t="s">
        <v>152</v>
      </c>
      <c r="BDA2" s="31"/>
      <c r="BDB2" s="44" t="s">
        <v>153</v>
      </c>
      <c r="BDC2" s="44"/>
      <c r="BDD2" s="43" t="s">
        <v>154</v>
      </c>
      <c r="BDE2" s="43"/>
      <c r="BDF2" s="44" t="s">
        <v>149</v>
      </c>
      <c r="BDG2" s="44"/>
      <c r="BDH2" s="43" t="s">
        <v>150</v>
      </c>
      <c r="BDI2" s="43"/>
      <c r="BDJ2" s="44" t="s">
        <v>151</v>
      </c>
      <c r="BDK2" s="44"/>
      <c r="BDL2" s="30" t="s">
        <v>79</v>
      </c>
      <c r="BDM2" s="31"/>
      <c r="BDN2" s="30" t="s">
        <v>152</v>
      </c>
      <c r="BDO2" s="31"/>
      <c r="BDP2" s="43" t="s">
        <v>153</v>
      </c>
      <c r="BDQ2" s="43"/>
      <c r="BDR2" s="44" t="s">
        <v>154</v>
      </c>
      <c r="BDS2" s="44"/>
      <c r="BDT2" s="43" t="s">
        <v>149</v>
      </c>
      <c r="BDU2" s="43"/>
      <c r="BDV2" s="44" t="s">
        <v>150</v>
      </c>
      <c r="BDW2" s="44"/>
      <c r="BDX2" s="43" t="s">
        <v>151</v>
      </c>
      <c r="BDY2" s="43"/>
      <c r="BDZ2" s="30" t="s">
        <v>79</v>
      </c>
      <c r="BEA2" s="31"/>
      <c r="BEB2" s="30" t="s">
        <v>152</v>
      </c>
      <c r="BEC2" s="31"/>
      <c r="BED2" s="44" t="s">
        <v>153</v>
      </c>
      <c r="BEE2" s="44"/>
      <c r="BEF2" s="48" t="s">
        <v>154</v>
      </c>
      <c r="BEG2" s="49"/>
      <c r="BEH2" s="44" t="s">
        <v>158</v>
      </c>
      <c r="BEI2" s="44"/>
      <c r="BEJ2" s="43" t="s">
        <v>150</v>
      </c>
      <c r="BEK2" s="43"/>
      <c r="BEL2" s="44" t="s">
        <v>151</v>
      </c>
      <c r="BEM2" s="44"/>
      <c r="BEN2" s="30" t="s">
        <v>79</v>
      </c>
      <c r="BEO2" s="31"/>
      <c r="BEP2" s="30" t="s">
        <v>152</v>
      </c>
      <c r="BEQ2" s="31"/>
      <c r="BER2" s="43" t="s">
        <v>153</v>
      </c>
      <c r="BES2" s="43"/>
      <c r="BET2" s="44" t="s">
        <v>154</v>
      </c>
      <c r="BEU2" s="44"/>
      <c r="BEV2" s="43" t="s">
        <v>149</v>
      </c>
      <c r="BEW2" s="43"/>
      <c r="BEX2" s="44" t="s">
        <v>150</v>
      </c>
      <c r="BEY2" s="44"/>
      <c r="BEZ2" s="43" t="s">
        <v>151</v>
      </c>
      <c r="BFA2" s="43"/>
      <c r="BFB2" s="30" t="s">
        <v>79</v>
      </c>
      <c r="BFC2" s="31"/>
      <c r="BFD2" s="30" t="s">
        <v>152</v>
      </c>
      <c r="BFE2" s="31"/>
      <c r="BFF2" s="44" t="s">
        <v>153</v>
      </c>
      <c r="BFG2" s="44"/>
      <c r="BFH2" s="43" t="s">
        <v>154</v>
      </c>
      <c r="BFI2" s="43"/>
      <c r="BFJ2" s="44" t="s">
        <v>149</v>
      </c>
      <c r="BFK2" s="44"/>
      <c r="BFL2" s="43" t="s">
        <v>150</v>
      </c>
      <c r="BFM2" s="43"/>
      <c r="BFN2" s="44" t="s">
        <v>151</v>
      </c>
      <c r="BFO2" s="44"/>
      <c r="BFP2" s="30" t="s">
        <v>79</v>
      </c>
      <c r="BFQ2" s="31"/>
      <c r="BFR2" s="30" t="s">
        <v>152</v>
      </c>
      <c r="BFS2" s="31"/>
      <c r="BFT2" s="43" t="s">
        <v>153</v>
      </c>
      <c r="BFU2" s="43"/>
      <c r="BFV2" s="44" t="s">
        <v>154</v>
      </c>
      <c r="BFW2" s="44"/>
      <c r="BFX2" s="43" t="s">
        <v>149</v>
      </c>
      <c r="BFY2" s="43"/>
      <c r="BFZ2" s="44" t="s">
        <v>150</v>
      </c>
      <c r="BGA2" s="44"/>
      <c r="BGB2" s="43" t="s">
        <v>151</v>
      </c>
      <c r="BGC2" s="43"/>
      <c r="BGD2" s="30" t="s">
        <v>79</v>
      </c>
      <c r="BGE2" s="31"/>
      <c r="BGF2" s="30" t="s">
        <v>152</v>
      </c>
      <c r="BGG2" s="31"/>
      <c r="BGH2" s="44" t="s">
        <v>153</v>
      </c>
      <c r="BGI2" s="44"/>
      <c r="BGJ2" s="43" t="s">
        <v>154</v>
      </c>
      <c r="BGK2" s="43"/>
      <c r="BGL2" s="44" t="s">
        <v>149</v>
      </c>
      <c r="BGM2" s="50"/>
      <c r="BGN2" s="47" t="s">
        <v>150</v>
      </c>
      <c r="BGO2" s="43"/>
      <c r="BGP2" s="44" t="s">
        <v>151</v>
      </c>
      <c r="BGQ2" s="44"/>
      <c r="BGR2" s="30" t="s">
        <v>79</v>
      </c>
      <c r="BGS2" s="31"/>
      <c r="BGT2" s="30" t="s">
        <v>152</v>
      </c>
      <c r="BGU2" s="31"/>
      <c r="BGV2" s="43" t="s">
        <v>153</v>
      </c>
      <c r="BGW2" s="43"/>
      <c r="BGX2" s="44" t="s">
        <v>154</v>
      </c>
      <c r="BGY2" s="44"/>
      <c r="BGZ2" s="43" t="s">
        <v>158</v>
      </c>
      <c r="BHA2" s="43"/>
      <c r="BHB2" s="44" t="s">
        <v>150</v>
      </c>
      <c r="BHC2" s="44"/>
      <c r="BHD2" s="43" t="s">
        <v>151</v>
      </c>
      <c r="BHE2" s="43"/>
      <c r="BHF2" s="30" t="s">
        <v>79</v>
      </c>
      <c r="BHG2" s="31"/>
      <c r="BHH2" s="30" t="s">
        <v>152</v>
      </c>
      <c r="BHI2" s="31"/>
      <c r="BHJ2" s="44" t="s">
        <v>153</v>
      </c>
      <c r="BHK2" s="44"/>
      <c r="BHL2" s="43" t="s">
        <v>154</v>
      </c>
      <c r="BHM2" s="43"/>
      <c r="BHN2" s="44" t="s">
        <v>149</v>
      </c>
      <c r="BHO2" s="44"/>
      <c r="BHP2" s="43" t="s">
        <v>150</v>
      </c>
      <c r="BHQ2" s="43"/>
      <c r="BHR2" s="44" t="s">
        <v>151</v>
      </c>
      <c r="BHS2" s="44"/>
      <c r="BHT2" s="30" t="s">
        <v>79</v>
      </c>
      <c r="BHU2" s="31"/>
      <c r="BHV2" s="30" t="s">
        <v>152</v>
      </c>
      <c r="BHW2" s="31"/>
      <c r="BHX2" s="43" t="s">
        <v>153</v>
      </c>
      <c r="BHY2" s="43"/>
      <c r="BHZ2" s="44" t="s">
        <v>154</v>
      </c>
      <c r="BIA2" s="44"/>
      <c r="BIB2" s="43" t="s">
        <v>149</v>
      </c>
      <c r="BIC2" s="43"/>
      <c r="BID2" s="44" t="s">
        <v>150</v>
      </c>
      <c r="BIE2" s="44"/>
      <c r="BIF2" s="43" t="s">
        <v>151</v>
      </c>
      <c r="BIG2" s="43"/>
      <c r="BIH2" s="30" t="s">
        <v>79</v>
      </c>
      <c r="BII2" s="31"/>
      <c r="BIJ2" s="30" t="s">
        <v>152</v>
      </c>
      <c r="BIK2" s="31"/>
      <c r="BIL2" s="44" t="s">
        <v>153</v>
      </c>
      <c r="BIM2" s="44"/>
      <c r="BIN2" s="43" t="s">
        <v>154</v>
      </c>
      <c r="BIO2" s="43"/>
      <c r="BIP2" s="44" t="s">
        <v>158</v>
      </c>
      <c r="BIQ2" s="44"/>
      <c r="BIR2" s="43" t="s">
        <v>150</v>
      </c>
      <c r="BIS2" s="43"/>
      <c r="BIT2" s="44" t="s">
        <v>151</v>
      </c>
      <c r="BIU2" s="44"/>
      <c r="BIV2" s="30" t="s">
        <v>79</v>
      </c>
      <c r="BIW2" s="35"/>
      <c r="BIX2" s="33" t="s">
        <v>152</v>
      </c>
      <c r="BIY2" s="31"/>
      <c r="BIZ2" s="43" t="s">
        <v>153</v>
      </c>
      <c r="BJA2" s="43"/>
      <c r="BJB2" s="44" t="s">
        <v>154</v>
      </c>
      <c r="BJC2" s="44"/>
      <c r="BJD2" s="43" t="s">
        <v>149</v>
      </c>
      <c r="BJE2" s="43"/>
      <c r="BJF2" s="44" t="s">
        <v>150</v>
      </c>
      <c r="BJG2" s="44"/>
      <c r="BJH2" s="43" t="s">
        <v>151</v>
      </c>
      <c r="BJI2" s="43"/>
      <c r="BJJ2" s="30" t="s">
        <v>79</v>
      </c>
      <c r="BJK2" s="31"/>
      <c r="BJL2" s="30" t="s">
        <v>152</v>
      </c>
      <c r="BJM2" s="31"/>
      <c r="BJN2" s="44" t="s">
        <v>153</v>
      </c>
      <c r="BJO2" s="44"/>
      <c r="BJP2" s="43" t="s">
        <v>154</v>
      </c>
      <c r="BJQ2" s="43"/>
      <c r="BJR2" s="44" t="s">
        <v>149</v>
      </c>
      <c r="BJS2" s="44"/>
      <c r="BJT2" s="43" t="s">
        <v>150</v>
      </c>
      <c r="BJU2" s="43"/>
      <c r="BJV2" s="44" t="s">
        <v>151</v>
      </c>
      <c r="BJW2" s="44"/>
      <c r="BJX2" s="30" t="s">
        <v>79</v>
      </c>
      <c r="BJY2" s="31"/>
      <c r="BJZ2" s="30" t="s">
        <v>152</v>
      </c>
      <c r="BKA2" s="31"/>
      <c r="BKB2" s="43" t="s">
        <v>153</v>
      </c>
      <c r="BKC2" s="43"/>
      <c r="BKD2" s="44" t="s">
        <v>154</v>
      </c>
      <c r="BKE2" s="44"/>
      <c r="BKF2" s="43" t="s">
        <v>149</v>
      </c>
      <c r="BKG2" s="43"/>
      <c r="BKH2" s="44" t="s">
        <v>150</v>
      </c>
      <c r="BKI2" s="44"/>
      <c r="BKJ2" s="43" t="s">
        <v>151</v>
      </c>
      <c r="BKK2" s="43"/>
      <c r="BKL2" s="30" t="s">
        <v>79</v>
      </c>
      <c r="BKM2" s="31"/>
      <c r="BKN2" s="30" t="s">
        <v>152</v>
      </c>
      <c r="BKO2" s="31"/>
      <c r="BKP2" s="44" t="s">
        <v>153</v>
      </c>
      <c r="BKQ2" s="44"/>
      <c r="BKR2" s="43" t="s">
        <v>154</v>
      </c>
      <c r="BKS2" s="43"/>
      <c r="BKT2" s="44" t="s">
        <v>149</v>
      </c>
      <c r="BKU2" s="44"/>
      <c r="BKV2" s="43" t="s">
        <v>150</v>
      </c>
      <c r="BKW2" s="43"/>
      <c r="BKX2" s="44" t="s">
        <v>151</v>
      </c>
      <c r="BKY2" s="44"/>
      <c r="BKZ2" s="30" t="s">
        <v>79</v>
      </c>
      <c r="BLA2" s="31"/>
      <c r="BLB2" s="30" t="s">
        <v>152</v>
      </c>
      <c r="BLC2" s="31"/>
      <c r="BLD2" s="43" t="s">
        <v>153</v>
      </c>
      <c r="BLE2" s="45"/>
      <c r="BLF2" s="46" t="s">
        <v>154</v>
      </c>
      <c r="BLG2" s="44"/>
      <c r="BLH2" s="43" t="s">
        <v>149</v>
      </c>
      <c r="BLI2" s="43"/>
      <c r="BLJ2" s="44" t="s">
        <v>150</v>
      </c>
      <c r="BLK2" s="44"/>
      <c r="BLL2" s="43" t="s">
        <v>151</v>
      </c>
      <c r="BLM2" s="43"/>
      <c r="BLN2" s="30" t="s">
        <v>79</v>
      </c>
      <c r="BLO2" s="31"/>
      <c r="BLP2" s="30" t="s">
        <v>152</v>
      </c>
      <c r="BLQ2" s="31"/>
      <c r="BLR2" s="44" t="s">
        <v>153</v>
      </c>
      <c r="BLS2" s="44"/>
      <c r="BLT2" s="43" t="s">
        <v>154</v>
      </c>
      <c r="BLU2" s="43"/>
      <c r="BLV2" s="44" t="s">
        <v>149</v>
      </c>
      <c r="BLW2" s="44"/>
      <c r="BLX2" s="43" t="s">
        <v>150</v>
      </c>
      <c r="BLY2" s="43"/>
      <c r="BLZ2" s="44" t="s">
        <v>151</v>
      </c>
      <c r="BMA2" s="44"/>
      <c r="BMB2" s="30" t="s">
        <v>79</v>
      </c>
      <c r="BMC2" s="31"/>
      <c r="BMD2" s="30" t="s">
        <v>152</v>
      </c>
      <c r="BME2" s="31"/>
      <c r="BMF2" s="43" t="s">
        <v>153</v>
      </c>
      <c r="BMG2" s="43"/>
      <c r="BMH2" s="44" t="s">
        <v>154</v>
      </c>
      <c r="BMI2" s="44"/>
      <c r="BMJ2" s="43" t="s">
        <v>149</v>
      </c>
      <c r="BMK2" s="43"/>
      <c r="BML2" s="44" t="s">
        <v>150</v>
      </c>
      <c r="BMM2" s="44"/>
      <c r="BMN2" s="43" t="s">
        <v>151</v>
      </c>
      <c r="BMO2" s="43"/>
      <c r="BMP2" s="30" t="s">
        <v>79</v>
      </c>
      <c r="BMQ2" s="31"/>
      <c r="BMR2" s="30" t="s">
        <v>152</v>
      </c>
      <c r="BMS2" s="31"/>
      <c r="BMT2" s="44" t="s">
        <v>153</v>
      </c>
      <c r="BMU2" s="44"/>
      <c r="BMV2" s="43" t="s">
        <v>154</v>
      </c>
      <c r="BMW2" s="43"/>
      <c r="BMX2" s="44" t="s">
        <v>149</v>
      </c>
      <c r="BMY2" s="44"/>
      <c r="BMZ2" s="43" t="s">
        <v>150</v>
      </c>
      <c r="BNA2" s="43"/>
      <c r="BNB2" s="44" t="s">
        <v>151</v>
      </c>
      <c r="BNC2" s="44"/>
      <c r="BND2" s="30" t="s">
        <v>79</v>
      </c>
      <c r="BNE2" s="31"/>
      <c r="BNF2" s="30" t="s">
        <v>152</v>
      </c>
      <c r="BNG2" s="31"/>
      <c r="BNH2" s="43" t="s">
        <v>153</v>
      </c>
      <c r="BNI2" s="43"/>
      <c r="BNJ2" s="44" t="s">
        <v>154</v>
      </c>
      <c r="BNK2" s="44"/>
      <c r="BNL2" s="43" t="s">
        <v>149</v>
      </c>
      <c r="BNM2" s="43"/>
      <c r="BNN2" s="44" t="s">
        <v>150</v>
      </c>
      <c r="BNO2" s="44"/>
    </row>
    <row r="3" spans="1:1731" ht="32.25" thickBot="1" x14ac:dyDescent="0.3">
      <c r="A3" s="96"/>
      <c r="B3" s="97"/>
      <c r="C3" s="97"/>
      <c r="D3" s="97"/>
      <c r="E3" s="97"/>
      <c r="F3" s="98" t="s">
        <v>49</v>
      </c>
      <c r="G3" s="99"/>
      <c r="H3" s="100"/>
      <c r="I3" s="100"/>
      <c r="J3" s="101"/>
      <c r="K3" s="98"/>
      <c r="L3" s="99"/>
      <c r="M3" s="100"/>
      <c r="N3" s="100"/>
      <c r="O3" s="101"/>
      <c r="P3" s="98" t="s">
        <v>124</v>
      </c>
      <c r="Q3" s="99"/>
      <c r="R3" s="100"/>
      <c r="S3" s="100"/>
      <c r="T3" s="101"/>
      <c r="U3" s="98"/>
      <c r="V3" s="99"/>
      <c r="W3" s="100"/>
      <c r="X3" s="100"/>
      <c r="Y3" s="101"/>
      <c r="Z3" s="102" t="s">
        <v>7</v>
      </c>
      <c r="AA3" s="103"/>
      <c r="AB3" s="103"/>
      <c r="AC3" s="103"/>
      <c r="AD3" s="104"/>
      <c r="AE3" s="102" t="s">
        <v>8</v>
      </c>
      <c r="AF3" s="103"/>
      <c r="AG3" s="103"/>
      <c r="AH3" s="103"/>
      <c r="AI3" s="104"/>
      <c r="AJ3" s="105" t="s">
        <v>9</v>
      </c>
      <c r="AK3" s="106"/>
      <c r="AL3" s="106"/>
      <c r="AM3" s="106"/>
      <c r="AN3" s="107"/>
      <c r="AO3" s="108" t="s">
        <v>10</v>
      </c>
      <c r="AP3" s="109"/>
      <c r="AQ3" s="109"/>
      <c r="AR3" s="109"/>
      <c r="AS3" s="110"/>
      <c r="AT3" s="108" t="s">
        <v>50</v>
      </c>
      <c r="AU3" s="109"/>
      <c r="AV3" s="109"/>
      <c r="AW3" s="109"/>
      <c r="AX3" s="110"/>
      <c r="AY3" s="108" t="s">
        <v>50</v>
      </c>
      <c r="AZ3" s="109"/>
      <c r="BA3" s="109"/>
      <c r="BB3" s="109"/>
      <c r="BC3" s="110"/>
      <c r="BD3" s="108" t="s">
        <v>50</v>
      </c>
      <c r="BE3" s="109"/>
      <c r="BF3" s="109"/>
      <c r="BG3" s="109"/>
      <c r="BH3" s="110"/>
      <c r="BI3" s="108" t="s">
        <v>50</v>
      </c>
      <c r="BJ3" s="109"/>
      <c r="BK3" s="109"/>
      <c r="BL3" s="109"/>
      <c r="BM3" s="110"/>
      <c r="BN3" s="108" t="s">
        <v>50</v>
      </c>
      <c r="BO3" s="108"/>
      <c r="BP3" s="108"/>
      <c r="BQ3" s="108"/>
      <c r="BR3" s="108"/>
      <c r="BS3" s="108" t="s">
        <v>50</v>
      </c>
      <c r="BT3" s="108"/>
      <c r="BU3" s="108"/>
      <c r="BV3" s="108"/>
      <c r="BW3" s="108"/>
      <c r="BX3" s="108" t="s">
        <v>50</v>
      </c>
      <c r="BY3" s="109"/>
      <c r="BZ3" s="109"/>
      <c r="CA3" s="109"/>
      <c r="CB3" s="110"/>
      <c r="CC3" s="108" t="s">
        <v>50</v>
      </c>
      <c r="CD3" s="109"/>
      <c r="CE3" s="109"/>
      <c r="CF3" s="109"/>
      <c r="CG3" s="110"/>
      <c r="CH3" s="108" t="s">
        <v>50</v>
      </c>
      <c r="CI3" s="109"/>
      <c r="CJ3" s="109"/>
      <c r="CK3" s="109"/>
      <c r="CL3" s="110"/>
      <c r="CM3" s="108" t="s">
        <v>50</v>
      </c>
      <c r="CN3" s="109"/>
      <c r="CO3" s="109"/>
      <c r="CP3" s="109"/>
      <c r="CQ3" s="110"/>
      <c r="CR3" s="108" t="s">
        <v>50</v>
      </c>
      <c r="CS3" s="109"/>
      <c r="CT3" s="109"/>
      <c r="CU3" s="109"/>
      <c r="CV3" s="110"/>
      <c r="CW3" s="108" t="s">
        <v>50</v>
      </c>
      <c r="CX3" s="109"/>
      <c r="CY3" s="109"/>
      <c r="CZ3" s="109"/>
      <c r="DA3" s="110"/>
      <c r="DB3" s="108" t="s">
        <v>50</v>
      </c>
      <c r="DC3" s="109"/>
      <c r="DD3" s="109"/>
      <c r="DE3" s="109"/>
      <c r="DF3" s="110"/>
      <c r="DG3" s="108" t="s">
        <v>50</v>
      </c>
      <c r="DH3" s="109"/>
      <c r="DI3" s="109"/>
      <c r="DJ3" s="109"/>
      <c r="DK3" s="110"/>
      <c r="DL3" s="108" t="s">
        <v>60</v>
      </c>
      <c r="DM3" s="109"/>
      <c r="DN3" s="109"/>
      <c r="DO3" s="109"/>
      <c r="DP3" s="109"/>
      <c r="DQ3" s="218" t="s">
        <v>11</v>
      </c>
      <c r="DR3" s="186"/>
      <c r="DS3" s="186"/>
      <c r="DT3" s="186"/>
      <c r="DU3" s="219"/>
      <c r="DV3" s="218" t="s">
        <v>11</v>
      </c>
      <c r="DW3" s="186"/>
      <c r="DX3" s="186"/>
      <c r="DY3" s="186"/>
      <c r="DZ3" s="219"/>
      <c r="EA3" s="218" t="s">
        <v>11</v>
      </c>
      <c r="EB3" s="186"/>
      <c r="EC3" s="186"/>
      <c r="ED3" s="186"/>
      <c r="EE3" s="219"/>
      <c r="EF3" s="114" t="s">
        <v>12</v>
      </c>
      <c r="EG3" s="114"/>
      <c r="EH3" s="114"/>
      <c r="EI3" s="114"/>
      <c r="EJ3" s="114"/>
      <c r="EK3" s="114" t="s">
        <v>13</v>
      </c>
      <c r="EL3" s="114"/>
      <c r="EM3" s="114"/>
      <c r="EN3" s="114"/>
      <c r="EO3" s="114"/>
      <c r="EP3" s="114" t="s">
        <v>14</v>
      </c>
      <c r="EQ3" s="114"/>
      <c r="ER3" s="114"/>
      <c r="ES3" s="114"/>
      <c r="ET3" s="114"/>
      <c r="EU3" s="114" t="s">
        <v>15</v>
      </c>
      <c r="EV3" s="114"/>
      <c r="EW3" s="114"/>
      <c r="EX3" s="114"/>
      <c r="EY3" s="114"/>
      <c r="EZ3" s="218" t="s">
        <v>11</v>
      </c>
      <c r="FA3" s="186"/>
      <c r="FB3" s="186"/>
      <c r="FC3" s="186"/>
      <c r="FD3" s="219"/>
      <c r="FE3" s="114" t="s">
        <v>12</v>
      </c>
      <c r="FF3" s="114"/>
      <c r="FG3" s="114"/>
      <c r="FH3" s="114"/>
      <c r="FI3" s="114"/>
      <c r="FJ3" s="114" t="s">
        <v>16</v>
      </c>
      <c r="FK3" s="114"/>
      <c r="FL3" s="114"/>
      <c r="FM3" s="114"/>
      <c r="FN3" s="114"/>
      <c r="FO3" s="114" t="s">
        <v>17</v>
      </c>
      <c r="FP3" s="114"/>
      <c r="FQ3" s="114"/>
      <c r="FR3" s="114"/>
      <c r="FS3" s="114"/>
      <c r="FT3" s="114" t="s">
        <v>18</v>
      </c>
      <c r="FU3" s="114"/>
      <c r="FV3" s="114"/>
      <c r="FW3" s="114"/>
      <c r="FX3" s="114"/>
      <c r="FY3" s="114" t="s">
        <v>12</v>
      </c>
      <c r="FZ3" s="114"/>
      <c r="GA3" s="114"/>
      <c r="GB3" s="114"/>
      <c r="GC3" s="114"/>
      <c r="GD3" s="115" t="s">
        <v>19</v>
      </c>
      <c r="GE3" s="114"/>
      <c r="GF3" s="114"/>
      <c r="GG3" s="114"/>
      <c r="GH3" s="114"/>
      <c r="GI3" s="114" t="s">
        <v>12</v>
      </c>
      <c r="GJ3" s="114"/>
      <c r="GK3" s="114"/>
      <c r="GL3" s="114"/>
      <c r="GM3" s="114"/>
      <c r="GN3" s="114" t="s">
        <v>20</v>
      </c>
      <c r="GO3" s="114"/>
      <c r="GP3" s="114"/>
      <c r="GQ3" s="114"/>
      <c r="GR3" s="114"/>
      <c r="GS3" s="114" t="s">
        <v>21</v>
      </c>
      <c r="GT3" s="114"/>
      <c r="GU3" s="114"/>
      <c r="GV3" s="114"/>
      <c r="GW3" s="114"/>
      <c r="GX3" s="114" t="s">
        <v>22</v>
      </c>
      <c r="GY3" s="114"/>
      <c r="GZ3" s="114"/>
      <c r="HA3" s="114"/>
      <c r="HB3" s="114"/>
      <c r="HC3" s="114" t="s">
        <v>23</v>
      </c>
      <c r="HD3" s="114"/>
      <c r="HE3" s="114"/>
      <c r="HF3" s="114"/>
      <c r="HG3" s="114"/>
      <c r="HH3" s="114" t="s">
        <v>161</v>
      </c>
      <c r="HI3" s="114"/>
      <c r="HJ3" s="114"/>
      <c r="HK3" s="114"/>
      <c r="HL3" s="114"/>
      <c r="HM3" s="114" t="s">
        <v>159</v>
      </c>
      <c r="HN3" s="114"/>
      <c r="HO3" s="114"/>
      <c r="HP3" s="114"/>
      <c r="HQ3" s="114"/>
      <c r="HR3" s="145" t="s">
        <v>58</v>
      </c>
      <c r="HS3" s="114"/>
      <c r="HT3" s="114"/>
      <c r="HU3" s="114"/>
      <c r="HV3" s="114"/>
      <c r="HW3" s="218" t="s">
        <v>11</v>
      </c>
      <c r="HX3" s="186"/>
      <c r="HY3" s="186"/>
      <c r="HZ3" s="186"/>
      <c r="IA3" s="219"/>
      <c r="IB3" s="112" t="s">
        <v>50</v>
      </c>
      <c r="IC3" s="113"/>
      <c r="ID3" s="113"/>
      <c r="IE3" s="113"/>
      <c r="IF3" s="113"/>
      <c r="IG3" s="112" t="s">
        <v>50</v>
      </c>
      <c r="IH3" s="113"/>
      <c r="II3" s="113"/>
      <c r="IJ3" s="113"/>
      <c r="IK3" s="113"/>
      <c r="IL3" s="112" t="s">
        <v>50</v>
      </c>
      <c r="IM3" s="113"/>
      <c r="IN3" s="113"/>
      <c r="IO3" s="113"/>
      <c r="IP3" s="113"/>
      <c r="IQ3" s="112" t="s">
        <v>50</v>
      </c>
      <c r="IR3" s="113"/>
      <c r="IS3" s="113"/>
      <c r="IT3" s="113"/>
      <c r="IU3" s="113"/>
      <c r="IV3" s="112" t="s">
        <v>50</v>
      </c>
      <c r="IW3" s="113"/>
      <c r="IX3" s="113"/>
      <c r="IY3" s="113"/>
      <c r="IZ3" s="113"/>
      <c r="JA3" s="218" t="s">
        <v>11</v>
      </c>
      <c r="JB3" s="186"/>
      <c r="JC3" s="186"/>
      <c r="JD3" s="186"/>
      <c r="JE3" s="219"/>
      <c r="JL3" s="25">
        <v>1</v>
      </c>
      <c r="JM3" s="26"/>
      <c r="JN3" s="27">
        <v>2</v>
      </c>
      <c r="JO3" s="28"/>
      <c r="JP3" s="29">
        <v>3</v>
      </c>
      <c r="JQ3" s="26"/>
      <c r="JR3" s="30">
        <v>4</v>
      </c>
      <c r="JS3" s="31"/>
      <c r="JT3" s="30">
        <v>5</v>
      </c>
      <c r="JU3" s="31"/>
      <c r="JV3" s="27">
        <v>6</v>
      </c>
      <c r="JW3" s="28"/>
      <c r="JX3" s="29">
        <v>7</v>
      </c>
      <c r="JY3" s="26"/>
      <c r="JZ3" s="27">
        <v>8</v>
      </c>
      <c r="KA3" s="28"/>
      <c r="KB3" s="29">
        <v>9</v>
      </c>
      <c r="KC3" s="26"/>
      <c r="KD3" s="27">
        <v>10</v>
      </c>
      <c r="KE3" s="28"/>
      <c r="KF3" s="30">
        <v>11</v>
      </c>
      <c r="KG3" s="31"/>
      <c r="KH3" s="30">
        <v>12</v>
      </c>
      <c r="KI3" s="31"/>
      <c r="KJ3" s="29">
        <v>13</v>
      </c>
      <c r="KK3" s="26"/>
      <c r="KL3" s="27">
        <v>14</v>
      </c>
      <c r="KM3" s="28"/>
      <c r="KN3" s="29">
        <v>15</v>
      </c>
      <c r="KO3" s="26"/>
      <c r="KP3" s="27">
        <v>16</v>
      </c>
      <c r="KQ3" s="28"/>
      <c r="KR3" s="29">
        <v>17</v>
      </c>
      <c r="KS3" s="26"/>
      <c r="KT3" s="30">
        <v>18</v>
      </c>
      <c r="KU3" s="31"/>
      <c r="KV3" s="30">
        <v>19</v>
      </c>
      <c r="KW3" s="31"/>
      <c r="KX3" s="27">
        <v>20</v>
      </c>
      <c r="KY3" s="28"/>
      <c r="KZ3" s="29">
        <v>21</v>
      </c>
      <c r="LA3" s="26"/>
      <c r="LB3" s="27">
        <v>22</v>
      </c>
      <c r="LC3" s="28"/>
      <c r="LD3" s="29">
        <v>23</v>
      </c>
      <c r="LE3" s="26"/>
      <c r="LF3" s="27">
        <v>24</v>
      </c>
      <c r="LG3" s="28"/>
      <c r="LH3" s="30">
        <v>25</v>
      </c>
      <c r="LI3" s="31"/>
      <c r="LJ3" s="30">
        <v>26</v>
      </c>
      <c r="LK3" s="31"/>
      <c r="LL3" s="29">
        <v>27</v>
      </c>
      <c r="LM3" s="26"/>
      <c r="LN3" s="27">
        <v>28</v>
      </c>
      <c r="LO3" s="28"/>
      <c r="LP3" s="29">
        <v>29</v>
      </c>
      <c r="LQ3" s="26"/>
      <c r="LR3" s="27">
        <v>30</v>
      </c>
      <c r="LS3" s="28"/>
      <c r="LT3" s="29">
        <v>31</v>
      </c>
      <c r="LU3" s="32"/>
      <c r="LV3" s="33">
        <v>1</v>
      </c>
      <c r="LW3" s="31"/>
      <c r="LX3" s="30">
        <v>2</v>
      </c>
      <c r="LY3" s="31"/>
      <c r="LZ3" s="27">
        <v>3</v>
      </c>
      <c r="MA3" s="28"/>
      <c r="MB3" s="29">
        <v>4</v>
      </c>
      <c r="MC3" s="26"/>
      <c r="MD3" s="27">
        <v>5</v>
      </c>
      <c r="ME3" s="28"/>
      <c r="MF3" s="29">
        <v>6</v>
      </c>
      <c r="MG3" s="26"/>
      <c r="MH3" s="27">
        <v>7</v>
      </c>
      <c r="MI3" s="28"/>
      <c r="MJ3" s="30">
        <v>8</v>
      </c>
      <c r="MK3" s="31"/>
      <c r="ML3" s="30">
        <v>9</v>
      </c>
      <c r="MM3" s="31"/>
      <c r="MN3" s="29">
        <v>10</v>
      </c>
      <c r="MO3" s="26"/>
      <c r="MP3" s="27">
        <v>11</v>
      </c>
      <c r="MQ3" s="28"/>
      <c r="MR3" s="29">
        <v>12</v>
      </c>
      <c r="MS3" s="26"/>
      <c r="MT3" s="27">
        <v>13</v>
      </c>
      <c r="MU3" s="28"/>
      <c r="MV3" s="29">
        <v>14</v>
      </c>
      <c r="MW3" s="26"/>
      <c r="MX3" s="30">
        <v>15</v>
      </c>
      <c r="MY3" s="31"/>
      <c r="MZ3" s="30">
        <v>16</v>
      </c>
      <c r="NA3" s="31"/>
      <c r="NB3" s="27">
        <v>17</v>
      </c>
      <c r="NC3" s="28"/>
      <c r="ND3" s="29">
        <v>18</v>
      </c>
      <c r="NE3" s="26"/>
      <c r="NF3" s="27">
        <v>19</v>
      </c>
      <c r="NG3" s="28"/>
      <c r="NH3" s="29">
        <v>20</v>
      </c>
      <c r="NI3" s="26"/>
      <c r="NJ3" s="27">
        <v>21</v>
      </c>
      <c r="NK3" s="28"/>
      <c r="NL3" s="30">
        <v>22</v>
      </c>
      <c r="NM3" s="31"/>
      <c r="NN3" s="30">
        <v>23</v>
      </c>
      <c r="NO3" s="31"/>
      <c r="NP3" s="29">
        <v>24</v>
      </c>
      <c r="NQ3" s="26"/>
      <c r="NR3" s="27">
        <v>25</v>
      </c>
      <c r="NS3" s="28"/>
      <c r="NT3" s="29">
        <v>26</v>
      </c>
      <c r="NU3" s="26"/>
      <c r="NV3" s="27">
        <v>27</v>
      </c>
      <c r="NW3" s="28"/>
      <c r="NX3" s="29">
        <v>28</v>
      </c>
      <c r="NY3" s="32"/>
      <c r="NZ3" s="33">
        <v>1</v>
      </c>
      <c r="OA3" s="31"/>
      <c r="OB3" s="30">
        <v>2</v>
      </c>
      <c r="OC3" s="31"/>
      <c r="OD3" s="27">
        <v>3</v>
      </c>
      <c r="OE3" s="28"/>
      <c r="OF3" s="29">
        <v>4</v>
      </c>
      <c r="OG3" s="26"/>
      <c r="OH3" s="27">
        <v>5</v>
      </c>
      <c r="OI3" s="28"/>
      <c r="OJ3" s="29">
        <v>6</v>
      </c>
      <c r="OK3" s="26"/>
      <c r="OL3" s="27">
        <v>7</v>
      </c>
      <c r="OM3" s="28"/>
      <c r="ON3" s="30">
        <v>8</v>
      </c>
      <c r="OO3" s="31"/>
      <c r="OP3" s="30">
        <v>9</v>
      </c>
      <c r="OQ3" s="31"/>
      <c r="OR3" s="29">
        <v>10</v>
      </c>
      <c r="OS3" s="26"/>
      <c r="OT3" s="27">
        <v>11</v>
      </c>
      <c r="OU3" s="28"/>
      <c r="OV3" s="29">
        <v>12</v>
      </c>
      <c r="OW3" s="26"/>
      <c r="OX3" s="27">
        <v>13</v>
      </c>
      <c r="OY3" s="28"/>
      <c r="OZ3" s="29">
        <v>14</v>
      </c>
      <c r="PA3" s="26"/>
      <c r="PB3" s="30">
        <v>15</v>
      </c>
      <c r="PC3" s="31"/>
      <c r="PD3" s="30">
        <v>16</v>
      </c>
      <c r="PE3" s="31"/>
      <c r="PF3" s="27">
        <v>17</v>
      </c>
      <c r="PG3" s="28"/>
      <c r="PH3" s="29">
        <v>18</v>
      </c>
      <c r="PI3" s="26"/>
      <c r="PJ3" s="27">
        <v>19</v>
      </c>
      <c r="PK3" s="28"/>
      <c r="PL3" s="29">
        <v>20</v>
      </c>
      <c r="PM3" s="26"/>
      <c r="PN3" s="27">
        <v>21</v>
      </c>
      <c r="PO3" s="28"/>
      <c r="PP3" s="30">
        <v>22</v>
      </c>
      <c r="PQ3" s="31"/>
      <c r="PR3" s="30">
        <v>23</v>
      </c>
      <c r="PS3" s="31"/>
      <c r="PT3" s="29">
        <v>24</v>
      </c>
      <c r="PU3" s="26"/>
      <c r="PV3" s="27">
        <v>25</v>
      </c>
      <c r="PW3" s="28"/>
      <c r="PX3" s="29">
        <v>26</v>
      </c>
      <c r="PY3" s="26"/>
      <c r="PZ3" s="27">
        <v>27</v>
      </c>
      <c r="QA3" s="28"/>
      <c r="QB3" s="29">
        <v>28</v>
      </c>
      <c r="QC3" s="26"/>
      <c r="QD3" s="30">
        <v>29</v>
      </c>
      <c r="QE3" s="31"/>
      <c r="QF3" s="30">
        <v>30</v>
      </c>
      <c r="QG3" s="31"/>
      <c r="QH3" s="27">
        <v>31</v>
      </c>
      <c r="QI3" s="34"/>
      <c r="QJ3" s="25">
        <v>1</v>
      </c>
      <c r="QK3" s="26"/>
      <c r="QL3" s="27">
        <v>2</v>
      </c>
      <c r="QM3" s="28"/>
      <c r="QN3" s="29">
        <v>3</v>
      </c>
      <c r="QO3" s="26"/>
      <c r="QP3" s="27">
        <v>4</v>
      </c>
      <c r="QQ3" s="28"/>
      <c r="QR3" s="30">
        <v>5</v>
      </c>
      <c r="QS3" s="31"/>
      <c r="QT3" s="30">
        <v>6</v>
      </c>
      <c r="QU3" s="31"/>
      <c r="QV3" s="29">
        <v>7</v>
      </c>
      <c r="QW3" s="26"/>
      <c r="QX3" s="27">
        <v>8</v>
      </c>
      <c r="QY3" s="28"/>
      <c r="QZ3" s="29">
        <v>9</v>
      </c>
      <c r="RA3" s="26"/>
      <c r="RB3" s="27">
        <v>10</v>
      </c>
      <c r="RC3" s="28"/>
      <c r="RD3" s="29">
        <v>11</v>
      </c>
      <c r="RE3" s="26"/>
      <c r="RF3" s="30">
        <v>12</v>
      </c>
      <c r="RG3" s="31"/>
      <c r="RH3" s="30">
        <v>13</v>
      </c>
      <c r="RI3" s="31"/>
      <c r="RJ3" s="27">
        <v>14</v>
      </c>
      <c r="RK3" s="28"/>
      <c r="RL3" s="29">
        <v>15</v>
      </c>
      <c r="RM3" s="26"/>
      <c r="RN3" s="27">
        <v>16</v>
      </c>
      <c r="RO3" s="28"/>
      <c r="RP3" s="29">
        <v>17</v>
      </c>
      <c r="RQ3" s="26"/>
      <c r="RR3" s="27">
        <v>18</v>
      </c>
      <c r="RS3" s="28"/>
      <c r="RT3" s="30">
        <v>19</v>
      </c>
      <c r="RU3" s="31"/>
      <c r="RV3" s="30">
        <v>20</v>
      </c>
      <c r="RW3" s="31"/>
      <c r="RX3" s="30">
        <v>21</v>
      </c>
      <c r="RY3" s="31"/>
      <c r="RZ3" s="27">
        <v>22</v>
      </c>
      <c r="SA3" s="28"/>
      <c r="SB3" s="29">
        <v>23</v>
      </c>
      <c r="SC3" s="26"/>
      <c r="SD3" s="27">
        <v>24</v>
      </c>
      <c r="SE3" s="28"/>
      <c r="SF3" s="29">
        <v>25</v>
      </c>
      <c r="SG3" s="26"/>
      <c r="SH3" s="30">
        <v>26</v>
      </c>
      <c r="SI3" s="31"/>
      <c r="SJ3" s="30">
        <v>27</v>
      </c>
      <c r="SK3" s="31"/>
      <c r="SL3" s="27">
        <v>28</v>
      </c>
      <c r="SM3" s="28"/>
      <c r="SN3" s="29">
        <v>29</v>
      </c>
      <c r="SO3" s="26"/>
      <c r="SP3" s="27">
        <v>30</v>
      </c>
      <c r="SQ3" s="34"/>
      <c r="SR3" s="33">
        <v>1</v>
      </c>
      <c r="SS3" s="31"/>
      <c r="ST3" s="27">
        <v>2</v>
      </c>
      <c r="SU3" s="34"/>
      <c r="SV3" s="30">
        <v>3</v>
      </c>
      <c r="SW3" s="31"/>
      <c r="SX3" s="30">
        <v>4</v>
      </c>
      <c r="SY3" s="31"/>
      <c r="SZ3" s="29">
        <v>5</v>
      </c>
      <c r="TA3" s="26"/>
      <c r="TB3" s="27">
        <v>6</v>
      </c>
      <c r="TC3" s="34"/>
      <c r="TD3" s="29">
        <v>7</v>
      </c>
      <c r="TE3" s="26"/>
      <c r="TF3" s="30">
        <v>8</v>
      </c>
      <c r="TG3" s="31"/>
      <c r="TH3" s="29">
        <v>9</v>
      </c>
      <c r="TI3" s="26"/>
      <c r="TJ3" s="30">
        <v>10</v>
      </c>
      <c r="TK3" s="31"/>
      <c r="TL3" s="30">
        <v>11</v>
      </c>
      <c r="TM3" s="31"/>
      <c r="TN3" s="27">
        <v>12</v>
      </c>
      <c r="TO3" s="34"/>
      <c r="TP3" s="29">
        <v>13</v>
      </c>
      <c r="TQ3" s="26"/>
      <c r="TR3" s="27">
        <v>14</v>
      </c>
      <c r="TS3" s="34"/>
      <c r="TT3" s="29">
        <v>15</v>
      </c>
      <c r="TU3" s="26"/>
      <c r="TV3" s="27">
        <v>16</v>
      </c>
      <c r="TW3" s="34"/>
      <c r="TX3" s="30">
        <v>17</v>
      </c>
      <c r="TY3" s="31"/>
      <c r="TZ3" s="30">
        <v>18</v>
      </c>
      <c r="UA3" s="31"/>
      <c r="UB3" s="29">
        <v>19</v>
      </c>
      <c r="UC3" s="26"/>
      <c r="UD3" s="27">
        <v>20</v>
      </c>
      <c r="UE3" s="34"/>
      <c r="UF3" s="29">
        <v>21</v>
      </c>
      <c r="UG3" s="26"/>
      <c r="UH3" s="27">
        <v>22</v>
      </c>
      <c r="UI3" s="34"/>
      <c r="UJ3" s="29">
        <v>23</v>
      </c>
      <c r="UK3" s="26"/>
      <c r="UL3" s="30">
        <v>24</v>
      </c>
      <c r="UM3" s="31"/>
      <c r="UN3" s="30">
        <v>25</v>
      </c>
      <c r="UO3" s="31"/>
      <c r="UP3" s="27">
        <v>26</v>
      </c>
      <c r="UQ3" s="34"/>
      <c r="UR3" s="29">
        <v>27</v>
      </c>
      <c r="US3" s="26"/>
      <c r="UT3" s="27">
        <v>28</v>
      </c>
      <c r="UU3" s="34"/>
      <c r="UV3" s="30">
        <v>29</v>
      </c>
      <c r="UW3" s="31"/>
      <c r="UX3" s="27">
        <v>30</v>
      </c>
      <c r="UY3" s="34"/>
      <c r="UZ3" s="30">
        <v>31</v>
      </c>
      <c r="VA3" s="35"/>
      <c r="VB3" s="33">
        <v>1</v>
      </c>
      <c r="VC3" s="31"/>
      <c r="VD3" s="27">
        <v>2</v>
      </c>
      <c r="VE3" s="34"/>
      <c r="VF3" s="29">
        <v>3</v>
      </c>
      <c r="VG3" s="26"/>
      <c r="VH3" s="27">
        <v>4</v>
      </c>
      <c r="VI3" s="34"/>
      <c r="VJ3" s="29">
        <v>5</v>
      </c>
      <c r="VK3" s="26"/>
      <c r="VL3" s="27">
        <v>6</v>
      </c>
      <c r="VM3" s="34"/>
      <c r="VN3" s="30">
        <v>7</v>
      </c>
      <c r="VO3" s="31"/>
      <c r="VP3" s="30">
        <v>8</v>
      </c>
      <c r="VQ3" s="31"/>
      <c r="VR3" s="30">
        <v>9</v>
      </c>
      <c r="VS3" s="31"/>
      <c r="VT3" s="27">
        <v>10</v>
      </c>
      <c r="VU3" s="34"/>
      <c r="VV3" s="29">
        <v>11</v>
      </c>
      <c r="VW3" s="26"/>
      <c r="VX3" s="27">
        <v>12</v>
      </c>
      <c r="VY3" s="34"/>
      <c r="VZ3" s="29">
        <v>13</v>
      </c>
      <c r="WA3" s="26"/>
      <c r="WB3" s="30">
        <v>14</v>
      </c>
      <c r="WC3" s="31"/>
      <c r="WD3" s="30">
        <v>15</v>
      </c>
      <c r="WE3" s="31"/>
      <c r="WF3" s="27">
        <v>16</v>
      </c>
      <c r="WG3" s="34"/>
      <c r="WH3" s="29">
        <v>17</v>
      </c>
      <c r="WI3" s="26"/>
      <c r="WJ3" s="27">
        <v>18</v>
      </c>
      <c r="WK3" s="34"/>
      <c r="WL3" s="29">
        <v>19</v>
      </c>
      <c r="WM3" s="26"/>
      <c r="WN3" s="27">
        <v>20</v>
      </c>
      <c r="WO3" s="34"/>
      <c r="WP3" s="30">
        <v>21</v>
      </c>
      <c r="WQ3" s="31"/>
      <c r="WR3" s="30">
        <v>22</v>
      </c>
      <c r="WS3" s="31"/>
      <c r="WT3" s="29">
        <v>23</v>
      </c>
      <c r="WU3" s="26"/>
      <c r="WV3" s="27">
        <v>24</v>
      </c>
      <c r="WW3" s="34"/>
      <c r="WX3" s="29">
        <v>25</v>
      </c>
      <c r="WY3" s="26"/>
      <c r="WZ3" s="27">
        <v>26</v>
      </c>
      <c r="XA3" s="34"/>
      <c r="XB3" s="29">
        <v>27</v>
      </c>
      <c r="XC3" s="26"/>
      <c r="XD3" s="30">
        <v>28</v>
      </c>
      <c r="XE3" s="31"/>
      <c r="XF3" s="30">
        <v>29</v>
      </c>
      <c r="XG3" s="31"/>
      <c r="XH3" s="27">
        <v>30</v>
      </c>
      <c r="XI3" s="34"/>
      <c r="XJ3" s="25">
        <v>1</v>
      </c>
      <c r="XK3" s="26"/>
      <c r="XL3" s="27">
        <v>2</v>
      </c>
      <c r="XM3" s="36"/>
      <c r="XN3" s="37">
        <v>3</v>
      </c>
      <c r="XO3" s="37"/>
      <c r="XP3" s="36">
        <v>4</v>
      </c>
      <c r="XQ3" s="36"/>
      <c r="XR3" s="38">
        <v>5</v>
      </c>
      <c r="XS3" s="38"/>
      <c r="XT3" s="38">
        <v>6</v>
      </c>
      <c r="XU3" s="38"/>
      <c r="XV3" s="37">
        <v>7</v>
      </c>
      <c r="XW3" s="37"/>
      <c r="XX3" s="36">
        <v>8</v>
      </c>
      <c r="XY3" s="36"/>
      <c r="XZ3" s="37">
        <v>9</v>
      </c>
      <c r="YA3" s="37"/>
      <c r="YB3" s="36">
        <v>10</v>
      </c>
      <c r="YC3" s="36"/>
      <c r="YD3" s="37">
        <v>11</v>
      </c>
      <c r="YE3" s="37"/>
      <c r="YF3" s="38">
        <v>12</v>
      </c>
      <c r="YG3" s="38"/>
      <c r="YH3" s="38">
        <v>13</v>
      </c>
      <c r="YI3" s="38"/>
      <c r="YJ3" s="38">
        <v>14</v>
      </c>
      <c r="YK3" s="38"/>
      <c r="YL3" s="37">
        <v>15</v>
      </c>
      <c r="YM3" s="37"/>
      <c r="YN3" s="36">
        <v>16</v>
      </c>
      <c r="YO3" s="36"/>
      <c r="YP3" s="37">
        <v>17</v>
      </c>
      <c r="YQ3" s="37"/>
      <c r="YR3" s="36">
        <v>18</v>
      </c>
      <c r="YS3" s="36"/>
      <c r="YT3" s="30">
        <v>19</v>
      </c>
      <c r="YU3" s="31"/>
      <c r="YV3" s="30">
        <v>20</v>
      </c>
      <c r="YW3" s="31"/>
      <c r="YX3" s="29">
        <v>21</v>
      </c>
      <c r="YY3" s="26"/>
      <c r="YZ3" s="27">
        <v>22</v>
      </c>
      <c r="ZA3" s="34"/>
      <c r="ZB3" s="29">
        <v>23</v>
      </c>
      <c r="ZC3" s="26"/>
      <c r="ZD3" s="27">
        <v>24</v>
      </c>
      <c r="ZE3" s="34"/>
      <c r="ZF3" s="29">
        <v>25</v>
      </c>
      <c r="ZG3" s="26"/>
      <c r="ZH3" s="30">
        <v>26</v>
      </c>
      <c r="ZI3" s="31"/>
      <c r="ZJ3" s="30">
        <v>27</v>
      </c>
      <c r="ZK3" s="31"/>
      <c r="ZL3" s="36">
        <v>28</v>
      </c>
      <c r="ZM3" s="36"/>
      <c r="ZN3" s="29">
        <v>29</v>
      </c>
      <c r="ZO3" s="26"/>
      <c r="ZP3" s="36">
        <v>30</v>
      </c>
      <c r="ZQ3" s="36"/>
      <c r="ZR3" s="29">
        <v>31</v>
      </c>
      <c r="ZS3" s="32"/>
      <c r="ZT3" s="39">
        <v>1</v>
      </c>
      <c r="ZU3" s="36"/>
      <c r="ZV3" s="30">
        <v>2</v>
      </c>
      <c r="ZW3" s="31"/>
      <c r="ZX3" s="30">
        <v>3</v>
      </c>
      <c r="ZY3" s="31"/>
      <c r="ZZ3" s="29">
        <v>4</v>
      </c>
      <c r="AAA3" s="26"/>
      <c r="AAB3" s="27">
        <v>5</v>
      </c>
      <c r="AAC3" s="34"/>
      <c r="AAD3" s="29">
        <v>6</v>
      </c>
      <c r="AAE3" s="26"/>
      <c r="AAF3" s="27">
        <v>7</v>
      </c>
      <c r="AAG3" s="34"/>
      <c r="AAH3" s="29">
        <v>8</v>
      </c>
      <c r="AAI3" s="26"/>
      <c r="AAJ3" s="30">
        <v>9</v>
      </c>
      <c r="AAK3" s="31"/>
      <c r="AAL3" s="30">
        <v>10</v>
      </c>
      <c r="AAM3" s="31"/>
      <c r="AAN3" s="27">
        <v>11</v>
      </c>
      <c r="AAO3" s="34"/>
      <c r="AAP3" s="29">
        <v>12</v>
      </c>
      <c r="AAQ3" s="26"/>
      <c r="AAR3" s="27">
        <v>13</v>
      </c>
      <c r="AAS3" s="34"/>
      <c r="AAT3" s="29">
        <v>14</v>
      </c>
      <c r="AAU3" s="26"/>
      <c r="AAV3" s="30">
        <v>15</v>
      </c>
      <c r="AAW3" s="31"/>
      <c r="AAX3" s="30">
        <v>16</v>
      </c>
      <c r="AAY3" s="31"/>
      <c r="AAZ3" s="30">
        <v>17</v>
      </c>
      <c r="ABA3" s="31"/>
      <c r="ABB3" s="29">
        <v>18</v>
      </c>
      <c r="ABC3" s="26"/>
      <c r="ABD3" s="27">
        <v>19</v>
      </c>
      <c r="ABE3" s="34"/>
      <c r="ABF3" s="29">
        <v>20</v>
      </c>
      <c r="ABG3" s="26"/>
      <c r="ABH3" s="27">
        <v>21</v>
      </c>
      <c r="ABI3" s="34"/>
      <c r="ABJ3" s="29">
        <v>22</v>
      </c>
      <c r="ABK3" s="26"/>
      <c r="ABL3" s="30">
        <v>23</v>
      </c>
      <c r="ABM3" s="31"/>
      <c r="ABN3" s="30">
        <v>24</v>
      </c>
      <c r="ABO3" s="31"/>
      <c r="ABP3" s="27">
        <v>25</v>
      </c>
      <c r="ABQ3" s="34"/>
      <c r="ABR3" s="29">
        <v>26</v>
      </c>
      <c r="ABS3" s="26"/>
      <c r="ABT3" s="27">
        <v>27</v>
      </c>
      <c r="ABU3" s="34"/>
      <c r="ABV3" s="29">
        <v>28</v>
      </c>
      <c r="ABW3" s="26"/>
      <c r="ABX3" s="27">
        <v>29</v>
      </c>
      <c r="ABY3" s="34"/>
      <c r="ABZ3" s="30">
        <v>30</v>
      </c>
      <c r="ACA3" s="31"/>
      <c r="ACB3" s="30">
        <v>31</v>
      </c>
      <c r="ACC3" s="35"/>
      <c r="ACD3" s="40">
        <v>1</v>
      </c>
      <c r="ACE3" s="26"/>
      <c r="ACF3" s="27">
        <v>2</v>
      </c>
      <c r="ACG3" s="34"/>
      <c r="ACH3" s="29">
        <v>3</v>
      </c>
      <c r="ACI3" s="26"/>
      <c r="ACJ3" s="27">
        <v>4</v>
      </c>
      <c r="ACK3" s="34"/>
      <c r="ACL3" s="29">
        <v>5</v>
      </c>
      <c r="ACM3" s="26"/>
      <c r="ACN3" s="30">
        <v>6</v>
      </c>
      <c r="ACO3" s="31"/>
      <c r="ACP3" s="30">
        <v>7</v>
      </c>
      <c r="ACQ3" s="31"/>
      <c r="ACR3" s="27">
        <v>8</v>
      </c>
      <c r="ACS3" s="34"/>
      <c r="ACT3" s="29">
        <v>9</v>
      </c>
      <c r="ACU3" s="26"/>
      <c r="ACV3" s="27">
        <v>10</v>
      </c>
      <c r="ACW3" s="34"/>
      <c r="ACX3" s="29">
        <v>11</v>
      </c>
      <c r="ACY3" s="26"/>
      <c r="ACZ3" s="27">
        <v>12</v>
      </c>
      <c r="ADA3" s="34"/>
      <c r="ADB3" s="30">
        <v>13</v>
      </c>
      <c r="ADC3" s="31"/>
      <c r="ADD3" s="30">
        <v>14</v>
      </c>
      <c r="ADE3" s="31"/>
      <c r="ADF3" s="29">
        <v>15</v>
      </c>
      <c r="ADG3" s="26"/>
      <c r="ADH3" s="27">
        <v>16</v>
      </c>
      <c r="ADI3" s="34"/>
      <c r="ADJ3" s="29">
        <v>17</v>
      </c>
      <c r="ADK3" s="26"/>
      <c r="ADL3" s="27">
        <v>18</v>
      </c>
      <c r="ADM3" s="34"/>
      <c r="ADN3" s="29">
        <v>19</v>
      </c>
      <c r="ADO3" s="26"/>
      <c r="ADP3" s="30">
        <v>20</v>
      </c>
      <c r="ADQ3" s="31"/>
      <c r="ADR3" s="30">
        <v>21</v>
      </c>
      <c r="ADS3" s="31"/>
      <c r="ADT3" s="27">
        <v>22</v>
      </c>
      <c r="ADU3" s="34"/>
      <c r="ADV3" s="29">
        <v>23</v>
      </c>
      <c r="ADW3" s="26"/>
      <c r="ADX3" s="27">
        <v>24</v>
      </c>
      <c r="ADY3" s="34"/>
      <c r="ADZ3" s="29">
        <v>25</v>
      </c>
      <c r="AEA3" s="26"/>
      <c r="AEB3" s="27">
        <v>26</v>
      </c>
      <c r="AEC3" s="34"/>
      <c r="AED3" s="30">
        <v>27</v>
      </c>
      <c r="AEE3" s="31"/>
      <c r="AEF3" s="30">
        <v>28</v>
      </c>
      <c r="AEG3" s="31"/>
      <c r="AEH3" s="29">
        <v>29</v>
      </c>
      <c r="AEI3" s="26"/>
      <c r="AEJ3" s="27">
        <v>30</v>
      </c>
      <c r="AEK3" s="34"/>
      <c r="AEL3" s="25">
        <v>1</v>
      </c>
      <c r="AEM3" s="26"/>
      <c r="AEN3" s="27">
        <v>2</v>
      </c>
      <c r="AEO3" s="34"/>
      <c r="AEP3" s="29">
        <v>3</v>
      </c>
      <c r="AEQ3" s="26"/>
      <c r="AER3" s="30">
        <v>4</v>
      </c>
      <c r="AES3" s="31"/>
      <c r="AET3" s="30">
        <v>5</v>
      </c>
      <c r="AEU3" s="31"/>
      <c r="AEV3" s="27">
        <v>6</v>
      </c>
      <c r="AEW3" s="34"/>
      <c r="AEX3" s="29">
        <v>7</v>
      </c>
      <c r="AEY3" s="26"/>
      <c r="AEZ3" s="27">
        <v>8</v>
      </c>
      <c r="AFA3" s="34"/>
      <c r="AFB3" s="29">
        <v>9</v>
      </c>
      <c r="AFC3" s="26"/>
      <c r="AFD3" s="27">
        <v>10</v>
      </c>
      <c r="AFE3" s="34"/>
      <c r="AFF3" s="30">
        <v>11</v>
      </c>
      <c r="AFG3" s="31"/>
      <c r="AFH3" s="30">
        <v>12</v>
      </c>
      <c r="AFI3" s="31"/>
      <c r="AFJ3" s="29">
        <v>13</v>
      </c>
      <c r="AFK3" s="26"/>
      <c r="AFL3" s="27">
        <v>14</v>
      </c>
      <c r="AFM3" s="34"/>
      <c r="AFN3" s="29">
        <v>15</v>
      </c>
      <c r="AFO3" s="26"/>
      <c r="AFP3" s="27">
        <v>16</v>
      </c>
      <c r="AFQ3" s="34"/>
      <c r="AFR3" s="29">
        <v>17</v>
      </c>
      <c r="AFS3" s="26"/>
      <c r="AFT3" s="30">
        <v>18</v>
      </c>
      <c r="AFU3" s="31"/>
      <c r="AFV3" s="30">
        <v>19</v>
      </c>
      <c r="AFW3" s="31"/>
      <c r="AFX3" s="27">
        <v>20</v>
      </c>
      <c r="AFY3" s="34"/>
      <c r="AFZ3" s="29">
        <v>21</v>
      </c>
      <c r="AGA3" s="26"/>
      <c r="AGB3" s="27">
        <v>22</v>
      </c>
      <c r="AGC3" s="34"/>
      <c r="AGD3" s="29">
        <v>23</v>
      </c>
      <c r="AGE3" s="26"/>
      <c r="AGF3" s="27">
        <v>24</v>
      </c>
      <c r="AGG3" s="34"/>
      <c r="AGH3" s="30">
        <v>25</v>
      </c>
      <c r="AGI3" s="31"/>
      <c r="AGJ3" s="30">
        <v>26</v>
      </c>
      <c r="AGK3" s="31"/>
      <c r="AGL3" s="29">
        <v>27</v>
      </c>
      <c r="AGM3" s="26"/>
      <c r="AGN3" s="27">
        <v>28</v>
      </c>
      <c r="AGO3" s="34"/>
      <c r="AGP3" s="29">
        <v>29</v>
      </c>
      <c r="AGQ3" s="26"/>
      <c r="AGR3" s="27">
        <v>30</v>
      </c>
      <c r="AGS3" s="34"/>
      <c r="AGT3" s="29">
        <v>31</v>
      </c>
      <c r="AGU3" s="26"/>
      <c r="AGV3" s="33">
        <v>1</v>
      </c>
      <c r="AGW3" s="31"/>
      <c r="AGX3" s="30">
        <v>2</v>
      </c>
      <c r="AGY3" s="31"/>
      <c r="AGZ3" s="27">
        <v>3</v>
      </c>
      <c r="AHA3" s="34"/>
      <c r="AHB3" s="29">
        <v>4</v>
      </c>
      <c r="AHC3" s="26"/>
      <c r="AHD3" s="27">
        <v>5</v>
      </c>
      <c r="AHE3" s="34"/>
      <c r="AHF3" s="29">
        <v>6</v>
      </c>
      <c r="AHG3" s="26"/>
      <c r="AHH3" s="27">
        <v>7</v>
      </c>
      <c r="AHI3" s="34"/>
      <c r="AHJ3" s="30">
        <v>8</v>
      </c>
      <c r="AHK3" s="31"/>
      <c r="AHL3" s="30">
        <v>9</v>
      </c>
      <c r="AHM3" s="31"/>
      <c r="AHN3" s="29">
        <v>10</v>
      </c>
      <c r="AHO3" s="26"/>
      <c r="AHP3" s="30">
        <v>11</v>
      </c>
      <c r="AHQ3" s="31"/>
      <c r="AHR3" s="29">
        <v>12</v>
      </c>
      <c r="AHS3" s="26"/>
      <c r="AHT3" s="27">
        <v>13</v>
      </c>
      <c r="AHU3" s="34"/>
      <c r="AHV3" s="29">
        <v>14</v>
      </c>
      <c r="AHW3" s="26"/>
      <c r="AHX3" s="30">
        <v>15</v>
      </c>
      <c r="AHY3" s="31"/>
      <c r="AHZ3" s="30">
        <v>16</v>
      </c>
      <c r="AIA3" s="31"/>
      <c r="AIB3" s="27">
        <v>17</v>
      </c>
      <c r="AIC3" s="34"/>
      <c r="AID3" s="41">
        <v>18</v>
      </c>
      <c r="AIE3" s="42"/>
      <c r="AIF3" s="27">
        <v>19</v>
      </c>
      <c r="AIG3" s="34"/>
      <c r="AIH3" s="41">
        <v>20</v>
      </c>
      <c r="AII3" s="42"/>
      <c r="AIJ3" s="27">
        <v>21</v>
      </c>
      <c r="AIK3" s="34"/>
      <c r="AIL3" s="30">
        <v>22</v>
      </c>
      <c r="AIM3" s="31"/>
      <c r="AIN3" s="30">
        <v>23</v>
      </c>
      <c r="AIO3" s="31"/>
      <c r="AIP3" s="29">
        <v>24</v>
      </c>
      <c r="AIQ3" s="26"/>
      <c r="AIR3" s="27">
        <v>25</v>
      </c>
      <c r="AIS3" s="34"/>
      <c r="AIT3" s="29">
        <v>26</v>
      </c>
      <c r="AIU3" s="26"/>
      <c r="AIV3" s="27">
        <v>27</v>
      </c>
      <c r="AIW3" s="34"/>
      <c r="AIX3" s="29">
        <v>28</v>
      </c>
      <c r="AIY3" s="26"/>
      <c r="AIZ3" s="30">
        <v>29</v>
      </c>
      <c r="AJA3" s="31"/>
      <c r="AJB3" s="30">
        <v>30</v>
      </c>
      <c r="AJC3" s="31"/>
      <c r="AJD3" s="27">
        <v>1</v>
      </c>
      <c r="AJE3" s="34"/>
      <c r="AJF3" s="29">
        <v>2</v>
      </c>
      <c r="AJG3" s="26"/>
      <c r="AJH3" s="27">
        <v>3</v>
      </c>
      <c r="AJI3" s="34"/>
      <c r="AJJ3" s="29">
        <v>4</v>
      </c>
      <c r="AJK3" s="26"/>
      <c r="AJL3" s="27">
        <v>5</v>
      </c>
      <c r="AJM3" s="34"/>
      <c r="AJN3" s="30">
        <v>6</v>
      </c>
      <c r="AJO3" s="31"/>
      <c r="AJP3" s="30">
        <v>7</v>
      </c>
      <c r="AJQ3" s="31"/>
      <c r="AJR3" s="29">
        <v>8</v>
      </c>
      <c r="AJS3" s="26"/>
      <c r="AJT3" s="27">
        <v>9</v>
      </c>
      <c r="AJU3" s="34"/>
      <c r="AJV3" s="29">
        <v>10</v>
      </c>
      <c r="AJW3" s="26"/>
      <c r="AJX3" s="27">
        <v>11</v>
      </c>
      <c r="AJY3" s="34"/>
      <c r="AJZ3" s="29">
        <v>12</v>
      </c>
      <c r="AKA3" s="26"/>
      <c r="AKB3" s="30">
        <v>13</v>
      </c>
      <c r="AKC3" s="31"/>
      <c r="AKD3" s="30">
        <v>14</v>
      </c>
      <c r="AKE3" s="31"/>
      <c r="AKF3" s="27">
        <v>15</v>
      </c>
      <c r="AKG3" s="34"/>
      <c r="AKH3" s="29">
        <v>16</v>
      </c>
      <c r="AKI3" s="26"/>
      <c r="AKJ3" s="27">
        <v>17</v>
      </c>
      <c r="AKK3" s="34"/>
      <c r="AKL3" s="29">
        <v>18</v>
      </c>
      <c r="AKM3" s="26"/>
      <c r="AKN3" s="27">
        <v>19</v>
      </c>
      <c r="AKO3" s="34"/>
      <c r="AKP3" s="30">
        <v>20</v>
      </c>
      <c r="AKQ3" s="31"/>
      <c r="AKR3" s="30">
        <v>21</v>
      </c>
      <c r="AKS3" s="31"/>
      <c r="AKT3" s="29">
        <v>22</v>
      </c>
      <c r="AKU3" s="26"/>
      <c r="AKV3" s="27">
        <v>23</v>
      </c>
      <c r="AKW3" s="34"/>
      <c r="AKX3" s="29">
        <v>24</v>
      </c>
      <c r="AKY3" s="26"/>
      <c r="AKZ3" s="30">
        <v>25</v>
      </c>
      <c r="ALA3" s="31"/>
      <c r="ALB3" s="29">
        <v>26</v>
      </c>
      <c r="ALC3" s="26"/>
      <c r="ALD3" s="30">
        <v>27</v>
      </c>
      <c r="ALE3" s="31"/>
      <c r="ALF3" s="30">
        <v>28</v>
      </c>
      <c r="ALG3" s="31"/>
      <c r="ALH3" s="27">
        <v>29</v>
      </c>
      <c r="ALI3" s="34"/>
      <c r="ALJ3" s="29">
        <v>30</v>
      </c>
      <c r="ALK3" s="26"/>
      <c r="ALL3" s="27">
        <v>31</v>
      </c>
      <c r="ALM3" s="34"/>
      <c r="ALN3" s="33">
        <v>1</v>
      </c>
      <c r="ALO3" s="31"/>
      <c r="ALP3" s="43">
        <v>2</v>
      </c>
      <c r="ALQ3" s="43"/>
      <c r="ALR3" s="30">
        <v>3</v>
      </c>
      <c r="ALS3" s="31"/>
      <c r="ALT3" s="30">
        <v>4</v>
      </c>
      <c r="ALU3" s="31"/>
      <c r="ALV3" s="44">
        <v>5</v>
      </c>
      <c r="ALW3" s="44"/>
      <c r="ALX3" s="43">
        <v>6</v>
      </c>
      <c r="ALY3" s="43"/>
      <c r="ALZ3" s="44">
        <v>7</v>
      </c>
      <c r="AMA3" s="44"/>
      <c r="AMB3" s="43">
        <v>8</v>
      </c>
      <c r="AMC3" s="43"/>
      <c r="AMD3" s="44">
        <v>9</v>
      </c>
      <c r="AME3" s="44"/>
      <c r="AMF3" s="30">
        <v>10</v>
      </c>
      <c r="AMG3" s="31"/>
      <c r="AMH3" s="30">
        <v>11</v>
      </c>
      <c r="AMI3" s="31"/>
      <c r="AMJ3" s="43">
        <v>12</v>
      </c>
      <c r="AMK3" s="43"/>
      <c r="AML3" s="44">
        <v>6</v>
      </c>
      <c r="AMM3" s="44"/>
      <c r="AMN3" s="43">
        <v>7</v>
      </c>
      <c r="AMO3" s="43"/>
      <c r="AMP3" s="44">
        <v>8</v>
      </c>
      <c r="AMQ3" s="44"/>
      <c r="AMR3" s="43">
        <v>9</v>
      </c>
      <c r="AMS3" s="43"/>
      <c r="AMT3" s="30">
        <v>10</v>
      </c>
      <c r="AMU3" s="31"/>
      <c r="AMV3" s="30">
        <v>11</v>
      </c>
      <c r="AMW3" s="31"/>
      <c r="AMX3" s="44">
        <v>19</v>
      </c>
      <c r="AMY3" s="44"/>
      <c r="AMZ3" s="43">
        <v>20</v>
      </c>
      <c r="ANA3" s="43"/>
      <c r="ANB3" s="44">
        <v>21</v>
      </c>
      <c r="ANC3" s="44"/>
      <c r="AND3" s="43">
        <v>22</v>
      </c>
      <c r="ANE3" s="43"/>
      <c r="ANF3" s="44">
        <v>23</v>
      </c>
      <c r="ANG3" s="44"/>
      <c r="ANH3" s="30">
        <v>24</v>
      </c>
      <c r="ANI3" s="31"/>
      <c r="ANJ3" s="30">
        <v>25</v>
      </c>
      <c r="ANK3" s="31"/>
      <c r="ANL3" s="43">
        <v>26</v>
      </c>
      <c r="ANM3" s="43"/>
      <c r="ANN3" s="44">
        <v>27</v>
      </c>
      <c r="ANO3" s="44"/>
      <c r="ANP3" s="43">
        <v>28</v>
      </c>
      <c r="ANQ3" s="43"/>
      <c r="ANR3" s="44">
        <v>29</v>
      </c>
      <c r="ANS3" s="44"/>
      <c r="ANT3" s="43">
        <v>30</v>
      </c>
      <c r="ANU3" s="43"/>
      <c r="ANV3" s="30">
        <v>31</v>
      </c>
      <c r="ANW3" s="35"/>
      <c r="ANX3" s="33">
        <v>1</v>
      </c>
      <c r="ANY3" s="31"/>
      <c r="ANZ3" s="44">
        <v>2</v>
      </c>
      <c r="AOA3" s="44"/>
      <c r="AOB3" s="43">
        <v>3</v>
      </c>
      <c r="AOC3" s="43"/>
      <c r="AOD3" s="44">
        <v>4</v>
      </c>
      <c r="AOE3" s="44"/>
      <c r="AOF3" s="43">
        <v>5</v>
      </c>
      <c r="AOG3" s="43"/>
      <c r="AOH3" s="44">
        <v>6</v>
      </c>
      <c r="AOI3" s="44"/>
      <c r="AOJ3" s="30">
        <v>7</v>
      </c>
      <c r="AOK3" s="31"/>
      <c r="AOL3" s="30">
        <v>8</v>
      </c>
      <c r="AOM3" s="31"/>
      <c r="AON3" s="43">
        <v>9</v>
      </c>
      <c r="AOO3" s="43"/>
      <c r="AOP3" s="44">
        <v>10</v>
      </c>
      <c r="AOQ3" s="44"/>
      <c r="AOR3" s="43">
        <v>11</v>
      </c>
      <c r="AOS3" s="43"/>
      <c r="AOT3" s="44">
        <v>12</v>
      </c>
      <c r="AOU3" s="44"/>
      <c r="AOV3" s="43">
        <v>13</v>
      </c>
      <c r="AOW3" s="43"/>
      <c r="AOX3" s="30">
        <v>14</v>
      </c>
      <c r="AOY3" s="31"/>
      <c r="AOZ3" s="30">
        <v>15</v>
      </c>
      <c r="APA3" s="31"/>
      <c r="APB3" s="44">
        <v>16</v>
      </c>
      <c r="APC3" s="44"/>
      <c r="APD3" s="43">
        <v>17</v>
      </c>
      <c r="APE3" s="43"/>
      <c r="APF3" s="44">
        <v>18</v>
      </c>
      <c r="APG3" s="44"/>
      <c r="APH3" s="43">
        <v>19</v>
      </c>
      <c r="API3" s="43"/>
      <c r="APJ3" s="44">
        <v>20</v>
      </c>
      <c r="APK3" s="44"/>
      <c r="APL3" s="30">
        <v>21</v>
      </c>
      <c r="APM3" s="31"/>
      <c r="APN3" s="30">
        <v>22</v>
      </c>
      <c r="APO3" s="31"/>
      <c r="APP3" s="43">
        <v>23</v>
      </c>
      <c r="APQ3" s="43"/>
      <c r="APR3" s="44">
        <v>24</v>
      </c>
      <c r="APS3" s="44"/>
      <c r="APT3" s="43">
        <v>25</v>
      </c>
      <c r="APU3" s="43"/>
      <c r="APV3" s="44">
        <v>26</v>
      </c>
      <c r="APW3" s="44"/>
      <c r="APX3" s="43">
        <v>27</v>
      </c>
      <c r="APY3" s="43"/>
      <c r="APZ3" s="30">
        <v>28</v>
      </c>
      <c r="AQA3" s="35"/>
      <c r="AQB3" s="33">
        <v>1</v>
      </c>
      <c r="AQC3" s="31"/>
      <c r="AQD3" s="44">
        <v>2</v>
      </c>
      <c r="AQE3" s="44"/>
      <c r="AQF3" s="43">
        <v>3</v>
      </c>
      <c r="AQG3" s="43"/>
      <c r="AQH3" s="44">
        <v>4</v>
      </c>
      <c r="AQI3" s="44"/>
      <c r="AQJ3" s="43">
        <v>5</v>
      </c>
      <c r="AQK3" s="45"/>
      <c r="AQL3" s="44">
        <v>6</v>
      </c>
      <c r="AQM3" s="44"/>
      <c r="AQN3" s="30">
        <v>7</v>
      </c>
      <c r="AQO3" s="31"/>
      <c r="AQP3" s="30">
        <v>8</v>
      </c>
      <c r="AQQ3" s="31"/>
      <c r="AQR3" s="43">
        <v>9</v>
      </c>
      <c r="AQS3" s="43"/>
      <c r="AQT3" s="44">
        <v>10</v>
      </c>
      <c r="AQU3" s="44"/>
      <c r="AQV3" s="43">
        <v>11</v>
      </c>
      <c r="AQW3" s="43"/>
      <c r="AQX3" s="44">
        <v>12</v>
      </c>
      <c r="AQY3" s="44"/>
      <c r="AQZ3" s="43">
        <v>13</v>
      </c>
      <c r="ARA3" s="43"/>
      <c r="ARB3" s="30">
        <v>14</v>
      </c>
      <c r="ARC3" s="31"/>
      <c r="ARD3" s="30">
        <v>15</v>
      </c>
      <c r="ARE3" s="31"/>
      <c r="ARF3" s="44">
        <v>16</v>
      </c>
      <c r="ARG3" s="44"/>
      <c r="ARH3" s="43">
        <v>17</v>
      </c>
      <c r="ARI3" s="43"/>
      <c r="ARJ3" s="44">
        <v>18</v>
      </c>
      <c r="ARK3" s="44"/>
      <c r="ARL3" s="43">
        <v>19</v>
      </c>
      <c r="ARM3" s="43"/>
      <c r="ARN3" s="44">
        <v>20</v>
      </c>
      <c r="ARO3" s="44"/>
      <c r="ARP3" s="30">
        <v>21</v>
      </c>
      <c r="ARQ3" s="31"/>
      <c r="ARR3" s="30">
        <v>22</v>
      </c>
      <c r="ARS3" s="31"/>
      <c r="ART3" s="43">
        <v>23</v>
      </c>
      <c r="ARU3" s="43"/>
      <c r="ARV3" s="44">
        <v>24</v>
      </c>
      <c r="ARW3" s="44"/>
      <c r="ARX3" s="43">
        <v>25</v>
      </c>
      <c r="ARY3" s="43"/>
      <c r="ARZ3" s="44">
        <v>26</v>
      </c>
      <c r="ASA3" s="44"/>
      <c r="ASB3" s="43">
        <v>27</v>
      </c>
      <c r="ASC3" s="43"/>
      <c r="ASD3" s="30">
        <v>28</v>
      </c>
      <c r="ASE3" s="31"/>
      <c r="ASF3" s="30">
        <v>29</v>
      </c>
      <c r="ASG3" s="31"/>
      <c r="ASH3" s="44">
        <v>30</v>
      </c>
      <c r="ASI3" s="44"/>
      <c r="ASJ3" s="43">
        <v>31</v>
      </c>
      <c r="ASK3" s="45"/>
      <c r="ASL3" s="46">
        <v>1</v>
      </c>
      <c r="ASM3" s="44"/>
      <c r="ASN3" s="43">
        <v>2</v>
      </c>
      <c r="ASO3" s="43"/>
      <c r="ASP3" s="44">
        <v>3</v>
      </c>
      <c r="ASQ3" s="44"/>
      <c r="ASR3" s="30">
        <v>4</v>
      </c>
      <c r="ASS3" s="31"/>
      <c r="AST3" s="30">
        <v>5</v>
      </c>
      <c r="ASU3" s="31"/>
      <c r="ASV3" s="30">
        <v>6</v>
      </c>
      <c r="ASW3" s="31"/>
      <c r="ASX3" s="44">
        <v>7</v>
      </c>
      <c r="ASY3" s="44"/>
      <c r="ASZ3" s="43">
        <v>8</v>
      </c>
      <c r="ATA3" s="43"/>
      <c r="ATB3" s="44">
        <v>9</v>
      </c>
      <c r="ATC3" s="44"/>
      <c r="ATD3" s="43">
        <v>10</v>
      </c>
      <c r="ATE3" s="43"/>
      <c r="ATF3" s="30">
        <v>11</v>
      </c>
      <c r="ATG3" s="31"/>
      <c r="ATH3" s="30">
        <v>12</v>
      </c>
      <c r="ATI3" s="31"/>
      <c r="ATJ3" s="44">
        <v>13</v>
      </c>
      <c r="ATK3" s="44"/>
      <c r="ATL3" s="43">
        <v>14</v>
      </c>
      <c r="ATM3" s="43"/>
      <c r="ATN3" s="44">
        <v>15</v>
      </c>
      <c r="ATO3" s="44"/>
      <c r="ATP3" s="43">
        <v>16</v>
      </c>
      <c r="ATQ3" s="43"/>
      <c r="ATR3" s="44">
        <v>17</v>
      </c>
      <c r="ATS3" s="44"/>
      <c r="ATT3" s="30">
        <v>18</v>
      </c>
      <c r="ATU3" s="31"/>
      <c r="ATV3" s="30">
        <v>19</v>
      </c>
      <c r="ATW3" s="31"/>
      <c r="ATX3" s="43">
        <v>20</v>
      </c>
      <c r="ATY3" s="43"/>
      <c r="ATZ3" s="44">
        <v>21</v>
      </c>
      <c r="AUA3" s="44"/>
      <c r="AUB3" s="43">
        <v>22</v>
      </c>
      <c r="AUC3" s="43"/>
      <c r="AUD3" s="44">
        <v>23</v>
      </c>
      <c r="AUE3" s="44"/>
      <c r="AUF3" s="43">
        <v>24</v>
      </c>
      <c r="AUG3" s="43"/>
      <c r="AUH3" s="30">
        <v>25</v>
      </c>
      <c r="AUI3" s="31"/>
      <c r="AUJ3" s="30">
        <v>26</v>
      </c>
      <c r="AUK3" s="31"/>
      <c r="AUL3" s="44">
        <v>27</v>
      </c>
      <c r="AUM3" s="44"/>
      <c r="AUN3" s="43">
        <v>28</v>
      </c>
      <c r="AUO3" s="43"/>
      <c r="AUP3" s="44">
        <v>29</v>
      </c>
      <c r="AUQ3" s="44"/>
      <c r="AUR3" s="43">
        <v>30</v>
      </c>
      <c r="AUS3" s="45"/>
      <c r="AUT3" s="33">
        <v>1</v>
      </c>
      <c r="AUU3" s="31"/>
      <c r="AUV3" s="30">
        <v>2</v>
      </c>
      <c r="AUW3" s="31"/>
      <c r="AUX3" s="30">
        <v>3</v>
      </c>
      <c r="AUY3" s="31"/>
      <c r="AUZ3" s="43">
        <v>4</v>
      </c>
      <c r="AVA3" s="43"/>
      <c r="AVB3" s="44">
        <v>5</v>
      </c>
      <c r="AVC3" s="44"/>
      <c r="AVD3" s="43">
        <v>6</v>
      </c>
      <c r="AVE3" s="43"/>
      <c r="AVF3" s="44">
        <v>7</v>
      </c>
      <c r="AVG3" s="44"/>
      <c r="AVH3" s="30">
        <v>8</v>
      </c>
      <c r="AVI3" s="31"/>
      <c r="AVJ3" s="30">
        <v>9</v>
      </c>
      <c r="AVK3" s="31"/>
      <c r="AVL3" s="30">
        <v>10</v>
      </c>
      <c r="AVM3" s="31"/>
      <c r="AVN3" s="44">
        <v>11</v>
      </c>
      <c r="AVO3" s="44"/>
      <c r="AVP3" s="43">
        <v>12</v>
      </c>
      <c r="AVQ3" s="43"/>
      <c r="AVR3" s="44">
        <v>13</v>
      </c>
      <c r="AVS3" s="44"/>
      <c r="AVT3" s="30">
        <v>14</v>
      </c>
      <c r="AVU3" s="31"/>
      <c r="AVV3" s="44">
        <v>15</v>
      </c>
      <c r="AVW3" s="44"/>
      <c r="AVX3" s="30">
        <v>16</v>
      </c>
      <c r="AVY3" s="31"/>
      <c r="AVZ3" s="30">
        <v>17</v>
      </c>
      <c r="AWA3" s="31"/>
      <c r="AWB3" s="43">
        <v>18</v>
      </c>
      <c r="AWC3" s="43"/>
      <c r="AWD3" s="44">
        <v>19</v>
      </c>
      <c r="AWE3" s="44"/>
      <c r="AWF3" s="43">
        <v>20</v>
      </c>
      <c r="AWG3" s="43"/>
      <c r="AWH3" s="44">
        <v>21</v>
      </c>
      <c r="AWI3" s="44"/>
      <c r="AWJ3" s="43">
        <v>22</v>
      </c>
      <c r="AWK3" s="43"/>
      <c r="AWL3" s="30">
        <v>23</v>
      </c>
      <c r="AWM3" s="31"/>
      <c r="AWN3" s="30">
        <v>24</v>
      </c>
      <c r="AWO3" s="31"/>
      <c r="AWP3" s="30">
        <v>25</v>
      </c>
      <c r="AWQ3" s="31"/>
      <c r="AWR3" s="43">
        <v>26</v>
      </c>
      <c r="AWS3" s="43"/>
      <c r="AWT3" s="44">
        <v>27</v>
      </c>
      <c r="AWU3" s="44"/>
      <c r="AWV3" s="43">
        <v>28</v>
      </c>
      <c r="AWW3" s="43"/>
      <c r="AWX3" s="44">
        <v>29</v>
      </c>
      <c r="AWY3" s="44"/>
      <c r="AWZ3" s="30">
        <v>30</v>
      </c>
      <c r="AXA3" s="31"/>
      <c r="AXB3" s="30">
        <v>31</v>
      </c>
      <c r="AXC3" s="35"/>
      <c r="AXD3" s="47">
        <v>1</v>
      </c>
      <c r="AXE3" s="43"/>
      <c r="AXF3" s="44">
        <v>2</v>
      </c>
      <c r="AXG3" s="44"/>
      <c r="AXH3" s="43">
        <v>3</v>
      </c>
      <c r="AXI3" s="43"/>
      <c r="AXJ3" s="46">
        <v>4</v>
      </c>
      <c r="AXK3" s="44"/>
      <c r="AXL3" s="43">
        <v>5</v>
      </c>
      <c r="AXM3" s="43"/>
      <c r="AXN3" s="30">
        <v>6</v>
      </c>
      <c r="AXO3" s="31"/>
      <c r="AXP3" s="30">
        <v>7</v>
      </c>
      <c r="AXQ3" s="31"/>
      <c r="AXR3" s="44">
        <v>8</v>
      </c>
      <c r="AXS3" s="44"/>
      <c r="AXT3" s="43">
        <v>9</v>
      </c>
      <c r="AXU3" s="45"/>
      <c r="AXV3" s="44">
        <v>10</v>
      </c>
      <c r="AXW3" s="44"/>
      <c r="AXX3" s="43">
        <v>11</v>
      </c>
      <c r="AXY3" s="43"/>
      <c r="AXZ3" s="44">
        <v>12</v>
      </c>
      <c r="AYA3" s="44"/>
      <c r="AYB3" s="30">
        <v>13</v>
      </c>
      <c r="AYC3" s="31"/>
      <c r="AYD3" s="30">
        <v>14</v>
      </c>
      <c r="AYE3" s="31"/>
      <c r="AYF3" s="43">
        <v>15</v>
      </c>
      <c r="AYG3" s="43"/>
      <c r="AYH3" s="44">
        <v>16</v>
      </c>
      <c r="AYI3" s="44"/>
      <c r="AYJ3" s="43">
        <v>17</v>
      </c>
      <c r="AYK3" s="43"/>
      <c r="AYL3" s="44">
        <v>18</v>
      </c>
      <c r="AYM3" s="44"/>
      <c r="AYN3" s="43">
        <v>19</v>
      </c>
      <c r="AYO3" s="43"/>
      <c r="AYP3" s="30">
        <v>20</v>
      </c>
      <c r="AYQ3" s="31"/>
      <c r="AYR3" s="30">
        <v>21</v>
      </c>
      <c r="AYS3" s="31"/>
      <c r="AYT3" s="44">
        <v>22</v>
      </c>
      <c r="AYU3" s="44"/>
      <c r="AYV3" s="43">
        <v>23</v>
      </c>
      <c r="AYW3" s="43"/>
      <c r="AYX3" s="44">
        <v>24</v>
      </c>
      <c r="AYY3" s="44"/>
      <c r="AYZ3" s="43">
        <v>25</v>
      </c>
      <c r="AZA3" s="43"/>
      <c r="AZB3" s="44">
        <v>26</v>
      </c>
      <c r="AZC3" s="44"/>
      <c r="AZD3" s="30">
        <v>27</v>
      </c>
      <c r="AZE3" s="31"/>
      <c r="AZF3" s="30">
        <v>28</v>
      </c>
      <c r="AZG3" s="31"/>
      <c r="AZH3" s="43">
        <v>29</v>
      </c>
      <c r="AZI3" s="43"/>
      <c r="AZJ3" s="44">
        <v>30</v>
      </c>
      <c r="AZK3" s="44"/>
      <c r="AZL3" s="43">
        <v>1</v>
      </c>
      <c r="AZM3" s="43"/>
      <c r="AZN3" s="44">
        <v>2</v>
      </c>
      <c r="AZO3" s="44"/>
      <c r="AZP3" s="43">
        <v>3</v>
      </c>
      <c r="AZQ3" s="43"/>
      <c r="AZR3" s="30">
        <v>4</v>
      </c>
      <c r="AZS3" s="31"/>
      <c r="AZT3" s="30">
        <v>5</v>
      </c>
      <c r="AZU3" s="31"/>
      <c r="AZV3" s="44">
        <v>6</v>
      </c>
      <c r="AZW3" s="44"/>
      <c r="AZX3" s="43">
        <v>7</v>
      </c>
      <c r="AZY3" s="43"/>
      <c r="AZZ3" s="44">
        <v>8</v>
      </c>
      <c r="BAA3" s="44"/>
      <c r="BAB3" s="43">
        <v>9</v>
      </c>
      <c r="BAC3" s="43"/>
      <c r="BAD3" s="44">
        <v>10</v>
      </c>
      <c r="BAE3" s="44"/>
      <c r="BAF3" s="30">
        <v>11</v>
      </c>
      <c r="BAG3" s="31"/>
      <c r="BAH3" s="30">
        <v>12</v>
      </c>
      <c r="BAI3" s="31"/>
      <c r="BAJ3" s="43">
        <v>13</v>
      </c>
      <c r="BAK3" s="43"/>
      <c r="BAL3" s="30">
        <v>14</v>
      </c>
      <c r="BAM3" s="31"/>
      <c r="BAN3" s="43">
        <v>15</v>
      </c>
      <c r="BAO3" s="43"/>
      <c r="BAP3" s="44">
        <v>16</v>
      </c>
      <c r="BAQ3" s="44"/>
      <c r="BAR3" s="43">
        <v>17</v>
      </c>
      <c r="BAS3" s="43"/>
      <c r="BAT3" s="30">
        <v>18</v>
      </c>
      <c r="BAU3" s="31"/>
      <c r="BAV3" s="30">
        <v>19</v>
      </c>
      <c r="BAW3" s="31"/>
      <c r="BAX3" s="44">
        <v>20</v>
      </c>
      <c r="BAY3" s="44"/>
      <c r="BAZ3" s="43">
        <v>21</v>
      </c>
      <c r="BBA3" s="43"/>
      <c r="BBB3" s="44">
        <v>22</v>
      </c>
      <c r="BBC3" s="44"/>
      <c r="BBD3" s="43">
        <v>23</v>
      </c>
      <c r="BBE3" s="43"/>
      <c r="BBF3" s="44">
        <v>24</v>
      </c>
      <c r="BBG3" s="44"/>
      <c r="BBH3" s="30">
        <v>25</v>
      </c>
      <c r="BBI3" s="31"/>
      <c r="BBJ3" s="30">
        <v>26</v>
      </c>
      <c r="BBK3" s="31"/>
      <c r="BBL3" s="43">
        <v>27</v>
      </c>
      <c r="BBM3" s="43"/>
      <c r="BBN3" s="44">
        <v>28</v>
      </c>
      <c r="BBO3" s="44"/>
      <c r="BBP3" s="43">
        <v>29</v>
      </c>
      <c r="BBQ3" s="43"/>
      <c r="BBR3" s="44">
        <v>30</v>
      </c>
      <c r="BBS3" s="44"/>
      <c r="BBT3" s="43">
        <v>31</v>
      </c>
      <c r="BBU3" s="45"/>
      <c r="BBV3" s="33">
        <v>1</v>
      </c>
      <c r="BBW3" s="31"/>
      <c r="BBX3" s="30">
        <v>2</v>
      </c>
      <c r="BBY3" s="31"/>
      <c r="BBZ3" s="44">
        <v>3</v>
      </c>
      <c r="BCA3" s="44"/>
      <c r="BCB3" s="43">
        <v>4</v>
      </c>
      <c r="BCC3" s="43"/>
      <c r="BCD3" s="44">
        <v>5</v>
      </c>
      <c r="BCE3" s="44"/>
      <c r="BCF3" s="43">
        <v>6</v>
      </c>
      <c r="BCG3" s="43"/>
      <c r="BCH3" s="44">
        <v>7</v>
      </c>
      <c r="BCI3" s="44"/>
      <c r="BCJ3" s="30">
        <v>8</v>
      </c>
      <c r="BCK3" s="31"/>
      <c r="BCL3" s="30">
        <v>9</v>
      </c>
      <c r="BCM3" s="31"/>
      <c r="BCN3" s="43">
        <v>10</v>
      </c>
      <c r="BCO3" s="43"/>
      <c r="BCP3" s="44">
        <v>11</v>
      </c>
      <c r="BCQ3" s="44"/>
      <c r="BCR3" s="43">
        <v>12</v>
      </c>
      <c r="BCS3" s="43"/>
      <c r="BCT3" s="44">
        <v>13</v>
      </c>
      <c r="BCU3" s="44"/>
      <c r="BCV3" s="43">
        <v>14</v>
      </c>
      <c r="BCW3" s="43"/>
      <c r="BCX3" s="30">
        <v>15</v>
      </c>
      <c r="BCY3" s="31"/>
      <c r="BCZ3" s="30">
        <v>16</v>
      </c>
      <c r="BDA3" s="31"/>
      <c r="BDB3" s="44">
        <v>17</v>
      </c>
      <c r="BDC3" s="44"/>
      <c r="BDD3" s="43">
        <v>18</v>
      </c>
      <c r="BDE3" s="43"/>
      <c r="BDF3" s="44">
        <v>19</v>
      </c>
      <c r="BDG3" s="44"/>
      <c r="BDH3" s="43">
        <v>20</v>
      </c>
      <c r="BDI3" s="43"/>
      <c r="BDJ3" s="44">
        <v>21</v>
      </c>
      <c r="BDK3" s="44"/>
      <c r="BDL3" s="30">
        <v>22</v>
      </c>
      <c r="BDM3" s="31"/>
      <c r="BDN3" s="30">
        <v>23</v>
      </c>
      <c r="BDO3" s="31"/>
      <c r="BDP3" s="43">
        <v>24</v>
      </c>
      <c r="BDQ3" s="43"/>
      <c r="BDR3" s="44">
        <v>25</v>
      </c>
      <c r="BDS3" s="44"/>
      <c r="BDT3" s="43">
        <v>26</v>
      </c>
      <c r="BDU3" s="43"/>
      <c r="BDV3" s="44">
        <v>27</v>
      </c>
      <c r="BDW3" s="44"/>
      <c r="BDX3" s="43">
        <v>28</v>
      </c>
      <c r="BDY3" s="43"/>
      <c r="BDZ3" s="30">
        <v>29</v>
      </c>
      <c r="BEA3" s="31"/>
      <c r="BEB3" s="30">
        <v>30</v>
      </c>
      <c r="BEC3" s="31"/>
      <c r="BED3" s="44">
        <v>31</v>
      </c>
      <c r="BEE3" s="44"/>
      <c r="BEF3" s="48">
        <v>1</v>
      </c>
      <c r="BEG3" s="49"/>
      <c r="BEH3" s="44">
        <v>2</v>
      </c>
      <c r="BEI3" s="44"/>
      <c r="BEJ3" s="43">
        <v>3</v>
      </c>
      <c r="BEK3" s="43"/>
      <c r="BEL3" s="44">
        <v>4</v>
      </c>
      <c r="BEM3" s="44"/>
      <c r="BEN3" s="30">
        <v>5</v>
      </c>
      <c r="BEO3" s="31"/>
      <c r="BEP3" s="30">
        <v>6</v>
      </c>
      <c r="BEQ3" s="31"/>
      <c r="BER3" s="43">
        <v>7</v>
      </c>
      <c r="BES3" s="43"/>
      <c r="BET3" s="44">
        <v>8</v>
      </c>
      <c r="BEU3" s="44"/>
      <c r="BEV3" s="43">
        <v>9</v>
      </c>
      <c r="BEW3" s="43"/>
      <c r="BEX3" s="44">
        <v>10</v>
      </c>
      <c r="BEY3" s="44"/>
      <c r="BEZ3" s="43">
        <v>11</v>
      </c>
      <c r="BFA3" s="43"/>
      <c r="BFB3" s="30">
        <v>12</v>
      </c>
      <c r="BFC3" s="31"/>
      <c r="BFD3" s="30">
        <v>13</v>
      </c>
      <c r="BFE3" s="31"/>
      <c r="BFF3" s="44">
        <v>14</v>
      </c>
      <c r="BFG3" s="44"/>
      <c r="BFH3" s="43">
        <v>15</v>
      </c>
      <c r="BFI3" s="43"/>
      <c r="BFJ3" s="44">
        <v>16</v>
      </c>
      <c r="BFK3" s="44"/>
      <c r="BFL3" s="43">
        <v>17</v>
      </c>
      <c r="BFM3" s="43"/>
      <c r="BFN3" s="44">
        <v>18</v>
      </c>
      <c r="BFO3" s="44"/>
      <c r="BFP3" s="30">
        <v>19</v>
      </c>
      <c r="BFQ3" s="31"/>
      <c r="BFR3" s="30">
        <v>20</v>
      </c>
      <c r="BFS3" s="31"/>
      <c r="BFT3" s="43">
        <v>21</v>
      </c>
      <c r="BFU3" s="43"/>
      <c r="BFV3" s="44">
        <v>22</v>
      </c>
      <c r="BFW3" s="44"/>
      <c r="BFX3" s="43">
        <v>23</v>
      </c>
      <c r="BFY3" s="43"/>
      <c r="BFZ3" s="44">
        <v>24</v>
      </c>
      <c r="BGA3" s="44"/>
      <c r="BGB3" s="43">
        <v>25</v>
      </c>
      <c r="BGC3" s="43"/>
      <c r="BGD3" s="30">
        <v>26</v>
      </c>
      <c r="BGE3" s="31"/>
      <c r="BGF3" s="30">
        <v>27</v>
      </c>
      <c r="BGG3" s="31"/>
      <c r="BGH3" s="44">
        <v>31</v>
      </c>
      <c r="BGI3" s="44"/>
      <c r="BGJ3" s="43">
        <v>1</v>
      </c>
      <c r="BGK3" s="43"/>
      <c r="BGL3" s="44">
        <v>2</v>
      </c>
      <c r="BGM3" s="50"/>
      <c r="BGN3" s="47">
        <v>3</v>
      </c>
      <c r="BGO3" s="43"/>
      <c r="BGP3" s="44">
        <v>4</v>
      </c>
      <c r="BGQ3" s="44"/>
      <c r="BGR3" s="30">
        <v>5</v>
      </c>
      <c r="BGS3" s="31"/>
      <c r="BGT3" s="30">
        <v>6</v>
      </c>
      <c r="BGU3" s="31"/>
      <c r="BGV3" s="43">
        <v>7</v>
      </c>
      <c r="BGW3" s="43"/>
      <c r="BGX3" s="44">
        <v>8</v>
      </c>
      <c r="BGY3" s="44"/>
      <c r="BGZ3" s="43">
        <v>9</v>
      </c>
      <c r="BHA3" s="43"/>
      <c r="BHB3" s="44">
        <v>10</v>
      </c>
      <c r="BHC3" s="44"/>
      <c r="BHD3" s="43">
        <v>11</v>
      </c>
      <c r="BHE3" s="43"/>
      <c r="BHF3" s="30">
        <v>12</v>
      </c>
      <c r="BHG3" s="31"/>
      <c r="BHH3" s="30">
        <v>13</v>
      </c>
      <c r="BHI3" s="31"/>
      <c r="BHJ3" s="44">
        <v>14</v>
      </c>
      <c r="BHK3" s="44"/>
      <c r="BHL3" s="43">
        <v>15</v>
      </c>
      <c r="BHM3" s="43"/>
      <c r="BHN3" s="44">
        <v>16</v>
      </c>
      <c r="BHO3" s="44"/>
      <c r="BHP3" s="43">
        <v>17</v>
      </c>
      <c r="BHQ3" s="43"/>
      <c r="BHR3" s="44">
        <v>18</v>
      </c>
      <c r="BHS3" s="44"/>
      <c r="BHT3" s="30">
        <v>19</v>
      </c>
      <c r="BHU3" s="31"/>
      <c r="BHV3" s="30">
        <v>20</v>
      </c>
      <c r="BHW3" s="31"/>
      <c r="BHX3" s="43">
        <v>21</v>
      </c>
      <c r="BHY3" s="43"/>
      <c r="BHZ3" s="44">
        <v>22</v>
      </c>
      <c r="BIA3" s="44"/>
      <c r="BIB3" s="43">
        <v>23</v>
      </c>
      <c r="BIC3" s="43"/>
      <c r="BID3" s="44">
        <v>24</v>
      </c>
      <c r="BIE3" s="44"/>
      <c r="BIF3" s="43">
        <v>25</v>
      </c>
      <c r="BIG3" s="43"/>
      <c r="BIH3" s="30">
        <v>26</v>
      </c>
      <c r="BII3" s="31"/>
      <c r="BIJ3" s="30">
        <v>25</v>
      </c>
      <c r="BIK3" s="31"/>
      <c r="BIL3" s="44">
        <v>26</v>
      </c>
      <c r="BIM3" s="44"/>
      <c r="BIN3" s="43">
        <v>27</v>
      </c>
      <c r="BIO3" s="43"/>
      <c r="BIP3" s="44">
        <v>28</v>
      </c>
      <c r="BIQ3" s="44"/>
      <c r="BIR3" s="43">
        <v>29</v>
      </c>
      <c r="BIS3" s="43"/>
      <c r="BIT3" s="44">
        <v>30</v>
      </c>
      <c r="BIU3" s="44"/>
      <c r="BIV3" s="30">
        <v>31</v>
      </c>
      <c r="BIW3" s="35"/>
      <c r="BIX3" s="33">
        <v>1</v>
      </c>
      <c r="BIY3" s="31"/>
      <c r="BIZ3" s="43">
        <v>2</v>
      </c>
      <c r="BJA3" s="43"/>
      <c r="BJB3" s="44">
        <v>3</v>
      </c>
      <c r="BJC3" s="44"/>
      <c r="BJD3" s="43">
        <v>4</v>
      </c>
      <c r="BJE3" s="43"/>
      <c r="BJF3" s="44">
        <v>5</v>
      </c>
      <c r="BJG3" s="44"/>
      <c r="BJH3" s="43">
        <v>6</v>
      </c>
      <c r="BJI3" s="43"/>
      <c r="BJJ3" s="30">
        <v>7</v>
      </c>
      <c r="BJK3" s="31"/>
      <c r="BJL3" s="30">
        <v>8</v>
      </c>
      <c r="BJM3" s="31"/>
      <c r="BJN3" s="44">
        <v>9</v>
      </c>
      <c r="BJO3" s="44"/>
      <c r="BJP3" s="43">
        <v>10</v>
      </c>
      <c r="BJQ3" s="43"/>
      <c r="BJR3" s="44">
        <v>11</v>
      </c>
      <c r="BJS3" s="44"/>
      <c r="BJT3" s="43">
        <v>12</v>
      </c>
      <c r="BJU3" s="43"/>
      <c r="BJV3" s="44">
        <v>13</v>
      </c>
      <c r="BJW3" s="44"/>
      <c r="BJX3" s="30">
        <v>14</v>
      </c>
      <c r="BJY3" s="31"/>
      <c r="BJZ3" s="30">
        <v>15</v>
      </c>
      <c r="BKA3" s="31"/>
      <c r="BKB3" s="43">
        <v>16</v>
      </c>
      <c r="BKC3" s="43"/>
      <c r="BKD3" s="44">
        <v>17</v>
      </c>
      <c r="BKE3" s="44"/>
      <c r="BKF3" s="43">
        <v>18</v>
      </c>
      <c r="BKG3" s="43"/>
      <c r="BKH3" s="44">
        <v>19</v>
      </c>
      <c r="BKI3" s="44"/>
      <c r="BKJ3" s="43">
        <v>20</v>
      </c>
      <c r="BKK3" s="43"/>
      <c r="BKL3" s="30">
        <v>21</v>
      </c>
      <c r="BKM3" s="31"/>
      <c r="BKN3" s="30">
        <v>22</v>
      </c>
      <c r="BKO3" s="31"/>
      <c r="BKP3" s="44">
        <v>23</v>
      </c>
      <c r="BKQ3" s="44"/>
      <c r="BKR3" s="43">
        <v>24</v>
      </c>
      <c r="BKS3" s="43"/>
      <c r="BKT3" s="44">
        <v>25</v>
      </c>
      <c r="BKU3" s="44"/>
      <c r="BKV3" s="43">
        <v>26</v>
      </c>
      <c r="BKW3" s="43"/>
      <c r="BKX3" s="44">
        <v>27</v>
      </c>
      <c r="BKY3" s="44"/>
      <c r="BKZ3" s="30">
        <v>28</v>
      </c>
      <c r="BLA3" s="31"/>
      <c r="BLB3" s="30">
        <v>29</v>
      </c>
      <c r="BLC3" s="31"/>
      <c r="BLD3" s="43">
        <v>30</v>
      </c>
      <c r="BLE3" s="45"/>
      <c r="BLF3" s="46">
        <v>1</v>
      </c>
      <c r="BLG3" s="44"/>
      <c r="BLH3" s="43">
        <v>2</v>
      </c>
      <c r="BLI3" s="43"/>
      <c r="BLJ3" s="44">
        <v>3</v>
      </c>
      <c r="BLK3" s="44"/>
      <c r="BLL3" s="43">
        <v>4</v>
      </c>
      <c r="BLM3" s="43"/>
      <c r="BLN3" s="30">
        <v>5</v>
      </c>
      <c r="BLO3" s="31"/>
      <c r="BLP3" s="30">
        <v>6</v>
      </c>
      <c r="BLQ3" s="31"/>
      <c r="BLR3" s="44">
        <v>7</v>
      </c>
      <c r="BLS3" s="44"/>
      <c r="BLT3" s="43">
        <v>8</v>
      </c>
      <c r="BLU3" s="43"/>
      <c r="BLV3" s="44">
        <v>9</v>
      </c>
      <c r="BLW3" s="44"/>
      <c r="BLX3" s="43">
        <v>10</v>
      </c>
      <c r="BLY3" s="43"/>
      <c r="BLZ3" s="44">
        <v>11</v>
      </c>
      <c r="BMA3" s="44"/>
      <c r="BMB3" s="30">
        <v>12</v>
      </c>
      <c r="BMC3" s="31"/>
      <c r="BMD3" s="30">
        <v>13</v>
      </c>
      <c r="BME3" s="31"/>
      <c r="BMF3" s="43">
        <v>14</v>
      </c>
      <c r="BMG3" s="43"/>
      <c r="BMH3" s="44">
        <v>15</v>
      </c>
      <c r="BMI3" s="44"/>
      <c r="BMJ3" s="43">
        <v>16</v>
      </c>
      <c r="BMK3" s="43"/>
      <c r="BML3" s="44">
        <v>17</v>
      </c>
      <c r="BMM3" s="44"/>
      <c r="BMN3" s="43">
        <v>18</v>
      </c>
      <c r="BMO3" s="43"/>
      <c r="BMP3" s="30">
        <v>19</v>
      </c>
      <c r="BMQ3" s="31"/>
      <c r="BMR3" s="30">
        <v>20</v>
      </c>
      <c r="BMS3" s="31"/>
      <c r="BMT3" s="44">
        <v>21</v>
      </c>
      <c r="BMU3" s="44"/>
      <c r="BMV3" s="43">
        <v>22</v>
      </c>
      <c r="BMW3" s="43"/>
      <c r="BMX3" s="44">
        <v>23</v>
      </c>
      <c r="BMY3" s="44"/>
      <c r="BMZ3" s="43">
        <v>24</v>
      </c>
      <c r="BNA3" s="43"/>
      <c r="BNB3" s="44">
        <v>25</v>
      </c>
      <c r="BNC3" s="44"/>
      <c r="BND3" s="30">
        <v>26</v>
      </c>
      <c r="BNE3" s="31"/>
      <c r="BNF3" s="30">
        <v>27</v>
      </c>
      <c r="BNG3" s="31"/>
      <c r="BNH3" s="43">
        <v>28</v>
      </c>
      <c r="BNI3" s="43"/>
      <c r="BNJ3" s="44">
        <v>29</v>
      </c>
      <c r="BNK3" s="44"/>
      <c r="BNL3" s="43">
        <v>30</v>
      </c>
      <c r="BNM3" s="43"/>
      <c r="BNN3" s="44">
        <v>31</v>
      </c>
      <c r="BNO3" s="44"/>
    </row>
    <row r="4" spans="1:1731" ht="32.25" thickBot="1" x14ac:dyDescent="0.3">
      <c r="A4" s="247"/>
      <c r="B4" s="248"/>
      <c r="C4" s="248"/>
      <c r="D4" s="248"/>
      <c r="E4" s="248"/>
      <c r="F4" s="98"/>
      <c r="G4" s="99"/>
      <c r="H4" s="100"/>
      <c r="I4" s="100"/>
      <c r="J4" s="101"/>
      <c r="K4" s="249"/>
      <c r="L4" s="100"/>
      <c r="M4" s="100"/>
      <c r="N4" s="100"/>
      <c r="O4" s="101"/>
      <c r="P4" s="250"/>
      <c r="Q4" s="100"/>
      <c r="R4" s="100"/>
      <c r="S4" s="100"/>
      <c r="T4" s="101"/>
      <c r="U4" s="250"/>
      <c r="V4" s="100"/>
      <c r="W4" s="100"/>
      <c r="X4" s="100"/>
      <c r="Y4" s="101"/>
      <c r="Z4" s="251"/>
      <c r="AA4" s="252"/>
      <c r="AB4" s="252"/>
      <c r="AC4" s="252"/>
      <c r="AD4" s="252"/>
      <c r="AE4" s="251"/>
      <c r="AF4" s="252"/>
      <c r="AG4" s="252"/>
      <c r="AH4" s="252"/>
      <c r="AI4" s="252"/>
      <c r="AJ4" s="105"/>
      <c r="AK4" s="106"/>
      <c r="AL4" s="106"/>
      <c r="AM4" s="106"/>
      <c r="AN4" s="107"/>
      <c r="AO4" s="108"/>
      <c r="AP4" s="109"/>
      <c r="AQ4" s="109"/>
      <c r="AR4" s="109"/>
      <c r="AS4" s="109"/>
      <c r="AT4" s="108"/>
      <c r="AU4" s="109"/>
      <c r="AV4" s="109"/>
      <c r="AW4" s="109"/>
      <c r="AX4" s="109"/>
      <c r="AY4" s="108"/>
      <c r="AZ4" s="109"/>
      <c r="BA4" s="109"/>
      <c r="BB4" s="109"/>
      <c r="BC4" s="109"/>
      <c r="BD4" s="108"/>
      <c r="BE4" s="109"/>
      <c r="BF4" s="109"/>
      <c r="BG4" s="109"/>
      <c r="BH4" s="109"/>
      <c r="BI4" s="108"/>
      <c r="BJ4" s="109"/>
      <c r="BK4" s="109"/>
      <c r="BL4" s="109"/>
      <c r="BM4" s="109"/>
      <c r="BN4" s="108"/>
      <c r="BO4" s="108"/>
      <c r="BP4" s="108"/>
      <c r="BQ4" s="108"/>
      <c r="BR4" s="108"/>
      <c r="BS4" s="108"/>
      <c r="BT4" s="108"/>
      <c r="BU4" s="108"/>
      <c r="BV4" s="108"/>
      <c r="BW4" s="108"/>
      <c r="BX4" s="108"/>
      <c r="BY4" s="109"/>
      <c r="BZ4" s="109"/>
      <c r="CA4" s="109"/>
      <c r="CB4" s="109"/>
      <c r="CC4" s="108"/>
      <c r="CD4" s="109"/>
      <c r="CE4" s="109"/>
      <c r="CF4" s="109"/>
      <c r="CG4" s="109"/>
      <c r="CH4" s="108"/>
      <c r="CI4" s="109"/>
      <c r="CJ4" s="109"/>
      <c r="CK4" s="109"/>
      <c r="CL4" s="109"/>
      <c r="CM4" s="108"/>
      <c r="CN4" s="109"/>
      <c r="CO4" s="109"/>
      <c r="CP4" s="109"/>
      <c r="CQ4" s="109"/>
      <c r="CR4" s="108"/>
      <c r="CS4" s="109"/>
      <c r="CT4" s="109"/>
      <c r="CU4" s="109"/>
      <c r="CV4" s="109"/>
      <c r="CW4" s="108"/>
      <c r="CX4" s="109"/>
      <c r="CY4" s="109"/>
      <c r="CZ4" s="109"/>
      <c r="DA4" s="109"/>
      <c r="DB4" s="108"/>
      <c r="DC4" s="109"/>
      <c r="DD4" s="109"/>
      <c r="DE4" s="109"/>
      <c r="DF4" s="109"/>
      <c r="DG4" s="108"/>
      <c r="DH4" s="109"/>
      <c r="DI4" s="109"/>
      <c r="DJ4" s="109"/>
      <c r="DK4" s="109"/>
      <c r="DL4" s="108"/>
      <c r="DM4" s="109"/>
      <c r="DN4" s="109"/>
      <c r="DO4" s="109"/>
      <c r="DP4" s="109"/>
      <c r="DQ4" s="114"/>
      <c r="DR4" s="186"/>
      <c r="DS4" s="186"/>
      <c r="DT4" s="186"/>
      <c r="DU4" s="219"/>
      <c r="DV4" s="114"/>
      <c r="DW4" s="186"/>
      <c r="DX4" s="186"/>
      <c r="DY4" s="186"/>
      <c r="DZ4" s="219"/>
      <c r="EA4" s="114"/>
      <c r="EB4" s="186"/>
      <c r="EC4" s="186"/>
      <c r="ED4" s="186"/>
      <c r="EE4" s="219"/>
      <c r="EF4" s="114"/>
      <c r="EG4" s="114"/>
      <c r="EH4" s="114"/>
      <c r="EI4" s="114"/>
      <c r="EJ4" s="114"/>
      <c r="EK4" s="114"/>
      <c r="EL4" s="114"/>
      <c r="EM4" s="114"/>
      <c r="EN4" s="114"/>
      <c r="EO4" s="114"/>
      <c r="EP4" s="114"/>
      <c r="EQ4" s="114"/>
      <c r="ER4" s="114"/>
      <c r="ES4" s="114"/>
      <c r="ET4" s="114"/>
      <c r="EU4" s="114"/>
      <c r="EV4" s="114"/>
      <c r="EW4" s="114"/>
      <c r="EX4" s="114"/>
      <c r="EY4" s="114"/>
      <c r="EZ4" s="114"/>
      <c r="FA4" s="186"/>
      <c r="FB4" s="186"/>
      <c r="FC4" s="186"/>
      <c r="FD4" s="219"/>
      <c r="FE4" s="114"/>
      <c r="FF4" s="114"/>
      <c r="FG4" s="114"/>
      <c r="FH4" s="114"/>
      <c r="FI4" s="114"/>
      <c r="FJ4" s="114"/>
      <c r="FK4" s="114"/>
      <c r="FL4" s="114"/>
      <c r="FM4" s="114"/>
      <c r="FN4" s="114"/>
      <c r="FO4" s="114"/>
      <c r="FP4" s="114"/>
      <c r="FQ4" s="114"/>
      <c r="FR4" s="114"/>
      <c r="FS4" s="114"/>
      <c r="FT4" s="114"/>
      <c r="FU4" s="114"/>
      <c r="FV4" s="114"/>
      <c r="FW4" s="114"/>
      <c r="FX4" s="114"/>
      <c r="FY4" s="114"/>
      <c r="FZ4" s="114"/>
      <c r="GA4" s="114"/>
      <c r="GB4" s="114"/>
      <c r="GC4" s="114"/>
      <c r="GD4" s="115"/>
      <c r="GE4" s="114"/>
      <c r="GF4" s="114"/>
      <c r="GG4" s="114"/>
      <c r="GH4" s="114"/>
      <c r="GI4" s="114"/>
      <c r="GJ4" s="114"/>
      <c r="GK4" s="114"/>
      <c r="GL4" s="114"/>
      <c r="GM4" s="114"/>
      <c r="GN4" s="114"/>
      <c r="GO4" s="114"/>
      <c r="GP4" s="114"/>
      <c r="GQ4" s="114"/>
      <c r="GR4" s="114"/>
      <c r="GS4" s="114"/>
      <c r="GT4" s="114"/>
      <c r="GU4" s="114"/>
      <c r="GV4" s="114"/>
      <c r="GW4" s="114"/>
      <c r="GX4" s="114"/>
      <c r="GY4" s="114"/>
      <c r="GZ4" s="114"/>
      <c r="HA4" s="114"/>
      <c r="HB4" s="114"/>
      <c r="HC4" s="114"/>
      <c r="HD4" s="114"/>
      <c r="HE4" s="114"/>
      <c r="HF4" s="114"/>
      <c r="HG4" s="114"/>
      <c r="HH4" s="114"/>
      <c r="HI4" s="114"/>
      <c r="HJ4" s="114"/>
      <c r="HK4" s="114"/>
      <c r="HL4" s="114"/>
      <c r="HM4" s="114"/>
      <c r="HN4" s="114"/>
      <c r="HO4" s="114"/>
      <c r="HP4" s="114"/>
      <c r="HQ4" s="114"/>
      <c r="HR4" s="145"/>
      <c r="HS4" s="114"/>
      <c r="HT4" s="114"/>
      <c r="HU4" s="114"/>
      <c r="HV4" s="114"/>
      <c r="HW4" s="114"/>
      <c r="HX4" s="186"/>
      <c r="HY4" s="186"/>
      <c r="HZ4" s="186"/>
      <c r="IA4" s="219"/>
      <c r="IB4" s="112"/>
      <c r="IC4" s="113"/>
      <c r="ID4" s="113"/>
      <c r="IE4" s="113"/>
      <c r="IF4" s="113"/>
      <c r="IG4" s="112"/>
      <c r="IH4" s="113"/>
      <c r="II4" s="113"/>
      <c r="IJ4" s="113"/>
      <c r="IK4" s="113"/>
      <c r="IL4" s="112"/>
      <c r="IM4" s="113"/>
      <c r="IN4" s="113"/>
      <c r="IO4" s="113"/>
      <c r="IP4" s="113"/>
      <c r="IQ4" s="112"/>
      <c r="IR4" s="113"/>
      <c r="IS4" s="113"/>
      <c r="IT4" s="113"/>
      <c r="IU4" s="113"/>
      <c r="IV4" s="112"/>
      <c r="IW4" s="113"/>
      <c r="IX4" s="113"/>
      <c r="IY4" s="113"/>
      <c r="IZ4" s="113"/>
      <c r="JA4" s="114"/>
      <c r="JB4" s="186"/>
      <c r="JC4" s="186"/>
      <c r="JD4" s="186"/>
      <c r="JE4" s="186"/>
      <c r="JL4" s="246">
        <v>45658</v>
      </c>
      <c r="JM4" s="244">
        <v>45658</v>
      </c>
      <c r="JN4" s="245">
        <f>JL4+1</f>
        <v>45659</v>
      </c>
      <c r="JO4" s="245">
        <f t="shared" ref="JO4:LZ4" si="0">JM4+1</f>
        <v>45659</v>
      </c>
      <c r="JP4" s="245">
        <f t="shared" si="0"/>
        <v>45660</v>
      </c>
      <c r="JQ4" s="245">
        <f t="shared" si="0"/>
        <v>45660</v>
      </c>
      <c r="JR4" s="245">
        <f t="shared" si="0"/>
        <v>45661</v>
      </c>
      <c r="JS4" s="245">
        <f t="shared" si="0"/>
        <v>45661</v>
      </c>
      <c r="JT4" s="245">
        <f t="shared" si="0"/>
        <v>45662</v>
      </c>
      <c r="JU4" s="245">
        <f t="shared" si="0"/>
        <v>45662</v>
      </c>
      <c r="JV4" s="245">
        <f t="shared" si="0"/>
        <v>45663</v>
      </c>
      <c r="JW4" s="245">
        <f t="shared" si="0"/>
        <v>45663</v>
      </c>
      <c r="JX4" s="245">
        <f t="shared" si="0"/>
        <v>45664</v>
      </c>
      <c r="JY4" s="245">
        <f t="shared" si="0"/>
        <v>45664</v>
      </c>
      <c r="JZ4" s="245">
        <f t="shared" si="0"/>
        <v>45665</v>
      </c>
      <c r="KA4" s="245">
        <f t="shared" si="0"/>
        <v>45665</v>
      </c>
      <c r="KB4" s="245">
        <f t="shared" si="0"/>
        <v>45666</v>
      </c>
      <c r="KC4" s="245">
        <f t="shared" si="0"/>
        <v>45666</v>
      </c>
      <c r="KD4" s="245">
        <f t="shared" si="0"/>
        <v>45667</v>
      </c>
      <c r="KE4" s="245">
        <f t="shared" si="0"/>
        <v>45667</v>
      </c>
      <c r="KF4" s="245">
        <f t="shared" si="0"/>
        <v>45668</v>
      </c>
      <c r="KG4" s="245">
        <f t="shared" si="0"/>
        <v>45668</v>
      </c>
      <c r="KH4" s="245">
        <f t="shared" si="0"/>
        <v>45669</v>
      </c>
      <c r="KI4" s="245">
        <f t="shared" si="0"/>
        <v>45669</v>
      </c>
      <c r="KJ4" s="245">
        <f t="shared" si="0"/>
        <v>45670</v>
      </c>
      <c r="KK4" s="245">
        <f t="shared" si="0"/>
        <v>45670</v>
      </c>
      <c r="KL4" s="245">
        <f t="shared" si="0"/>
        <v>45671</v>
      </c>
      <c r="KM4" s="245">
        <f t="shared" si="0"/>
        <v>45671</v>
      </c>
      <c r="KN4" s="245">
        <f t="shared" si="0"/>
        <v>45672</v>
      </c>
      <c r="KO4" s="245">
        <f t="shared" si="0"/>
        <v>45672</v>
      </c>
      <c r="KP4" s="245">
        <f t="shared" si="0"/>
        <v>45673</v>
      </c>
      <c r="KQ4" s="245">
        <f t="shared" si="0"/>
        <v>45673</v>
      </c>
      <c r="KR4" s="245">
        <f t="shared" si="0"/>
        <v>45674</v>
      </c>
      <c r="KS4" s="245">
        <f t="shared" si="0"/>
        <v>45674</v>
      </c>
      <c r="KT4" s="245">
        <f t="shared" si="0"/>
        <v>45675</v>
      </c>
      <c r="KU4" s="245">
        <f t="shared" si="0"/>
        <v>45675</v>
      </c>
      <c r="KV4" s="245">
        <f t="shared" si="0"/>
        <v>45676</v>
      </c>
      <c r="KW4" s="245">
        <f t="shared" si="0"/>
        <v>45676</v>
      </c>
      <c r="KX4" s="245">
        <f t="shared" si="0"/>
        <v>45677</v>
      </c>
      <c r="KY4" s="245">
        <f t="shared" si="0"/>
        <v>45677</v>
      </c>
      <c r="KZ4" s="245">
        <f t="shared" si="0"/>
        <v>45678</v>
      </c>
      <c r="LA4" s="245">
        <f t="shared" si="0"/>
        <v>45678</v>
      </c>
      <c r="LB4" s="245">
        <f t="shared" si="0"/>
        <v>45679</v>
      </c>
      <c r="LC4" s="245">
        <f t="shared" si="0"/>
        <v>45679</v>
      </c>
      <c r="LD4" s="245">
        <f t="shared" si="0"/>
        <v>45680</v>
      </c>
      <c r="LE4" s="245">
        <f t="shared" si="0"/>
        <v>45680</v>
      </c>
      <c r="LF4" s="245">
        <f t="shared" si="0"/>
        <v>45681</v>
      </c>
      <c r="LG4" s="245">
        <f t="shared" si="0"/>
        <v>45681</v>
      </c>
      <c r="LH4" s="245">
        <f t="shared" si="0"/>
        <v>45682</v>
      </c>
      <c r="LI4" s="245">
        <f t="shared" si="0"/>
        <v>45682</v>
      </c>
      <c r="LJ4" s="245">
        <f t="shared" si="0"/>
        <v>45683</v>
      </c>
      <c r="LK4" s="245">
        <f t="shared" si="0"/>
        <v>45683</v>
      </c>
      <c r="LL4" s="245">
        <f t="shared" si="0"/>
        <v>45684</v>
      </c>
      <c r="LM4" s="245">
        <f t="shared" si="0"/>
        <v>45684</v>
      </c>
      <c r="LN4" s="245">
        <f t="shared" si="0"/>
        <v>45685</v>
      </c>
      <c r="LO4" s="245">
        <f t="shared" si="0"/>
        <v>45685</v>
      </c>
      <c r="LP4" s="245">
        <f t="shared" si="0"/>
        <v>45686</v>
      </c>
      <c r="LQ4" s="245">
        <f t="shared" si="0"/>
        <v>45686</v>
      </c>
      <c r="LR4" s="245">
        <f t="shared" si="0"/>
        <v>45687</v>
      </c>
      <c r="LS4" s="245">
        <f t="shared" si="0"/>
        <v>45687</v>
      </c>
      <c r="LT4" s="245">
        <f t="shared" si="0"/>
        <v>45688</v>
      </c>
      <c r="LU4" s="245">
        <f t="shared" si="0"/>
        <v>45688</v>
      </c>
      <c r="LV4" s="245">
        <f t="shared" si="0"/>
        <v>45689</v>
      </c>
      <c r="LW4" s="245">
        <f t="shared" si="0"/>
        <v>45689</v>
      </c>
      <c r="LX4" s="245">
        <f t="shared" si="0"/>
        <v>45690</v>
      </c>
      <c r="LY4" s="245">
        <f t="shared" si="0"/>
        <v>45690</v>
      </c>
      <c r="LZ4" s="245">
        <f t="shared" si="0"/>
        <v>45691</v>
      </c>
      <c r="MA4" s="245">
        <f t="shared" ref="MA4:OL4" si="1">LY4+1</f>
        <v>45691</v>
      </c>
      <c r="MB4" s="245">
        <f t="shared" si="1"/>
        <v>45692</v>
      </c>
      <c r="MC4" s="245">
        <f t="shared" si="1"/>
        <v>45692</v>
      </c>
      <c r="MD4" s="245">
        <f t="shared" si="1"/>
        <v>45693</v>
      </c>
      <c r="ME4" s="245">
        <f t="shared" si="1"/>
        <v>45693</v>
      </c>
      <c r="MF4" s="245">
        <f t="shared" si="1"/>
        <v>45694</v>
      </c>
      <c r="MG4" s="245">
        <f t="shared" si="1"/>
        <v>45694</v>
      </c>
      <c r="MH4" s="245">
        <f t="shared" si="1"/>
        <v>45695</v>
      </c>
      <c r="MI4" s="245">
        <f t="shared" si="1"/>
        <v>45695</v>
      </c>
      <c r="MJ4" s="245">
        <f t="shared" si="1"/>
        <v>45696</v>
      </c>
      <c r="MK4" s="245">
        <f t="shared" si="1"/>
        <v>45696</v>
      </c>
      <c r="ML4" s="245">
        <f t="shared" si="1"/>
        <v>45697</v>
      </c>
      <c r="MM4" s="245">
        <f t="shared" si="1"/>
        <v>45697</v>
      </c>
      <c r="MN4" s="245">
        <f t="shared" si="1"/>
        <v>45698</v>
      </c>
      <c r="MO4" s="245">
        <f t="shared" si="1"/>
        <v>45698</v>
      </c>
      <c r="MP4" s="245">
        <f t="shared" si="1"/>
        <v>45699</v>
      </c>
      <c r="MQ4" s="245">
        <f t="shared" si="1"/>
        <v>45699</v>
      </c>
      <c r="MR4" s="245">
        <f t="shared" si="1"/>
        <v>45700</v>
      </c>
      <c r="MS4" s="245">
        <f t="shared" si="1"/>
        <v>45700</v>
      </c>
      <c r="MT4" s="245">
        <f t="shared" si="1"/>
        <v>45701</v>
      </c>
      <c r="MU4" s="245">
        <f t="shared" si="1"/>
        <v>45701</v>
      </c>
      <c r="MV4" s="245">
        <f t="shared" si="1"/>
        <v>45702</v>
      </c>
      <c r="MW4" s="245">
        <f t="shared" si="1"/>
        <v>45702</v>
      </c>
      <c r="MX4" s="245">
        <f t="shared" si="1"/>
        <v>45703</v>
      </c>
      <c r="MY4" s="245">
        <f t="shared" si="1"/>
        <v>45703</v>
      </c>
      <c r="MZ4" s="245">
        <f t="shared" si="1"/>
        <v>45704</v>
      </c>
      <c r="NA4" s="245">
        <f t="shared" si="1"/>
        <v>45704</v>
      </c>
      <c r="NB4" s="245">
        <f t="shared" si="1"/>
        <v>45705</v>
      </c>
      <c r="NC4" s="245">
        <f t="shared" si="1"/>
        <v>45705</v>
      </c>
      <c r="ND4" s="245">
        <f t="shared" si="1"/>
        <v>45706</v>
      </c>
      <c r="NE4" s="245">
        <f t="shared" si="1"/>
        <v>45706</v>
      </c>
      <c r="NF4" s="245">
        <f t="shared" si="1"/>
        <v>45707</v>
      </c>
      <c r="NG4" s="245">
        <f t="shared" si="1"/>
        <v>45707</v>
      </c>
      <c r="NH4" s="245">
        <f t="shared" si="1"/>
        <v>45708</v>
      </c>
      <c r="NI4" s="245">
        <f t="shared" si="1"/>
        <v>45708</v>
      </c>
      <c r="NJ4" s="245">
        <f t="shared" si="1"/>
        <v>45709</v>
      </c>
      <c r="NK4" s="245">
        <f t="shared" si="1"/>
        <v>45709</v>
      </c>
      <c r="NL4" s="245">
        <f t="shared" si="1"/>
        <v>45710</v>
      </c>
      <c r="NM4" s="245">
        <f t="shared" si="1"/>
        <v>45710</v>
      </c>
      <c r="NN4" s="245">
        <f t="shared" si="1"/>
        <v>45711</v>
      </c>
      <c r="NO4" s="245">
        <f t="shared" si="1"/>
        <v>45711</v>
      </c>
      <c r="NP4" s="245">
        <f t="shared" si="1"/>
        <v>45712</v>
      </c>
      <c r="NQ4" s="245">
        <f t="shared" si="1"/>
        <v>45712</v>
      </c>
      <c r="NR4" s="245">
        <f t="shared" si="1"/>
        <v>45713</v>
      </c>
      <c r="NS4" s="245">
        <f t="shared" si="1"/>
        <v>45713</v>
      </c>
      <c r="NT4" s="245">
        <f t="shared" si="1"/>
        <v>45714</v>
      </c>
      <c r="NU4" s="245">
        <f t="shared" si="1"/>
        <v>45714</v>
      </c>
      <c r="NV4" s="245">
        <f t="shared" si="1"/>
        <v>45715</v>
      </c>
      <c r="NW4" s="245">
        <f t="shared" si="1"/>
        <v>45715</v>
      </c>
      <c r="NX4" s="245">
        <f t="shared" si="1"/>
        <v>45716</v>
      </c>
      <c r="NY4" s="245">
        <f t="shared" si="1"/>
        <v>45716</v>
      </c>
      <c r="NZ4" s="245">
        <f t="shared" si="1"/>
        <v>45717</v>
      </c>
      <c r="OA4" s="245">
        <f t="shared" si="1"/>
        <v>45717</v>
      </c>
      <c r="OB4" s="245">
        <f t="shared" si="1"/>
        <v>45718</v>
      </c>
      <c r="OC4" s="245">
        <f t="shared" si="1"/>
        <v>45718</v>
      </c>
      <c r="OD4" s="245">
        <f t="shared" si="1"/>
        <v>45719</v>
      </c>
      <c r="OE4" s="245">
        <f t="shared" si="1"/>
        <v>45719</v>
      </c>
      <c r="OF4" s="245">
        <f t="shared" si="1"/>
        <v>45720</v>
      </c>
      <c r="OG4" s="245">
        <f t="shared" si="1"/>
        <v>45720</v>
      </c>
      <c r="OH4" s="245">
        <f t="shared" si="1"/>
        <v>45721</v>
      </c>
      <c r="OI4" s="245">
        <f t="shared" si="1"/>
        <v>45721</v>
      </c>
      <c r="OJ4" s="245">
        <f t="shared" si="1"/>
        <v>45722</v>
      </c>
      <c r="OK4" s="245">
        <f t="shared" si="1"/>
        <v>45722</v>
      </c>
      <c r="OL4" s="245">
        <f t="shared" si="1"/>
        <v>45723</v>
      </c>
      <c r="OM4" s="245">
        <f t="shared" ref="OM4:QX4" si="2">OK4+1</f>
        <v>45723</v>
      </c>
      <c r="ON4" s="245">
        <f t="shared" si="2"/>
        <v>45724</v>
      </c>
      <c r="OO4" s="245">
        <f t="shared" si="2"/>
        <v>45724</v>
      </c>
      <c r="OP4" s="245">
        <f t="shared" si="2"/>
        <v>45725</v>
      </c>
      <c r="OQ4" s="245">
        <f t="shared" si="2"/>
        <v>45725</v>
      </c>
      <c r="OR4" s="245">
        <f t="shared" si="2"/>
        <v>45726</v>
      </c>
      <c r="OS4" s="245">
        <f t="shared" si="2"/>
        <v>45726</v>
      </c>
      <c r="OT4" s="245">
        <f t="shared" si="2"/>
        <v>45727</v>
      </c>
      <c r="OU4" s="245">
        <f t="shared" si="2"/>
        <v>45727</v>
      </c>
      <c r="OV4" s="245">
        <f t="shared" si="2"/>
        <v>45728</v>
      </c>
      <c r="OW4" s="245">
        <f t="shared" si="2"/>
        <v>45728</v>
      </c>
      <c r="OX4" s="245">
        <f t="shared" si="2"/>
        <v>45729</v>
      </c>
      <c r="OY4" s="245">
        <f t="shared" si="2"/>
        <v>45729</v>
      </c>
      <c r="OZ4" s="245">
        <f t="shared" si="2"/>
        <v>45730</v>
      </c>
      <c r="PA4" s="245">
        <f t="shared" si="2"/>
        <v>45730</v>
      </c>
      <c r="PB4" s="245">
        <f t="shared" si="2"/>
        <v>45731</v>
      </c>
      <c r="PC4" s="245">
        <f t="shared" si="2"/>
        <v>45731</v>
      </c>
      <c r="PD4" s="245">
        <f t="shared" si="2"/>
        <v>45732</v>
      </c>
      <c r="PE4" s="245">
        <f t="shared" si="2"/>
        <v>45732</v>
      </c>
      <c r="PF4" s="245">
        <f t="shared" si="2"/>
        <v>45733</v>
      </c>
      <c r="PG4" s="245">
        <f t="shared" si="2"/>
        <v>45733</v>
      </c>
      <c r="PH4" s="245">
        <f t="shared" si="2"/>
        <v>45734</v>
      </c>
      <c r="PI4" s="245">
        <f t="shared" si="2"/>
        <v>45734</v>
      </c>
      <c r="PJ4" s="245">
        <f t="shared" si="2"/>
        <v>45735</v>
      </c>
      <c r="PK4" s="245">
        <f t="shared" si="2"/>
        <v>45735</v>
      </c>
      <c r="PL4" s="245">
        <f t="shared" si="2"/>
        <v>45736</v>
      </c>
      <c r="PM4" s="245">
        <f t="shared" si="2"/>
        <v>45736</v>
      </c>
      <c r="PN4" s="245">
        <f t="shared" si="2"/>
        <v>45737</v>
      </c>
      <c r="PO4" s="245">
        <f t="shared" si="2"/>
        <v>45737</v>
      </c>
      <c r="PP4" s="245">
        <f t="shared" si="2"/>
        <v>45738</v>
      </c>
      <c r="PQ4" s="245">
        <f t="shared" si="2"/>
        <v>45738</v>
      </c>
      <c r="PR4" s="245">
        <f t="shared" si="2"/>
        <v>45739</v>
      </c>
      <c r="PS4" s="245">
        <f t="shared" si="2"/>
        <v>45739</v>
      </c>
      <c r="PT4" s="245">
        <f t="shared" si="2"/>
        <v>45740</v>
      </c>
      <c r="PU4" s="245">
        <f t="shared" si="2"/>
        <v>45740</v>
      </c>
      <c r="PV4" s="245">
        <f t="shared" si="2"/>
        <v>45741</v>
      </c>
      <c r="PW4" s="245">
        <f t="shared" si="2"/>
        <v>45741</v>
      </c>
      <c r="PX4" s="245">
        <f t="shared" si="2"/>
        <v>45742</v>
      </c>
      <c r="PY4" s="245">
        <f t="shared" si="2"/>
        <v>45742</v>
      </c>
      <c r="PZ4" s="245">
        <f t="shared" si="2"/>
        <v>45743</v>
      </c>
      <c r="QA4" s="245">
        <f t="shared" si="2"/>
        <v>45743</v>
      </c>
      <c r="QB4" s="245">
        <f t="shared" si="2"/>
        <v>45744</v>
      </c>
      <c r="QC4" s="245">
        <f t="shared" si="2"/>
        <v>45744</v>
      </c>
      <c r="QD4" s="245">
        <f t="shared" si="2"/>
        <v>45745</v>
      </c>
      <c r="QE4" s="245">
        <f t="shared" si="2"/>
        <v>45745</v>
      </c>
      <c r="QF4" s="245">
        <f t="shared" si="2"/>
        <v>45746</v>
      </c>
      <c r="QG4" s="245">
        <f t="shared" si="2"/>
        <v>45746</v>
      </c>
      <c r="QH4" s="245">
        <f t="shared" si="2"/>
        <v>45747</v>
      </c>
      <c r="QI4" s="245">
        <f t="shared" si="2"/>
        <v>45747</v>
      </c>
      <c r="QJ4" s="245">
        <f t="shared" si="2"/>
        <v>45748</v>
      </c>
      <c r="QK4" s="245">
        <f t="shared" si="2"/>
        <v>45748</v>
      </c>
      <c r="QL4" s="245">
        <f t="shared" si="2"/>
        <v>45749</v>
      </c>
      <c r="QM4" s="245">
        <f t="shared" si="2"/>
        <v>45749</v>
      </c>
      <c r="QN4" s="245">
        <f t="shared" si="2"/>
        <v>45750</v>
      </c>
      <c r="QO4" s="245">
        <f t="shared" si="2"/>
        <v>45750</v>
      </c>
      <c r="QP4" s="245">
        <f t="shared" si="2"/>
        <v>45751</v>
      </c>
      <c r="QQ4" s="245">
        <f t="shared" si="2"/>
        <v>45751</v>
      </c>
      <c r="QR4" s="245">
        <f t="shared" si="2"/>
        <v>45752</v>
      </c>
      <c r="QS4" s="245">
        <f t="shared" si="2"/>
        <v>45752</v>
      </c>
      <c r="QT4" s="245">
        <f t="shared" si="2"/>
        <v>45753</v>
      </c>
      <c r="QU4" s="245">
        <f t="shared" si="2"/>
        <v>45753</v>
      </c>
      <c r="QV4" s="245">
        <f t="shared" si="2"/>
        <v>45754</v>
      </c>
      <c r="QW4" s="245">
        <f t="shared" si="2"/>
        <v>45754</v>
      </c>
      <c r="QX4" s="245">
        <f t="shared" si="2"/>
        <v>45755</v>
      </c>
      <c r="QY4" s="245">
        <f t="shared" ref="QY4:TJ4" si="3">QW4+1</f>
        <v>45755</v>
      </c>
      <c r="QZ4" s="245">
        <f t="shared" si="3"/>
        <v>45756</v>
      </c>
      <c r="RA4" s="245">
        <f t="shared" si="3"/>
        <v>45756</v>
      </c>
      <c r="RB4" s="245">
        <f t="shared" si="3"/>
        <v>45757</v>
      </c>
      <c r="RC4" s="245">
        <f t="shared" si="3"/>
        <v>45757</v>
      </c>
      <c r="RD4" s="245">
        <f t="shared" si="3"/>
        <v>45758</v>
      </c>
      <c r="RE4" s="245">
        <f t="shared" si="3"/>
        <v>45758</v>
      </c>
      <c r="RF4" s="245">
        <f t="shared" si="3"/>
        <v>45759</v>
      </c>
      <c r="RG4" s="245">
        <f t="shared" si="3"/>
        <v>45759</v>
      </c>
      <c r="RH4" s="245">
        <f t="shared" si="3"/>
        <v>45760</v>
      </c>
      <c r="RI4" s="245">
        <f t="shared" si="3"/>
        <v>45760</v>
      </c>
      <c r="RJ4" s="245">
        <f t="shared" si="3"/>
        <v>45761</v>
      </c>
      <c r="RK4" s="245">
        <f t="shared" si="3"/>
        <v>45761</v>
      </c>
      <c r="RL4" s="245">
        <f t="shared" si="3"/>
        <v>45762</v>
      </c>
      <c r="RM4" s="245">
        <f t="shared" si="3"/>
        <v>45762</v>
      </c>
      <c r="RN4" s="245">
        <f t="shared" si="3"/>
        <v>45763</v>
      </c>
      <c r="RO4" s="245">
        <f t="shared" si="3"/>
        <v>45763</v>
      </c>
      <c r="RP4" s="245">
        <f t="shared" si="3"/>
        <v>45764</v>
      </c>
      <c r="RQ4" s="245">
        <f t="shared" si="3"/>
        <v>45764</v>
      </c>
      <c r="RR4" s="245">
        <f t="shared" si="3"/>
        <v>45765</v>
      </c>
      <c r="RS4" s="245">
        <f t="shared" si="3"/>
        <v>45765</v>
      </c>
      <c r="RT4" s="245">
        <f t="shared" si="3"/>
        <v>45766</v>
      </c>
      <c r="RU4" s="245">
        <f t="shared" si="3"/>
        <v>45766</v>
      </c>
      <c r="RV4" s="245">
        <f t="shared" si="3"/>
        <v>45767</v>
      </c>
      <c r="RW4" s="245">
        <f t="shared" si="3"/>
        <v>45767</v>
      </c>
      <c r="RX4" s="245">
        <f t="shared" si="3"/>
        <v>45768</v>
      </c>
      <c r="RY4" s="245">
        <f t="shared" si="3"/>
        <v>45768</v>
      </c>
      <c r="RZ4" s="245">
        <f t="shared" si="3"/>
        <v>45769</v>
      </c>
      <c r="SA4" s="245">
        <f t="shared" si="3"/>
        <v>45769</v>
      </c>
      <c r="SB4" s="245">
        <f t="shared" si="3"/>
        <v>45770</v>
      </c>
      <c r="SC4" s="245">
        <f t="shared" si="3"/>
        <v>45770</v>
      </c>
      <c r="SD4" s="245">
        <f t="shared" si="3"/>
        <v>45771</v>
      </c>
      <c r="SE4" s="245">
        <f t="shared" si="3"/>
        <v>45771</v>
      </c>
      <c r="SF4" s="245">
        <f t="shared" si="3"/>
        <v>45772</v>
      </c>
      <c r="SG4" s="245">
        <f t="shared" si="3"/>
        <v>45772</v>
      </c>
      <c r="SH4" s="245">
        <f t="shared" si="3"/>
        <v>45773</v>
      </c>
      <c r="SI4" s="245">
        <f t="shared" si="3"/>
        <v>45773</v>
      </c>
      <c r="SJ4" s="245">
        <f t="shared" si="3"/>
        <v>45774</v>
      </c>
      <c r="SK4" s="245">
        <f t="shared" si="3"/>
        <v>45774</v>
      </c>
      <c r="SL4" s="245">
        <f t="shared" si="3"/>
        <v>45775</v>
      </c>
      <c r="SM4" s="245">
        <f t="shared" si="3"/>
        <v>45775</v>
      </c>
      <c r="SN4" s="245">
        <f t="shared" si="3"/>
        <v>45776</v>
      </c>
      <c r="SO4" s="245">
        <f t="shared" si="3"/>
        <v>45776</v>
      </c>
      <c r="SP4" s="245">
        <f t="shared" si="3"/>
        <v>45777</v>
      </c>
      <c r="SQ4" s="245">
        <f t="shared" si="3"/>
        <v>45777</v>
      </c>
      <c r="SR4" s="245">
        <f t="shared" si="3"/>
        <v>45778</v>
      </c>
      <c r="SS4" s="245">
        <f t="shared" si="3"/>
        <v>45778</v>
      </c>
      <c r="ST4" s="245">
        <f t="shared" si="3"/>
        <v>45779</v>
      </c>
      <c r="SU4" s="245">
        <f t="shared" si="3"/>
        <v>45779</v>
      </c>
      <c r="SV4" s="245">
        <f t="shared" si="3"/>
        <v>45780</v>
      </c>
      <c r="SW4" s="245">
        <f t="shared" si="3"/>
        <v>45780</v>
      </c>
      <c r="SX4" s="245">
        <f t="shared" si="3"/>
        <v>45781</v>
      </c>
      <c r="SY4" s="245">
        <f t="shared" si="3"/>
        <v>45781</v>
      </c>
      <c r="SZ4" s="245">
        <f t="shared" si="3"/>
        <v>45782</v>
      </c>
      <c r="TA4" s="245">
        <f t="shared" si="3"/>
        <v>45782</v>
      </c>
      <c r="TB4" s="245">
        <f t="shared" si="3"/>
        <v>45783</v>
      </c>
      <c r="TC4" s="245">
        <f t="shared" si="3"/>
        <v>45783</v>
      </c>
      <c r="TD4" s="245">
        <f t="shared" si="3"/>
        <v>45784</v>
      </c>
      <c r="TE4" s="245">
        <f t="shared" si="3"/>
        <v>45784</v>
      </c>
      <c r="TF4" s="245">
        <f t="shared" si="3"/>
        <v>45785</v>
      </c>
      <c r="TG4" s="245">
        <f t="shared" si="3"/>
        <v>45785</v>
      </c>
      <c r="TH4" s="245">
        <f t="shared" si="3"/>
        <v>45786</v>
      </c>
      <c r="TI4" s="245">
        <f t="shared" si="3"/>
        <v>45786</v>
      </c>
      <c r="TJ4" s="245">
        <f t="shared" si="3"/>
        <v>45787</v>
      </c>
      <c r="TK4" s="245">
        <f t="shared" ref="TK4:VV4" si="4">TI4+1</f>
        <v>45787</v>
      </c>
      <c r="TL4" s="245">
        <f t="shared" si="4"/>
        <v>45788</v>
      </c>
      <c r="TM4" s="245">
        <f t="shared" si="4"/>
        <v>45788</v>
      </c>
      <c r="TN4" s="245">
        <f t="shared" si="4"/>
        <v>45789</v>
      </c>
      <c r="TO4" s="245">
        <f t="shared" si="4"/>
        <v>45789</v>
      </c>
      <c r="TP4" s="245">
        <f t="shared" si="4"/>
        <v>45790</v>
      </c>
      <c r="TQ4" s="245">
        <f t="shared" si="4"/>
        <v>45790</v>
      </c>
      <c r="TR4" s="245">
        <f t="shared" si="4"/>
        <v>45791</v>
      </c>
      <c r="TS4" s="245">
        <f t="shared" si="4"/>
        <v>45791</v>
      </c>
      <c r="TT4" s="245">
        <f t="shared" si="4"/>
        <v>45792</v>
      </c>
      <c r="TU4" s="245">
        <f t="shared" si="4"/>
        <v>45792</v>
      </c>
      <c r="TV4" s="245">
        <f t="shared" si="4"/>
        <v>45793</v>
      </c>
      <c r="TW4" s="245">
        <f t="shared" si="4"/>
        <v>45793</v>
      </c>
      <c r="TX4" s="245">
        <f t="shared" si="4"/>
        <v>45794</v>
      </c>
      <c r="TY4" s="245">
        <f t="shared" si="4"/>
        <v>45794</v>
      </c>
      <c r="TZ4" s="245">
        <f t="shared" si="4"/>
        <v>45795</v>
      </c>
      <c r="UA4" s="245">
        <f t="shared" si="4"/>
        <v>45795</v>
      </c>
      <c r="UB4" s="245">
        <f t="shared" si="4"/>
        <v>45796</v>
      </c>
      <c r="UC4" s="245">
        <f t="shared" si="4"/>
        <v>45796</v>
      </c>
      <c r="UD4" s="245">
        <f t="shared" si="4"/>
        <v>45797</v>
      </c>
      <c r="UE4" s="245">
        <f t="shared" si="4"/>
        <v>45797</v>
      </c>
      <c r="UF4" s="245">
        <f t="shared" si="4"/>
        <v>45798</v>
      </c>
      <c r="UG4" s="245">
        <f t="shared" si="4"/>
        <v>45798</v>
      </c>
      <c r="UH4" s="245">
        <f t="shared" si="4"/>
        <v>45799</v>
      </c>
      <c r="UI4" s="245">
        <f t="shared" si="4"/>
        <v>45799</v>
      </c>
      <c r="UJ4" s="245">
        <f t="shared" si="4"/>
        <v>45800</v>
      </c>
      <c r="UK4" s="245">
        <f t="shared" si="4"/>
        <v>45800</v>
      </c>
      <c r="UL4" s="245">
        <f t="shared" si="4"/>
        <v>45801</v>
      </c>
      <c r="UM4" s="245">
        <f t="shared" si="4"/>
        <v>45801</v>
      </c>
      <c r="UN4" s="245">
        <f t="shared" si="4"/>
        <v>45802</v>
      </c>
      <c r="UO4" s="245">
        <f t="shared" si="4"/>
        <v>45802</v>
      </c>
      <c r="UP4" s="245">
        <f t="shared" si="4"/>
        <v>45803</v>
      </c>
      <c r="UQ4" s="245">
        <f t="shared" si="4"/>
        <v>45803</v>
      </c>
      <c r="UR4" s="245">
        <f t="shared" si="4"/>
        <v>45804</v>
      </c>
      <c r="US4" s="245">
        <f t="shared" si="4"/>
        <v>45804</v>
      </c>
      <c r="UT4" s="245">
        <f t="shared" si="4"/>
        <v>45805</v>
      </c>
      <c r="UU4" s="245">
        <f t="shared" si="4"/>
        <v>45805</v>
      </c>
      <c r="UV4" s="245">
        <f t="shared" si="4"/>
        <v>45806</v>
      </c>
      <c r="UW4" s="245">
        <f t="shared" si="4"/>
        <v>45806</v>
      </c>
      <c r="UX4" s="245">
        <f t="shared" si="4"/>
        <v>45807</v>
      </c>
      <c r="UY4" s="245">
        <f t="shared" si="4"/>
        <v>45807</v>
      </c>
      <c r="UZ4" s="245">
        <f t="shared" si="4"/>
        <v>45808</v>
      </c>
      <c r="VA4" s="245">
        <f t="shared" si="4"/>
        <v>45808</v>
      </c>
      <c r="VB4" s="245">
        <f t="shared" si="4"/>
        <v>45809</v>
      </c>
      <c r="VC4" s="245">
        <f t="shared" si="4"/>
        <v>45809</v>
      </c>
      <c r="VD4" s="245">
        <f t="shared" si="4"/>
        <v>45810</v>
      </c>
      <c r="VE4" s="245">
        <f t="shared" si="4"/>
        <v>45810</v>
      </c>
      <c r="VF4" s="245">
        <f t="shared" si="4"/>
        <v>45811</v>
      </c>
      <c r="VG4" s="245">
        <f t="shared" si="4"/>
        <v>45811</v>
      </c>
      <c r="VH4" s="245">
        <f t="shared" si="4"/>
        <v>45812</v>
      </c>
      <c r="VI4" s="245">
        <f t="shared" si="4"/>
        <v>45812</v>
      </c>
      <c r="VJ4" s="245">
        <f t="shared" si="4"/>
        <v>45813</v>
      </c>
      <c r="VK4" s="245">
        <f t="shared" si="4"/>
        <v>45813</v>
      </c>
      <c r="VL4" s="245">
        <f t="shared" si="4"/>
        <v>45814</v>
      </c>
      <c r="VM4" s="245">
        <f t="shared" si="4"/>
        <v>45814</v>
      </c>
      <c r="VN4" s="245">
        <f t="shared" si="4"/>
        <v>45815</v>
      </c>
      <c r="VO4" s="245">
        <f t="shared" si="4"/>
        <v>45815</v>
      </c>
      <c r="VP4" s="245">
        <f t="shared" si="4"/>
        <v>45816</v>
      </c>
      <c r="VQ4" s="245">
        <f t="shared" si="4"/>
        <v>45816</v>
      </c>
      <c r="VR4" s="245">
        <f t="shared" si="4"/>
        <v>45817</v>
      </c>
      <c r="VS4" s="245">
        <f t="shared" si="4"/>
        <v>45817</v>
      </c>
      <c r="VT4" s="245">
        <f t="shared" si="4"/>
        <v>45818</v>
      </c>
      <c r="VU4" s="245">
        <f t="shared" si="4"/>
        <v>45818</v>
      </c>
      <c r="VV4" s="245">
        <f t="shared" si="4"/>
        <v>45819</v>
      </c>
      <c r="VW4" s="245">
        <f t="shared" ref="VW4:YH4" si="5">VU4+1</f>
        <v>45819</v>
      </c>
      <c r="VX4" s="245">
        <f t="shared" si="5"/>
        <v>45820</v>
      </c>
      <c r="VY4" s="245">
        <f t="shared" si="5"/>
        <v>45820</v>
      </c>
      <c r="VZ4" s="245">
        <f t="shared" si="5"/>
        <v>45821</v>
      </c>
      <c r="WA4" s="245">
        <f t="shared" si="5"/>
        <v>45821</v>
      </c>
      <c r="WB4" s="245">
        <f t="shared" si="5"/>
        <v>45822</v>
      </c>
      <c r="WC4" s="245">
        <f t="shared" si="5"/>
        <v>45822</v>
      </c>
      <c r="WD4" s="245">
        <f t="shared" si="5"/>
        <v>45823</v>
      </c>
      <c r="WE4" s="245">
        <f t="shared" si="5"/>
        <v>45823</v>
      </c>
      <c r="WF4" s="245">
        <f t="shared" si="5"/>
        <v>45824</v>
      </c>
      <c r="WG4" s="245">
        <f t="shared" si="5"/>
        <v>45824</v>
      </c>
      <c r="WH4" s="245">
        <f t="shared" si="5"/>
        <v>45825</v>
      </c>
      <c r="WI4" s="245">
        <f t="shared" si="5"/>
        <v>45825</v>
      </c>
      <c r="WJ4" s="245">
        <f t="shared" si="5"/>
        <v>45826</v>
      </c>
      <c r="WK4" s="245">
        <f t="shared" si="5"/>
        <v>45826</v>
      </c>
      <c r="WL4" s="245">
        <f t="shared" si="5"/>
        <v>45827</v>
      </c>
      <c r="WM4" s="245">
        <f t="shared" si="5"/>
        <v>45827</v>
      </c>
      <c r="WN4" s="245">
        <f t="shared" si="5"/>
        <v>45828</v>
      </c>
      <c r="WO4" s="245">
        <f t="shared" si="5"/>
        <v>45828</v>
      </c>
      <c r="WP4" s="245">
        <f t="shared" si="5"/>
        <v>45829</v>
      </c>
      <c r="WQ4" s="245">
        <f t="shared" si="5"/>
        <v>45829</v>
      </c>
      <c r="WR4" s="245">
        <f t="shared" si="5"/>
        <v>45830</v>
      </c>
      <c r="WS4" s="245">
        <f t="shared" si="5"/>
        <v>45830</v>
      </c>
      <c r="WT4" s="245">
        <f t="shared" si="5"/>
        <v>45831</v>
      </c>
      <c r="WU4" s="245">
        <f t="shared" si="5"/>
        <v>45831</v>
      </c>
      <c r="WV4" s="245">
        <f t="shared" si="5"/>
        <v>45832</v>
      </c>
      <c r="WW4" s="245">
        <f t="shared" si="5"/>
        <v>45832</v>
      </c>
      <c r="WX4" s="245">
        <f t="shared" si="5"/>
        <v>45833</v>
      </c>
      <c r="WY4" s="245">
        <f t="shared" si="5"/>
        <v>45833</v>
      </c>
      <c r="WZ4" s="245">
        <f t="shared" si="5"/>
        <v>45834</v>
      </c>
      <c r="XA4" s="245">
        <f t="shared" si="5"/>
        <v>45834</v>
      </c>
      <c r="XB4" s="245">
        <f t="shared" si="5"/>
        <v>45835</v>
      </c>
      <c r="XC4" s="245">
        <f t="shared" si="5"/>
        <v>45835</v>
      </c>
      <c r="XD4" s="245">
        <f t="shared" si="5"/>
        <v>45836</v>
      </c>
      <c r="XE4" s="245">
        <f t="shared" si="5"/>
        <v>45836</v>
      </c>
      <c r="XF4" s="245">
        <f t="shared" si="5"/>
        <v>45837</v>
      </c>
      <c r="XG4" s="245">
        <f t="shared" si="5"/>
        <v>45837</v>
      </c>
      <c r="XH4" s="245">
        <f t="shared" si="5"/>
        <v>45838</v>
      </c>
      <c r="XI4" s="245">
        <f t="shared" si="5"/>
        <v>45838</v>
      </c>
      <c r="XJ4" s="245">
        <f t="shared" si="5"/>
        <v>45839</v>
      </c>
      <c r="XK4" s="245">
        <f t="shared" si="5"/>
        <v>45839</v>
      </c>
      <c r="XL4" s="245">
        <f t="shared" si="5"/>
        <v>45840</v>
      </c>
      <c r="XM4" s="245">
        <f t="shared" si="5"/>
        <v>45840</v>
      </c>
      <c r="XN4" s="245">
        <f t="shared" si="5"/>
        <v>45841</v>
      </c>
      <c r="XO4" s="245">
        <f t="shared" si="5"/>
        <v>45841</v>
      </c>
      <c r="XP4" s="245">
        <f t="shared" si="5"/>
        <v>45842</v>
      </c>
      <c r="XQ4" s="245">
        <f t="shared" si="5"/>
        <v>45842</v>
      </c>
      <c r="XR4" s="245">
        <f t="shared" si="5"/>
        <v>45843</v>
      </c>
      <c r="XS4" s="245">
        <f t="shared" si="5"/>
        <v>45843</v>
      </c>
      <c r="XT4" s="245">
        <f t="shared" si="5"/>
        <v>45844</v>
      </c>
      <c r="XU4" s="245">
        <f t="shared" si="5"/>
        <v>45844</v>
      </c>
      <c r="XV4" s="245">
        <f t="shared" si="5"/>
        <v>45845</v>
      </c>
      <c r="XW4" s="245">
        <f t="shared" si="5"/>
        <v>45845</v>
      </c>
      <c r="XX4" s="245">
        <f t="shared" si="5"/>
        <v>45846</v>
      </c>
      <c r="XY4" s="245">
        <f t="shared" si="5"/>
        <v>45846</v>
      </c>
      <c r="XZ4" s="245">
        <f t="shared" si="5"/>
        <v>45847</v>
      </c>
      <c r="YA4" s="245">
        <f t="shared" si="5"/>
        <v>45847</v>
      </c>
      <c r="YB4" s="245">
        <f t="shared" si="5"/>
        <v>45848</v>
      </c>
      <c r="YC4" s="245">
        <f t="shared" si="5"/>
        <v>45848</v>
      </c>
      <c r="YD4" s="245">
        <f t="shared" si="5"/>
        <v>45849</v>
      </c>
      <c r="YE4" s="245">
        <f t="shared" si="5"/>
        <v>45849</v>
      </c>
      <c r="YF4" s="245">
        <f t="shared" si="5"/>
        <v>45850</v>
      </c>
      <c r="YG4" s="245">
        <f t="shared" si="5"/>
        <v>45850</v>
      </c>
      <c r="YH4" s="245">
        <f t="shared" si="5"/>
        <v>45851</v>
      </c>
      <c r="YI4" s="245">
        <f t="shared" ref="YI4:AAT4" si="6">YG4+1</f>
        <v>45851</v>
      </c>
      <c r="YJ4" s="245">
        <f t="shared" si="6"/>
        <v>45852</v>
      </c>
      <c r="YK4" s="245">
        <f t="shared" si="6"/>
        <v>45852</v>
      </c>
      <c r="YL4" s="245">
        <f t="shared" si="6"/>
        <v>45853</v>
      </c>
      <c r="YM4" s="245">
        <f t="shared" si="6"/>
        <v>45853</v>
      </c>
      <c r="YN4" s="245">
        <f t="shared" si="6"/>
        <v>45854</v>
      </c>
      <c r="YO4" s="245">
        <f t="shared" si="6"/>
        <v>45854</v>
      </c>
      <c r="YP4" s="245">
        <f t="shared" si="6"/>
        <v>45855</v>
      </c>
      <c r="YQ4" s="245">
        <f t="shared" si="6"/>
        <v>45855</v>
      </c>
      <c r="YR4" s="245">
        <f t="shared" si="6"/>
        <v>45856</v>
      </c>
      <c r="YS4" s="245">
        <f t="shared" si="6"/>
        <v>45856</v>
      </c>
      <c r="YT4" s="245">
        <f t="shared" si="6"/>
        <v>45857</v>
      </c>
      <c r="YU4" s="245">
        <f t="shared" si="6"/>
        <v>45857</v>
      </c>
      <c r="YV4" s="245">
        <f t="shared" si="6"/>
        <v>45858</v>
      </c>
      <c r="YW4" s="245">
        <f t="shared" si="6"/>
        <v>45858</v>
      </c>
      <c r="YX4" s="245">
        <f t="shared" si="6"/>
        <v>45859</v>
      </c>
      <c r="YY4" s="245">
        <f t="shared" si="6"/>
        <v>45859</v>
      </c>
      <c r="YZ4" s="245">
        <f t="shared" si="6"/>
        <v>45860</v>
      </c>
      <c r="ZA4" s="245">
        <f t="shared" si="6"/>
        <v>45860</v>
      </c>
      <c r="ZB4" s="245">
        <f t="shared" si="6"/>
        <v>45861</v>
      </c>
      <c r="ZC4" s="245">
        <f t="shared" si="6"/>
        <v>45861</v>
      </c>
      <c r="ZD4" s="245">
        <f t="shared" si="6"/>
        <v>45862</v>
      </c>
      <c r="ZE4" s="245">
        <f t="shared" si="6"/>
        <v>45862</v>
      </c>
      <c r="ZF4" s="245">
        <f t="shared" si="6"/>
        <v>45863</v>
      </c>
      <c r="ZG4" s="245">
        <f t="shared" si="6"/>
        <v>45863</v>
      </c>
      <c r="ZH4" s="245">
        <f t="shared" si="6"/>
        <v>45864</v>
      </c>
      <c r="ZI4" s="245">
        <f t="shared" si="6"/>
        <v>45864</v>
      </c>
      <c r="ZJ4" s="245">
        <f t="shared" si="6"/>
        <v>45865</v>
      </c>
      <c r="ZK4" s="245">
        <f t="shared" si="6"/>
        <v>45865</v>
      </c>
      <c r="ZL4" s="245">
        <f t="shared" si="6"/>
        <v>45866</v>
      </c>
      <c r="ZM4" s="245">
        <f t="shared" si="6"/>
        <v>45866</v>
      </c>
      <c r="ZN4" s="245">
        <f t="shared" si="6"/>
        <v>45867</v>
      </c>
      <c r="ZO4" s="245">
        <f t="shared" si="6"/>
        <v>45867</v>
      </c>
      <c r="ZP4" s="245">
        <f t="shared" si="6"/>
        <v>45868</v>
      </c>
      <c r="ZQ4" s="245">
        <f t="shared" si="6"/>
        <v>45868</v>
      </c>
      <c r="ZR4" s="245">
        <f t="shared" si="6"/>
        <v>45869</v>
      </c>
      <c r="ZS4" s="245">
        <f t="shared" si="6"/>
        <v>45869</v>
      </c>
      <c r="ZT4" s="245">
        <f t="shared" si="6"/>
        <v>45870</v>
      </c>
      <c r="ZU4" s="245">
        <f t="shared" si="6"/>
        <v>45870</v>
      </c>
      <c r="ZV4" s="245">
        <f t="shared" si="6"/>
        <v>45871</v>
      </c>
      <c r="ZW4" s="245">
        <f t="shared" si="6"/>
        <v>45871</v>
      </c>
      <c r="ZX4" s="245">
        <f t="shared" si="6"/>
        <v>45872</v>
      </c>
      <c r="ZY4" s="245">
        <f t="shared" si="6"/>
        <v>45872</v>
      </c>
      <c r="ZZ4" s="245">
        <f t="shared" si="6"/>
        <v>45873</v>
      </c>
      <c r="AAA4" s="245">
        <f t="shared" si="6"/>
        <v>45873</v>
      </c>
      <c r="AAB4" s="245">
        <f t="shared" si="6"/>
        <v>45874</v>
      </c>
      <c r="AAC4" s="245">
        <f t="shared" si="6"/>
        <v>45874</v>
      </c>
      <c r="AAD4" s="245">
        <f t="shared" si="6"/>
        <v>45875</v>
      </c>
      <c r="AAE4" s="245">
        <f t="shared" si="6"/>
        <v>45875</v>
      </c>
      <c r="AAF4" s="245">
        <f t="shared" si="6"/>
        <v>45876</v>
      </c>
      <c r="AAG4" s="245">
        <f t="shared" si="6"/>
        <v>45876</v>
      </c>
      <c r="AAH4" s="245">
        <f t="shared" si="6"/>
        <v>45877</v>
      </c>
      <c r="AAI4" s="245">
        <f t="shared" si="6"/>
        <v>45877</v>
      </c>
      <c r="AAJ4" s="245">
        <f t="shared" si="6"/>
        <v>45878</v>
      </c>
      <c r="AAK4" s="245">
        <f t="shared" si="6"/>
        <v>45878</v>
      </c>
      <c r="AAL4" s="245">
        <f t="shared" si="6"/>
        <v>45879</v>
      </c>
      <c r="AAM4" s="245">
        <f t="shared" si="6"/>
        <v>45879</v>
      </c>
      <c r="AAN4" s="245">
        <f t="shared" si="6"/>
        <v>45880</v>
      </c>
      <c r="AAO4" s="245">
        <f t="shared" si="6"/>
        <v>45880</v>
      </c>
      <c r="AAP4" s="245">
        <f t="shared" si="6"/>
        <v>45881</v>
      </c>
      <c r="AAQ4" s="245">
        <f t="shared" si="6"/>
        <v>45881</v>
      </c>
      <c r="AAR4" s="245">
        <f t="shared" si="6"/>
        <v>45882</v>
      </c>
      <c r="AAS4" s="245">
        <f t="shared" si="6"/>
        <v>45882</v>
      </c>
      <c r="AAT4" s="245">
        <f t="shared" si="6"/>
        <v>45883</v>
      </c>
      <c r="AAU4" s="245">
        <f t="shared" ref="AAU4:ADF4" si="7">AAS4+1</f>
        <v>45883</v>
      </c>
      <c r="AAV4" s="245">
        <f t="shared" si="7"/>
        <v>45884</v>
      </c>
      <c r="AAW4" s="245">
        <f t="shared" si="7"/>
        <v>45884</v>
      </c>
      <c r="AAX4" s="245">
        <f t="shared" si="7"/>
        <v>45885</v>
      </c>
      <c r="AAY4" s="245">
        <f t="shared" si="7"/>
        <v>45885</v>
      </c>
      <c r="AAZ4" s="245">
        <f t="shared" si="7"/>
        <v>45886</v>
      </c>
      <c r="ABA4" s="245">
        <f t="shared" si="7"/>
        <v>45886</v>
      </c>
      <c r="ABB4" s="245">
        <f t="shared" si="7"/>
        <v>45887</v>
      </c>
      <c r="ABC4" s="245">
        <f t="shared" si="7"/>
        <v>45887</v>
      </c>
      <c r="ABD4" s="245">
        <f t="shared" si="7"/>
        <v>45888</v>
      </c>
      <c r="ABE4" s="245">
        <f t="shared" si="7"/>
        <v>45888</v>
      </c>
      <c r="ABF4" s="245">
        <f t="shared" si="7"/>
        <v>45889</v>
      </c>
      <c r="ABG4" s="245">
        <f t="shared" si="7"/>
        <v>45889</v>
      </c>
      <c r="ABH4" s="245">
        <f t="shared" si="7"/>
        <v>45890</v>
      </c>
      <c r="ABI4" s="245">
        <f t="shared" si="7"/>
        <v>45890</v>
      </c>
      <c r="ABJ4" s="245">
        <f t="shared" si="7"/>
        <v>45891</v>
      </c>
      <c r="ABK4" s="245">
        <f t="shared" si="7"/>
        <v>45891</v>
      </c>
      <c r="ABL4" s="245">
        <f t="shared" si="7"/>
        <v>45892</v>
      </c>
      <c r="ABM4" s="245">
        <f t="shared" si="7"/>
        <v>45892</v>
      </c>
      <c r="ABN4" s="245">
        <f t="shared" si="7"/>
        <v>45893</v>
      </c>
      <c r="ABO4" s="245">
        <f t="shared" si="7"/>
        <v>45893</v>
      </c>
      <c r="ABP4" s="245">
        <f t="shared" si="7"/>
        <v>45894</v>
      </c>
      <c r="ABQ4" s="245">
        <f t="shared" si="7"/>
        <v>45894</v>
      </c>
      <c r="ABR4" s="245">
        <f t="shared" si="7"/>
        <v>45895</v>
      </c>
      <c r="ABS4" s="245">
        <f t="shared" si="7"/>
        <v>45895</v>
      </c>
      <c r="ABT4" s="245">
        <f t="shared" si="7"/>
        <v>45896</v>
      </c>
      <c r="ABU4" s="245">
        <f t="shared" si="7"/>
        <v>45896</v>
      </c>
      <c r="ABV4" s="245">
        <f t="shared" si="7"/>
        <v>45897</v>
      </c>
      <c r="ABW4" s="245">
        <f t="shared" si="7"/>
        <v>45897</v>
      </c>
      <c r="ABX4" s="245">
        <f t="shared" si="7"/>
        <v>45898</v>
      </c>
      <c r="ABY4" s="245">
        <f t="shared" si="7"/>
        <v>45898</v>
      </c>
      <c r="ABZ4" s="245">
        <f t="shared" si="7"/>
        <v>45899</v>
      </c>
      <c r="ACA4" s="245">
        <f t="shared" si="7"/>
        <v>45899</v>
      </c>
      <c r="ACB4" s="245">
        <f t="shared" si="7"/>
        <v>45900</v>
      </c>
      <c r="ACC4" s="245">
        <f t="shared" si="7"/>
        <v>45900</v>
      </c>
      <c r="ACD4" s="245">
        <f t="shared" si="7"/>
        <v>45901</v>
      </c>
      <c r="ACE4" s="245">
        <f t="shared" si="7"/>
        <v>45901</v>
      </c>
      <c r="ACF4" s="245">
        <f t="shared" si="7"/>
        <v>45902</v>
      </c>
      <c r="ACG4" s="245">
        <f t="shared" si="7"/>
        <v>45902</v>
      </c>
      <c r="ACH4" s="245">
        <f t="shared" si="7"/>
        <v>45903</v>
      </c>
      <c r="ACI4" s="245">
        <f t="shared" si="7"/>
        <v>45903</v>
      </c>
      <c r="ACJ4" s="245">
        <f t="shared" si="7"/>
        <v>45904</v>
      </c>
      <c r="ACK4" s="245">
        <f t="shared" si="7"/>
        <v>45904</v>
      </c>
      <c r="ACL4" s="245">
        <f t="shared" si="7"/>
        <v>45905</v>
      </c>
      <c r="ACM4" s="245">
        <f t="shared" si="7"/>
        <v>45905</v>
      </c>
      <c r="ACN4" s="245">
        <f t="shared" si="7"/>
        <v>45906</v>
      </c>
      <c r="ACO4" s="245">
        <f t="shared" si="7"/>
        <v>45906</v>
      </c>
      <c r="ACP4" s="245">
        <f t="shared" si="7"/>
        <v>45907</v>
      </c>
      <c r="ACQ4" s="245">
        <f t="shared" si="7"/>
        <v>45907</v>
      </c>
      <c r="ACR4" s="245">
        <f t="shared" si="7"/>
        <v>45908</v>
      </c>
      <c r="ACS4" s="245">
        <f t="shared" si="7"/>
        <v>45908</v>
      </c>
      <c r="ACT4" s="245">
        <f t="shared" si="7"/>
        <v>45909</v>
      </c>
      <c r="ACU4" s="245">
        <f t="shared" si="7"/>
        <v>45909</v>
      </c>
      <c r="ACV4" s="245">
        <f t="shared" si="7"/>
        <v>45910</v>
      </c>
      <c r="ACW4" s="245">
        <f t="shared" si="7"/>
        <v>45910</v>
      </c>
      <c r="ACX4" s="245">
        <f t="shared" si="7"/>
        <v>45911</v>
      </c>
      <c r="ACY4" s="245">
        <f t="shared" si="7"/>
        <v>45911</v>
      </c>
      <c r="ACZ4" s="245">
        <f t="shared" si="7"/>
        <v>45912</v>
      </c>
      <c r="ADA4" s="245">
        <f t="shared" si="7"/>
        <v>45912</v>
      </c>
      <c r="ADB4" s="245">
        <f t="shared" si="7"/>
        <v>45913</v>
      </c>
      <c r="ADC4" s="245">
        <f t="shared" si="7"/>
        <v>45913</v>
      </c>
      <c r="ADD4" s="245">
        <f t="shared" si="7"/>
        <v>45914</v>
      </c>
      <c r="ADE4" s="245">
        <f t="shared" si="7"/>
        <v>45914</v>
      </c>
      <c r="ADF4" s="245">
        <f t="shared" si="7"/>
        <v>45915</v>
      </c>
      <c r="ADG4" s="245">
        <f t="shared" ref="ADG4:AFR4" si="8">ADE4+1</f>
        <v>45915</v>
      </c>
      <c r="ADH4" s="245">
        <f t="shared" si="8"/>
        <v>45916</v>
      </c>
      <c r="ADI4" s="245">
        <f t="shared" si="8"/>
        <v>45916</v>
      </c>
      <c r="ADJ4" s="245">
        <f t="shared" si="8"/>
        <v>45917</v>
      </c>
      <c r="ADK4" s="245">
        <f t="shared" si="8"/>
        <v>45917</v>
      </c>
      <c r="ADL4" s="245">
        <f t="shared" si="8"/>
        <v>45918</v>
      </c>
      <c r="ADM4" s="245">
        <f t="shared" si="8"/>
        <v>45918</v>
      </c>
      <c r="ADN4" s="245">
        <f t="shared" si="8"/>
        <v>45919</v>
      </c>
      <c r="ADO4" s="245">
        <f t="shared" si="8"/>
        <v>45919</v>
      </c>
      <c r="ADP4" s="245">
        <f t="shared" si="8"/>
        <v>45920</v>
      </c>
      <c r="ADQ4" s="245">
        <f t="shared" si="8"/>
        <v>45920</v>
      </c>
      <c r="ADR4" s="245">
        <f t="shared" si="8"/>
        <v>45921</v>
      </c>
      <c r="ADS4" s="245">
        <f t="shared" si="8"/>
        <v>45921</v>
      </c>
      <c r="ADT4" s="245">
        <f t="shared" si="8"/>
        <v>45922</v>
      </c>
      <c r="ADU4" s="245">
        <f t="shared" si="8"/>
        <v>45922</v>
      </c>
      <c r="ADV4" s="245">
        <f t="shared" si="8"/>
        <v>45923</v>
      </c>
      <c r="ADW4" s="245">
        <f t="shared" si="8"/>
        <v>45923</v>
      </c>
      <c r="ADX4" s="245">
        <f t="shared" si="8"/>
        <v>45924</v>
      </c>
      <c r="ADY4" s="245">
        <f t="shared" si="8"/>
        <v>45924</v>
      </c>
      <c r="ADZ4" s="245">
        <f t="shared" si="8"/>
        <v>45925</v>
      </c>
      <c r="AEA4" s="245">
        <f t="shared" si="8"/>
        <v>45925</v>
      </c>
      <c r="AEB4" s="245">
        <f t="shared" si="8"/>
        <v>45926</v>
      </c>
      <c r="AEC4" s="245">
        <f t="shared" si="8"/>
        <v>45926</v>
      </c>
      <c r="AED4" s="245">
        <f t="shared" si="8"/>
        <v>45927</v>
      </c>
      <c r="AEE4" s="245">
        <f t="shared" si="8"/>
        <v>45927</v>
      </c>
      <c r="AEF4" s="245">
        <f t="shared" si="8"/>
        <v>45928</v>
      </c>
      <c r="AEG4" s="245">
        <f t="shared" si="8"/>
        <v>45928</v>
      </c>
      <c r="AEH4" s="245">
        <f t="shared" si="8"/>
        <v>45929</v>
      </c>
      <c r="AEI4" s="245">
        <f t="shared" si="8"/>
        <v>45929</v>
      </c>
      <c r="AEJ4" s="245">
        <f t="shared" si="8"/>
        <v>45930</v>
      </c>
      <c r="AEK4" s="245">
        <f t="shared" si="8"/>
        <v>45930</v>
      </c>
      <c r="AEL4" s="245">
        <f t="shared" si="8"/>
        <v>45931</v>
      </c>
      <c r="AEM4" s="245">
        <f t="shared" si="8"/>
        <v>45931</v>
      </c>
      <c r="AEN4" s="245">
        <f t="shared" si="8"/>
        <v>45932</v>
      </c>
      <c r="AEO4" s="245">
        <f t="shared" si="8"/>
        <v>45932</v>
      </c>
      <c r="AEP4" s="245">
        <f t="shared" si="8"/>
        <v>45933</v>
      </c>
      <c r="AEQ4" s="245">
        <f t="shared" si="8"/>
        <v>45933</v>
      </c>
      <c r="AER4" s="245">
        <f t="shared" si="8"/>
        <v>45934</v>
      </c>
      <c r="AES4" s="245">
        <f t="shared" si="8"/>
        <v>45934</v>
      </c>
      <c r="AET4" s="245">
        <f t="shared" si="8"/>
        <v>45935</v>
      </c>
      <c r="AEU4" s="245">
        <f t="shared" si="8"/>
        <v>45935</v>
      </c>
      <c r="AEV4" s="245">
        <f t="shared" si="8"/>
        <v>45936</v>
      </c>
      <c r="AEW4" s="245">
        <f t="shared" si="8"/>
        <v>45936</v>
      </c>
      <c r="AEX4" s="245">
        <f t="shared" si="8"/>
        <v>45937</v>
      </c>
      <c r="AEY4" s="245">
        <f t="shared" si="8"/>
        <v>45937</v>
      </c>
      <c r="AEZ4" s="245">
        <f t="shared" si="8"/>
        <v>45938</v>
      </c>
      <c r="AFA4" s="245">
        <f t="shared" si="8"/>
        <v>45938</v>
      </c>
      <c r="AFB4" s="245">
        <f t="shared" si="8"/>
        <v>45939</v>
      </c>
      <c r="AFC4" s="245">
        <f t="shared" si="8"/>
        <v>45939</v>
      </c>
      <c r="AFD4" s="245">
        <f t="shared" si="8"/>
        <v>45940</v>
      </c>
      <c r="AFE4" s="245">
        <f t="shared" si="8"/>
        <v>45940</v>
      </c>
      <c r="AFF4" s="245">
        <f t="shared" si="8"/>
        <v>45941</v>
      </c>
      <c r="AFG4" s="245">
        <f t="shared" si="8"/>
        <v>45941</v>
      </c>
      <c r="AFH4" s="245">
        <f t="shared" si="8"/>
        <v>45942</v>
      </c>
      <c r="AFI4" s="245">
        <f t="shared" si="8"/>
        <v>45942</v>
      </c>
      <c r="AFJ4" s="245">
        <f t="shared" si="8"/>
        <v>45943</v>
      </c>
      <c r="AFK4" s="245">
        <f t="shared" si="8"/>
        <v>45943</v>
      </c>
      <c r="AFL4" s="245">
        <f t="shared" si="8"/>
        <v>45944</v>
      </c>
      <c r="AFM4" s="245">
        <f t="shared" si="8"/>
        <v>45944</v>
      </c>
      <c r="AFN4" s="245">
        <f t="shared" si="8"/>
        <v>45945</v>
      </c>
      <c r="AFO4" s="245">
        <f t="shared" si="8"/>
        <v>45945</v>
      </c>
      <c r="AFP4" s="245">
        <f t="shared" si="8"/>
        <v>45946</v>
      </c>
      <c r="AFQ4" s="245">
        <f t="shared" si="8"/>
        <v>45946</v>
      </c>
      <c r="AFR4" s="245">
        <f t="shared" si="8"/>
        <v>45947</v>
      </c>
      <c r="AFS4" s="245">
        <f t="shared" ref="AFS4:AID4" si="9">AFQ4+1</f>
        <v>45947</v>
      </c>
      <c r="AFT4" s="245">
        <f t="shared" si="9"/>
        <v>45948</v>
      </c>
      <c r="AFU4" s="245">
        <f t="shared" si="9"/>
        <v>45948</v>
      </c>
      <c r="AFV4" s="245">
        <f t="shared" si="9"/>
        <v>45949</v>
      </c>
      <c r="AFW4" s="245">
        <f t="shared" si="9"/>
        <v>45949</v>
      </c>
      <c r="AFX4" s="245">
        <f t="shared" si="9"/>
        <v>45950</v>
      </c>
      <c r="AFY4" s="245">
        <f t="shared" si="9"/>
        <v>45950</v>
      </c>
      <c r="AFZ4" s="245">
        <f t="shared" si="9"/>
        <v>45951</v>
      </c>
      <c r="AGA4" s="245">
        <f t="shared" si="9"/>
        <v>45951</v>
      </c>
      <c r="AGB4" s="245">
        <f t="shared" si="9"/>
        <v>45952</v>
      </c>
      <c r="AGC4" s="245">
        <f t="shared" si="9"/>
        <v>45952</v>
      </c>
      <c r="AGD4" s="245">
        <f t="shared" si="9"/>
        <v>45953</v>
      </c>
      <c r="AGE4" s="245">
        <f t="shared" si="9"/>
        <v>45953</v>
      </c>
      <c r="AGF4" s="245">
        <f t="shared" si="9"/>
        <v>45954</v>
      </c>
      <c r="AGG4" s="245">
        <f t="shared" si="9"/>
        <v>45954</v>
      </c>
      <c r="AGH4" s="245">
        <f t="shared" si="9"/>
        <v>45955</v>
      </c>
      <c r="AGI4" s="245">
        <f t="shared" si="9"/>
        <v>45955</v>
      </c>
      <c r="AGJ4" s="245">
        <f t="shared" si="9"/>
        <v>45956</v>
      </c>
      <c r="AGK4" s="245">
        <f t="shared" si="9"/>
        <v>45956</v>
      </c>
      <c r="AGL4" s="245">
        <f t="shared" si="9"/>
        <v>45957</v>
      </c>
      <c r="AGM4" s="245">
        <f t="shared" si="9"/>
        <v>45957</v>
      </c>
      <c r="AGN4" s="245">
        <f t="shared" si="9"/>
        <v>45958</v>
      </c>
      <c r="AGO4" s="245">
        <f t="shared" si="9"/>
        <v>45958</v>
      </c>
      <c r="AGP4" s="245">
        <f t="shared" si="9"/>
        <v>45959</v>
      </c>
      <c r="AGQ4" s="245">
        <f t="shared" si="9"/>
        <v>45959</v>
      </c>
      <c r="AGR4" s="245">
        <f t="shared" si="9"/>
        <v>45960</v>
      </c>
      <c r="AGS4" s="245">
        <f t="shared" si="9"/>
        <v>45960</v>
      </c>
      <c r="AGT4" s="245">
        <f t="shared" si="9"/>
        <v>45961</v>
      </c>
      <c r="AGU4" s="245">
        <f t="shared" si="9"/>
        <v>45961</v>
      </c>
      <c r="AGV4" s="245">
        <f t="shared" si="9"/>
        <v>45962</v>
      </c>
      <c r="AGW4" s="245">
        <f t="shared" si="9"/>
        <v>45962</v>
      </c>
      <c r="AGX4" s="245">
        <f t="shared" si="9"/>
        <v>45963</v>
      </c>
      <c r="AGY4" s="245">
        <f t="shared" si="9"/>
        <v>45963</v>
      </c>
      <c r="AGZ4" s="245">
        <f t="shared" si="9"/>
        <v>45964</v>
      </c>
      <c r="AHA4" s="245">
        <f t="shared" si="9"/>
        <v>45964</v>
      </c>
      <c r="AHB4" s="245">
        <f t="shared" si="9"/>
        <v>45965</v>
      </c>
      <c r="AHC4" s="245">
        <f t="shared" si="9"/>
        <v>45965</v>
      </c>
      <c r="AHD4" s="245">
        <f t="shared" si="9"/>
        <v>45966</v>
      </c>
      <c r="AHE4" s="245">
        <f t="shared" si="9"/>
        <v>45966</v>
      </c>
      <c r="AHF4" s="245">
        <f t="shared" si="9"/>
        <v>45967</v>
      </c>
      <c r="AHG4" s="245">
        <f t="shared" si="9"/>
        <v>45967</v>
      </c>
      <c r="AHH4" s="245">
        <f t="shared" si="9"/>
        <v>45968</v>
      </c>
      <c r="AHI4" s="245">
        <f t="shared" si="9"/>
        <v>45968</v>
      </c>
      <c r="AHJ4" s="245">
        <f t="shared" si="9"/>
        <v>45969</v>
      </c>
      <c r="AHK4" s="245">
        <f t="shared" si="9"/>
        <v>45969</v>
      </c>
      <c r="AHL4" s="245">
        <f t="shared" si="9"/>
        <v>45970</v>
      </c>
      <c r="AHM4" s="245">
        <f t="shared" si="9"/>
        <v>45970</v>
      </c>
      <c r="AHN4" s="245">
        <f t="shared" si="9"/>
        <v>45971</v>
      </c>
      <c r="AHO4" s="245">
        <f t="shared" si="9"/>
        <v>45971</v>
      </c>
      <c r="AHP4" s="245">
        <f t="shared" si="9"/>
        <v>45972</v>
      </c>
      <c r="AHQ4" s="245">
        <f t="shared" si="9"/>
        <v>45972</v>
      </c>
      <c r="AHR4" s="245">
        <f t="shared" si="9"/>
        <v>45973</v>
      </c>
      <c r="AHS4" s="245">
        <f t="shared" si="9"/>
        <v>45973</v>
      </c>
      <c r="AHT4" s="245">
        <f t="shared" si="9"/>
        <v>45974</v>
      </c>
      <c r="AHU4" s="245">
        <f t="shared" si="9"/>
        <v>45974</v>
      </c>
      <c r="AHV4" s="245">
        <f t="shared" si="9"/>
        <v>45975</v>
      </c>
      <c r="AHW4" s="245">
        <f t="shared" si="9"/>
        <v>45975</v>
      </c>
      <c r="AHX4" s="245">
        <f t="shared" si="9"/>
        <v>45976</v>
      </c>
      <c r="AHY4" s="245">
        <f t="shared" si="9"/>
        <v>45976</v>
      </c>
      <c r="AHZ4" s="245">
        <f t="shared" si="9"/>
        <v>45977</v>
      </c>
      <c r="AIA4" s="245">
        <f t="shared" si="9"/>
        <v>45977</v>
      </c>
      <c r="AIB4" s="245">
        <f t="shared" si="9"/>
        <v>45978</v>
      </c>
      <c r="AIC4" s="245">
        <f t="shared" si="9"/>
        <v>45978</v>
      </c>
      <c r="AID4" s="245">
        <f t="shared" si="9"/>
        <v>45979</v>
      </c>
      <c r="AIE4" s="245">
        <f t="shared" ref="AIE4:AKP4" si="10">AIC4+1</f>
        <v>45979</v>
      </c>
      <c r="AIF4" s="245">
        <f t="shared" si="10"/>
        <v>45980</v>
      </c>
      <c r="AIG4" s="245">
        <f t="shared" si="10"/>
        <v>45980</v>
      </c>
      <c r="AIH4" s="245">
        <f t="shared" si="10"/>
        <v>45981</v>
      </c>
      <c r="AII4" s="245">
        <f t="shared" si="10"/>
        <v>45981</v>
      </c>
      <c r="AIJ4" s="245">
        <f t="shared" si="10"/>
        <v>45982</v>
      </c>
      <c r="AIK4" s="245">
        <f t="shared" si="10"/>
        <v>45982</v>
      </c>
      <c r="AIL4" s="245">
        <f t="shared" si="10"/>
        <v>45983</v>
      </c>
      <c r="AIM4" s="245">
        <f t="shared" si="10"/>
        <v>45983</v>
      </c>
      <c r="AIN4" s="245">
        <f t="shared" si="10"/>
        <v>45984</v>
      </c>
      <c r="AIO4" s="245">
        <f t="shared" si="10"/>
        <v>45984</v>
      </c>
      <c r="AIP4" s="245">
        <f t="shared" si="10"/>
        <v>45985</v>
      </c>
      <c r="AIQ4" s="245">
        <f t="shared" si="10"/>
        <v>45985</v>
      </c>
      <c r="AIR4" s="245">
        <f t="shared" si="10"/>
        <v>45986</v>
      </c>
      <c r="AIS4" s="245">
        <f t="shared" si="10"/>
        <v>45986</v>
      </c>
      <c r="AIT4" s="245">
        <f t="shared" si="10"/>
        <v>45987</v>
      </c>
      <c r="AIU4" s="245">
        <f t="shared" si="10"/>
        <v>45987</v>
      </c>
      <c r="AIV4" s="245">
        <f t="shared" si="10"/>
        <v>45988</v>
      </c>
      <c r="AIW4" s="245">
        <f t="shared" si="10"/>
        <v>45988</v>
      </c>
      <c r="AIX4" s="245">
        <f t="shared" si="10"/>
        <v>45989</v>
      </c>
      <c r="AIY4" s="245">
        <f t="shared" si="10"/>
        <v>45989</v>
      </c>
      <c r="AIZ4" s="245">
        <f t="shared" si="10"/>
        <v>45990</v>
      </c>
      <c r="AJA4" s="245">
        <f t="shared" si="10"/>
        <v>45990</v>
      </c>
      <c r="AJB4" s="245">
        <f t="shared" si="10"/>
        <v>45991</v>
      </c>
      <c r="AJC4" s="245">
        <f t="shared" si="10"/>
        <v>45991</v>
      </c>
      <c r="AJD4" s="245">
        <f t="shared" si="10"/>
        <v>45992</v>
      </c>
      <c r="AJE4" s="245">
        <f t="shared" si="10"/>
        <v>45992</v>
      </c>
      <c r="AJF4" s="245">
        <f t="shared" si="10"/>
        <v>45993</v>
      </c>
      <c r="AJG4" s="245">
        <f t="shared" si="10"/>
        <v>45993</v>
      </c>
      <c r="AJH4" s="245">
        <f t="shared" si="10"/>
        <v>45994</v>
      </c>
      <c r="AJI4" s="245">
        <f t="shared" si="10"/>
        <v>45994</v>
      </c>
      <c r="AJJ4" s="245">
        <f t="shared" si="10"/>
        <v>45995</v>
      </c>
      <c r="AJK4" s="245">
        <f t="shared" si="10"/>
        <v>45995</v>
      </c>
      <c r="AJL4" s="245">
        <f t="shared" si="10"/>
        <v>45996</v>
      </c>
      <c r="AJM4" s="245">
        <f t="shared" si="10"/>
        <v>45996</v>
      </c>
      <c r="AJN4" s="245">
        <f t="shared" si="10"/>
        <v>45997</v>
      </c>
      <c r="AJO4" s="245">
        <f t="shared" si="10"/>
        <v>45997</v>
      </c>
      <c r="AJP4" s="245">
        <f t="shared" si="10"/>
        <v>45998</v>
      </c>
      <c r="AJQ4" s="245">
        <f t="shared" si="10"/>
        <v>45998</v>
      </c>
      <c r="AJR4" s="245">
        <f t="shared" si="10"/>
        <v>45999</v>
      </c>
      <c r="AJS4" s="245">
        <f t="shared" si="10"/>
        <v>45999</v>
      </c>
      <c r="AJT4" s="245">
        <f t="shared" si="10"/>
        <v>46000</v>
      </c>
      <c r="AJU4" s="245">
        <f t="shared" si="10"/>
        <v>46000</v>
      </c>
      <c r="AJV4" s="245">
        <f t="shared" si="10"/>
        <v>46001</v>
      </c>
      <c r="AJW4" s="245">
        <f t="shared" si="10"/>
        <v>46001</v>
      </c>
      <c r="AJX4" s="245">
        <f t="shared" si="10"/>
        <v>46002</v>
      </c>
      <c r="AJY4" s="245">
        <f t="shared" si="10"/>
        <v>46002</v>
      </c>
      <c r="AJZ4" s="245">
        <f t="shared" si="10"/>
        <v>46003</v>
      </c>
      <c r="AKA4" s="245">
        <f t="shared" si="10"/>
        <v>46003</v>
      </c>
      <c r="AKB4" s="245">
        <f t="shared" si="10"/>
        <v>46004</v>
      </c>
      <c r="AKC4" s="245">
        <f t="shared" si="10"/>
        <v>46004</v>
      </c>
      <c r="AKD4" s="245">
        <f t="shared" si="10"/>
        <v>46005</v>
      </c>
      <c r="AKE4" s="245">
        <f t="shared" si="10"/>
        <v>46005</v>
      </c>
      <c r="AKF4" s="245">
        <f t="shared" si="10"/>
        <v>46006</v>
      </c>
      <c r="AKG4" s="245">
        <f t="shared" si="10"/>
        <v>46006</v>
      </c>
      <c r="AKH4" s="245">
        <f t="shared" si="10"/>
        <v>46007</v>
      </c>
      <c r="AKI4" s="245">
        <f t="shared" si="10"/>
        <v>46007</v>
      </c>
      <c r="AKJ4" s="245">
        <f t="shared" si="10"/>
        <v>46008</v>
      </c>
      <c r="AKK4" s="245">
        <f t="shared" si="10"/>
        <v>46008</v>
      </c>
      <c r="AKL4" s="245">
        <f t="shared" si="10"/>
        <v>46009</v>
      </c>
      <c r="AKM4" s="245">
        <f t="shared" si="10"/>
        <v>46009</v>
      </c>
      <c r="AKN4" s="245">
        <f t="shared" si="10"/>
        <v>46010</v>
      </c>
      <c r="AKO4" s="245">
        <f t="shared" si="10"/>
        <v>46010</v>
      </c>
      <c r="AKP4" s="245">
        <f t="shared" si="10"/>
        <v>46011</v>
      </c>
      <c r="AKQ4" s="245">
        <f t="shared" ref="AKQ4:ANB4" si="11">AKO4+1</f>
        <v>46011</v>
      </c>
      <c r="AKR4" s="245">
        <f t="shared" si="11"/>
        <v>46012</v>
      </c>
      <c r="AKS4" s="245">
        <f t="shared" si="11"/>
        <v>46012</v>
      </c>
      <c r="AKT4" s="245">
        <f t="shared" si="11"/>
        <v>46013</v>
      </c>
      <c r="AKU4" s="245">
        <f t="shared" si="11"/>
        <v>46013</v>
      </c>
      <c r="AKV4" s="245">
        <f t="shared" si="11"/>
        <v>46014</v>
      </c>
      <c r="AKW4" s="245">
        <f t="shared" si="11"/>
        <v>46014</v>
      </c>
      <c r="AKX4" s="245">
        <f t="shared" si="11"/>
        <v>46015</v>
      </c>
      <c r="AKY4" s="245">
        <f t="shared" si="11"/>
        <v>46015</v>
      </c>
      <c r="AKZ4" s="245">
        <f t="shared" si="11"/>
        <v>46016</v>
      </c>
      <c r="ALA4" s="245">
        <f t="shared" si="11"/>
        <v>46016</v>
      </c>
      <c r="ALB4" s="245">
        <f t="shared" si="11"/>
        <v>46017</v>
      </c>
      <c r="ALC4" s="245">
        <f t="shared" si="11"/>
        <v>46017</v>
      </c>
      <c r="ALD4" s="245">
        <f t="shared" si="11"/>
        <v>46018</v>
      </c>
      <c r="ALE4" s="245">
        <f t="shared" si="11"/>
        <v>46018</v>
      </c>
      <c r="ALF4" s="245">
        <f t="shared" si="11"/>
        <v>46019</v>
      </c>
      <c r="ALG4" s="245">
        <f t="shared" si="11"/>
        <v>46019</v>
      </c>
      <c r="ALH4" s="245">
        <f t="shared" si="11"/>
        <v>46020</v>
      </c>
      <c r="ALI4" s="245">
        <f t="shared" si="11"/>
        <v>46020</v>
      </c>
      <c r="ALJ4" s="245">
        <f t="shared" si="11"/>
        <v>46021</v>
      </c>
      <c r="ALK4" s="245">
        <f t="shared" si="11"/>
        <v>46021</v>
      </c>
      <c r="ALL4" s="245">
        <f t="shared" si="11"/>
        <v>46022</v>
      </c>
      <c r="ALM4" s="245">
        <f t="shared" si="11"/>
        <v>46022</v>
      </c>
      <c r="ALN4" s="245">
        <f t="shared" si="11"/>
        <v>46023</v>
      </c>
      <c r="ALO4" s="245">
        <f t="shared" si="11"/>
        <v>46023</v>
      </c>
      <c r="ALP4" s="245">
        <f t="shared" si="11"/>
        <v>46024</v>
      </c>
      <c r="ALQ4" s="245">
        <f t="shared" si="11"/>
        <v>46024</v>
      </c>
      <c r="ALR4" s="245">
        <f t="shared" si="11"/>
        <v>46025</v>
      </c>
      <c r="ALS4" s="245">
        <f t="shared" si="11"/>
        <v>46025</v>
      </c>
      <c r="ALT4" s="245">
        <f t="shared" si="11"/>
        <v>46026</v>
      </c>
      <c r="ALU4" s="245">
        <f t="shared" si="11"/>
        <v>46026</v>
      </c>
      <c r="ALV4" s="245">
        <f t="shared" si="11"/>
        <v>46027</v>
      </c>
      <c r="ALW4" s="245">
        <f t="shared" si="11"/>
        <v>46027</v>
      </c>
      <c r="ALX4" s="245">
        <f t="shared" si="11"/>
        <v>46028</v>
      </c>
      <c r="ALY4" s="245">
        <f t="shared" si="11"/>
        <v>46028</v>
      </c>
      <c r="ALZ4" s="245">
        <f t="shared" si="11"/>
        <v>46029</v>
      </c>
      <c r="AMA4" s="245">
        <f t="shared" si="11"/>
        <v>46029</v>
      </c>
      <c r="AMB4" s="245">
        <f t="shared" si="11"/>
        <v>46030</v>
      </c>
      <c r="AMC4" s="245">
        <f t="shared" si="11"/>
        <v>46030</v>
      </c>
      <c r="AMD4" s="245">
        <f t="shared" si="11"/>
        <v>46031</v>
      </c>
      <c r="AME4" s="245">
        <f t="shared" si="11"/>
        <v>46031</v>
      </c>
      <c r="AMF4" s="245">
        <f t="shared" si="11"/>
        <v>46032</v>
      </c>
      <c r="AMG4" s="245">
        <f t="shared" si="11"/>
        <v>46032</v>
      </c>
      <c r="AMH4" s="245">
        <f t="shared" si="11"/>
        <v>46033</v>
      </c>
      <c r="AMI4" s="245">
        <f t="shared" si="11"/>
        <v>46033</v>
      </c>
      <c r="AMJ4" s="245">
        <f t="shared" si="11"/>
        <v>46034</v>
      </c>
      <c r="AMK4" s="245">
        <f t="shared" si="11"/>
        <v>46034</v>
      </c>
      <c r="AML4" s="245">
        <f t="shared" si="11"/>
        <v>46035</v>
      </c>
      <c r="AMM4" s="245">
        <f t="shared" si="11"/>
        <v>46035</v>
      </c>
      <c r="AMN4" s="245">
        <f t="shared" si="11"/>
        <v>46036</v>
      </c>
      <c r="AMO4" s="245">
        <f t="shared" si="11"/>
        <v>46036</v>
      </c>
      <c r="AMP4" s="245">
        <f t="shared" si="11"/>
        <v>46037</v>
      </c>
      <c r="AMQ4" s="245">
        <f t="shared" si="11"/>
        <v>46037</v>
      </c>
      <c r="AMR4" s="245">
        <f t="shared" si="11"/>
        <v>46038</v>
      </c>
      <c r="AMS4" s="245">
        <f t="shared" si="11"/>
        <v>46038</v>
      </c>
      <c r="AMT4" s="245">
        <f t="shared" si="11"/>
        <v>46039</v>
      </c>
      <c r="AMU4" s="245">
        <f t="shared" si="11"/>
        <v>46039</v>
      </c>
      <c r="AMV4" s="245">
        <f t="shared" si="11"/>
        <v>46040</v>
      </c>
      <c r="AMW4" s="245">
        <f t="shared" si="11"/>
        <v>46040</v>
      </c>
      <c r="AMX4" s="245">
        <f t="shared" si="11"/>
        <v>46041</v>
      </c>
      <c r="AMY4" s="245">
        <f t="shared" si="11"/>
        <v>46041</v>
      </c>
      <c r="AMZ4" s="245">
        <f t="shared" si="11"/>
        <v>46042</v>
      </c>
      <c r="ANA4" s="245">
        <f t="shared" si="11"/>
        <v>46042</v>
      </c>
      <c r="ANB4" s="245">
        <f t="shared" si="11"/>
        <v>46043</v>
      </c>
      <c r="ANC4" s="245">
        <f t="shared" ref="ANC4:APN4" si="12">ANA4+1</f>
        <v>46043</v>
      </c>
      <c r="AND4" s="245">
        <f t="shared" si="12"/>
        <v>46044</v>
      </c>
      <c r="ANE4" s="245">
        <f t="shared" si="12"/>
        <v>46044</v>
      </c>
      <c r="ANF4" s="245">
        <f t="shared" si="12"/>
        <v>46045</v>
      </c>
      <c r="ANG4" s="245">
        <f t="shared" si="12"/>
        <v>46045</v>
      </c>
      <c r="ANH4" s="245">
        <f t="shared" si="12"/>
        <v>46046</v>
      </c>
      <c r="ANI4" s="245">
        <f t="shared" si="12"/>
        <v>46046</v>
      </c>
      <c r="ANJ4" s="245">
        <f t="shared" si="12"/>
        <v>46047</v>
      </c>
      <c r="ANK4" s="245">
        <f t="shared" si="12"/>
        <v>46047</v>
      </c>
      <c r="ANL4" s="245">
        <f t="shared" si="12"/>
        <v>46048</v>
      </c>
      <c r="ANM4" s="245">
        <f t="shared" si="12"/>
        <v>46048</v>
      </c>
      <c r="ANN4" s="245">
        <f t="shared" si="12"/>
        <v>46049</v>
      </c>
      <c r="ANO4" s="245">
        <f t="shared" si="12"/>
        <v>46049</v>
      </c>
      <c r="ANP4" s="245">
        <f t="shared" si="12"/>
        <v>46050</v>
      </c>
      <c r="ANQ4" s="245">
        <f t="shared" si="12"/>
        <v>46050</v>
      </c>
      <c r="ANR4" s="245">
        <f t="shared" si="12"/>
        <v>46051</v>
      </c>
      <c r="ANS4" s="245">
        <f t="shared" si="12"/>
        <v>46051</v>
      </c>
      <c r="ANT4" s="245">
        <f t="shared" si="12"/>
        <v>46052</v>
      </c>
      <c r="ANU4" s="245">
        <f t="shared" si="12"/>
        <v>46052</v>
      </c>
      <c r="ANV4" s="245">
        <f t="shared" si="12"/>
        <v>46053</v>
      </c>
      <c r="ANW4" s="245">
        <f t="shared" si="12"/>
        <v>46053</v>
      </c>
      <c r="ANX4" s="245">
        <f t="shared" si="12"/>
        <v>46054</v>
      </c>
      <c r="ANY4" s="245">
        <f t="shared" si="12"/>
        <v>46054</v>
      </c>
      <c r="ANZ4" s="245">
        <f t="shared" si="12"/>
        <v>46055</v>
      </c>
      <c r="AOA4" s="245">
        <f t="shared" si="12"/>
        <v>46055</v>
      </c>
      <c r="AOB4" s="245">
        <f t="shared" si="12"/>
        <v>46056</v>
      </c>
      <c r="AOC4" s="245">
        <f t="shared" si="12"/>
        <v>46056</v>
      </c>
      <c r="AOD4" s="245">
        <f t="shared" si="12"/>
        <v>46057</v>
      </c>
      <c r="AOE4" s="245">
        <f t="shared" si="12"/>
        <v>46057</v>
      </c>
      <c r="AOF4" s="245">
        <f t="shared" si="12"/>
        <v>46058</v>
      </c>
      <c r="AOG4" s="245">
        <f t="shared" si="12"/>
        <v>46058</v>
      </c>
      <c r="AOH4" s="245">
        <f t="shared" si="12"/>
        <v>46059</v>
      </c>
      <c r="AOI4" s="245">
        <f t="shared" si="12"/>
        <v>46059</v>
      </c>
      <c r="AOJ4" s="245">
        <f t="shared" si="12"/>
        <v>46060</v>
      </c>
      <c r="AOK4" s="245">
        <f t="shared" si="12"/>
        <v>46060</v>
      </c>
      <c r="AOL4" s="245">
        <f t="shared" si="12"/>
        <v>46061</v>
      </c>
      <c r="AOM4" s="245">
        <f t="shared" si="12"/>
        <v>46061</v>
      </c>
      <c r="AON4" s="245">
        <f t="shared" si="12"/>
        <v>46062</v>
      </c>
      <c r="AOO4" s="245">
        <f t="shared" si="12"/>
        <v>46062</v>
      </c>
      <c r="AOP4" s="245">
        <f t="shared" si="12"/>
        <v>46063</v>
      </c>
      <c r="AOQ4" s="245">
        <f t="shared" si="12"/>
        <v>46063</v>
      </c>
      <c r="AOR4" s="245">
        <f t="shared" si="12"/>
        <v>46064</v>
      </c>
      <c r="AOS4" s="245">
        <f t="shared" si="12"/>
        <v>46064</v>
      </c>
      <c r="AOT4" s="245">
        <f t="shared" si="12"/>
        <v>46065</v>
      </c>
      <c r="AOU4" s="245">
        <f t="shared" si="12"/>
        <v>46065</v>
      </c>
      <c r="AOV4" s="245">
        <f t="shared" si="12"/>
        <v>46066</v>
      </c>
      <c r="AOW4" s="245">
        <f t="shared" si="12"/>
        <v>46066</v>
      </c>
      <c r="AOX4" s="245">
        <f t="shared" si="12"/>
        <v>46067</v>
      </c>
      <c r="AOY4" s="245">
        <f t="shared" si="12"/>
        <v>46067</v>
      </c>
      <c r="AOZ4" s="245">
        <f t="shared" si="12"/>
        <v>46068</v>
      </c>
      <c r="APA4" s="245">
        <f t="shared" si="12"/>
        <v>46068</v>
      </c>
      <c r="APB4" s="245">
        <f t="shared" si="12"/>
        <v>46069</v>
      </c>
      <c r="APC4" s="245">
        <f t="shared" si="12"/>
        <v>46069</v>
      </c>
      <c r="APD4" s="245">
        <f t="shared" si="12"/>
        <v>46070</v>
      </c>
      <c r="APE4" s="245">
        <f t="shared" si="12"/>
        <v>46070</v>
      </c>
      <c r="APF4" s="245">
        <f t="shared" si="12"/>
        <v>46071</v>
      </c>
      <c r="APG4" s="245">
        <f t="shared" si="12"/>
        <v>46071</v>
      </c>
      <c r="APH4" s="245">
        <f t="shared" si="12"/>
        <v>46072</v>
      </c>
      <c r="API4" s="245">
        <f t="shared" si="12"/>
        <v>46072</v>
      </c>
      <c r="APJ4" s="245">
        <f t="shared" si="12"/>
        <v>46073</v>
      </c>
      <c r="APK4" s="245">
        <f t="shared" si="12"/>
        <v>46073</v>
      </c>
      <c r="APL4" s="245">
        <f t="shared" si="12"/>
        <v>46074</v>
      </c>
      <c r="APM4" s="245">
        <f t="shared" si="12"/>
        <v>46074</v>
      </c>
      <c r="APN4" s="245">
        <f t="shared" si="12"/>
        <v>46075</v>
      </c>
      <c r="APO4" s="245">
        <f t="shared" ref="APO4:ARZ4" si="13">APM4+1</f>
        <v>46075</v>
      </c>
      <c r="APP4" s="245">
        <f t="shared" si="13"/>
        <v>46076</v>
      </c>
      <c r="APQ4" s="245">
        <f t="shared" si="13"/>
        <v>46076</v>
      </c>
      <c r="APR4" s="245">
        <f t="shared" si="13"/>
        <v>46077</v>
      </c>
      <c r="APS4" s="245">
        <f t="shared" si="13"/>
        <v>46077</v>
      </c>
      <c r="APT4" s="245">
        <f t="shared" si="13"/>
        <v>46078</v>
      </c>
      <c r="APU4" s="245">
        <f t="shared" si="13"/>
        <v>46078</v>
      </c>
      <c r="APV4" s="245">
        <f t="shared" si="13"/>
        <v>46079</v>
      </c>
      <c r="APW4" s="245">
        <f t="shared" si="13"/>
        <v>46079</v>
      </c>
      <c r="APX4" s="245">
        <f t="shared" si="13"/>
        <v>46080</v>
      </c>
      <c r="APY4" s="245">
        <f t="shared" si="13"/>
        <v>46080</v>
      </c>
      <c r="APZ4" s="245">
        <f t="shared" si="13"/>
        <v>46081</v>
      </c>
      <c r="AQA4" s="245">
        <f t="shared" si="13"/>
        <v>46081</v>
      </c>
      <c r="AQB4" s="245">
        <f t="shared" si="13"/>
        <v>46082</v>
      </c>
      <c r="AQC4" s="245">
        <f t="shared" si="13"/>
        <v>46082</v>
      </c>
      <c r="AQD4" s="245">
        <f t="shared" si="13"/>
        <v>46083</v>
      </c>
      <c r="AQE4" s="245">
        <f t="shared" si="13"/>
        <v>46083</v>
      </c>
      <c r="AQF4" s="245">
        <f t="shared" si="13"/>
        <v>46084</v>
      </c>
      <c r="AQG4" s="245">
        <f t="shared" si="13"/>
        <v>46084</v>
      </c>
      <c r="AQH4" s="245">
        <f t="shared" si="13"/>
        <v>46085</v>
      </c>
      <c r="AQI4" s="245">
        <f t="shared" si="13"/>
        <v>46085</v>
      </c>
      <c r="AQJ4" s="245">
        <f t="shared" si="13"/>
        <v>46086</v>
      </c>
      <c r="AQK4" s="245">
        <f t="shared" si="13"/>
        <v>46086</v>
      </c>
      <c r="AQL4" s="245">
        <f t="shared" si="13"/>
        <v>46087</v>
      </c>
      <c r="AQM4" s="245">
        <f t="shared" si="13"/>
        <v>46087</v>
      </c>
      <c r="AQN4" s="245">
        <f t="shared" si="13"/>
        <v>46088</v>
      </c>
      <c r="AQO4" s="245">
        <f t="shared" si="13"/>
        <v>46088</v>
      </c>
      <c r="AQP4" s="245">
        <f t="shared" si="13"/>
        <v>46089</v>
      </c>
      <c r="AQQ4" s="245">
        <f t="shared" si="13"/>
        <v>46089</v>
      </c>
      <c r="AQR4" s="245">
        <f t="shared" si="13"/>
        <v>46090</v>
      </c>
      <c r="AQS4" s="245">
        <f t="shared" si="13"/>
        <v>46090</v>
      </c>
      <c r="AQT4" s="245">
        <f t="shared" si="13"/>
        <v>46091</v>
      </c>
      <c r="AQU4" s="245">
        <f t="shared" si="13"/>
        <v>46091</v>
      </c>
      <c r="AQV4" s="245">
        <f t="shared" si="13"/>
        <v>46092</v>
      </c>
      <c r="AQW4" s="245">
        <f t="shared" si="13"/>
        <v>46092</v>
      </c>
      <c r="AQX4" s="245">
        <f t="shared" si="13"/>
        <v>46093</v>
      </c>
      <c r="AQY4" s="245">
        <f t="shared" si="13"/>
        <v>46093</v>
      </c>
      <c r="AQZ4" s="245">
        <f t="shared" si="13"/>
        <v>46094</v>
      </c>
      <c r="ARA4" s="245">
        <f t="shared" si="13"/>
        <v>46094</v>
      </c>
      <c r="ARB4" s="245">
        <f t="shared" si="13"/>
        <v>46095</v>
      </c>
      <c r="ARC4" s="245">
        <f t="shared" si="13"/>
        <v>46095</v>
      </c>
      <c r="ARD4" s="245">
        <f t="shared" si="13"/>
        <v>46096</v>
      </c>
      <c r="ARE4" s="245">
        <f t="shared" si="13"/>
        <v>46096</v>
      </c>
      <c r="ARF4" s="245">
        <f t="shared" si="13"/>
        <v>46097</v>
      </c>
      <c r="ARG4" s="245">
        <f t="shared" si="13"/>
        <v>46097</v>
      </c>
      <c r="ARH4" s="245">
        <f t="shared" si="13"/>
        <v>46098</v>
      </c>
      <c r="ARI4" s="245">
        <f t="shared" si="13"/>
        <v>46098</v>
      </c>
      <c r="ARJ4" s="245">
        <f t="shared" si="13"/>
        <v>46099</v>
      </c>
      <c r="ARK4" s="245">
        <f t="shared" si="13"/>
        <v>46099</v>
      </c>
      <c r="ARL4" s="245">
        <f t="shared" si="13"/>
        <v>46100</v>
      </c>
      <c r="ARM4" s="245">
        <f t="shared" si="13"/>
        <v>46100</v>
      </c>
      <c r="ARN4" s="245">
        <f t="shared" si="13"/>
        <v>46101</v>
      </c>
      <c r="ARO4" s="245">
        <f t="shared" si="13"/>
        <v>46101</v>
      </c>
      <c r="ARP4" s="245">
        <f t="shared" si="13"/>
        <v>46102</v>
      </c>
      <c r="ARQ4" s="245">
        <f t="shared" si="13"/>
        <v>46102</v>
      </c>
      <c r="ARR4" s="245">
        <f t="shared" si="13"/>
        <v>46103</v>
      </c>
      <c r="ARS4" s="245">
        <f t="shared" si="13"/>
        <v>46103</v>
      </c>
      <c r="ART4" s="245">
        <f t="shared" si="13"/>
        <v>46104</v>
      </c>
      <c r="ARU4" s="245">
        <f t="shared" si="13"/>
        <v>46104</v>
      </c>
      <c r="ARV4" s="245">
        <f t="shared" si="13"/>
        <v>46105</v>
      </c>
      <c r="ARW4" s="245">
        <f t="shared" si="13"/>
        <v>46105</v>
      </c>
      <c r="ARX4" s="245">
        <f t="shared" si="13"/>
        <v>46106</v>
      </c>
      <c r="ARY4" s="245">
        <f t="shared" si="13"/>
        <v>46106</v>
      </c>
      <c r="ARZ4" s="245">
        <f t="shared" si="13"/>
        <v>46107</v>
      </c>
      <c r="ASA4" s="245">
        <f t="shared" ref="ASA4:AUL4" si="14">ARY4+1</f>
        <v>46107</v>
      </c>
      <c r="ASB4" s="245">
        <f t="shared" si="14"/>
        <v>46108</v>
      </c>
      <c r="ASC4" s="245">
        <f t="shared" si="14"/>
        <v>46108</v>
      </c>
      <c r="ASD4" s="245">
        <f t="shared" si="14"/>
        <v>46109</v>
      </c>
      <c r="ASE4" s="245">
        <f t="shared" si="14"/>
        <v>46109</v>
      </c>
      <c r="ASF4" s="245">
        <f t="shared" si="14"/>
        <v>46110</v>
      </c>
      <c r="ASG4" s="245">
        <f t="shared" si="14"/>
        <v>46110</v>
      </c>
      <c r="ASH4" s="245">
        <f t="shared" si="14"/>
        <v>46111</v>
      </c>
      <c r="ASI4" s="245">
        <f t="shared" si="14"/>
        <v>46111</v>
      </c>
      <c r="ASJ4" s="245">
        <f t="shared" si="14"/>
        <v>46112</v>
      </c>
      <c r="ASK4" s="245">
        <f t="shared" si="14"/>
        <v>46112</v>
      </c>
      <c r="ASL4" s="245">
        <f t="shared" si="14"/>
        <v>46113</v>
      </c>
      <c r="ASM4" s="245">
        <f t="shared" si="14"/>
        <v>46113</v>
      </c>
      <c r="ASN4" s="245">
        <f t="shared" si="14"/>
        <v>46114</v>
      </c>
      <c r="ASO4" s="245">
        <f t="shared" si="14"/>
        <v>46114</v>
      </c>
      <c r="ASP4" s="245">
        <f t="shared" si="14"/>
        <v>46115</v>
      </c>
      <c r="ASQ4" s="245">
        <f t="shared" si="14"/>
        <v>46115</v>
      </c>
      <c r="ASR4" s="245">
        <f t="shared" si="14"/>
        <v>46116</v>
      </c>
      <c r="ASS4" s="245">
        <f t="shared" si="14"/>
        <v>46116</v>
      </c>
      <c r="AST4" s="245">
        <f t="shared" si="14"/>
        <v>46117</v>
      </c>
      <c r="ASU4" s="245">
        <f t="shared" si="14"/>
        <v>46117</v>
      </c>
      <c r="ASV4" s="245">
        <f t="shared" si="14"/>
        <v>46118</v>
      </c>
      <c r="ASW4" s="245">
        <f t="shared" si="14"/>
        <v>46118</v>
      </c>
      <c r="ASX4" s="245">
        <f t="shared" si="14"/>
        <v>46119</v>
      </c>
      <c r="ASY4" s="245">
        <f t="shared" si="14"/>
        <v>46119</v>
      </c>
      <c r="ASZ4" s="245">
        <f t="shared" si="14"/>
        <v>46120</v>
      </c>
      <c r="ATA4" s="245">
        <f t="shared" si="14"/>
        <v>46120</v>
      </c>
      <c r="ATB4" s="245">
        <f t="shared" si="14"/>
        <v>46121</v>
      </c>
      <c r="ATC4" s="245">
        <f t="shared" si="14"/>
        <v>46121</v>
      </c>
      <c r="ATD4" s="245">
        <f t="shared" si="14"/>
        <v>46122</v>
      </c>
      <c r="ATE4" s="245">
        <f t="shared" si="14"/>
        <v>46122</v>
      </c>
      <c r="ATF4" s="245">
        <f t="shared" si="14"/>
        <v>46123</v>
      </c>
      <c r="ATG4" s="245">
        <f t="shared" si="14"/>
        <v>46123</v>
      </c>
      <c r="ATH4" s="245">
        <f t="shared" si="14"/>
        <v>46124</v>
      </c>
      <c r="ATI4" s="245">
        <f t="shared" si="14"/>
        <v>46124</v>
      </c>
      <c r="ATJ4" s="245">
        <f t="shared" si="14"/>
        <v>46125</v>
      </c>
      <c r="ATK4" s="245">
        <f t="shared" si="14"/>
        <v>46125</v>
      </c>
      <c r="ATL4" s="245">
        <f t="shared" si="14"/>
        <v>46126</v>
      </c>
      <c r="ATM4" s="245">
        <f t="shared" si="14"/>
        <v>46126</v>
      </c>
      <c r="ATN4" s="245">
        <f t="shared" si="14"/>
        <v>46127</v>
      </c>
      <c r="ATO4" s="245">
        <f t="shared" si="14"/>
        <v>46127</v>
      </c>
      <c r="ATP4" s="245">
        <f t="shared" si="14"/>
        <v>46128</v>
      </c>
      <c r="ATQ4" s="245">
        <f t="shared" si="14"/>
        <v>46128</v>
      </c>
      <c r="ATR4" s="245">
        <f t="shared" si="14"/>
        <v>46129</v>
      </c>
      <c r="ATS4" s="245">
        <f t="shared" si="14"/>
        <v>46129</v>
      </c>
      <c r="ATT4" s="245">
        <f t="shared" si="14"/>
        <v>46130</v>
      </c>
      <c r="ATU4" s="245">
        <f t="shared" si="14"/>
        <v>46130</v>
      </c>
      <c r="ATV4" s="245">
        <f t="shared" si="14"/>
        <v>46131</v>
      </c>
      <c r="ATW4" s="245">
        <f t="shared" si="14"/>
        <v>46131</v>
      </c>
      <c r="ATX4" s="245">
        <f t="shared" si="14"/>
        <v>46132</v>
      </c>
      <c r="ATY4" s="245">
        <f t="shared" si="14"/>
        <v>46132</v>
      </c>
      <c r="ATZ4" s="245">
        <f t="shared" si="14"/>
        <v>46133</v>
      </c>
      <c r="AUA4" s="245">
        <f t="shared" si="14"/>
        <v>46133</v>
      </c>
      <c r="AUB4" s="245">
        <f t="shared" si="14"/>
        <v>46134</v>
      </c>
      <c r="AUC4" s="245">
        <f t="shared" si="14"/>
        <v>46134</v>
      </c>
      <c r="AUD4" s="245">
        <f t="shared" si="14"/>
        <v>46135</v>
      </c>
      <c r="AUE4" s="245">
        <f t="shared" si="14"/>
        <v>46135</v>
      </c>
      <c r="AUF4" s="245">
        <f t="shared" si="14"/>
        <v>46136</v>
      </c>
      <c r="AUG4" s="245">
        <f t="shared" si="14"/>
        <v>46136</v>
      </c>
      <c r="AUH4" s="245">
        <f t="shared" si="14"/>
        <v>46137</v>
      </c>
      <c r="AUI4" s="245">
        <f t="shared" si="14"/>
        <v>46137</v>
      </c>
      <c r="AUJ4" s="245">
        <f t="shared" si="14"/>
        <v>46138</v>
      </c>
      <c r="AUK4" s="245">
        <f t="shared" si="14"/>
        <v>46138</v>
      </c>
      <c r="AUL4" s="245">
        <f t="shared" si="14"/>
        <v>46139</v>
      </c>
      <c r="AUM4" s="245">
        <f t="shared" ref="AUM4:AWX4" si="15">AUK4+1</f>
        <v>46139</v>
      </c>
      <c r="AUN4" s="245">
        <f t="shared" si="15"/>
        <v>46140</v>
      </c>
      <c r="AUO4" s="245">
        <f t="shared" si="15"/>
        <v>46140</v>
      </c>
      <c r="AUP4" s="245">
        <f t="shared" si="15"/>
        <v>46141</v>
      </c>
      <c r="AUQ4" s="245">
        <f t="shared" si="15"/>
        <v>46141</v>
      </c>
      <c r="AUR4" s="245">
        <f t="shared" si="15"/>
        <v>46142</v>
      </c>
      <c r="AUS4" s="245">
        <f t="shared" si="15"/>
        <v>46142</v>
      </c>
      <c r="AUT4" s="245">
        <f t="shared" si="15"/>
        <v>46143</v>
      </c>
      <c r="AUU4" s="245">
        <f t="shared" si="15"/>
        <v>46143</v>
      </c>
      <c r="AUV4" s="245">
        <f t="shared" si="15"/>
        <v>46144</v>
      </c>
      <c r="AUW4" s="245">
        <f t="shared" si="15"/>
        <v>46144</v>
      </c>
      <c r="AUX4" s="245">
        <f t="shared" si="15"/>
        <v>46145</v>
      </c>
      <c r="AUY4" s="245">
        <f t="shared" si="15"/>
        <v>46145</v>
      </c>
      <c r="AUZ4" s="245">
        <f t="shared" si="15"/>
        <v>46146</v>
      </c>
      <c r="AVA4" s="245">
        <f t="shared" si="15"/>
        <v>46146</v>
      </c>
      <c r="AVB4" s="245">
        <f t="shared" si="15"/>
        <v>46147</v>
      </c>
      <c r="AVC4" s="245">
        <f t="shared" si="15"/>
        <v>46147</v>
      </c>
      <c r="AVD4" s="245">
        <f t="shared" si="15"/>
        <v>46148</v>
      </c>
      <c r="AVE4" s="245">
        <f t="shared" si="15"/>
        <v>46148</v>
      </c>
      <c r="AVF4" s="245">
        <f t="shared" si="15"/>
        <v>46149</v>
      </c>
      <c r="AVG4" s="245">
        <f t="shared" si="15"/>
        <v>46149</v>
      </c>
      <c r="AVH4" s="245">
        <f t="shared" si="15"/>
        <v>46150</v>
      </c>
      <c r="AVI4" s="245">
        <f t="shared" si="15"/>
        <v>46150</v>
      </c>
      <c r="AVJ4" s="245">
        <f t="shared" si="15"/>
        <v>46151</v>
      </c>
      <c r="AVK4" s="245">
        <f t="shared" si="15"/>
        <v>46151</v>
      </c>
      <c r="AVL4" s="245">
        <f t="shared" si="15"/>
        <v>46152</v>
      </c>
      <c r="AVM4" s="245">
        <f t="shared" si="15"/>
        <v>46152</v>
      </c>
      <c r="AVN4" s="245">
        <f t="shared" si="15"/>
        <v>46153</v>
      </c>
      <c r="AVO4" s="245">
        <f t="shared" si="15"/>
        <v>46153</v>
      </c>
      <c r="AVP4" s="245">
        <f t="shared" si="15"/>
        <v>46154</v>
      </c>
      <c r="AVQ4" s="245">
        <f t="shared" si="15"/>
        <v>46154</v>
      </c>
      <c r="AVR4" s="245">
        <f t="shared" si="15"/>
        <v>46155</v>
      </c>
      <c r="AVS4" s="245">
        <f t="shared" si="15"/>
        <v>46155</v>
      </c>
      <c r="AVT4" s="245">
        <f t="shared" si="15"/>
        <v>46156</v>
      </c>
      <c r="AVU4" s="245">
        <f t="shared" si="15"/>
        <v>46156</v>
      </c>
      <c r="AVV4" s="245">
        <f t="shared" si="15"/>
        <v>46157</v>
      </c>
      <c r="AVW4" s="245">
        <f t="shared" si="15"/>
        <v>46157</v>
      </c>
      <c r="AVX4" s="245">
        <f t="shared" si="15"/>
        <v>46158</v>
      </c>
      <c r="AVY4" s="245">
        <f t="shared" si="15"/>
        <v>46158</v>
      </c>
      <c r="AVZ4" s="245">
        <f t="shared" si="15"/>
        <v>46159</v>
      </c>
      <c r="AWA4" s="245">
        <f t="shared" si="15"/>
        <v>46159</v>
      </c>
      <c r="AWB4" s="245">
        <f t="shared" si="15"/>
        <v>46160</v>
      </c>
      <c r="AWC4" s="245">
        <f t="shared" si="15"/>
        <v>46160</v>
      </c>
      <c r="AWD4" s="245">
        <f t="shared" si="15"/>
        <v>46161</v>
      </c>
      <c r="AWE4" s="245">
        <f t="shared" si="15"/>
        <v>46161</v>
      </c>
      <c r="AWF4" s="245">
        <f t="shared" si="15"/>
        <v>46162</v>
      </c>
      <c r="AWG4" s="245">
        <f t="shared" si="15"/>
        <v>46162</v>
      </c>
      <c r="AWH4" s="245">
        <f t="shared" si="15"/>
        <v>46163</v>
      </c>
      <c r="AWI4" s="245">
        <f t="shared" si="15"/>
        <v>46163</v>
      </c>
      <c r="AWJ4" s="245">
        <f t="shared" si="15"/>
        <v>46164</v>
      </c>
      <c r="AWK4" s="245">
        <f t="shared" si="15"/>
        <v>46164</v>
      </c>
      <c r="AWL4" s="245">
        <f t="shared" si="15"/>
        <v>46165</v>
      </c>
      <c r="AWM4" s="245">
        <f t="shared" si="15"/>
        <v>46165</v>
      </c>
      <c r="AWN4" s="245">
        <f t="shared" si="15"/>
        <v>46166</v>
      </c>
      <c r="AWO4" s="245">
        <f t="shared" si="15"/>
        <v>46166</v>
      </c>
      <c r="AWP4" s="245">
        <f t="shared" si="15"/>
        <v>46167</v>
      </c>
      <c r="AWQ4" s="245">
        <f t="shared" si="15"/>
        <v>46167</v>
      </c>
      <c r="AWR4" s="245">
        <f t="shared" si="15"/>
        <v>46168</v>
      </c>
      <c r="AWS4" s="245">
        <f t="shared" si="15"/>
        <v>46168</v>
      </c>
      <c r="AWT4" s="245">
        <f t="shared" si="15"/>
        <v>46169</v>
      </c>
      <c r="AWU4" s="245">
        <f t="shared" si="15"/>
        <v>46169</v>
      </c>
      <c r="AWV4" s="245">
        <f t="shared" si="15"/>
        <v>46170</v>
      </c>
      <c r="AWW4" s="245">
        <f t="shared" si="15"/>
        <v>46170</v>
      </c>
      <c r="AWX4" s="245">
        <f t="shared" si="15"/>
        <v>46171</v>
      </c>
      <c r="AWY4" s="245">
        <f t="shared" ref="AWY4:AZJ4" si="16">AWW4+1</f>
        <v>46171</v>
      </c>
      <c r="AWZ4" s="245">
        <f t="shared" si="16"/>
        <v>46172</v>
      </c>
      <c r="AXA4" s="245">
        <f t="shared" si="16"/>
        <v>46172</v>
      </c>
      <c r="AXB4" s="245">
        <f t="shared" si="16"/>
        <v>46173</v>
      </c>
      <c r="AXC4" s="245">
        <f t="shared" si="16"/>
        <v>46173</v>
      </c>
      <c r="AXD4" s="245">
        <f t="shared" si="16"/>
        <v>46174</v>
      </c>
      <c r="AXE4" s="245">
        <f t="shared" si="16"/>
        <v>46174</v>
      </c>
      <c r="AXF4" s="245">
        <f t="shared" si="16"/>
        <v>46175</v>
      </c>
      <c r="AXG4" s="245">
        <f t="shared" si="16"/>
        <v>46175</v>
      </c>
      <c r="AXH4" s="245">
        <f t="shared" si="16"/>
        <v>46176</v>
      </c>
      <c r="AXI4" s="245">
        <f t="shared" si="16"/>
        <v>46176</v>
      </c>
      <c r="AXJ4" s="245">
        <f t="shared" si="16"/>
        <v>46177</v>
      </c>
      <c r="AXK4" s="245">
        <f t="shared" si="16"/>
        <v>46177</v>
      </c>
      <c r="AXL4" s="245">
        <f t="shared" si="16"/>
        <v>46178</v>
      </c>
      <c r="AXM4" s="245">
        <f t="shared" si="16"/>
        <v>46178</v>
      </c>
      <c r="AXN4" s="245">
        <f t="shared" si="16"/>
        <v>46179</v>
      </c>
      <c r="AXO4" s="245">
        <f t="shared" si="16"/>
        <v>46179</v>
      </c>
      <c r="AXP4" s="245">
        <f t="shared" si="16"/>
        <v>46180</v>
      </c>
      <c r="AXQ4" s="245">
        <f t="shared" si="16"/>
        <v>46180</v>
      </c>
      <c r="AXR4" s="245">
        <f t="shared" si="16"/>
        <v>46181</v>
      </c>
      <c r="AXS4" s="245">
        <f t="shared" si="16"/>
        <v>46181</v>
      </c>
      <c r="AXT4" s="245">
        <f t="shared" si="16"/>
        <v>46182</v>
      </c>
      <c r="AXU4" s="245">
        <f t="shared" si="16"/>
        <v>46182</v>
      </c>
      <c r="AXV4" s="245">
        <f t="shared" si="16"/>
        <v>46183</v>
      </c>
      <c r="AXW4" s="245">
        <f t="shared" si="16"/>
        <v>46183</v>
      </c>
      <c r="AXX4" s="245">
        <f t="shared" si="16"/>
        <v>46184</v>
      </c>
      <c r="AXY4" s="245">
        <f t="shared" si="16"/>
        <v>46184</v>
      </c>
      <c r="AXZ4" s="245">
        <f t="shared" si="16"/>
        <v>46185</v>
      </c>
      <c r="AYA4" s="245">
        <f t="shared" si="16"/>
        <v>46185</v>
      </c>
      <c r="AYB4" s="245">
        <f t="shared" si="16"/>
        <v>46186</v>
      </c>
      <c r="AYC4" s="245">
        <f t="shared" si="16"/>
        <v>46186</v>
      </c>
      <c r="AYD4" s="245">
        <f t="shared" si="16"/>
        <v>46187</v>
      </c>
      <c r="AYE4" s="245">
        <f t="shared" si="16"/>
        <v>46187</v>
      </c>
      <c r="AYF4" s="245">
        <f t="shared" si="16"/>
        <v>46188</v>
      </c>
      <c r="AYG4" s="245">
        <f t="shared" si="16"/>
        <v>46188</v>
      </c>
      <c r="AYH4" s="245">
        <f t="shared" si="16"/>
        <v>46189</v>
      </c>
      <c r="AYI4" s="245">
        <f t="shared" si="16"/>
        <v>46189</v>
      </c>
      <c r="AYJ4" s="245">
        <f t="shared" si="16"/>
        <v>46190</v>
      </c>
      <c r="AYK4" s="245">
        <f t="shared" si="16"/>
        <v>46190</v>
      </c>
      <c r="AYL4" s="245">
        <f t="shared" si="16"/>
        <v>46191</v>
      </c>
      <c r="AYM4" s="245">
        <f t="shared" si="16"/>
        <v>46191</v>
      </c>
      <c r="AYN4" s="245">
        <f t="shared" si="16"/>
        <v>46192</v>
      </c>
      <c r="AYO4" s="245">
        <f t="shared" si="16"/>
        <v>46192</v>
      </c>
      <c r="AYP4" s="245">
        <f t="shared" si="16"/>
        <v>46193</v>
      </c>
      <c r="AYQ4" s="245">
        <f t="shared" si="16"/>
        <v>46193</v>
      </c>
      <c r="AYR4" s="245">
        <f t="shared" si="16"/>
        <v>46194</v>
      </c>
      <c r="AYS4" s="245">
        <f t="shared" si="16"/>
        <v>46194</v>
      </c>
      <c r="AYT4" s="245">
        <f t="shared" si="16"/>
        <v>46195</v>
      </c>
      <c r="AYU4" s="245">
        <f t="shared" si="16"/>
        <v>46195</v>
      </c>
      <c r="AYV4" s="245">
        <f t="shared" si="16"/>
        <v>46196</v>
      </c>
      <c r="AYW4" s="245">
        <f t="shared" si="16"/>
        <v>46196</v>
      </c>
      <c r="AYX4" s="245">
        <f t="shared" si="16"/>
        <v>46197</v>
      </c>
      <c r="AYY4" s="245">
        <f t="shared" si="16"/>
        <v>46197</v>
      </c>
      <c r="AYZ4" s="245">
        <f t="shared" si="16"/>
        <v>46198</v>
      </c>
      <c r="AZA4" s="245">
        <f t="shared" si="16"/>
        <v>46198</v>
      </c>
      <c r="AZB4" s="245">
        <f t="shared" si="16"/>
        <v>46199</v>
      </c>
      <c r="AZC4" s="245">
        <f t="shared" si="16"/>
        <v>46199</v>
      </c>
      <c r="AZD4" s="245">
        <f t="shared" si="16"/>
        <v>46200</v>
      </c>
      <c r="AZE4" s="245">
        <f t="shared" si="16"/>
        <v>46200</v>
      </c>
      <c r="AZF4" s="245">
        <f t="shared" si="16"/>
        <v>46201</v>
      </c>
      <c r="AZG4" s="245">
        <f t="shared" si="16"/>
        <v>46201</v>
      </c>
      <c r="AZH4" s="245">
        <f t="shared" si="16"/>
        <v>46202</v>
      </c>
      <c r="AZI4" s="245">
        <f t="shared" si="16"/>
        <v>46202</v>
      </c>
      <c r="AZJ4" s="245">
        <f t="shared" si="16"/>
        <v>46203</v>
      </c>
      <c r="AZK4" s="245">
        <f t="shared" ref="AZK4:BBV4" si="17">AZI4+1</f>
        <v>46203</v>
      </c>
      <c r="AZL4" s="245">
        <f t="shared" si="17"/>
        <v>46204</v>
      </c>
      <c r="AZM4" s="245">
        <f t="shared" si="17"/>
        <v>46204</v>
      </c>
      <c r="AZN4" s="245">
        <f t="shared" si="17"/>
        <v>46205</v>
      </c>
      <c r="AZO4" s="245">
        <f t="shared" si="17"/>
        <v>46205</v>
      </c>
      <c r="AZP4" s="245">
        <f t="shared" si="17"/>
        <v>46206</v>
      </c>
      <c r="AZQ4" s="245">
        <f t="shared" si="17"/>
        <v>46206</v>
      </c>
      <c r="AZR4" s="245">
        <f t="shared" si="17"/>
        <v>46207</v>
      </c>
      <c r="AZS4" s="245">
        <f t="shared" si="17"/>
        <v>46207</v>
      </c>
      <c r="AZT4" s="245">
        <f t="shared" si="17"/>
        <v>46208</v>
      </c>
      <c r="AZU4" s="245">
        <f t="shared" si="17"/>
        <v>46208</v>
      </c>
      <c r="AZV4" s="245">
        <f t="shared" si="17"/>
        <v>46209</v>
      </c>
      <c r="AZW4" s="245">
        <f t="shared" si="17"/>
        <v>46209</v>
      </c>
      <c r="AZX4" s="245">
        <f t="shared" si="17"/>
        <v>46210</v>
      </c>
      <c r="AZY4" s="245">
        <f t="shared" si="17"/>
        <v>46210</v>
      </c>
      <c r="AZZ4" s="245">
        <f t="shared" si="17"/>
        <v>46211</v>
      </c>
      <c r="BAA4" s="245">
        <f t="shared" si="17"/>
        <v>46211</v>
      </c>
      <c r="BAB4" s="245">
        <f t="shared" si="17"/>
        <v>46212</v>
      </c>
      <c r="BAC4" s="245">
        <f t="shared" si="17"/>
        <v>46212</v>
      </c>
      <c r="BAD4" s="245">
        <f t="shared" si="17"/>
        <v>46213</v>
      </c>
      <c r="BAE4" s="245">
        <f t="shared" si="17"/>
        <v>46213</v>
      </c>
      <c r="BAF4" s="245">
        <f t="shared" si="17"/>
        <v>46214</v>
      </c>
      <c r="BAG4" s="245">
        <f t="shared" si="17"/>
        <v>46214</v>
      </c>
      <c r="BAH4" s="245">
        <f t="shared" si="17"/>
        <v>46215</v>
      </c>
      <c r="BAI4" s="245">
        <f t="shared" si="17"/>
        <v>46215</v>
      </c>
      <c r="BAJ4" s="245">
        <f t="shared" si="17"/>
        <v>46216</v>
      </c>
      <c r="BAK4" s="245">
        <f t="shared" si="17"/>
        <v>46216</v>
      </c>
      <c r="BAL4" s="245">
        <f t="shared" si="17"/>
        <v>46217</v>
      </c>
      <c r="BAM4" s="245">
        <f t="shared" si="17"/>
        <v>46217</v>
      </c>
      <c r="BAN4" s="245">
        <f t="shared" si="17"/>
        <v>46218</v>
      </c>
      <c r="BAO4" s="245">
        <f t="shared" si="17"/>
        <v>46218</v>
      </c>
      <c r="BAP4" s="245">
        <f t="shared" si="17"/>
        <v>46219</v>
      </c>
      <c r="BAQ4" s="245">
        <f t="shared" si="17"/>
        <v>46219</v>
      </c>
      <c r="BAR4" s="245">
        <f t="shared" si="17"/>
        <v>46220</v>
      </c>
      <c r="BAS4" s="245">
        <f t="shared" si="17"/>
        <v>46220</v>
      </c>
      <c r="BAT4" s="245">
        <f t="shared" si="17"/>
        <v>46221</v>
      </c>
      <c r="BAU4" s="245">
        <f t="shared" si="17"/>
        <v>46221</v>
      </c>
      <c r="BAV4" s="245">
        <f t="shared" si="17"/>
        <v>46222</v>
      </c>
      <c r="BAW4" s="245">
        <f t="shared" si="17"/>
        <v>46222</v>
      </c>
      <c r="BAX4" s="245">
        <f t="shared" si="17"/>
        <v>46223</v>
      </c>
      <c r="BAY4" s="245">
        <f t="shared" si="17"/>
        <v>46223</v>
      </c>
      <c r="BAZ4" s="245">
        <f t="shared" si="17"/>
        <v>46224</v>
      </c>
      <c r="BBA4" s="245">
        <f t="shared" si="17"/>
        <v>46224</v>
      </c>
      <c r="BBB4" s="245">
        <f t="shared" si="17"/>
        <v>46225</v>
      </c>
      <c r="BBC4" s="245">
        <f t="shared" si="17"/>
        <v>46225</v>
      </c>
      <c r="BBD4" s="245">
        <f t="shared" si="17"/>
        <v>46226</v>
      </c>
      <c r="BBE4" s="245">
        <f t="shared" si="17"/>
        <v>46226</v>
      </c>
      <c r="BBF4" s="245">
        <f t="shared" si="17"/>
        <v>46227</v>
      </c>
      <c r="BBG4" s="245">
        <f t="shared" si="17"/>
        <v>46227</v>
      </c>
      <c r="BBH4" s="245">
        <f t="shared" si="17"/>
        <v>46228</v>
      </c>
      <c r="BBI4" s="245">
        <f t="shared" si="17"/>
        <v>46228</v>
      </c>
      <c r="BBJ4" s="245">
        <f t="shared" si="17"/>
        <v>46229</v>
      </c>
      <c r="BBK4" s="245">
        <f t="shared" si="17"/>
        <v>46229</v>
      </c>
      <c r="BBL4" s="245">
        <f t="shared" si="17"/>
        <v>46230</v>
      </c>
      <c r="BBM4" s="245">
        <f t="shared" si="17"/>
        <v>46230</v>
      </c>
      <c r="BBN4" s="245">
        <f t="shared" si="17"/>
        <v>46231</v>
      </c>
      <c r="BBO4" s="245">
        <f t="shared" si="17"/>
        <v>46231</v>
      </c>
      <c r="BBP4" s="245">
        <f t="shared" si="17"/>
        <v>46232</v>
      </c>
      <c r="BBQ4" s="245">
        <f t="shared" si="17"/>
        <v>46232</v>
      </c>
      <c r="BBR4" s="245">
        <f t="shared" si="17"/>
        <v>46233</v>
      </c>
      <c r="BBS4" s="245">
        <f t="shared" si="17"/>
        <v>46233</v>
      </c>
      <c r="BBT4" s="245">
        <f t="shared" si="17"/>
        <v>46234</v>
      </c>
      <c r="BBU4" s="245">
        <f t="shared" si="17"/>
        <v>46234</v>
      </c>
      <c r="BBV4" s="245">
        <f t="shared" si="17"/>
        <v>46235</v>
      </c>
      <c r="BBW4" s="245">
        <f t="shared" ref="BBW4:BEH4" si="18">BBU4+1</f>
        <v>46235</v>
      </c>
      <c r="BBX4" s="245">
        <f t="shared" si="18"/>
        <v>46236</v>
      </c>
      <c r="BBY4" s="245">
        <f t="shared" si="18"/>
        <v>46236</v>
      </c>
      <c r="BBZ4" s="245">
        <f t="shared" si="18"/>
        <v>46237</v>
      </c>
      <c r="BCA4" s="245">
        <f t="shared" si="18"/>
        <v>46237</v>
      </c>
      <c r="BCB4" s="245">
        <f t="shared" si="18"/>
        <v>46238</v>
      </c>
      <c r="BCC4" s="245">
        <f t="shared" si="18"/>
        <v>46238</v>
      </c>
      <c r="BCD4" s="245">
        <f t="shared" si="18"/>
        <v>46239</v>
      </c>
      <c r="BCE4" s="245">
        <f t="shared" si="18"/>
        <v>46239</v>
      </c>
      <c r="BCF4" s="245">
        <f t="shared" si="18"/>
        <v>46240</v>
      </c>
      <c r="BCG4" s="245">
        <f t="shared" si="18"/>
        <v>46240</v>
      </c>
      <c r="BCH4" s="245">
        <f t="shared" si="18"/>
        <v>46241</v>
      </c>
      <c r="BCI4" s="245">
        <f t="shared" si="18"/>
        <v>46241</v>
      </c>
      <c r="BCJ4" s="245">
        <f t="shared" si="18"/>
        <v>46242</v>
      </c>
      <c r="BCK4" s="245">
        <f t="shared" si="18"/>
        <v>46242</v>
      </c>
      <c r="BCL4" s="245">
        <f t="shared" si="18"/>
        <v>46243</v>
      </c>
      <c r="BCM4" s="245">
        <f t="shared" si="18"/>
        <v>46243</v>
      </c>
      <c r="BCN4" s="245">
        <f t="shared" si="18"/>
        <v>46244</v>
      </c>
      <c r="BCO4" s="245">
        <f t="shared" si="18"/>
        <v>46244</v>
      </c>
      <c r="BCP4" s="245">
        <f t="shared" si="18"/>
        <v>46245</v>
      </c>
      <c r="BCQ4" s="245">
        <f t="shared" si="18"/>
        <v>46245</v>
      </c>
      <c r="BCR4" s="245">
        <f t="shared" si="18"/>
        <v>46246</v>
      </c>
      <c r="BCS4" s="245">
        <f t="shared" si="18"/>
        <v>46246</v>
      </c>
      <c r="BCT4" s="245">
        <f t="shared" si="18"/>
        <v>46247</v>
      </c>
      <c r="BCU4" s="245">
        <f t="shared" si="18"/>
        <v>46247</v>
      </c>
      <c r="BCV4" s="245">
        <f t="shared" si="18"/>
        <v>46248</v>
      </c>
      <c r="BCW4" s="245">
        <f t="shared" si="18"/>
        <v>46248</v>
      </c>
      <c r="BCX4" s="245">
        <f t="shared" si="18"/>
        <v>46249</v>
      </c>
      <c r="BCY4" s="245">
        <f t="shared" si="18"/>
        <v>46249</v>
      </c>
      <c r="BCZ4" s="245">
        <f t="shared" si="18"/>
        <v>46250</v>
      </c>
      <c r="BDA4" s="245">
        <f t="shared" si="18"/>
        <v>46250</v>
      </c>
      <c r="BDB4" s="245">
        <f t="shared" si="18"/>
        <v>46251</v>
      </c>
      <c r="BDC4" s="245">
        <f t="shared" si="18"/>
        <v>46251</v>
      </c>
      <c r="BDD4" s="245">
        <f t="shared" si="18"/>
        <v>46252</v>
      </c>
      <c r="BDE4" s="245">
        <f t="shared" si="18"/>
        <v>46252</v>
      </c>
      <c r="BDF4" s="245">
        <f t="shared" si="18"/>
        <v>46253</v>
      </c>
      <c r="BDG4" s="245">
        <f t="shared" si="18"/>
        <v>46253</v>
      </c>
      <c r="BDH4" s="245">
        <f t="shared" si="18"/>
        <v>46254</v>
      </c>
      <c r="BDI4" s="245">
        <f t="shared" si="18"/>
        <v>46254</v>
      </c>
      <c r="BDJ4" s="245">
        <f t="shared" si="18"/>
        <v>46255</v>
      </c>
      <c r="BDK4" s="245">
        <f t="shared" si="18"/>
        <v>46255</v>
      </c>
      <c r="BDL4" s="245">
        <f t="shared" si="18"/>
        <v>46256</v>
      </c>
      <c r="BDM4" s="245">
        <f t="shared" si="18"/>
        <v>46256</v>
      </c>
      <c r="BDN4" s="245">
        <f t="shared" si="18"/>
        <v>46257</v>
      </c>
      <c r="BDO4" s="245">
        <f t="shared" si="18"/>
        <v>46257</v>
      </c>
      <c r="BDP4" s="245">
        <f t="shared" si="18"/>
        <v>46258</v>
      </c>
      <c r="BDQ4" s="245">
        <f t="shared" si="18"/>
        <v>46258</v>
      </c>
      <c r="BDR4" s="245">
        <f t="shared" si="18"/>
        <v>46259</v>
      </c>
      <c r="BDS4" s="245">
        <f t="shared" si="18"/>
        <v>46259</v>
      </c>
      <c r="BDT4" s="245">
        <f t="shared" si="18"/>
        <v>46260</v>
      </c>
      <c r="BDU4" s="245">
        <f t="shared" si="18"/>
        <v>46260</v>
      </c>
      <c r="BDV4" s="245">
        <f t="shared" si="18"/>
        <v>46261</v>
      </c>
      <c r="BDW4" s="245">
        <f t="shared" si="18"/>
        <v>46261</v>
      </c>
      <c r="BDX4" s="245">
        <f t="shared" si="18"/>
        <v>46262</v>
      </c>
      <c r="BDY4" s="245">
        <f t="shared" si="18"/>
        <v>46262</v>
      </c>
      <c r="BDZ4" s="245">
        <f t="shared" si="18"/>
        <v>46263</v>
      </c>
      <c r="BEA4" s="245">
        <f t="shared" si="18"/>
        <v>46263</v>
      </c>
      <c r="BEB4" s="245">
        <f t="shared" si="18"/>
        <v>46264</v>
      </c>
      <c r="BEC4" s="245">
        <f t="shared" si="18"/>
        <v>46264</v>
      </c>
      <c r="BED4" s="245">
        <f t="shared" si="18"/>
        <v>46265</v>
      </c>
      <c r="BEE4" s="245">
        <f t="shared" si="18"/>
        <v>46265</v>
      </c>
      <c r="BEF4" s="245">
        <f t="shared" si="18"/>
        <v>46266</v>
      </c>
      <c r="BEG4" s="245">
        <f t="shared" si="18"/>
        <v>46266</v>
      </c>
      <c r="BEH4" s="245">
        <f t="shared" si="18"/>
        <v>46267</v>
      </c>
      <c r="BEI4" s="245">
        <f t="shared" ref="BEI4:BGT4" si="19">BEG4+1</f>
        <v>46267</v>
      </c>
      <c r="BEJ4" s="245">
        <f t="shared" si="19"/>
        <v>46268</v>
      </c>
      <c r="BEK4" s="245">
        <f t="shared" si="19"/>
        <v>46268</v>
      </c>
      <c r="BEL4" s="245">
        <f t="shared" si="19"/>
        <v>46269</v>
      </c>
      <c r="BEM4" s="245">
        <f t="shared" si="19"/>
        <v>46269</v>
      </c>
      <c r="BEN4" s="245">
        <f t="shared" si="19"/>
        <v>46270</v>
      </c>
      <c r="BEO4" s="245">
        <f t="shared" si="19"/>
        <v>46270</v>
      </c>
      <c r="BEP4" s="245">
        <f t="shared" si="19"/>
        <v>46271</v>
      </c>
      <c r="BEQ4" s="245">
        <f t="shared" si="19"/>
        <v>46271</v>
      </c>
      <c r="BER4" s="245">
        <f t="shared" si="19"/>
        <v>46272</v>
      </c>
      <c r="BES4" s="245">
        <f t="shared" si="19"/>
        <v>46272</v>
      </c>
      <c r="BET4" s="245">
        <f t="shared" si="19"/>
        <v>46273</v>
      </c>
      <c r="BEU4" s="245">
        <f t="shared" si="19"/>
        <v>46273</v>
      </c>
      <c r="BEV4" s="245">
        <f t="shared" si="19"/>
        <v>46274</v>
      </c>
      <c r="BEW4" s="245">
        <f t="shared" si="19"/>
        <v>46274</v>
      </c>
      <c r="BEX4" s="245">
        <f t="shared" si="19"/>
        <v>46275</v>
      </c>
      <c r="BEY4" s="245">
        <f t="shared" si="19"/>
        <v>46275</v>
      </c>
      <c r="BEZ4" s="245">
        <f t="shared" si="19"/>
        <v>46276</v>
      </c>
      <c r="BFA4" s="245">
        <f t="shared" si="19"/>
        <v>46276</v>
      </c>
      <c r="BFB4" s="245">
        <f t="shared" si="19"/>
        <v>46277</v>
      </c>
      <c r="BFC4" s="245">
        <f t="shared" si="19"/>
        <v>46277</v>
      </c>
      <c r="BFD4" s="245">
        <f t="shared" si="19"/>
        <v>46278</v>
      </c>
      <c r="BFE4" s="245">
        <f t="shared" si="19"/>
        <v>46278</v>
      </c>
      <c r="BFF4" s="245">
        <f t="shared" si="19"/>
        <v>46279</v>
      </c>
      <c r="BFG4" s="245">
        <f t="shared" si="19"/>
        <v>46279</v>
      </c>
      <c r="BFH4" s="245">
        <f t="shared" si="19"/>
        <v>46280</v>
      </c>
      <c r="BFI4" s="245">
        <f t="shared" si="19"/>
        <v>46280</v>
      </c>
      <c r="BFJ4" s="245">
        <f t="shared" si="19"/>
        <v>46281</v>
      </c>
      <c r="BFK4" s="245">
        <f t="shared" si="19"/>
        <v>46281</v>
      </c>
      <c r="BFL4" s="245">
        <f t="shared" si="19"/>
        <v>46282</v>
      </c>
      <c r="BFM4" s="245">
        <f t="shared" si="19"/>
        <v>46282</v>
      </c>
      <c r="BFN4" s="245">
        <f t="shared" si="19"/>
        <v>46283</v>
      </c>
      <c r="BFO4" s="245">
        <f t="shared" si="19"/>
        <v>46283</v>
      </c>
      <c r="BFP4" s="245">
        <f t="shared" si="19"/>
        <v>46284</v>
      </c>
      <c r="BFQ4" s="245">
        <f t="shared" si="19"/>
        <v>46284</v>
      </c>
      <c r="BFR4" s="245">
        <f t="shared" si="19"/>
        <v>46285</v>
      </c>
      <c r="BFS4" s="245">
        <f t="shared" si="19"/>
        <v>46285</v>
      </c>
      <c r="BFT4" s="245">
        <f t="shared" si="19"/>
        <v>46286</v>
      </c>
      <c r="BFU4" s="245">
        <f t="shared" si="19"/>
        <v>46286</v>
      </c>
      <c r="BFV4" s="245">
        <f t="shared" si="19"/>
        <v>46287</v>
      </c>
      <c r="BFW4" s="245">
        <f t="shared" si="19"/>
        <v>46287</v>
      </c>
      <c r="BFX4" s="245">
        <f t="shared" si="19"/>
        <v>46288</v>
      </c>
      <c r="BFY4" s="245">
        <f t="shared" si="19"/>
        <v>46288</v>
      </c>
      <c r="BFZ4" s="245">
        <f t="shared" si="19"/>
        <v>46289</v>
      </c>
      <c r="BGA4" s="245">
        <f t="shared" si="19"/>
        <v>46289</v>
      </c>
      <c r="BGB4" s="245">
        <f t="shared" si="19"/>
        <v>46290</v>
      </c>
      <c r="BGC4" s="245">
        <f t="shared" si="19"/>
        <v>46290</v>
      </c>
      <c r="BGD4" s="245">
        <f t="shared" si="19"/>
        <v>46291</v>
      </c>
      <c r="BGE4" s="245">
        <f t="shared" si="19"/>
        <v>46291</v>
      </c>
      <c r="BGF4" s="245">
        <f t="shared" si="19"/>
        <v>46292</v>
      </c>
      <c r="BGG4" s="245">
        <f t="shared" si="19"/>
        <v>46292</v>
      </c>
      <c r="BGH4" s="245">
        <f t="shared" si="19"/>
        <v>46293</v>
      </c>
      <c r="BGI4" s="245">
        <f t="shared" si="19"/>
        <v>46293</v>
      </c>
      <c r="BGJ4" s="245">
        <f t="shared" si="19"/>
        <v>46294</v>
      </c>
      <c r="BGK4" s="245">
        <f t="shared" si="19"/>
        <v>46294</v>
      </c>
      <c r="BGL4" s="245">
        <f t="shared" si="19"/>
        <v>46295</v>
      </c>
      <c r="BGM4" s="245">
        <f t="shared" si="19"/>
        <v>46295</v>
      </c>
      <c r="BGN4" s="245">
        <f t="shared" si="19"/>
        <v>46296</v>
      </c>
      <c r="BGO4" s="245">
        <f t="shared" si="19"/>
        <v>46296</v>
      </c>
      <c r="BGP4" s="245">
        <f t="shared" si="19"/>
        <v>46297</v>
      </c>
      <c r="BGQ4" s="245">
        <f t="shared" si="19"/>
        <v>46297</v>
      </c>
      <c r="BGR4" s="245">
        <f t="shared" si="19"/>
        <v>46298</v>
      </c>
      <c r="BGS4" s="245">
        <f t="shared" si="19"/>
        <v>46298</v>
      </c>
      <c r="BGT4" s="245">
        <f t="shared" si="19"/>
        <v>46299</v>
      </c>
      <c r="BGU4" s="245">
        <f t="shared" ref="BGU4:BJF4" si="20">BGS4+1</f>
        <v>46299</v>
      </c>
      <c r="BGV4" s="245">
        <f t="shared" si="20"/>
        <v>46300</v>
      </c>
      <c r="BGW4" s="245">
        <f t="shared" si="20"/>
        <v>46300</v>
      </c>
      <c r="BGX4" s="245">
        <f t="shared" si="20"/>
        <v>46301</v>
      </c>
      <c r="BGY4" s="245">
        <f t="shared" si="20"/>
        <v>46301</v>
      </c>
      <c r="BGZ4" s="245">
        <f t="shared" si="20"/>
        <v>46302</v>
      </c>
      <c r="BHA4" s="245">
        <f t="shared" si="20"/>
        <v>46302</v>
      </c>
      <c r="BHB4" s="245">
        <f t="shared" si="20"/>
        <v>46303</v>
      </c>
      <c r="BHC4" s="245">
        <f t="shared" si="20"/>
        <v>46303</v>
      </c>
      <c r="BHD4" s="245">
        <f t="shared" si="20"/>
        <v>46304</v>
      </c>
      <c r="BHE4" s="245">
        <f t="shared" si="20"/>
        <v>46304</v>
      </c>
      <c r="BHF4" s="245">
        <f t="shared" si="20"/>
        <v>46305</v>
      </c>
      <c r="BHG4" s="245">
        <f t="shared" si="20"/>
        <v>46305</v>
      </c>
      <c r="BHH4" s="245">
        <f t="shared" si="20"/>
        <v>46306</v>
      </c>
      <c r="BHI4" s="245">
        <f t="shared" si="20"/>
        <v>46306</v>
      </c>
      <c r="BHJ4" s="245">
        <f t="shared" si="20"/>
        <v>46307</v>
      </c>
      <c r="BHK4" s="245">
        <f t="shared" si="20"/>
        <v>46307</v>
      </c>
      <c r="BHL4" s="245">
        <f t="shared" si="20"/>
        <v>46308</v>
      </c>
      <c r="BHM4" s="245">
        <f t="shared" si="20"/>
        <v>46308</v>
      </c>
      <c r="BHN4" s="245">
        <f t="shared" si="20"/>
        <v>46309</v>
      </c>
      <c r="BHO4" s="245">
        <f t="shared" si="20"/>
        <v>46309</v>
      </c>
      <c r="BHP4" s="245">
        <f t="shared" si="20"/>
        <v>46310</v>
      </c>
      <c r="BHQ4" s="245">
        <f t="shared" si="20"/>
        <v>46310</v>
      </c>
      <c r="BHR4" s="245">
        <f t="shared" si="20"/>
        <v>46311</v>
      </c>
      <c r="BHS4" s="245">
        <f t="shared" si="20"/>
        <v>46311</v>
      </c>
      <c r="BHT4" s="245">
        <f t="shared" si="20"/>
        <v>46312</v>
      </c>
      <c r="BHU4" s="245">
        <f t="shared" si="20"/>
        <v>46312</v>
      </c>
      <c r="BHV4" s="245">
        <f t="shared" si="20"/>
        <v>46313</v>
      </c>
      <c r="BHW4" s="245">
        <f t="shared" si="20"/>
        <v>46313</v>
      </c>
      <c r="BHX4" s="245">
        <f t="shared" si="20"/>
        <v>46314</v>
      </c>
      <c r="BHY4" s="245">
        <f t="shared" si="20"/>
        <v>46314</v>
      </c>
      <c r="BHZ4" s="245">
        <f t="shared" si="20"/>
        <v>46315</v>
      </c>
      <c r="BIA4" s="245">
        <f t="shared" si="20"/>
        <v>46315</v>
      </c>
      <c r="BIB4" s="245">
        <f t="shared" si="20"/>
        <v>46316</v>
      </c>
      <c r="BIC4" s="245">
        <f t="shared" si="20"/>
        <v>46316</v>
      </c>
      <c r="BID4" s="245">
        <f t="shared" si="20"/>
        <v>46317</v>
      </c>
      <c r="BIE4" s="245">
        <f t="shared" si="20"/>
        <v>46317</v>
      </c>
      <c r="BIF4" s="245">
        <f t="shared" si="20"/>
        <v>46318</v>
      </c>
      <c r="BIG4" s="245">
        <f t="shared" si="20"/>
        <v>46318</v>
      </c>
      <c r="BIH4" s="245">
        <f t="shared" si="20"/>
        <v>46319</v>
      </c>
      <c r="BII4" s="245">
        <f t="shared" si="20"/>
        <v>46319</v>
      </c>
      <c r="BIJ4" s="245">
        <f t="shared" si="20"/>
        <v>46320</v>
      </c>
      <c r="BIK4" s="245">
        <f t="shared" si="20"/>
        <v>46320</v>
      </c>
      <c r="BIL4" s="245">
        <f t="shared" si="20"/>
        <v>46321</v>
      </c>
      <c r="BIM4" s="245">
        <f t="shared" si="20"/>
        <v>46321</v>
      </c>
      <c r="BIN4" s="245">
        <f t="shared" si="20"/>
        <v>46322</v>
      </c>
      <c r="BIO4" s="245">
        <f t="shared" si="20"/>
        <v>46322</v>
      </c>
      <c r="BIP4" s="245">
        <f t="shared" si="20"/>
        <v>46323</v>
      </c>
      <c r="BIQ4" s="245">
        <f t="shared" si="20"/>
        <v>46323</v>
      </c>
      <c r="BIR4" s="245">
        <f t="shared" si="20"/>
        <v>46324</v>
      </c>
      <c r="BIS4" s="245">
        <f t="shared" si="20"/>
        <v>46324</v>
      </c>
      <c r="BIT4" s="245">
        <f t="shared" si="20"/>
        <v>46325</v>
      </c>
      <c r="BIU4" s="245">
        <f t="shared" si="20"/>
        <v>46325</v>
      </c>
      <c r="BIV4" s="245">
        <f t="shared" si="20"/>
        <v>46326</v>
      </c>
      <c r="BIW4" s="245">
        <f t="shared" si="20"/>
        <v>46326</v>
      </c>
      <c r="BIX4" s="245">
        <f t="shared" si="20"/>
        <v>46327</v>
      </c>
      <c r="BIY4" s="245">
        <f t="shared" si="20"/>
        <v>46327</v>
      </c>
      <c r="BIZ4" s="245">
        <f t="shared" si="20"/>
        <v>46328</v>
      </c>
      <c r="BJA4" s="245">
        <f t="shared" si="20"/>
        <v>46328</v>
      </c>
      <c r="BJB4" s="245">
        <f t="shared" si="20"/>
        <v>46329</v>
      </c>
      <c r="BJC4" s="245">
        <f t="shared" si="20"/>
        <v>46329</v>
      </c>
      <c r="BJD4" s="245">
        <f t="shared" si="20"/>
        <v>46330</v>
      </c>
      <c r="BJE4" s="245">
        <f t="shared" si="20"/>
        <v>46330</v>
      </c>
      <c r="BJF4" s="245">
        <f t="shared" si="20"/>
        <v>46331</v>
      </c>
      <c r="BJG4" s="245">
        <f t="shared" ref="BJG4:BLR4" si="21">BJE4+1</f>
        <v>46331</v>
      </c>
      <c r="BJH4" s="245">
        <f t="shared" si="21"/>
        <v>46332</v>
      </c>
      <c r="BJI4" s="245">
        <f t="shared" si="21"/>
        <v>46332</v>
      </c>
      <c r="BJJ4" s="245">
        <f t="shared" si="21"/>
        <v>46333</v>
      </c>
      <c r="BJK4" s="245">
        <f t="shared" si="21"/>
        <v>46333</v>
      </c>
      <c r="BJL4" s="245">
        <f t="shared" si="21"/>
        <v>46334</v>
      </c>
      <c r="BJM4" s="245">
        <f t="shared" si="21"/>
        <v>46334</v>
      </c>
      <c r="BJN4" s="245">
        <f t="shared" si="21"/>
        <v>46335</v>
      </c>
      <c r="BJO4" s="245">
        <f t="shared" si="21"/>
        <v>46335</v>
      </c>
      <c r="BJP4" s="245">
        <f t="shared" si="21"/>
        <v>46336</v>
      </c>
      <c r="BJQ4" s="245">
        <f t="shared" si="21"/>
        <v>46336</v>
      </c>
      <c r="BJR4" s="245">
        <f t="shared" si="21"/>
        <v>46337</v>
      </c>
      <c r="BJS4" s="245">
        <f t="shared" si="21"/>
        <v>46337</v>
      </c>
      <c r="BJT4" s="245">
        <f t="shared" si="21"/>
        <v>46338</v>
      </c>
      <c r="BJU4" s="245">
        <f t="shared" si="21"/>
        <v>46338</v>
      </c>
      <c r="BJV4" s="245">
        <f t="shared" si="21"/>
        <v>46339</v>
      </c>
      <c r="BJW4" s="245">
        <f t="shared" si="21"/>
        <v>46339</v>
      </c>
      <c r="BJX4" s="245">
        <f t="shared" si="21"/>
        <v>46340</v>
      </c>
      <c r="BJY4" s="245">
        <f t="shared" si="21"/>
        <v>46340</v>
      </c>
      <c r="BJZ4" s="245">
        <f t="shared" si="21"/>
        <v>46341</v>
      </c>
      <c r="BKA4" s="245">
        <f t="shared" si="21"/>
        <v>46341</v>
      </c>
      <c r="BKB4" s="245">
        <f t="shared" si="21"/>
        <v>46342</v>
      </c>
      <c r="BKC4" s="245">
        <f t="shared" si="21"/>
        <v>46342</v>
      </c>
      <c r="BKD4" s="245">
        <f t="shared" si="21"/>
        <v>46343</v>
      </c>
      <c r="BKE4" s="245">
        <f t="shared" si="21"/>
        <v>46343</v>
      </c>
      <c r="BKF4" s="245">
        <f t="shared" si="21"/>
        <v>46344</v>
      </c>
      <c r="BKG4" s="245">
        <f t="shared" si="21"/>
        <v>46344</v>
      </c>
      <c r="BKH4" s="245">
        <f t="shared" si="21"/>
        <v>46345</v>
      </c>
      <c r="BKI4" s="245">
        <f t="shared" si="21"/>
        <v>46345</v>
      </c>
      <c r="BKJ4" s="245">
        <f t="shared" si="21"/>
        <v>46346</v>
      </c>
      <c r="BKK4" s="245">
        <f t="shared" si="21"/>
        <v>46346</v>
      </c>
      <c r="BKL4" s="245">
        <f t="shared" si="21"/>
        <v>46347</v>
      </c>
      <c r="BKM4" s="245">
        <f t="shared" si="21"/>
        <v>46347</v>
      </c>
      <c r="BKN4" s="245">
        <f t="shared" si="21"/>
        <v>46348</v>
      </c>
      <c r="BKO4" s="245">
        <f t="shared" si="21"/>
        <v>46348</v>
      </c>
      <c r="BKP4" s="245">
        <f t="shared" si="21"/>
        <v>46349</v>
      </c>
      <c r="BKQ4" s="245">
        <f t="shared" si="21"/>
        <v>46349</v>
      </c>
      <c r="BKR4" s="245">
        <f t="shared" si="21"/>
        <v>46350</v>
      </c>
      <c r="BKS4" s="245">
        <f t="shared" si="21"/>
        <v>46350</v>
      </c>
      <c r="BKT4" s="245">
        <f t="shared" si="21"/>
        <v>46351</v>
      </c>
      <c r="BKU4" s="245">
        <f t="shared" si="21"/>
        <v>46351</v>
      </c>
      <c r="BKV4" s="245">
        <f t="shared" si="21"/>
        <v>46352</v>
      </c>
      <c r="BKW4" s="245">
        <f t="shared" si="21"/>
        <v>46352</v>
      </c>
      <c r="BKX4" s="245">
        <f t="shared" si="21"/>
        <v>46353</v>
      </c>
      <c r="BKY4" s="245">
        <f t="shared" si="21"/>
        <v>46353</v>
      </c>
      <c r="BKZ4" s="245">
        <f t="shared" si="21"/>
        <v>46354</v>
      </c>
      <c r="BLA4" s="245">
        <f t="shared" si="21"/>
        <v>46354</v>
      </c>
      <c r="BLB4" s="245">
        <f t="shared" si="21"/>
        <v>46355</v>
      </c>
      <c r="BLC4" s="245">
        <f t="shared" si="21"/>
        <v>46355</v>
      </c>
      <c r="BLD4" s="245">
        <f t="shared" si="21"/>
        <v>46356</v>
      </c>
      <c r="BLE4" s="245">
        <f t="shared" si="21"/>
        <v>46356</v>
      </c>
      <c r="BLF4" s="245">
        <f t="shared" si="21"/>
        <v>46357</v>
      </c>
      <c r="BLG4" s="245">
        <f t="shared" si="21"/>
        <v>46357</v>
      </c>
      <c r="BLH4" s="245">
        <f t="shared" si="21"/>
        <v>46358</v>
      </c>
      <c r="BLI4" s="245">
        <f t="shared" si="21"/>
        <v>46358</v>
      </c>
      <c r="BLJ4" s="245">
        <f t="shared" si="21"/>
        <v>46359</v>
      </c>
      <c r="BLK4" s="245">
        <f t="shared" si="21"/>
        <v>46359</v>
      </c>
      <c r="BLL4" s="245">
        <f t="shared" si="21"/>
        <v>46360</v>
      </c>
      <c r="BLM4" s="245">
        <f t="shared" si="21"/>
        <v>46360</v>
      </c>
      <c r="BLN4" s="245">
        <f t="shared" si="21"/>
        <v>46361</v>
      </c>
      <c r="BLO4" s="245">
        <f t="shared" si="21"/>
        <v>46361</v>
      </c>
      <c r="BLP4" s="245">
        <f t="shared" si="21"/>
        <v>46362</v>
      </c>
      <c r="BLQ4" s="245">
        <f t="shared" si="21"/>
        <v>46362</v>
      </c>
      <c r="BLR4" s="245">
        <f t="shared" si="21"/>
        <v>46363</v>
      </c>
      <c r="BLS4" s="245">
        <f t="shared" ref="BLS4:BNO4" si="22">BLQ4+1</f>
        <v>46363</v>
      </c>
      <c r="BLT4" s="245">
        <f t="shared" si="22"/>
        <v>46364</v>
      </c>
      <c r="BLU4" s="245">
        <f t="shared" si="22"/>
        <v>46364</v>
      </c>
      <c r="BLV4" s="245">
        <f t="shared" si="22"/>
        <v>46365</v>
      </c>
      <c r="BLW4" s="245">
        <f t="shared" si="22"/>
        <v>46365</v>
      </c>
      <c r="BLX4" s="245">
        <f t="shared" si="22"/>
        <v>46366</v>
      </c>
      <c r="BLY4" s="245">
        <f t="shared" si="22"/>
        <v>46366</v>
      </c>
      <c r="BLZ4" s="245">
        <f t="shared" si="22"/>
        <v>46367</v>
      </c>
      <c r="BMA4" s="245">
        <f t="shared" si="22"/>
        <v>46367</v>
      </c>
      <c r="BMB4" s="245">
        <f t="shared" si="22"/>
        <v>46368</v>
      </c>
      <c r="BMC4" s="245">
        <f t="shared" si="22"/>
        <v>46368</v>
      </c>
      <c r="BMD4" s="245">
        <f t="shared" si="22"/>
        <v>46369</v>
      </c>
      <c r="BME4" s="245">
        <f t="shared" si="22"/>
        <v>46369</v>
      </c>
      <c r="BMF4" s="245">
        <f t="shared" si="22"/>
        <v>46370</v>
      </c>
      <c r="BMG4" s="245">
        <f t="shared" si="22"/>
        <v>46370</v>
      </c>
      <c r="BMH4" s="245">
        <f t="shared" si="22"/>
        <v>46371</v>
      </c>
      <c r="BMI4" s="245">
        <f t="shared" si="22"/>
        <v>46371</v>
      </c>
      <c r="BMJ4" s="245">
        <f t="shared" si="22"/>
        <v>46372</v>
      </c>
      <c r="BMK4" s="245">
        <f t="shared" si="22"/>
        <v>46372</v>
      </c>
      <c r="BML4" s="245">
        <f t="shared" si="22"/>
        <v>46373</v>
      </c>
      <c r="BMM4" s="245">
        <f t="shared" si="22"/>
        <v>46373</v>
      </c>
      <c r="BMN4" s="245">
        <f t="shared" si="22"/>
        <v>46374</v>
      </c>
      <c r="BMO4" s="245">
        <f t="shared" si="22"/>
        <v>46374</v>
      </c>
      <c r="BMP4" s="245">
        <f t="shared" si="22"/>
        <v>46375</v>
      </c>
      <c r="BMQ4" s="245">
        <f t="shared" si="22"/>
        <v>46375</v>
      </c>
      <c r="BMR4" s="245">
        <f t="shared" si="22"/>
        <v>46376</v>
      </c>
      <c r="BMS4" s="245">
        <f t="shared" si="22"/>
        <v>46376</v>
      </c>
      <c r="BMT4" s="245">
        <f t="shared" si="22"/>
        <v>46377</v>
      </c>
      <c r="BMU4" s="245">
        <f t="shared" si="22"/>
        <v>46377</v>
      </c>
      <c r="BMV4" s="245">
        <f t="shared" si="22"/>
        <v>46378</v>
      </c>
      <c r="BMW4" s="245">
        <f t="shared" si="22"/>
        <v>46378</v>
      </c>
      <c r="BMX4" s="245">
        <f t="shared" si="22"/>
        <v>46379</v>
      </c>
      <c r="BMY4" s="245">
        <f t="shared" si="22"/>
        <v>46379</v>
      </c>
      <c r="BMZ4" s="245">
        <f t="shared" si="22"/>
        <v>46380</v>
      </c>
      <c r="BNA4" s="245">
        <f t="shared" si="22"/>
        <v>46380</v>
      </c>
      <c r="BNB4" s="245">
        <f t="shared" si="22"/>
        <v>46381</v>
      </c>
      <c r="BNC4" s="245">
        <f t="shared" si="22"/>
        <v>46381</v>
      </c>
      <c r="BND4" s="245">
        <f t="shared" si="22"/>
        <v>46382</v>
      </c>
      <c r="BNE4" s="245">
        <f t="shared" si="22"/>
        <v>46382</v>
      </c>
      <c r="BNF4" s="245">
        <f t="shared" si="22"/>
        <v>46383</v>
      </c>
      <c r="BNG4" s="245">
        <f t="shared" si="22"/>
        <v>46383</v>
      </c>
      <c r="BNH4" s="245">
        <f t="shared" si="22"/>
        <v>46384</v>
      </c>
      <c r="BNI4" s="245">
        <f t="shared" si="22"/>
        <v>46384</v>
      </c>
      <c r="BNJ4" s="245">
        <f t="shared" si="22"/>
        <v>46385</v>
      </c>
      <c r="BNK4" s="245">
        <f t="shared" si="22"/>
        <v>46385</v>
      </c>
      <c r="BNL4" s="245">
        <f t="shared" si="22"/>
        <v>46386</v>
      </c>
      <c r="BNM4" s="245">
        <f t="shared" si="22"/>
        <v>46386</v>
      </c>
      <c r="BNN4" s="245">
        <f t="shared" si="22"/>
        <v>46387</v>
      </c>
      <c r="BNO4" s="245">
        <f t="shared" si="22"/>
        <v>46387</v>
      </c>
    </row>
    <row r="5" spans="1:1731" ht="90.75" thickBot="1" x14ac:dyDescent="0.3">
      <c r="A5" s="117" t="s">
        <v>24</v>
      </c>
      <c r="B5" s="117" t="s">
        <v>25</v>
      </c>
      <c r="C5" s="117" t="s">
        <v>26</v>
      </c>
      <c r="D5" s="117" t="s">
        <v>27</v>
      </c>
      <c r="E5" s="117" t="s">
        <v>28</v>
      </c>
      <c r="F5" s="118" t="s">
        <v>29</v>
      </c>
      <c r="G5" s="99"/>
      <c r="H5" s="100"/>
      <c r="I5" s="100"/>
      <c r="J5" s="101"/>
      <c r="K5" s="119" t="s">
        <v>30</v>
      </c>
      <c r="L5" s="120"/>
      <c r="M5" s="120"/>
      <c r="N5" s="120"/>
      <c r="O5" s="121"/>
      <c r="P5" s="107" t="s">
        <v>31</v>
      </c>
      <c r="Q5" s="122"/>
      <c r="R5" s="122"/>
      <c r="S5" s="122"/>
      <c r="T5" s="122"/>
      <c r="U5" s="105" t="s">
        <v>32</v>
      </c>
      <c r="V5" s="122"/>
      <c r="W5" s="122"/>
      <c r="X5" s="122"/>
      <c r="Y5" s="101"/>
      <c r="Z5" s="123" t="s">
        <v>50</v>
      </c>
      <c r="AA5" s="122"/>
      <c r="AB5" s="122"/>
      <c r="AC5" s="122"/>
      <c r="AD5" s="124"/>
      <c r="AE5" s="123" t="s">
        <v>51</v>
      </c>
      <c r="AF5" s="122"/>
      <c r="AG5" s="122"/>
      <c r="AH5" s="122"/>
      <c r="AI5" s="124"/>
      <c r="AJ5" s="123" t="s">
        <v>52</v>
      </c>
      <c r="AK5" s="122"/>
      <c r="AL5" s="122"/>
      <c r="AM5" s="122"/>
      <c r="AN5" s="124"/>
      <c r="AO5" s="125" t="s">
        <v>53</v>
      </c>
      <c r="AP5" s="111"/>
      <c r="AQ5" s="111"/>
      <c r="AR5" s="111"/>
      <c r="AS5" s="111"/>
      <c r="AT5" s="126" t="s">
        <v>54</v>
      </c>
      <c r="AU5" s="111"/>
      <c r="AV5" s="111"/>
      <c r="AW5" s="111"/>
      <c r="AX5" s="111"/>
      <c r="AY5" s="126" t="s">
        <v>55</v>
      </c>
      <c r="AZ5" s="111"/>
      <c r="BA5" s="111"/>
      <c r="BB5" s="111"/>
      <c r="BC5" s="111"/>
      <c r="BD5" s="126" t="s">
        <v>56</v>
      </c>
      <c r="BE5" s="111"/>
      <c r="BF5" s="111"/>
      <c r="BG5" s="111"/>
      <c r="BH5" s="111"/>
      <c r="BI5" s="126" t="s">
        <v>57</v>
      </c>
      <c r="BJ5" s="111"/>
      <c r="BK5" s="111"/>
      <c r="BL5" s="111"/>
      <c r="BM5" s="111"/>
      <c r="BN5" s="125" t="s">
        <v>58</v>
      </c>
      <c r="BO5" s="126"/>
      <c r="BP5" s="126"/>
      <c r="BQ5" s="126"/>
      <c r="BR5" s="126"/>
      <c r="BS5" s="125" t="s">
        <v>58</v>
      </c>
      <c r="BT5" s="126"/>
      <c r="BU5" s="126"/>
      <c r="BV5" s="126"/>
      <c r="BW5" s="126"/>
      <c r="BX5" s="125" t="s">
        <v>58</v>
      </c>
      <c r="BY5" s="111"/>
      <c r="BZ5" s="111"/>
      <c r="CA5" s="111"/>
      <c r="CB5" s="111"/>
      <c r="CC5" s="125" t="s">
        <v>58</v>
      </c>
      <c r="CD5" s="111"/>
      <c r="CE5" s="111"/>
      <c r="CF5" s="111"/>
      <c r="CG5" s="111"/>
      <c r="CH5" s="111" t="s">
        <v>125</v>
      </c>
      <c r="CI5" s="111"/>
      <c r="CJ5" s="111"/>
      <c r="CK5" s="111"/>
      <c r="CL5" s="111"/>
      <c r="CM5" s="126" t="s">
        <v>126</v>
      </c>
      <c r="CN5" s="111"/>
      <c r="CO5" s="111"/>
      <c r="CP5" s="111"/>
      <c r="CQ5" s="111"/>
      <c r="CR5" s="126" t="s">
        <v>127</v>
      </c>
      <c r="CS5" s="111"/>
      <c r="CT5" s="111"/>
      <c r="CU5" s="111"/>
      <c r="CV5" s="111"/>
      <c r="CW5" s="126" t="s">
        <v>128</v>
      </c>
      <c r="CX5" s="111"/>
      <c r="CY5" s="111"/>
      <c r="CZ5" s="111"/>
      <c r="DA5" s="111"/>
      <c r="DB5" s="111" t="s">
        <v>129</v>
      </c>
      <c r="DC5" s="111"/>
      <c r="DD5" s="111"/>
      <c r="DE5" s="111"/>
      <c r="DF5" s="111"/>
      <c r="DG5" s="111" t="s">
        <v>33</v>
      </c>
      <c r="DH5" s="111"/>
      <c r="DI5" s="111"/>
      <c r="DJ5" s="111"/>
      <c r="DK5" s="111"/>
      <c r="DL5" s="108" t="s">
        <v>59</v>
      </c>
      <c r="DM5" s="111"/>
      <c r="DN5" s="111"/>
      <c r="DO5" s="111"/>
      <c r="DP5" s="111"/>
      <c r="DQ5" s="145" t="s">
        <v>58</v>
      </c>
      <c r="DR5" s="127"/>
      <c r="DS5" s="127"/>
      <c r="DT5" s="127"/>
      <c r="DU5" s="128"/>
      <c r="DV5" s="145" t="s">
        <v>58</v>
      </c>
      <c r="DW5" s="129"/>
      <c r="DX5" s="129"/>
      <c r="DY5" s="129"/>
      <c r="DZ5" s="129"/>
      <c r="EA5" s="145" t="s">
        <v>58</v>
      </c>
      <c r="EB5" s="129"/>
      <c r="EC5" s="129"/>
      <c r="ED5" s="129"/>
      <c r="EE5" s="129"/>
      <c r="EF5" s="145" t="s">
        <v>58</v>
      </c>
      <c r="EG5" s="129"/>
      <c r="EH5" s="129"/>
      <c r="EI5" s="129"/>
      <c r="EJ5" s="129"/>
      <c r="EK5" s="145" t="s">
        <v>58</v>
      </c>
      <c r="EL5" s="129"/>
      <c r="EM5" s="129"/>
      <c r="EN5" s="129"/>
      <c r="EO5" s="129"/>
      <c r="EP5" s="145" t="s">
        <v>58</v>
      </c>
      <c r="EQ5" s="129"/>
      <c r="ER5" s="129"/>
      <c r="ES5" s="129"/>
      <c r="ET5" s="129"/>
      <c r="EU5" s="145" t="s">
        <v>58</v>
      </c>
      <c r="EV5" s="129"/>
      <c r="EW5" s="129"/>
      <c r="EX5" s="129"/>
      <c r="EY5" s="129"/>
      <c r="EZ5" s="145" t="s">
        <v>58</v>
      </c>
      <c r="FA5" s="129"/>
      <c r="FB5" s="129"/>
      <c r="FC5" s="129"/>
      <c r="FD5" s="129"/>
      <c r="FE5" s="114" t="s">
        <v>11</v>
      </c>
      <c r="FF5" s="129"/>
      <c r="FG5" s="129"/>
      <c r="FH5" s="129"/>
      <c r="FI5" s="129"/>
      <c r="FJ5" s="114" t="s">
        <v>11</v>
      </c>
      <c r="FK5" s="129"/>
      <c r="FL5" s="129"/>
      <c r="FM5" s="129"/>
      <c r="FN5" s="129"/>
      <c r="FO5" s="145" t="s">
        <v>58</v>
      </c>
      <c r="FP5" s="129"/>
      <c r="FQ5" s="129"/>
      <c r="FR5" s="129"/>
      <c r="FS5" s="129"/>
      <c r="FT5" s="145" t="s">
        <v>58</v>
      </c>
      <c r="FU5" s="129"/>
      <c r="FV5" s="129"/>
      <c r="FW5" s="129"/>
      <c r="FX5" s="129"/>
      <c r="FY5" s="145" t="s">
        <v>58</v>
      </c>
      <c r="FZ5" s="129"/>
      <c r="GA5" s="129"/>
      <c r="GB5" s="129"/>
      <c r="GC5" s="129"/>
      <c r="GD5" s="145" t="s">
        <v>58</v>
      </c>
      <c r="GE5" s="129"/>
      <c r="GF5" s="129"/>
      <c r="GG5" s="129"/>
      <c r="GH5" s="129"/>
      <c r="GI5" s="145" t="s">
        <v>58</v>
      </c>
      <c r="GJ5" s="129"/>
      <c r="GK5" s="129"/>
      <c r="GL5" s="129"/>
      <c r="GM5" s="129"/>
      <c r="GN5" s="145" t="s">
        <v>58</v>
      </c>
      <c r="GO5" s="129"/>
      <c r="GP5" s="129"/>
      <c r="GQ5" s="129"/>
      <c r="GR5" s="129"/>
      <c r="GS5" s="114" t="s">
        <v>34</v>
      </c>
      <c r="GT5" s="129"/>
      <c r="GU5" s="129"/>
      <c r="GV5" s="129"/>
      <c r="GW5" s="129"/>
      <c r="GX5" s="145" t="s">
        <v>58</v>
      </c>
      <c r="GY5" s="129"/>
      <c r="GZ5" s="129"/>
      <c r="HA5" s="129"/>
      <c r="HB5" s="129"/>
      <c r="HC5" s="145" t="s">
        <v>58</v>
      </c>
      <c r="HD5" s="129"/>
      <c r="HE5" s="129"/>
      <c r="HF5" s="129"/>
      <c r="HG5" s="129"/>
      <c r="HH5" s="145" t="s">
        <v>58</v>
      </c>
      <c r="HI5" s="129"/>
      <c r="HJ5" s="129"/>
      <c r="HK5" s="129"/>
      <c r="HL5" s="129"/>
      <c r="HM5" s="145" t="s">
        <v>58</v>
      </c>
      <c r="HN5" s="129"/>
      <c r="HO5" s="129"/>
      <c r="HP5" s="129"/>
      <c r="HQ5" s="129"/>
      <c r="HR5" s="145" t="s">
        <v>58</v>
      </c>
      <c r="HS5" s="129"/>
      <c r="HT5" s="129"/>
      <c r="HU5" s="129"/>
      <c r="HV5" s="129"/>
      <c r="HW5" s="116" t="s">
        <v>61</v>
      </c>
      <c r="HX5" s="129"/>
      <c r="HY5" s="129"/>
      <c r="HZ5" s="129"/>
      <c r="IA5" s="129"/>
      <c r="IB5" s="130" t="s">
        <v>35</v>
      </c>
      <c r="IC5" s="128"/>
      <c r="ID5" s="128"/>
      <c r="IE5" s="128"/>
      <c r="IF5" s="128"/>
      <c r="IG5" s="130" t="s">
        <v>36</v>
      </c>
      <c r="IH5" s="128"/>
      <c r="II5" s="128"/>
      <c r="IJ5" s="128"/>
      <c r="IK5" s="128"/>
      <c r="IL5" s="131" t="s">
        <v>37</v>
      </c>
      <c r="IM5" s="128"/>
      <c r="IN5" s="128"/>
      <c r="IO5" s="128"/>
      <c r="IP5" s="128"/>
      <c r="IQ5" s="130" t="s">
        <v>38</v>
      </c>
      <c r="IR5" s="128"/>
      <c r="IS5" s="128"/>
      <c r="IT5" s="128"/>
      <c r="IU5" s="128"/>
      <c r="IV5" s="130" t="s">
        <v>39</v>
      </c>
      <c r="IW5" s="128"/>
      <c r="IX5" s="128"/>
      <c r="IY5" s="128"/>
      <c r="IZ5" s="128"/>
      <c r="JA5" s="131" t="s">
        <v>40</v>
      </c>
      <c r="JB5" s="128"/>
      <c r="JC5" s="128"/>
      <c r="JD5" s="128"/>
      <c r="JE5" s="127"/>
      <c r="JF5" s="85" t="s">
        <v>3</v>
      </c>
      <c r="JG5" s="85" t="s">
        <v>162</v>
      </c>
      <c r="JH5" s="85" t="s">
        <v>164</v>
      </c>
      <c r="JI5" s="85" t="s">
        <v>163</v>
      </c>
      <c r="JJ5" s="85" t="s">
        <v>165</v>
      </c>
      <c r="JK5" s="86" t="s">
        <v>4</v>
      </c>
      <c r="JL5" s="51" t="s">
        <v>0</v>
      </c>
      <c r="JM5" s="52" t="s">
        <v>1</v>
      </c>
      <c r="JN5" s="53" t="s">
        <v>0</v>
      </c>
      <c r="JO5" s="54" t="s">
        <v>1</v>
      </c>
      <c r="JP5" s="55" t="s">
        <v>0</v>
      </c>
      <c r="JQ5" s="52" t="s">
        <v>1</v>
      </c>
      <c r="JR5" s="56" t="s">
        <v>0</v>
      </c>
      <c r="JS5" s="57" t="s">
        <v>1</v>
      </c>
      <c r="JT5" s="56" t="s">
        <v>0</v>
      </c>
      <c r="JU5" s="57" t="s">
        <v>1</v>
      </c>
      <c r="JV5" s="53" t="s">
        <v>0</v>
      </c>
      <c r="JW5" s="54" t="s">
        <v>1</v>
      </c>
      <c r="JX5" s="55" t="s">
        <v>0</v>
      </c>
      <c r="JY5" s="52" t="s">
        <v>1</v>
      </c>
      <c r="JZ5" s="53" t="s">
        <v>0</v>
      </c>
      <c r="KA5" s="54" t="s">
        <v>1</v>
      </c>
      <c r="KB5" s="55" t="s">
        <v>0</v>
      </c>
      <c r="KC5" s="52" t="s">
        <v>1</v>
      </c>
      <c r="KD5" s="53" t="s">
        <v>0</v>
      </c>
      <c r="KE5" s="54" t="s">
        <v>1</v>
      </c>
      <c r="KF5" s="56" t="s">
        <v>0</v>
      </c>
      <c r="KG5" s="57" t="s">
        <v>1</v>
      </c>
      <c r="KH5" s="56" t="s">
        <v>0</v>
      </c>
      <c r="KI5" s="57" t="s">
        <v>1</v>
      </c>
      <c r="KJ5" s="55" t="s">
        <v>0</v>
      </c>
      <c r="KK5" s="52" t="s">
        <v>1</v>
      </c>
      <c r="KL5" s="53" t="s">
        <v>0</v>
      </c>
      <c r="KM5" s="54" t="s">
        <v>1</v>
      </c>
      <c r="KN5" s="55" t="s">
        <v>0</v>
      </c>
      <c r="KO5" s="52" t="s">
        <v>1</v>
      </c>
      <c r="KP5" s="53" t="s">
        <v>0</v>
      </c>
      <c r="KQ5" s="54" t="s">
        <v>1</v>
      </c>
      <c r="KR5" s="55" t="s">
        <v>0</v>
      </c>
      <c r="KS5" s="52" t="s">
        <v>1</v>
      </c>
      <c r="KT5" s="56" t="s">
        <v>0</v>
      </c>
      <c r="KU5" s="57" t="s">
        <v>1</v>
      </c>
      <c r="KV5" s="56" t="s">
        <v>0</v>
      </c>
      <c r="KW5" s="57" t="s">
        <v>1</v>
      </c>
      <c r="KX5" s="53" t="s">
        <v>0</v>
      </c>
      <c r="KY5" s="54" t="s">
        <v>1</v>
      </c>
      <c r="KZ5" s="55" t="s">
        <v>0</v>
      </c>
      <c r="LA5" s="52" t="s">
        <v>1</v>
      </c>
      <c r="LB5" s="53" t="s">
        <v>0</v>
      </c>
      <c r="LC5" s="54" t="s">
        <v>1</v>
      </c>
      <c r="LD5" s="55" t="s">
        <v>0</v>
      </c>
      <c r="LE5" s="52" t="s">
        <v>1</v>
      </c>
      <c r="LF5" s="53" t="s">
        <v>0</v>
      </c>
      <c r="LG5" s="54" t="s">
        <v>1</v>
      </c>
      <c r="LH5" s="56" t="s">
        <v>0</v>
      </c>
      <c r="LI5" s="57" t="s">
        <v>1</v>
      </c>
      <c r="LJ5" s="56" t="s">
        <v>0</v>
      </c>
      <c r="LK5" s="57" t="s">
        <v>1</v>
      </c>
      <c r="LL5" s="55" t="s">
        <v>0</v>
      </c>
      <c r="LM5" s="52" t="s">
        <v>1</v>
      </c>
      <c r="LN5" s="53" t="s">
        <v>0</v>
      </c>
      <c r="LO5" s="54" t="s">
        <v>1</v>
      </c>
      <c r="LP5" s="55" t="s">
        <v>0</v>
      </c>
      <c r="LQ5" s="52" t="s">
        <v>1</v>
      </c>
      <c r="LR5" s="53" t="s">
        <v>0</v>
      </c>
      <c r="LS5" s="54" t="s">
        <v>1</v>
      </c>
      <c r="LT5" s="55" t="s">
        <v>0</v>
      </c>
      <c r="LU5" s="58" t="s">
        <v>1</v>
      </c>
      <c r="LV5" s="59" t="s">
        <v>0</v>
      </c>
      <c r="LW5" s="57" t="s">
        <v>1</v>
      </c>
      <c r="LX5" s="56" t="s">
        <v>0</v>
      </c>
      <c r="LY5" s="57" t="s">
        <v>1</v>
      </c>
      <c r="LZ5" s="53" t="s">
        <v>0</v>
      </c>
      <c r="MA5" s="54" t="s">
        <v>1</v>
      </c>
      <c r="MB5" s="55" t="s">
        <v>0</v>
      </c>
      <c r="MC5" s="52" t="s">
        <v>1</v>
      </c>
      <c r="MD5" s="53" t="s">
        <v>0</v>
      </c>
      <c r="ME5" s="54" t="s">
        <v>1</v>
      </c>
      <c r="MF5" s="55" t="s">
        <v>0</v>
      </c>
      <c r="MG5" s="52" t="s">
        <v>1</v>
      </c>
      <c r="MH5" s="53" t="s">
        <v>0</v>
      </c>
      <c r="MI5" s="54" t="s">
        <v>1</v>
      </c>
      <c r="MJ5" s="56" t="s">
        <v>0</v>
      </c>
      <c r="MK5" s="57" t="s">
        <v>1</v>
      </c>
      <c r="ML5" s="56" t="s">
        <v>0</v>
      </c>
      <c r="MM5" s="57" t="s">
        <v>1</v>
      </c>
      <c r="MN5" s="55" t="s">
        <v>0</v>
      </c>
      <c r="MO5" s="52" t="s">
        <v>1</v>
      </c>
      <c r="MP5" s="53" t="s">
        <v>0</v>
      </c>
      <c r="MQ5" s="54" t="s">
        <v>1</v>
      </c>
      <c r="MR5" s="55" t="s">
        <v>0</v>
      </c>
      <c r="MS5" s="52" t="s">
        <v>1</v>
      </c>
      <c r="MT5" s="53" t="s">
        <v>0</v>
      </c>
      <c r="MU5" s="54" t="s">
        <v>1</v>
      </c>
      <c r="MV5" s="55" t="s">
        <v>0</v>
      </c>
      <c r="MW5" s="52" t="s">
        <v>1</v>
      </c>
      <c r="MX5" s="56" t="s">
        <v>0</v>
      </c>
      <c r="MY5" s="57" t="s">
        <v>1</v>
      </c>
      <c r="MZ5" s="56" t="s">
        <v>0</v>
      </c>
      <c r="NA5" s="57" t="s">
        <v>1</v>
      </c>
      <c r="NB5" s="53" t="s">
        <v>0</v>
      </c>
      <c r="NC5" s="54" t="s">
        <v>1</v>
      </c>
      <c r="ND5" s="55" t="s">
        <v>0</v>
      </c>
      <c r="NE5" s="52" t="s">
        <v>1</v>
      </c>
      <c r="NF5" s="53" t="s">
        <v>0</v>
      </c>
      <c r="NG5" s="54" t="s">
        <v>1</v>
      </c>
      <c r="NH5" s="55" t="s">
        <v>0</v>
      </c>
      <c r="NI5" s="52" t="s">
        <v>1</v>
      </c>
      <c r="NJ5" s="53" t="s">
        <v>0</v>
      </c>
      <c r="NK5" s="54" t="s">
        <v>1</v>
      </c>
      <c r="NL5" s="56" t="s">
        <v>0</v>
      </c>
      <c r="NM5" s="57" t="s">
        <v>1</v>
      </c>
      <c r="NN5" s="56" t="s">
        <v>0</v>
      </c>
      <c r="NO5" s="57" t="s">
        <v>1</v>
      </c>
      <c r="NP5" s="55" t="s">
        <v>0</v>
      </c>
      <c r="NQ5" s="52" t="s">
        <v>1</v>
      </c>
      <c r="NR5" s="53" t="s">
        <v>0</v>
      </c>
      <c r="NS5" s="54" t="s">
        <v>1</v>
      </c>
      <c r="NT5" s="55" t="s">
        <v>0</v>
      </c>
      <c r="NU5" s="52" t="s">
        <v>1</v>
      </c>
      <c r="NV5" s="53" t="s">
        <v>0</v>
      </c>
      <c r="NW5" s="54" t="s">
        <v>1</v>
      </c>
      <c r="NX5" s="55" t="s">
        <v>0</v>
      </c>
      <c r="NY5" s="58" t="s">
        <v>1</v>
      </c>
      <c r="NZ5" s="59" t="s">
        <v>0</v>
      </c>
      <c r="OA5" s="57" t="s">
        <v>1</v>
      </c>
      <c r="OB5" s="56" t="s">
        <v>0</v>
      </c>
      <c r="OC5" s="57" t="s">
        <v>1</v>
      </c>
      <c r="OD5" s="53" t="s">
        <v>0</v>
      </c>
      <c r="OE5" s="54" t="s">
        <v>1</v>
      </c>
      <c r="OF5" s="55" t="s">
        <v>0</v>
      </c>
      <c r="OG5" s="52" t="s">
        <v>1</v>
      </c>
      <c r="OH5" s="53" t="s">
        <v>0</v>
      </c>
      <c r="OI5" s="54" t="s">
        <v>1</v>
      </c>
      <c r="OJ5" s="55" t="s">
        <v>0</v>
      </c>
      <c r="OK5" s="52" t="s">
        <v>1</v>
      </c>
      <c r="OL5" s="53" t="s">
        <v>0</v>
      </c>
      <c r="OM5" s="54" t="s">
        <v>1</v>
      </c>
      <c r="ON5" s="56" t="s">
        <v>0</v>
      </c>
      <c r="OO5" s="57" t="s">
        <v>1</v>
      </c>
      <c r="OP5" s="56" t="s">
        <v>0</v>
      </c>
      <c r="OQ5" s="57" t="s">
        <v>1</v>
      </c>
      <c r="OR5" s="55" t="s">
        <v>0</v>
      </c>
      <c r="OS5" s="52" t="s">
        <v>1</v>
      </c>
      <c r="OT5" s="53" t="s">
        <v>0</v>
      </c>
      <c r="OU5" s="54" t="s">
        <v>1</v>
      </c>
      <c r="OV5" s="55" t="s">
        <v>0</v>
      </c>
      <c r="OW5" s="52" t="s">
        <v>1</v>
      </c>
      <c r="OX5" s="53" t="s">
        <v>0</v>
      </c>
      <c r="OY5" s="54" t="s">
        <v>1</v>
      </c>
      <c r="OZ5" s="55" t="s">
        <v>0</v>
      </c>
      <c r="PA5" s="52" t="s">
        <v>1</v>
      </c>
      <c r="PB5" s="56" t="s">
        <v>0</v>
      </c>
      <c r="PC5" s="57" t="s">
        <v>1</v>
      </c>
      <c r="PD5" s="56" t="s">
        <v>0</v>
      </c>
      <c r="PE5" s="57" t="s">
        <v>1</v>
      </c>
      <c r="PF5" s="53" t="s">
        <v>0</v>
      </c>
      <c r="PG5" s="54" t="s">
        <v>1</v>
      </c>
      <c r="PH5" s="55" t="s">
        <v>0</v>
      </c>
      <c r="PI5" s="52" t="s">
        <v>1</v>
      </c>
      <c r="PJ5" s="53" t="s">
        <v>0</v>
      </c>
      <c r="PK5" s="54" t="s">
        <v>1</v>
      </c>
      <c r="PL5" s="55" t="s">
        <v>0</v>
      </c>
      <c r="PM5" s="52" t="s">
        <v>1</v>
      </c>
      <c r="PN5" s="53" t="s">
        <v>0</v>
      </c>
      <c r="PO5" s="54" t="s">
        <v>1</v>
      </c>
      <c r="PP5" s="56" t="s">
        <v>0</v>
      </c>
      <c r="PQ5" s="57" t="s">
        <v>1</v>
      </c>
      <c r="PR5" s="56" t="s">
        <v>0</v>
      </c>
      <c r="PS5" s="57" t="s">
        <v>1</v>
      </c>
      <c r="PT5" s="55" t="s">
        <v>0</v>
      </c>
      <c r="PU5" s="52" t="s">
        <v>1</v>
      </c>
      <c r="PV5" s="53" t="s">
        <v>0</v>
      </c>
      <c r="PW5" s="54" t="s">
        <v>1</v>
      </c>
      <c r="PX5" s="55" t="s">
        <v>0</v>
      </c>
      <c r="PY5" s="52" t="s">
        <v>1</v>
      </c>
      <c r="PZ5" s="53" t="s">
        <v>0</v>
      </c>
      <c r="QA5" s="54" t="s">
        <v>1</v>
      </c>
      <c r="QB5" s="55" t="s">
        <v>0</v>
      </c>
      <c r="QC5" s="52" t="s">
        <v>1</v>
      </c>
      <c r="QD5" s="56" t="s">
        <v>0</v>
      </c>
      <c r="QE5" s="57" t="s">
        <v>1</v>
      </c>
      <c r="QF5" s="56" t="s">
        <v>0</v>
      </c>
      <c r="QG5" s="57" t="s">
        <v>1</v>
      </c>
      <c r="QH5" s="53" t="s">
        <v>0</v>
      </c>
      <c r="QI5" s="60" t="s">
        <v>1</v>
      </c>
      <c r="QJ5" s="61" t="s">
        <v>0</v>
      </c>
      <c r="QK5" s="52" t="s">
        <v>1</v>
      </c>
      <c r="QL5" s="53" t="s">
        <v>0</v>
      </c>
      <c r="QM5" s="54" t="s">
        <v>1</v>
      </c>
      <c r="QN5" s="55" t="s">
        <v>0</v>
      </c>
      <c r="QO5" s="52" t="s">
        <v>1</v>
      </c>
      <c r="QP5" s="53" t="s">
        <v>0</v>
      </c>
      <c r="QQ5" s="54" t="s">
        <v>1</v>
      </c>
      <c r="QR5" s="56" t="s">
        <v>0</v>
      </c>
      <c r="QS5" s="57" t="s">
        <v>1</v>
      </c>
      <c r="QT5" s="56" t="s">
        <v>0</v>
      </c>
      <c r="QU5" s="57" t="s">
        <v>1</v>
      </c>
      <c r="QV5" s="55" t="s">
        <v>0</v>
      </c>
      <c r="QW5" s="52" t="s">
        <v>1</v>
      </c>
      <c r="QX5" s="53" t="s">
        <v>0</v>
      </c>
      <c r="QY5" s="54" t="s">
        <v>1</v>
      </c>
      <c r="QZ5" s="55" t="s">
        <v>0</v>
      </c>
      <c r="RA5" s="52" t="s">
        <v>1</v>
      </c>
      <c r="RB5" s="53" t="s">
        <v>0</v>
      </c>
      <c r="RC5" s="54" t="s">
        <v>1</v>
      </c>
      <c r="RD5" s="55" t="s">
        <v>0</v>
      </c>
      <c r="RE5" s="52" t="s">
        <v>1</v>
      </c>
      <c r="RF5" s="56" t="s">
        <v>0</v>
      </c>
      <c r="RG5" s="57" t="s">
        <v>1</v>
      </c>
      <c r="RH5" s="56" t="s">
        <v>0</v>
      </c>
      <c r="RI5" s="57" t="s">
        <v>1</v>
      </c>
      <c r="RJ5" s="53" t="s">
        <v>0</v>
      </c>
      <c r="RK5" s="54" t="s">
        <v>1</v>
      </c>
      <c r="RL5" s="55" t="s">
        <v>0</v>
      </c>
      <c r="RM5" s="52" t="s">
        <v>1</v>
      </c>
      <c r="RN5" s="53" t="s">
        <v>0</v>
      </c>
      <c r="RO5" s="54" t="s">
        <v>1</v>
      </c>
      <c r="RP5" s="55" t="s">
        <v>0</v>
      </c>
      <c r="RQ5" s="52" t="s">
        <v>1</v>
      </c>
      <c r="RR5" s="53" t="s">
        <v>0</v>
      </c>
      <c r="RS5" s="54" t="s">
        <v>1</v>
      </c>
      <c r="RT5" s="56" t="s">
        <v>0</v>
      </c>
      <c r="RU5" s="57" t="s">
        <v>1</v>
      </c>
      <c r="RV5" s="56" t="s">
        <v>0</v>
      </c>
      <c r="RW5" s="57" t="s">
        <v>1</v>
      </c>
      <c r="RX5" s="56" t="s">
        <v>0</v>
      </c>
      <c r="RY5" s="57" t="s">
        <v>1</v>
      </c>
      <c r="RZ5" s="53" t="s">
        <v>0</v>
      </c>
      <c r="SA5" s="54" t="s">
        <v>1</v>
      </c>
      <c r="SB5" s="55" t="s">
        <v>0</v>
      </c>
      <c r="SC5" s="52" t="s">
        <v>1</v>
      </c>
      <c r="SD5" s="53" t="s">
        <v>0</v>
      </c>
      <c r="SE5" s="54" t="s">
        <v>1</v>
      </c>
      <c r="SF5" s="55" t="s">
        <v>0</v>
      </c>
      <c r="SG5" s="52" t="s">
        <v>1</v>
      </c>
      <c r="SH5" s="56" t="s">
        <v>0</v>
      </c>
      <c r="SI5" s="57" t="s">
        <v>1</v>
      </c>
      <c r="SJ5" s="56" t="s">
        <v>0</v>
      </c>
      <c r="SK5" s="57" t="s">
        <v>1</v>
      </c>
      <c r="SL5" s="53" t="s">
        <v>0</v>
      </c>
      <c r="SM5" s="54" t="s">
        <v>1</v>
      </c>
      <c r="SN5" s="55" t="s">
        <v>0</v>
      </c>
      <c r="SO5" s="52" t="s">
        <v>1</v>
      </c>
      <c r="SP5" s="53" t="s">
        <v>0</v>
      </c>
      <c r="SQ5" s="60" t="s">
        <v>1</v>
      </c>
      <c r="SR5" s="59" t="s">
        <v>0</v>
      </c>
      <c r="SS5" s="57" t="s">
        <v>1</v>
      </c>
      <c r="ST5" s="53" t="s">
        <v>0</v>
      </c>
      <c r="SU5" s="54" t="s">
        <v>1</v>
      </c>
      <c r="SV5" s="56" t="s">
        <v>0</v>
      </c>
      <c r="SW5" s="57" t="s">
        <v>1</v>
      </c>
      <c r="SX5" s="56" t="s">
        <v>0</v>
      </c>
      <c r="SY5" s="57" t="s">
        <v>1</v>
      </c>
      <c r="SZ5" s="55" t="s">
        <v>0</v>
      </c>
      <c r="TA5" s="52" t="s">
        <v>1</v>
      </c>
      <c r="TB5" s="53" t="s">
        <v>0</v>
      </c>
      <c r="TC5" s="54" t="s">
        <v>1</v>
      </c>
      <c r="TD5" s="55" t="s">
        <v>0</v>
      </c>
      <c r="TE5" s="52" t="s">
        <v>1</v>
      </c>
      <c r="TF5" s="56" t="s">
        <v>0</v>
      </c>
      <c r="TG5" s="57" t="s">
        <v>1</v>
      </c>
      <c r="TH5" s="55" t="s">
        <v>0</v>
      </c>
      <c r="TI5" s="52" t="s">
        <v>1</v>
      </c>
      <c r="TJ5" s="56" t="s">
        <v>0</v>
      </c>
      <c r="TK5" s="57" t="s">
        <v>1</v>
      </c>
      <c r="TL5" s="56" t="s">
        <v>0</v>
      </c>
      <c r="TM5" s="57" t="s">
        <v>1</v>
      </c>
      <c r="TN5" s="53" t="s">
        <v>0</v>
      </c>
      <c r="TO5" s="54" t="s">
        <v>1</v>
      </c>
      <c r="TP5" s="55" t="s">
        <v>0</v>
      </c>
      <c r="TQ5" s="52" t="s">
        <v>1</v>
      </c>
      <c r="TR5" s="53" t="s">
        <v>0</v>
      </c>
      <c r="TS5" s="54" t="s">
        <v>1</v>
      </c>
      <c r="TT5" s="55" t="s">
        <v>0</v>
      </c>
      <c r="TU5" s="52" t="s">
        <v>1</v>
      </c>
      <c r="TV5" s="53" t="s">
        <v>0</v>
      </c>
      <c r="TW5" s="54" t="s">
        <v>1</v>
      </c>
      <c r="TX5" s="56" t="s">
        <v>0</v>
      </c>
      <c r="TY5" s="57" t="s">
        <v>1</v>
      </c>
      <c r="TZ5" s="56" t="s">
        <v>0</v>
      </c>
      <c r="UA5" s="57" t="s">
        <v>1</v>
      </c>
      <c r="UB5" s="55" t="s">
        <v>0</v>
      </c>
      <c r="UC5" s="52" t="s">
        <v>1</v>
      </c>
      <c r="UD5" s="53" t="s">
        <v>0</v>
      </c>
      <c r="UE5" s="54" t="s">
        <v>1</v>
      </c>
      <c r="UF5" s="55" t="s">
        <v>0</v>
      </c>
      <c r="UG5" s="52" t="s">
        <v>1</v>
      </c>
      <c r="UH5" s="53" t="s">
        <v>0</v>
      </c>
      <c r="UI5" s="54" t="s">
        <v>1</v>
      </c>
      <c r="UJ5" s="55" t="s">
        <v>0</v>
      </c>
      <c r="UK5" s="52" t="s">
        <v>1</v>
      </c>
      <c r="UL5" s="56" t="s">
        <v>0</v>
      </c>
      <c r="UM5" s="57" t="s">
        <v>1</v>
      </c>
      <c r="UN5" s="56" t="s">
        <v>0</v>
      </c>
      <c r="UO5" s="57" t="s">
        <v>1</v>
      </c>
      <c r="UP5" s="53" t="s">
        <v>0</v>
      </c>
      <c r="UQ5" s="54" t="s">
        <v>1</v>
      </c>
      <c r="UR5" s="55" t="s">
        <v>0</v>
      </c>
      <c r="US5" s="52" t="s">
        <v>1</v>
      </c>
      <c r="UT5" s="53" t="s">
        <v>0</v>
      </c>
      <c r="UU5" s="54" t="s">
        <v>1</v>
      </c>
      <c r="UV5" s="56" t="s">
        <v>0</v>
      </c>
      <c r="UW5" s="57" t="s">
        <v>1</v>
      </c>
      <c r="UX5" s="53" t="s">
        <v>0</v>
      </c>
      <c r="UY5" s="54" t="s">
        <v>1</v>
      </c>
      <c r="UZ5" s="56" t="s">
        <v>0</v>
      </c>
      <c r="VA5" s="62" t="s">
        <v>1</v>
      </c>
      <c r="VB5" s="59" t="s">
        <v>0</v>
      </c>
      <c r="VC5" s="57" t="s">
        <v>1</v>
      </c>
      <c r="VD5" s="53" t="s">
        <v>0</v>
      </c>
      <c r="VE5" s="54" t="s">
        <v>1</v>
      </c>
      <c r="VF5" s="55" t="s">
        <v>0</v>
      </c>
      <c r="VG5" s="52" t="s">
        <v>1</v>
      </c>
      <c r="VH5" s="53" t="s">
        <v>0</v>
      </c>
      <c r="VI5" s="54" t="s">
        <v>1</v>
      </c>
      <c r="VJ5" s="55" t="s">
        <v>0</v>
      </c>
      <c r="VK5" s="52" t="s">
        <v>1</v>
      </c>
      <c r="VL5" s="53" t="s">
        <v>0</v>
      </c>
      <c r="VM5" s="54" t="s">
        <v>1</v>
      </c>
      <c r="VN5" s="56" t="s">
        <v>0</v>
      </c>
      <c r="VO5" s="57" t="s">
        <v>1</v>
      </c>
      <c r="VP5" s="56" t="s">
        <v>0</v>
      </c>
      <c r="VQ5" s="57" t="s">
        <v>1</v>
      </c>
      <c r="VR5" s="56" t="s">
        <v>0</v>
      </c>
      <c r="VS5" s="57" t="s">
        <v>1</v>
      </c>
      <c r="VT5" s="53" t="s">
        <v>0</v>
      </c>
      <c r="VU5" s="54" t="s">
        <v>1</v>
      </c>
      <c r="VV5" s="55" t="s">
        <v>0</v>
      </c>
      <c r="VW5" s="52" t="s">
        <v>1</v>
      </c>
      <c r="VX5" s="53" t="s">
        <v>0</v>
      </c>
      <c r="VY5" s="54" t="s">
        <v>1</v>
      </c>
      <c r="VZ5" s="55" t="s">
        <v>0</v>
      </c>
      <c r="WA5" s="52" t="s">
        <v>1</v>
      </c>
      <c r="WB5" s="56" t="s">
        <v>0</v>
      </c>
      <c r="WC5" s="57" t="s">
        <v>1</v>
      </c>
      <c r="WD5" s="56" t="s">
        <v>0</v>
      </c>
      <c r="WE5" s="57" t="s">
        <v>1</v>
      </c>
      <c r="WF5" s="53" t="s">
        <v>0</v>
      </c>
      <c r="WG5" s="54" t="s">
        <v>1</v>
      </c>
      <c r="WH5" s="55" t="s">
        <v>0</v>
      </c>
      <c r="WI5" s="52" t="s">
        <v>1</v>
      </c>
      <c r="WJ5" s="53" t="s">
        <v>0</v>
      </c>
      <c r="WK5" s="54" t="s">
        <v>1</v>
      </c>
      <c r="WL5" s="55" t="s">
        <v>0</v>
      </c>
      <c r="WM5" s="52" t="s">
        <v>1</v>
      </c>
      <c r="WN5" s="53" t="s">
        <v>0</v>
      </c>
      <c r="WO5" s="54" t="s">
        <v>1</v>
      </c>
      <c r="WP5" s="56" t="s">
        <v>0</v>
      </c>
      <c r="WQ5" s="57" t="s">
        <v>1</v>
      </c>
      <c r="WR5" s="56" t="s">
        <v>0</v>
      </c>
      <c r="WS5" s="57" t="s">
        <v>1</v>
      </c>
      <c r="WT5" s="55" t="s">
        <v>0</v>
      </c>
      <c r="WU5" s="52" t="s">
        <v>1</v>
      </c>
      <c r="WV5" s="53" t="s">
        <v>0</v>
      </c>
      <c r="WW5" s="54" t="s">
        <v>1</v>
      </c>
      <c r="WX5" s="55" t="s">
        <v>0</v>
      </c>
      <c r="WY5" s="52" t="s">
        <v>1</v>
      </c>
      <c r="WZ5" s="53" t="s">
        <v>0</v>
      </c>
      <c r="XA5" s="54" t="s">
        <v>1</v>
      </c>
      <c r="XB5" s="55" t="s">
        <v>0</v>
      </c>
      <c r="XC5" s="52" t="s">
        <v>1</v>
      </c>
      <c r="XD5" s="56" t="s">
        <v>0</v>
      </c>
      <c r="XE5" s="57" t="s">
        <v>1</v>
      </c>
      <c r="XF5" s="56" t="s">
        <v>0</v>
      </c>
      <c r="XG5" s="57" t="s">
        <v>1</v>
      </c>
      <c r="XH5" s="53" t="s">
        <v>0</v>
      </c>
      <c r="XI5" s="63" t="s">
        <v>1</v>
      </c>
      <c r="XJ5" s="51" t="s">
        <v>0</v>
      </c>
      <c r="XK5" s="52" t="s">
        <v>1</v>
      </c>
      <c r="XL5" s="53" t="s">
        <v>0</v>
      </c>
      <c r="XM5" s="54" t="s">
        <v>1</v>
      </c>
      <c r="XN5" s="55" t="s">
        <v>0</v>
      </c>
      <c r="XO5" s="52" t="s">
        <v>1</v>
      </c>
      <c r="XP5" s="53" t="s">
        <v>0</v>
      </c>
      <c r="XQ5" s="54" t="s">
        <v>1</v>
      </c>
      <c r="XR5" s="56" t="s">
        <v>0</v>
      </c>
      <c r="XS5" s="57" t="s">
        <v>1</v>
      </c>
      <c r="XT5" s="56" t="s">
        <v>0</v>
      </c>
      <c r="XU5" s="57" t="s">
        <v>1</v>
      </c>
      <c r="XV5" s="55" t="s">
        <v>0</v>
      </c>
      <c r="XW5" s="52" t="s">
        <v>1</v>
      </c>
      <c r="XX5" s="53" t="s">
        <v>0</v>
      </c>
      <c r="XY5" s="54" t="s">
        <v>1</v>
      </c>
      <c r="XZ5" s="55" t="s">
        <v>0</v>
      </c>
      <c r="YA5" s="52" t="s">
        <v>1</v>
      </c>
      <c r="YB5" s="53" t="s">
        <v>0</v>
      </c>
      <c r="YC5" s="54" t="s">
        <v>1</v>
      </c>
      <c r="YD5" s="55" t="s">
        <v>0</v>
      </c>
      <c r="YE5" s="52" t="s">
        <v>1</v>
      </c>
      <c r="YF5" s="56" t="s">
        <v>0</v>
      </c>
      <c r="YG5" s="57" t="s">
        <v>1</v>
      </c>
      <c r="YH5" s="56" t="s">
        <v>0</v>
      </c>
      <c r="YI5" s="57" t="s">
        <v>1</v>
      </c>
      <c r="YJ5" s="56" t="s">
        <v>0</v>
      </c>
      <c r="YK5" s="57" t="s">
        <v>1</v>
      </c>
      <c r="YL5" s="55" t="s">
        <v>0</v>
      </c>
      <c r="YM5" s="52" t="s">
        <v>1</v>
      </c>
      <c r="YN5" s="53" t="s">
        <v>0</v>
      </c>
      <c r="YO5" s="54" t="s">
        <v>1</v>
      </c>
      <c r="YP5" s="55" t="s">
        <v>0</v>
      </c>
      <c r="YQ5" s="52" t="s">
        <v>1</v>
      </c>
      <c r="YR5" s="53" t="s">
        <v>0</v>
      </c>
      <c r="YS5" s="54" t="s">
        <v>1</v>
      </c>
      <c r="YT5" s="56" t="s">
        <v>0</v>
      </c>
      <c r="YU5" s="57" t="s">
        <v>1</v>
      </c>
      <c r="YV5" s="56" t="s">
        <v>0</v>
      </c>
      <c r="YW5" s="57" t="s">
        <v>1</v>
      </c>
      <c r="YX5" s="55" t="s">
        <v>0</v>
      </c>
      <c r="YY5" s="52" t="s">
        <v>1</v>
      </c>
      <c r="YZ5" s="53" t="s">
        <v>0</v>
      </c>
      <c r="ZA5" s="54" t="s">
        <v>1</v>
      </c>
      <c r="ZB5" s="55" t="s">
        <v>0</v>
      </c>
      <c r="ZC5" s="52" t="s">
        <v>1</v>
      </c>
      <c r="ZD5" s="53" t="s">
        <v>0</v>
      </c>
      <c r="ZE5" s="54" t="s">
        <v>1</v>
      </c>
      <c r="ZF5" s="55" t="s">
        <v>0</v>
      </c>
      <c r="ZG5" s="52" t="s">
        <v>1</v>
      </c>
      <c r="ZH5" s="56" t="s">
        <v>0</v>
      </c>
      <c r="ZI5" s="57" t="s">
        <v>1</v>
      </c>
      <c r="ZJ5" s="56" t="s">
        <v>0</v>
      </c>
      <c r="ZK5" s="57" t="s">
        <v>1</v>
      </c>
      <c r="ZL5" s="53" t="s">
        <v>0</v>
      </c>
      <c r="ZM5" s="54" t="s">
        <v>1</v>
      </c>
      <c r="ZN5" s="55" t="s">
        <v>0</v>
      </c>
      <c r="ZO5" s="52" t="s">
        <v>1</v>
      </c>
      <c r="ZP5" s="53" t="s">
        <v>0</v>
      </c>
      <c r="ZQ5" s="54" t="s">
        <v>1</v>
      </c>
      <c r="ZR5" s="55" t="s">
        <v>0</v>
      </c>
      <c r="ZS5" s="64" t="s">
        <v>1</v>
      </c>
      <c r="ZT5" s="65" t="s">
        <v>0</v>
      </c>
      <c r="ZU5" s="54" t="s">
        <v>1</v>
      </c>
      <c r="ZV5" s="56" t="s">
        <v>0</v>
      </c>
      <c r="ZW5" s="57" t="s">
        <v>1</v>
      </c>
      <c r="ZX5" s="56" t="s">
        <v>0</v>
      </c>
      <c r="ZY5" s="57" t="s">
        <v>1</v>
      </c>
      <c r="ZZ5" s="55" t="s">
        <v>0</v>
      </c>
      <c r="AAA5" s="52" t="s">
        <v>1</v>
      </c>
      <c r="AAB5" s="53" t="s">
        <v>0</v>
      </c>
      <c r="AAC5" s="54" t="s">
        <v>1</v>
      </c>
      <c r="AAD5" s="55" t="s">
        <v>0</v>
      </c>
      <c r="AAE5" s="52" t="s">
        <v>1</v>
      </c>
      <c r="AAF5" s="53" t="s">
        <v>0</v>
      </c>
      <c r="AAG5" s="54" t="s">
        <v>1</v>
      </c>
      <c r="AAH5" s="55" t="s">
        <v>0</v>
      </c>
      <c r="AAI5" s="52" t="s">
        <v>1</v>
      </c>
      <c r="AAJ5" s="56" t="s">
        <v>0</v>
      </c>
      <c r="AAK5" s="57" t="s">
        <v>1</v>
      </c>
      <c r="AAL5" s="56" t="s">
        <v>0</v>
      </c>
      <c r="AAM5" s="57" t="s">
        <v>1</v>
      </c>
      <c r="AAN5" s="53" t="s">
        <v>0</v>
      </c>
      <c r="AAO5" s="54" t="s">
        <v>1</v>
      </c>
      <c r="AAP5" s="55" t="s">
        <v>0</v>
      </c>
      <c r="AAQ5" s="52" t="s">
        <v>1</v>
      </c>
      <c r="AAR5" s="53" t="s">
        <v>0</v>
      </c>
      <c r="AAS5" s="54" t="s">
        <v>1</v>
      </c>
      <c r="AAT5" s="55" t="s">
        <v>0</v>
      </c>
      <c r="AAU5" s="52" t="s">
        <v>1</v>
      </c>
      <c r="AAV5" s="56" t="s">
        <v>0</v>
      </c>
      <c r="AAW5" s="57" t="s">
        <v>1</v>
      </c>
      <c r="AAX5" s="56" t="s">
        <v>0</v>
      </c>
      <c r="AAY5" s="57" t="s">
        <v>1</v>
      </c>
      <c r="AAZ5" s="56" t="s">
        <v>0</v>
      </c>
      <c r="ABA5" s="57" t="s">
        <v>1</v>
      </c>
      <c r="ABB5" s="55" t="s">
        <v>0</v>
      </c>
      <c r="ABC5" s="52" t="s">
        <v>1</v>
      </c>
      <c r="ABD5" s="53" t="s">
        <v>0</v>
      </c>
      <c r="ABE5" s="54" t="s">
        <v>1</v>
      </c>
      <c r="ABF5" s="55" t="s">
        <v>0</v>
      </c>
      <c r="ABG5" s="52" t="s">
        <v>1</v>
      </c>
      <c r="ABH5" s="53" t="s">
        <v>0</v>
      </c>
      <c r="ABI5" s="54" t="s">
        <v>1</v>
      </c>
      <c r="ABJ5" s="55" t="s">
        <v>0</v>
      </c>
      <c r="ABK5" s="52" t="s">
        <v>1</v>
      </c>
      <c r="ABL5" s="56" t="s">
        <v>0</v>
      </c>
      <c r="ABM5" s="57" t="s">
        <v>1</v>
      </c>
      <c r="ABN5" s="56" t="s">
        <v>0</v>
      </c>
      <c r="ABO5" s="57" t="s">
        <v>1</v>
      </c>
      <c r="ABP5" s="53" t="s">
        <v>0</v>
      </c>
      <c r="ABQ5" s="54" t="s">
        <v>1</v>
      </c>
      <c r="ABR5" s="55" t="s">
        <v>0</v>
      </c>
      <c r="ABS5" s="52" t="s">
        <v>1</v>
      </c>
      <c r="ABT5" s="53" t="s">
        <v>0</v>
      </c>
      <c r="ABU5" s="54" t="s">
        <v>1</v>
      </c>
      <c r="ABV5" s="55" t="s">
        <v>0</v>
      </c>
      <c r="ABW5" s="52" t="s">
        <v>1</v>
      </c>
      <c r="ABX5" s="53" t="s">
        <v>0</v>
      </c>
      <c r="ABY5" s="54" t="s">
        <v>1</v>
      </c>
      <c r="ABZ5" s="56" t="s">
        <v>0</v>
      </c>
      <c r="ACA5" s="57" t="s">
        <v>1</v>
      </c>
      <c r="ACB5" s="56" t="s">
        <v>0</v>
      </c>
      <c r="ACC5" s="57" t="s">
        <v>1</v>
      </c>
      <c r="ACD5" s="61" t="s">
        <v>0</v>
      </c>
      <c r="ACE5" s="52" t="s">
        <v>1</v>
      </c>
      <c r="ACF5" s="53" t="s">
        <v>0</v>
      </c>
      <c r="ACG5" s="54" t="s">
        <v>1</v>
      </c>
      <c r="ACH5" s="55" t="s">
        <v>0</v>
      </c>
      <c r="ACI5" s="52" t="s">
        <v>1</v>
      </c>
      <c r="ACJ5" s="53" t="s">
        <v>0</v>
      </c>
      <c r="ACK5" s="54" t="s">
        <v>1</v>
      </c>
      <c r="ACL5" s="55" t="s">
        <v>0</v>
      </c>
      <c r="ACM5" s="52" t="s">
        <v>1</v>
      </c>
      <c r="ACN5" s="56" t="s">
        <v>0</v>
      </c>
      <c r="ACO5" s="57" t="s">
        <v>1</v>
      </c>
      <c r="ACP5" s="56" t="s">
        <v>0</v>
      </c>
      <c r="ACQ5" s="57" t="s">
        <v>1</v>
      </c>
      <c r="ACR5" s="53" t="s">
        <v>0</v>
      </c>
      <c r="ACS5" s="54" t="s">
        <v>1</v>
      </c>
      <c r="ACT5" s="55" t="s">
        <v>0</v>
      </c>
      <c r="ACU5" s="52" t="s">
        <v>1</v>
      </c>
      <c r="ACV5" s="53" t="s">
        <v>0</v>
      </c>
      <c r="ACW5" s="54" t="s">
        <v>1</v>
      </c>
      <c r="ACX5" s="55" t="s">
        <v>0</v>
      </c>
      <c r="ACY5" s="52" t="s">
        <v>1</v>
      </c>
      <c r="ACZ5" s="53" t="s">
        <v>0</v>
      </c>
      <c r="ADA5" s="54" t="s">
        <v>1</v>
      </c>
      <c r="ADB5" s="56" t="s">
        <v>0</v>
      </c>
      <c r="ADC5" s="57" t="s">
        <v>1</v>
      </c>
      <c r="ADD5" s="56" t="s">
        <v>0</v>
      </c>
      <c r="ADE5" s="57" t="s">
        <v>1</v>
      </c>
      <c r="ADF5" s="55" t="s">
        <v>0</v>
      </c>
      <c r="ADG5" s="52" t="s">
        <v>1</v>
      </c>
      <c r="ADH5" s="53" t="s">
        <v>0</v>
      </c>
      <c r="ADI5" s="54" t="s">
        <v>1</v>
      </c>
      <c r="ADJ5" s="55" t="s">
        <v>0</v>
      </c>
      <c r="ADK5" s="52" t="s">
        <v>1</v>
      </c>
      <c r="ADL5" s="53" t="s">
        <v>0</v>
      </c>
      <c r="ADM5" s="54" t="s">
        <v>1</v>
      </c>
      <c r="ADN5" s="55" t="s">
        <v>0</v>
      </c>
      <c r="ADO5" s="52" t="s">
        <v>1</v>
      </c>
      <c r="ADP5" s="56" t="s">
        <v>0</v>
      </c>
      <c r="ADQ5" s="57" t="s">
        <v>1</v>
      </c>
      <c r="ADR5" s="56" t="s">
        <v>0</v>
      </c>
      <c r="ADS5" s="57" t="s">
        <v>1</v>
      </c>
      <c r="ADT5" s="53" t="s">
        <v>0</v>
      </c>
      <c r="ADU5" s="54" t="s">
        <v>1</v>
      </c>
      <c r="ADV5" s="55" t="s">
        <v>0</v>
      </c>
      <c r="ADW5" s="52" t="s">
        <v>1</v>
      </c>
      <c r="ADX5" s="53" t="s">
        <v>0</v>
      </c>
      <c r="ADY5" s="54" t="s">
        <v>1</v>
      </c>
      <c r="ADZ5" s="55" t="s">
        <v>0</v>
      </c>
      <c r="AEA5" s="52" t="s">
        <v>1</v>
      </c>
      <c r="AEB5" s="53" t="s">
        <v>0</v>
      </c>
      <c r="AEC5" s="54" t="s">
        <v>1</v>
      </c>
      <c r="AED5" s="56" t="s">
        <v>0</v>
      </c>
      <c r="AEE5" s="57" t="s">
        <v>1</v>
      </c>
      <c r="AEF5" s="56" t="s">
        <v>0</v>
      </c>
      <c r="AEG5" s="57" t="s">
        <v>1</v>
      </c>
      <c r="AEH5" s="55" t="s">
        <v>0</v>
      </c>
      <c r="AEI5" s="52" t="s">
        <v>1</v>
      </c>
      <c r="AEJ5" s="53" t="s">
        <v>0</v>
      </c>
      <c r="AEK5" s="54" t="s">
        <v>1</v>
      </c>
      <c r="AEL5" s="61" t="s">
        <v>0</v>
      </c>
      <c r="AEM5" s="52" t="s">
        <v>1</v>
      </c>
      <c r="AEN5" s="53" t="s">
        <v>0</v>
      </c>
      <c r="AEO5" s="54" t="s">
        <v>1</v>
      </c>
      <c r="AEP5" s="55" t="s">
        <v>0</v>
      </c>
      <c r="AEQ5" s="52" t="s">
        <v>1</v>
      </c>
      <c r="AER5" s="56" t="s">
        <v>0</v>
      </c>
      <c r="AES5" s="57" t="s">
        <v>1</v>
      </c>
      <c r="AET5" s="56" t="s">
        <v>0</v>
      </c>
      <c r="AEU5" s="57" t="s">
        <v>1</v>
      </c>
      <c r="AEV5" s="53" t="s">
        <v>0</v>
      </c>
      <c r="AEW5" s="54" t="s">
        <v>1</v>
      </c>
      <c r="AEX5" s="55" t="s">
        <v>0</v>
      </c>
      <c r="AEY5" s="52" t="s">
        <v>1</v>
      </c>
      <c r="AEZ5" s="53" t="s">
        <v>0</v>
      </c>
      <c r="AFA5" s="54" t="s">
        <v>1</v>
      </c>
      <c r="AFB5" s="55" t="s">
        <v>0</v>
      </c>
      <c r="AFC5" s="52" t="s">
        <v>1</v>
      </c>
      <c r="AFD5" s="53" t="s">
        <v>0</v>
      </c>
      <c r="AFE5" s="54" t="s">
        <v>1</v>
      </c>
      <c r="AFF5" s="56" t="s">
        <v>0</v>
      </c>
      <c r="AFG5" s="57" t="s">
        <v>1</v>
      </c>
      <c r="AFH5" s="56" t="s">
        <v>0</v>
      </c>
      <c r="AFI5" s="57" t="s">
        <v>1</v>
      </c>
      <c r="AFJ5" s="55" t="s">
        <v>0</v>
      </c>
      <c r="AFK5" s="52" t="s">
        <v>1</v>
      </c>
      <c r="AFL5" s="53" t="s">
        <v>0</v>
      </c>
      <c r="AFM5" s="54" t="s">
        <v>1</v>
      </c>
      <c r="AFN5" s="55" t="s">
        <v>0</v>
      </c>
      <c r="AFO5" s="52" t="s">
        <v>1</v>
      </c>
      <c r="AFP5" s="53" t="s">
        <v>0</v>
      </c>
      <c r="AFQ5" s="54" t="s">
        <v>1</v>
      </c>
      <c r="AFR5" s="55" t="s">
        <v>0</v>
      </c>
      <c r="AFS5" s="52" t="s">
        <v>1</v>
      </c>
      <c r="AFT5" s="56" t="s">
        <v>0</v>
      </c>
      <c r="AFU5" s="57" t="s">
        <v>1</v>
      </c>
      <c r="AFV5" s="56" t="s">
        <v>0</v>
      </c>
      <c r="AFW5" s="57" t="s">
        <v>1</v>
      </c>
      <c r="AFX5" s="53" t="s">
        <v>0</v>
      </c>
      <c r="AFY5" s="54" t="s">
        <v>1</v>
      </c>
      <c r="AFZ5" s="55" t="s">
        <v>0</v>
      </c>
      <c r="AGA5" s="52" t="s">
        <v>1</v>
      </c>
      <c r="AGB5" s="53" t="s">
        <v>0</v>
      </c>
      <c r="AGC5" s="54" t="s">
        <v>1</v>
      </c>
      <c r="AGD5" s="55" t="s">
        <v>0</v>
      </c>
      <c r="AGE5" s="52" t="s">
        <v>1</v>
      </c>
      <c r="AGF5" s="53" t="s">
        <v>0</v>
      </c>
      <c r="AGG5" s="54" t="s">
        <v>1</v>
      </c>
      <c r="AGH5" s="56" t="s">
        <v>0</v>
      </c>
      <c r="AGI5" s="57" t="s">
        <v>1</v>
      </c>
      <c r="AGJ5" s="56" t="s">
        <v>0</v>
      </c>
      <c r="AGK5" s="57" t="s">
        <v>1</v>
      </c>
      <c r="AGL5" s="55" t="s">
        <v>0</v>
      </c>
      <c r="AGM5" s="52" t="s">
        <v>1</v>
      </c>
      <c r="AGN5" s="53" t="s">
        <v>0</v>
      </c>
      <c r="AGO5" s="54" t="s">
        <v>1</v>
      </c>
      <c r="AGP5" s="55" t="s">
        <v>0</v>
      </c>
      <c r="AGQ5" s="52" t="s">
        <v>1</v>
      </c>
      <c r="AGR5" s="53" t="s">
        <v>0</v>
      </c>
      <c r="AGS5" s="54" t="s">
        <v>1</v>
      </c>
      <c r="AGT5" s="55" t="s">
        <v>0</v>
      </c>
      <c r="AGU5" s="58" t="s">
        <v>1</v>
      </c>
      <c r="AGV5" s="59" t="s">
        <v>0</v>
      </c>
      <c r="AGW5" s="57" t="s">
        <v>1</v>
      </c>
      <c r="AGX5" s="56" t="s">
        <v>0</v>
      </c>
      <c r="AGY5" s="57" t="s">
        <v>1</v>
      </c>
      <c r="AGZ5" s="53" t="s">
        <v>0</v>
      </c>
      <c r="AHA5" s="54" t="s">
        <v>1</v>
      </c>
      <c r="AHB5" s="55" t="s">
        <v>0</v>
      </c>
      <c r="AHC5" s="52" t="s">
        <v>1</v>
      </c>
      <c r="AHD5" s="53" t="s">
        <v>0</v>
      </c>
      <c r="AHE5" s="54" t="s">
        <v>1</v>
      </c>
      <c r="AHF5" s="55" t="s">
        <v>0</v>
      </c>
      <c r="AHG5" s="52" t="s">
        <v>1</v>
      </c>
      <c r="AHH5" s="53" t="s">
        <v>0</v>
      </c>
      <c r="AHI5" s="54" t="s">
        <v>1</v>
      </c>
      <c r="AHJ5" s="56" t="s">
        <v>0</v>
      </c>
      <c r="AHK5" s="57" t="s">
        <v>1</v>
      </c>
      <c r="AHL5" s="56" t="s">
        <v>0</v>
      </c>
      <c r="AHM5" s="57" t="s">
        <v>1</v>
      </c>
      <c r="AHN5" s="55" t="s">
        <v>0</v>
      </c>
      <c r="AHO5" s="52" t="s">
        <v>1</v>
      </c>
      <c r="AHP5" s="56" t="s">
        <v>0</v>
      </c>
      <c r="AHQ5" s="57" t="s">
        <v>1</v>
      </c>
      <c r="AHR5" s="55" t="s">
        <v>0</v>
      </c>
      <c r="AHS5" s="52" t="s">
        <v>1</v>
      </c>
      <c r="AHT5" s="53" t="s">
        <v>0</v>
      </c>
      <c r="AHU5" s="54" t="s">
        <v>1</v>
      </c>
      <c r="AHV5" s="55" t="s">
        <v>0</v>
      </c>
      <c r="AHW5" s="52" t="s">
        <v>1</v>
      </c>
      <c r="AHX5" s="56" t="s">
        <v>0</v>
      </c>
      <c r="AHY5" s="57" t="s">
        <v>1</v>
      </c>
      <c r="AHZ5" s="56" t="s">
        <v>0</v>
      </c>
      <c r="AIA5" s="57" t="s">
        <v>1</v>
      </c>
      <c r="AIB5" s="53" t="s">
        <v>0</v>
      </c>
      <c r="AIC5" s="54" t="s">
        <v>1</v>
      </c>
      <c r="AID5" s="55" t="s">
        <v>0</v>
      </c>
      <c r="AIE5" s="52" t="s">
        <v>1</v>
      </c>
      <c r="AIF5" s="53" t="s">
        <v>0</v>
      </c>
      <c r="AIG5" s="54" t="s">
        <v>1</v>
      </c>
      <c r="AIH5" s="55" t="s">
        <v>0</v>
      </c>
      <c r="AII5" s="52" t="s">
        <v>1</v>
      </c>
      <c r="AIJ5" s="53" t="s">
        <v>0</v>
      </c>
      <c r="AIK5" s="54" t="s">
        <v>1</v>
      </c>
      <c r="AIL5" s="56" t="s">
        <v>0</v>
      </c>
      <c r="AIM5" s="57" t="s">
        <v>1</v>
      </c>
      <c r="AIN5" s="56" t="s">
        <v>0</v>
      </c>
      <c r="AIO5" s="57" t="s">
        <v>1</v>
      </c>
      <c r="AIP5" s="55" t="s">
        <v>0</v>
      </c>
      <c r="AIQ5" s="52" t="s">
        <v>1</v>
      </c>
      <c r="AIR5" s="53" t="s">
        <v>0</v>
      </c>
      <c r="AIS5" s="54" t="s">
        <v>1</v>
      </c>
      <c r="AIT5" s="55" t="s">
        <v>0</v>
      </c>
      <c r="AIU5" s="52" t="s">
        <v>1</v>
      </c>
      <c r="AIV5" s="53" t="s">
        <v>0</v>
      </c>
      <c r="AIW5" s="54" t="s">
        <v>1</v>
      </c>
      <c r="AIX5" s="55" t="s">
        <v>0</v>
      </c>
      <c r="AIY5" s="52" t="s">
        <v>1</v>
      </c>
      <c r="AIZ5" s="56" t="s">
        <v>0</v>
      </c>
      <c r="AJA5" s="57" t="s">
        <v>1</v>
      </c>
      <c r="AJB5" s="56" t="s">
        <v>0</v>
      </c>
      <c r="AJC5" s="57" t="s">
        <v>1</v>
      </c>
      <c r="AJD5" s="66" t="s">
        <v>0</v>
      </c>
      <c r="AJE5" s="54" t="s">
        <v>1</v>
      </c>
      <c r="AJF5" s="55" t="s">
        <v>0</v>
      </c>
      <c r="AJG5" s="52" t="s">
        <v>1</v>
      </c>
      <c r="AJH5" s="53" t="s">
        <v>0</v>
      </c>
      <c r="AJI5" s="54" t="s">
        <v>1</v>
      </c>
      <c r="AJJ5" s="55" t="s">
        <v>0</v>
      </c>
      <c r="AJK5" s="52" t="s">
        <v>1</v>
      </c>
      <c r="AJL5" s="53" t="s">
        <v>0</v>
      </c>
      <c r="AJM5" s="54" t="s">
        <v>1</v>
      </c>
      <c r="AJN5" s="56" t="s">
        <v>0</v>
      </c>
      <c r="AJO5" s="57" t="s">
        <v>1</v>
      </c>
      <c r="AJP5" s="56" t="s">
        <v>0</v>
      </c>
      <c r="AJQ5" s="57" t="s">
        <v>1</v>
      </c>
      <c r="AJR5" s="55" t="s">
        <v>0</v>
      </c>
      <c r="AJS5" s="52" t="s">
        <v>1</v>
      </c>
      <c r="AJT5" s="53" t="s">
        <v>0</v>
      </c>
      <c r="AJU5" s="54" t="s">
        <v>1</v>
      </c>
      <c r="AJV5" s="55" t="s">
        <v>0</v>
      </c>
      <c r="AJW5" s="52" t="s">
        <v>1</v>
      </c>
      <c r="AJX5" s="53" t="s">
        <v>0</v>
      </c>
      <c r="AJY5" s="54" t="s">
        <v>1</v>
      </c>
      <c r="AJZ5" s="55" t="s">
        <v>0</v>
      </c>
      <c r="AKA5" s="52" t="s">
        <v>1</v>
      </c>
      <c r="AKB5" s="56" t="s">
        <v>0</v>
      </c>
      <c r="AKC5" s="57" t="s">
        <v>1</v>
      </c>
      <c r="AKD5" s="56" t="s">
        <v>0</v>
      </c>
      <c r="AKE5" s="57" t="s">
        <v>1</v>
      </c>
      <c r="AKF5" s="53" t="s">
        <v>0</v>
      </c>
      <c r="AKG5" s="54" t="s">
        <v>1</v>
      </c>
      <c r="AKH5" s="55" t="s">
        <v>0</v>
      </c>
      <c r="AKI5" s="52" t="s">
        <v>1</v>
      </c>
      <c r="AKJ5" s="53" t="s">
        <v>0</v>
      </c>
      <c r="AKK5" s="54" t="s">
        <v>1</v>
      </c>
      <c r="AKL5" s="55" t="s">
        <v>0</v>
      </c>
      <c r="AKM5" s="52" t="s">
        <v>1</v>
      </c>
      <c r="AKN5" s="53" t="s">
        <v>0</v>
      </c>
      <c r="AKO5" s="54" t="s">
        <v>1</v>
      </c>
      <c r="AKP5" s="56" t="s">
        <v>0</v>
      </c>
      <c r="AKQ5" s="57" t="s">
        <v>1</v>
      </c>
      <c r="AKR5" s="56" t="s">
        <v>0</v>
      </c>
      <c r="AKS5" s="57" t="s">
        <v>1</v>
      </c>
      <c r="AKT5" s="55" t="s">
        <v>0</v>
      </c>
      <c r="AKU5" s="52" t="s">
        <v>1</v>
      </c>
      <c r="AKV5" s="53" t="s">
        <v>0</v>
      </c>
      <c r="AKW5" s="54" t="s">
        <v>1</v>
      </c>
      <c r="AKX5" s="55" t="s">
        <v>0</v>
      </c>
      <c r="AKY5" s="52" t="s">
        <v>1</v>
      </c>
      <c r="AKZ5" s="56" t="s">
        <v>0</v>
      </c>
      <c r="ALA5" s="57" t="s">
        <v>1</v>
      </c>
      <c r="ALB5" s="55" t="s">
        <v>0</v>
      </c>
      <c r="ALC5" s="52" t="s">
        <v>1</v>
      </c>
      <c r="ALD5" s="56" t="s">
        <v>0</v>
      </c>
      <c r="ALE5" s="57" t="s">
        <v>1</v>
      </c>
      <c r="ALF5" s="56" t="s">
        <v>0</v>
      </c>
      <c r="ALG5" s="57" t="s">
        <v>1</v>
      </c>
      <c r="ALH5" s="53" t="s">
        <v>0</v>
      </c>
      <c r="ALI5" s="54" t="s">
        <v>1</v>
      </c>
      <c r="ALJ5" s="55" t="s">
        <v>0</v>
      </c>
      <c r="ALK5" s="52" t="s">
        <v>1</v>
      </c>
      <c r="ALL5" s="53" t="s">
        <v>0</v>
      </c>
      <c r="ALM5" s="60" t="s">
        <v>1</v>
      </c>
      <c r="ALN5" s="59" t="s">
        <v>0</v>
      </c>
      <c r="ALO5" s="57" t="s">
        <v>1</v>
      </c>
      <c r="ALP5" s="67" t="s">
        <v>0</v>
      </c>
      <c r="ALQ5" s="68" t="s">
        <v>1</v>
      </c>
      <c r="ALR5" s="56" t="s">
        <v>0</v>
      </c>
      <c r="ALS5" s="57" t="s">
        <v>1</v>
      </c>
      <c r="ALT5" s="56" t="s">
        <v>0</v>
      </c>
      <c r="ALU5" s="57" t="s">
        <v>1</v>
      </c>
      <c r="ALV5" s="69" t="s">
        <v>0</v>
      </c>
      <c r="ALW5" s="70" t="s">
        <v>1</v>
      </c>
      <c r="ALX5" s="67" t="s">
        <v>0</v>
      </c>
      <c r="ALY5" s="68" t="s">
        <v>1</v>
      </c>
      <c r="ALZ5" s="69" t="s">
        <v>0</v>
      </c>
      <c r="AMA5" s="70" t="s">
        <v>1</v>
      </c>
      <c r="AMB5" s="67" t="s">
        <v>0</v>
      </c>
      <c r="AMC5" s="68" t="s">
        <v>1</v>
      </c>
      <c r="AMD5" s="69" t="s">
        <v>0</v>
      </c>
      <c r="AME5" s="70" t="s">
        <v>1</v>
      </c>
      <c r="AMF5" s="56" t="s">
        <v>0</v>
      </c>
      <c r="AMG5" s="57" t="s">
        <v>1</v>
      </c>
      <c r="AMH5" s="56" t="s">
        <v>0</v>
      </c>
      <c r="AMI5" s="57" t="s">
        <v>1</v>
      </c>
      <c r="AMJ5" s="67" t="s">
        <v>0</v>
      </c>
      <c r="AMK5" s="68" t="s">
        <v>1</v>
      </c>
      <c r="AML5" s="69" t="s">
        <v>0</v>
      </c>
      <c r="AMM5" s="70" t="s">
        <v>1</v>
      </c>
      <c r="AMN5" s="67" t="s">
        <v>0</v>
      </c>
      <c r="AMO5" s="68" t="s">
        <v>1</v>
      </c>
      <c r="AMP5" s="69" t="s">
        <v>0</v>
      </c>
      <c r="AMQ5" s="70" t="s">
        <v>1</v>
      </c>
      <c r="AMR5" s="67" t="s">
        <v>0</v>
      </c>
      <c r="AMS5" s="68" t="s">
        <v>1</v>
      </c>
      <c r="AMT5" s="56" t="s">
        <v>0</v>
      </c>
      <c r="AMU5" s="57" t="s">
        <v>1</v>
      </c>
      <c r="AMV5" s="56" t="s">
        <v>0</v>
      </c>
      <c r="AMW5" s="57" t="s">
        <v>1</v>
      </c>
      <c r="AMX5" s="69" t="s">
        <v>0</v>
      </c>
      <c r="AMY5" s="70" t="s">
        <v>1</v>
      </c>
      <c r="AMZ5" s="67" t="s">
        <v>0</v>
      </c>
      <c r="ANA5" s="68" t="s">
        <v>1</v>
      </c>
      <c r="ANB5" s="69" t="s">
        <v>0</v>
      </c>
      <c r="ANC5" s="70" t="s">
        <v>1</v>
      </c>
      <c r="AND5" s="67" t="s">
        <v>0</v>
      </c>
      <c r="ANE5" s="68" t="s">
        <v>1</v>
      </c>
      <c r="ANF5" s="69" t="s">
        <v>0</v>
      </c>
      <c r="ANG5" s="70" t="s">
        <v>1</v>
      </c>
      <c r="ANH5" s="56" t="s">
        <v>0</v>
      </c>
      <c r="ANI5" s="57" t="s">
        <v>1</v>
      </c>
      <c r="ANJ5" s="56" t="s">
        <v>0</v>
      </c>
      <c r="ANK5" s="57" t="s">
        <v>1</v>
      </c>
      <c r="ANL5" s="67" t="s">
        <v>0</v>
      </c>
      <c r="ANM5" s="68" t="s">
        <v>1</v>
      </c>
      <c r="ANN5" s="69" t="s">
        <v>0</v>
      </c>
      <c r="ANO5" s="70" t="s">
        <v>1</v>
      </c>
      <c r="ANP5" s="67" t="s">
        <v>0</v>
      </c>
      <c r="ANQ5" s="68" t="s">
        <v>1</v>
      </c>
      <c r="ANR5" s="69" t="s">
        <v>0</v>
      </c>
      <c r="ANS5" s="70" t="s">
        <v>1</v>
      </c>
      <c r="ANT5" s="67" t="s">
        <v>0</v>
      </c>
      <c r="ANU5" s="68" t="s">
        <v>1</v>
      </c>
      <c r="ANV5" s="56" t="s">
        <v>0</v>
      </c>
      <c r="ANW5" s="62" t="s">
        <v>1</v>
      </c>
      <c r="ANX5" s="59" t="s">
        <v>0</v>
      </c>
      <c r="ANY5" s="57" t="s">
        <v>1</v>
      </c>
      <c r="ANZ5" s="69" t="s">
        <v>0</v>
      </c>
      <c r="AOA5" s="70" t="s">
        <v>1</v>
      </c>
      <c r="AOB5" s="67" t="s">
        <v>0</v>
      </c>
      <c r="AOC5" s="68" t="s">
        <v>1</v>
      </c>
      <c r="AOD5" s="69" t="s">
        <v>0</v>
      </c>
      <c r="AOE5" s="70" t="s">
        <v>1</v>
      </c>
      <c r="AOF5" s="67" t="s">
        <v>0</v>
      </c>
      <c r="AOG5" s="68" t="s">
        <v>1</v>
      </c>
      <c r="AOH5" s="69" t="s">
        <v>0</v>
      </c>
      <c r="AOI5" s="70" t="s">
        <v>1</v>
      </c>
      <c r="AOJ5" s="56" t="s">
        <v>0</v>
      </c>
      <c r="AOK5" s="57" t="s">
        <v>1</v>
      </c>
      <c r="AOL5" s="56" t="s">
        <v>0</v>
      </c>
      <c r="AOM5" s="57" t="s">
        <v>1</v>
      </c>
      <c r="AON5" s="67" t="s">
        <v>0</v>
      </c>
      <c r="AOO5" s="68" t="s">
        <v>1</v>
      </c>
      <c r="AOP5" s="69" t="s">
        <v>0</v>
      </c>
      <c r="AOQ5" s="70" t="s">
        <v>1</v>
      </c>
      <c r="AOR5" s="67" t="s">
        <v>0</v>
      </c>
      <c r="AOS5" s="68" t="s">
        <v>1</v>
      </c>
      <c r="AOT5" s="69" t="s">
        <v>0</v>
      </c>
      <c r="AOU5" s="70" t="s">
        <v>1</v>
      </c>
      <c r="AOV5" s="67" t="s">
        <v>0</v>
      </c>
      <c r="AOW5" s="68" t="s">
        <v>1</v>
      </c>
      <c r="AOX5" s="56" t="s">
        <v>0</v>
      </c>
      <c r="AOY5" s="57" t="s">
        <v>1</v>
      </c>
      <c r="AOZ5" s="56" t="s">
        <v>0</v>
      </c>
      <c r="APA5" s="57" t="s">
        <v>1</v>
      </c>
      <c r="APB5" s="69" t="s">
        <v>0</v>
      </c>
      <c r="APC5" s="70" t="s">
        <v>1</v>
      </c>
      <c r="APD5" s="67" t="s">
        <v>0</v>
      </c>
      <c r="APE5" s="68" t="s">
        <v>1</v>
      </c>
      <c r="APF5" s="69" t="s">
        <v>0</v>
      </c>
      <c r="APG5" s="70" t="s">
        <v>1</v>
      </c>
      <c r="APH5" s="67" t="s">
        <v>0</v>
      </c>
      <c r="API5" s="68" t="s">
        <v>1</v>
      </c>
      <c r="APJ5" s="69" t="s">
        <v>0</v>
      </c>
      <c r="APK5" s="70" t="s">
        <v>1</v>
      </c>
      <c r="APL5" s="56" t="s">
        <v>0</v>
      </c>
      <c r="APM5" s="57" t="s">
        <v>1</v>
      </c>
      <c r="APN5" s="56" t="s">
        <v>0</v>
      </c>
      <c r="APO5" s="57" t="s">
        <v>1</v>
      </c>
      <c r="APP5" s="67" t="s">
        <v>0</v>
      </c>
      <c r="APQ5" s="68" t="s">
        <v>1</v>
      </c>
      <c r="APR5" s="69" t="s">
        <v>0</v>
      </c>
      <c r="APS5" s="70" t="s">
        <v>1</v>
      </c>
      <c r="APT5" s="67" t="s">
        <v>0</v>
      </c>
      <c r="APU5" s="68" t="s">
        <v>1</v>
      </c>
      <c r="APV5" s="69" t="s">
        <v>0</v>
      </c>
      <c r="APW5" s="70" t="s">
        <v>1</v>
      </c>
      <c r="APX5" s="67" t="s">
        <v>0</v>
      </c>
      <c r="APY5" s="68" t="s">
        <v>1</v>
      </c>
      <c r="APZ5" s="56" t="s">
        <v>0</v>
      </c>
      <c r="AQA5" s="62" t="s">
        <v>1</v>
      </c>
      <c r="AQB5" s="59" t="s">
        <v>0</v>
      </c>
      <c r="AQC5" s="57" t="s">
        <v>1</v>
      </c>
      <c r="AQD5" s="69" t="s">
        <v>0</v>
      </c>
      <c r="AQE5" s="70" t="s">
        <v>1</v>
      </c>
      <c r="AQF5" s="67" t="s">
        <v>0</v>
      </c>
      <c r="AQG5" s="68" t="s">
        <v>1</v>
      </c>
      <c r="AQH5" s="69" t="s">
        <v>0</v>
      </c>
      <c r="AQI5" s="70" t="s">
        <v>1</v>
      </c>
      <c r="AQJ5" s="67" t="s">
        <v>0</v>
      </c>
      <c r="AQK5" s="68" t="s">
        <v>1</v>
      </c>
      <c r="AQL5" s="69" t="s">
        <v>0</v>
      </c>
      <c r="AQM5" s="70" t="s">
        <v>1</v>
      </c>
      <c r="AQN5" s="56" t="s">
        <v>0</v>
      </c>
      <c r="AQO5" s="57" t="s">
        <v>1</v>
      </c>
      <c r="AQP5" s="56" t="s">
        <v>0</v>
      </c>
      <c r="AQQ5" s="57" t="s">
        <v>1</v>
      </c>
      <c r="AQR5" s="67" t="s">
        <v>0</v>
      </c>
      <c r="AQS5" s="68" t="s">
        <v>1</v>
      </c>
      <c r="AQT5" s="69" t="s">
        <v>0</v>
      </c>
      <c r="AQU5" s="70" t="s">
        <v>1</v>
      </c>
      <c r="AQV5" s="67" t="s">
        <v>0</v>
      </c>
      <c r="AQW5" s="68" t="s">
        <v>1</v>
      </c>
      <c r="AQX5" s="69" t="s">
        <v>0</v>
      </c>
      <c r="AQY5" s="70" t="s">
        <v>1</v>
      </c>
      <c r="AQZ5" s="67" t="s">
        <v>0</v>
      </c>
      <c r="ARA5" s="68" t="s">
        <v>1</v>
      </c>
      <c r="ARB5" s="56" t="s">
        <v>0</v>
      </c>
      <c r="ARC5" s="57" t="s">
        <v>1</v>
      </c>
      <c r="ARD5" s="56" t="s">
        <v>0</v>
      </c>
      <c r="ARE5" s="57" t="s">
        <v>1</v>
      </c>
      <c r="ARF5" s="69" t="s">
        <v>0</v>
      </c>
      <c r="ARG5" s="70" t="s">
        <v>1</v>
      </c>
      <c r="ARH5" s="67" t="s">
        <v>0</v>
      </c>
      <c r="ARI5" s="68" t="s">
        <v>1</v>
      </c>
      <c r="ARJ5" s="69" t="s">
        <v>0</v>
      </c>
      <c r="ARK5" s="70" t="s">
        <v>1</v>
      </c>
      <c r="ARL5" s="67" t="s">
        <v>0</v>
      </c>
      <c r="ARM5" s="68" t="s">
        <v>1</v>
      </c>
      <c r="ARN5" s="69" t="s">
        <v>0</v>
      </c>
      <c r="ARO5" s="70" t="s">
        <v>1</v>
      </c>
      <c r="ARP5" s="56" t="s">
        <v>0</v>
      </c>
      <c r="ARQ5" s="57" t="s">
        <v>1</v>
      </c>
      <c r="ARR5" s="56" t="s">
        <v>0</v>
      </c>
      <c r="ARS5" s="57" t="s">
        <v>1</v>
      </c>
      <c r="ART5" s="67" t="s">
        <v>0</v>
      </c>
      <c r="ARU5" s="68" t="s">
        <v>1</v>
      </c>
      <c r="ARV5" s="69" t="s">
        <v>0</v>
      </c>
      <c r="ARW5" s="70" t="s">
        <v>1</v>
      </c>
      <c r="ARX5" s="67" t="s">
        <v>0</v>
      </c>
      <c r="ARY5" s="68" t="s">
        <v>1</v>
      </c>
      <c r="ARZ5" s="69" t="s">
        <v>0</v>
      </c>
      <c r="ASA5" s="70" t="s">
        <v>1</v>
      </c>
      <c r="ASB5" s="67" t="s">
        <v>0</v>
      </c>
      <c r="ASC5" s="68" t="s">
        <v>1</v>
      </c>
      <c r="ASD5" s="56" t="s">
        <v>0</v>
      </c>
      <c r="ASE5" s="57" t="s">
        <v>1</v>
      </c>
      <c r="ASF5" s="56" t="s">
        <v>0</v>
      </c>
      <c r="ASG5" s="57" t="s">
        <v>1</v>
      </c>
      <c r="ASH5" s="69" t="s">
        <v>0</v>
      </c>
      <c r="ASI5" s="70" t="s">
        <v>1</v>
      </c>
      <c r="ASJ5" s="67" t="s">
        <v>0</v>
      </c>
      <c r="ASK5" s="71" t="s">
        <v>1</v>
      </c>
      <c r="ASL5" s="72" t="s">
        <v>0</v>
      </c>
      <c r="ASM5" s="70" t="s">
        <v>1</v>
      </c>
      <c r="ASN5" s="67" t="s">
        <v>0</v>
      </c>
      <c r="ASO5" s="68" t="s">
        <v>1</v>
      </c>
      <c r="ASP5" s="69" t="s">
        <v>0</v>
      </c>
      <c r="ASQ5" s="70" t="s">
        <v>1</v>
      </c>
      <c r="ASR5" s="56" t="s">
        <v>0</v>
      </c>
      <c r="ASS5" s="57" t="s">
        <v>1</v>
      </c>
      <c r="AST5" s="56" t="s">
        <v>0</v>
      </c>
      <c r="ASU5" s="57" t="s">
        <v>1</v>
      </c>
      <c r="ASV5" s="56" t="s">
        <v>0</v>
      </c>
      <c r="ASW5" s="57" t="s">
        <v>1</v>
      </c>
      <c r="ASX5" s="69" t="s">
        <v>0</v>
      </c>
      <c r="ASY5" s="70" t="s">
        <v>1</v>
      </c>
      <c r="ASZ5" s="67" t="s">
        <v>0</v>
      </c>
      <c r="ATA5" s="68" t="s">
        <v>1</v>
      </c>
      <c r="ATB5" s="69" t="s">
        <v>0</v>
      </c>
      <c r="ATC5" s="70" t="s">
        <v>1</v>
      </c>
      <c r="ATD5" s="67" t="s">
        <v>0</v>
      </c>
      <c r="ATE5" s="68" t="s">
        <v>1</v>
      </c>
      <c r="ATF5" s="56" t="s">
        <v>0</v>
      </c>
      <c r="ATG5" s="57" t="s">
        <v>1</v>
      </c>
      <c r="ATH5" s="56" t="s">
        <v>0</v>
      </c>
      <c r="ATI5" s="57" t="s">
        <v>1</v>
      </c>
      <c r="ATJ5" s="69" t="s">
        <v>0</v>
      </c>
      <c r="ATK5" s="70" t="s">
        <v>1</v>
      </c>
      <c r="ATL5" s="67" t="s">
        <v>0</v>
      </c>
      <c r="ATM5" s="68" t="s">
        <v>1</v>
      </c>
      <c r="ATN5" s="69" t="s">
        <v>0</v>
      </c>
      <c r="ATO5" s="70" t="s">
        <v>1</v>
      </c>
      <c r="ATP5" s="67" t="s">
        <v>0</v>
      </c>
      <c r="ATQ5" s="68" t="s">
        <v>1</v>
      </c>
      <c r="ATR5" s="69" t="s">
        <v>0</v>
      </c>
      <c r="ATS5" s="70" t="s">
        <v>1</v>
      </c>
      <c r="ATT5" s="56" t="s">
        <v>0</v>
      </c>
      <c r="ATU5" s="57" t="s">
        <v>1</v>
      </c>
      <c r="ATV5" s="56" t="s">
        <v>0</v>
      </c>
      <c r="ATW5" s="57" t="s">
        <v>1</v>
      </c>
      <c r="ATX5" s="67" t="s">
        <v>0</v>
      </c>
      <c r="ATY5" s="68" t="s">
        <v>1</v>
      </c>
      <c r="ATZ5" s="69" t="s">
        <v>0</v>
      </c>
      <c r="AUA5" s="70" t="s">
        <v>1</v>
      </c>
      <c r="AUB5" s="67" t="s">
        <v>0</v>
      </c>
      <c r="AUC5" s="68" t="s">
        <v>1</v>
      </c>
      <c r="AUD5" s="69" t="s">
        <v>0</v>
      </c>
      <c r="AUE5" s="70" t="s">
        <v>1</v>
      </c>
      <c r="AUF5" s="67" t="s">
        <v>0</v>
      </c>
      <c r="AUG5" s="68" t="s">
        <v>1</v>
      </c>
      <c r="AUH5" s="56" t="s">
        <v>0</v>
      </c>
      <c r="AUI5" s="57" t="s">
        <v>1</v>
      </c>
      <c r="AUJ5" s="56" t="s">
        <v>0</v>
      </c>
      <c r="AUK5" s="57" t="s">
        <v>1</v>
      </c>
      <c r="AUL5" s="69" t="s">
        <v>0</v>
      </c>
      <c r="AUM5" s="70" t="s">
        <v>1</v>
      </c>
      <c r="AUN5" s="67" t="s">
        <v>0</v>
      </c>
      <c r="AUO5" s="71" t="s">
        <v>1</v>
      </c>
      <c r="AUP5" s="69" t="s">
        <v>0</v>
      </c>
      <c r="AUQ5" s="70" t="s">
        <v>1</v>
      </c>
      <c r="AUR5" s="67" t="s">
        <v>0</v>
      </c>
      <c r="AUS5" s="71" t="s">
        <v>1</v>
      </c>
      <c r="AUT5" s="59" t="s">
        <v>0</v>
      </c>
      <c r="AUU5" s="57" t="s">
        <v>1</v>
      </c>
      <c r="AUV5" s="56" t="s">
        <v>0</v>
      </c>
      <c r="AUW5" s="57" t="s">
        <v>1</v>
      </c>
      <c r="AUX5" s="56" t="s">
        <v>0</v>
      </c>
      <c r="AUY5" s="57" t="s">
        <v>1</v>
      </c>
      <c r="AUZ5" s="67" t="s">
        <v>0</v>
      </c>
      <c r="AVA5" s="68" t="s">
        <v>1</v>
      </c>
      <c r="AVB5" s="69" t="s">
        <v>0</v>
      </c>
      <c r="AVC5" s="70" t="s">
        <v>1</v>
      </c>
      <c r="AVD5" s="67" t="s">
        <v>0</v>
      </c>
      <c r="AVE5" s="68" t="s">
        <v>1</v>
      </c>
      <c r="AVF5" s="69" t="s">
        <v>0</v>
      </c>
      <c r="AVG5" s="70" t="s">
        <v>1</v>
      </c>
      <c r="AVH5" s="56" t="s">
        <v>0</v>
      </c>
      <c r="AVI5" s="57" t="s">
        <v>1</v>
      </c>
      <c r="AVJ5" s="56" t="s">
        <v>0</v>
      </c>
      <c r="AVK5" s="57" t="s">
        <v>1</v>
      </c>
      <c r="AVL5" s="56" t="s">
        <v>0</v>
      </c>
      <c r="AVM5" s="57" t="s">
        <v>1</v>
      </c>
      <c r="AVN5" s="69" t="s">
        <v>0</v>
      </c>
      <c r="AVO5" s="70" t="s">
        <v>1</v>
      </c>
      <c r="AVP5" s="67" t="s">
        <v>0</v>
      </c>
      <c r="AVQ5" s="68" t="s">
        <v>1</v>
      </c>
      <c r="AVR5" s="69" t="s">
        <v>0</v>
      </c>
      <c r="AVS5" s="70" t="s">
        <v>1</v>
      </c>
      <c r="AVT5" s="56" t="s">
        <v>0</v>
      </c>
      <c r="AVU5" s="57" t="s">
        <v>1</v>
      </c>
      <c r="AVV5" s="69" t="s">
        <v>0</v>
      </c>
      <c r="AVW5" s="70" t="s">
        <v>1</v>
      </c>
      <c r="AVX5" s="56" t="s">
        <v>0</v>
      </c>
      <c r="AVY5" s="57" t="s">
        <v>1</v>
      </c>
      <c r="AVZ5" s="56" t="s">
        <v>0</v>
      </c>
      <c r="AWA5" s="57" t="s">
        <v>1</v>
      </c>
      <c r="AWB5" s="67" t="s">
        <v>0</v>
      </c>
      <c r="AWC5" s="68" t="s">
        <v>1</v>
      </c>
      <c r="AWD5" s="69" t="s">
        <v>0</v>
      </c>
      <c r="AWE5" s="70" t="s">
        <v>1</v>
      </c>
      <c r="AWF5" s="67" t="s">
        <v>0</v>
      </c>
      <c r="AWG5" s="68" t="s">
        <v>1</v>
      </c>
      <c r="AWH5" s="69" t="s">
        <v>0</v>
      </c>
      <c r="AWI5" s="70" t="s">
        <v>1</v>
      </c>
      <c r="AWJ5" s="67" t="s">
        <v>0</v>
      </c>
      <c r="AWK5" s="68" t="s">
        <v>1</v>
      </c>
      <c r="AWL5" s="56" t="s">
        <v>0</v>
      </c>
      <c r="AWM5" s="57" t="s">
        <v>1</v>
      </c>
      <c r="AWN5" s="56" t="s">
        <v>0</v>
      </c>
      <c r="AWO5" s="57" t="s">
        <v>1</v>
      </c>
      <c r="AWP5" s="56" t="s">
        <v>0</v>
      </c>
      <c r="AWQ5" s="57" t="s">
        <v>1</v>
      </c>
      <c r="AWR5" s="67" t="s">
        <v>0</v>
      </c>
      <c r="AWS5" s="68" t="s">
        <v>1</v>
      </c>
      <c r="AWT5" s="69" t="s">
        <v>0</v>
      </c>
      <c r="AWU5" s="70" t="s">
        <v>1</v>
      </c>
      <c r="AWV5" s="67" t="s">
        <v>0</v>
      </c>
      <c r="AWW5" s="68" t="s">
        <v>1</v>
      </c>
      <c r="AWX5" s="69" t="s">
        <v>0</v>
      </c>
      <c r="AWY5" s="70" t="s">
        <v>1</v>
      </c>
      <c r="AWZ5" s="56" t="s">
        <v>0</v>
      </c>
      <c r="AXA5" s="57" t="s">
        <v>1</v>
      </c>
      <c r="AXB5" s="56" t="s">
        <v>0</v>
      </c>
      <c r="AXC5" s="62" t="s">
        <v>1</v>
      </c>
      <c r="AXD5" s="73" t="s">
        <v>0</v>
      </c>
      <c r="AXE5" s="68" t="s">
        <v>1</v>
      </c>
      <c r="AXF5" s="69" t="s">
        <v>0</v>
      </c>
      <c r="AXG5" s="70" t="s">
        <v>1</v>
      </c>
      <c r="AXH5" s="67" t="s">
        <v>0</v>
      </c>
      <c r="AXI5" s="68" t="s">
        <v>1</v>
      </c>
      <c r="AXJ5" s="69" t="s">
        <v>0</v>
      </c>
      <c r="AXK5" s="70" t="s">
        <v>1</v>
      </c>
      <c r="AXL5" s="67" t="s">
        <v>0</v>
      </c>
      <c r="AXM5" s="68" t="s">
        <v>1</v>
      </c>
      <c r="AXN5" s="56" t="s">
        <v>0</v>
      </c>
      <c r="AXO5" s="57" t="s">
        <v>1</v>
      </c>
      <c r="AXP5" s="56" t="s">
        <v>0</v>
      </c>
      <c r="AXQ5" s="57" t="s">
        <v>1</v>
      </c>
      <c r="AXR5" s="69" t="s">
        <v>0</v>
      </c>
      <c r="AXS5" s="70" t="s">
        <v>1</v>
      </c>
      <c r="AXT5" s="67" t="s">
        <v>0</v>
      </c>
      <c r="AXU5" s="68" t="s">
        <v>1</v>
      </c>
      <c r="AXV5" s="69" t="s">
        <v>0</v>
      </c>
      <c r="AXW5" s="70" t="s">
        <v>1</v>
      </c>
      <c r="AXX5" s="67" t="s">
        <v>0</v>
      </c>
      <c r="AXY5" s="68" t="s">
        <v>1</v>
      </c>
      <c r="AXZ5" s="69" t="s">
        <v>0</v>
      </c>
      <c r="AYA5" s="70" t="s">
        <v>1</v>
      </c>
      <c r="AYB5" s="56" t="s">
        <v>0</v>
      </c>
      <c r="AYC5" s="57" t="s">
        <v>1</v>
      </c>
      <c r="AYD5" s="56" t="s">
        <v>0</v>
      </c>
      <c r="AYE5" s="57" t="s">
        <v>1</v>
      </c>
      <c r="AYF5" s="67" t="s">
        <v>0</v>
      </c>
      <c r="AYG5" s="68" t="s">
        <v>1</v>
      </c>
      <c r="AYH5" s="69" t="s">
        <v>0</v>
      </c>
      <c r="AYI5" s="70" t="s">
        <v>1</v>
      </c>
      <c r="AYJ5" s="67" t="s">
        <v>0</v>
      </c>
      <c r="AYK5" s="68" t="s">
        <v>1</v>
      </c>
      <c r="AYL5" s="69" t="s">
        <v>0</v>
      </c>
      <c r="AYM5" s="70" t="s">
        <v>1</v>
      </c>
      <c r="AYN5" s="67" t="s">
        <v>0</v>
      </c>
      <c r="AYO5" s="68" t="s">
        <v>1</v>
      </c>
      <c r="AYP5" s="56" t="s">
        <v>0</v>
      </c>
      <c r="AYQ5" s="57" t="s">
        <v>1</v>
      </c>
      <c r="AYR5" s="56" t="s">
        <v>0</v>
      </c>
      <c r="AYS5" s="57" t="s">
        <v>1</v>
      </c>
      <c r="AYT5" s="69" t="s">
        <v>0</v>
      </c>
      <c r="AYU5" s="70" t="s">
        <v>1</v>
      </c>
      <c r="AYV5" s="67" t="s">
        <v>0</v>
      </c>
      <c r="AYW5" s="68" t="s">
        <v>1</v>
      </c>
      <c r="AYX5" s="69" t="s">
        <v>0</v>
      </c>
      <c r="AYY5" s="70" t="s">
        <v>1</v>
      </c>
      <c r="AYZ5" s="67" t="s">
        <v>0</v>
      </c>
      <c r="AZA5" s="68" t="s">
        <v>1</v>
      </c>
      <c r="AZB5" s="69" t="s">
        <v>0</v>
      </c>
      <c r="AZC5" s="70" t="s">
        <v>1</v>
      </c>
      <c r="AZD5" s="56" t="s">
        <v>0</v>
      </c>
      <c r="AZE5" s="57" t="s">
        <v>1</v>
      </c>
      <c r="AZF5" s="56" t="s">
        <v>0</v>
      </c>
      <c r="AZG5" s="57" t="s">
        <v>1</v>
      </c>
      <c r="AZH5" s="67" t="s">
        <v>0</v>
      </c>
      <c r="AZI5" s="68" t="s">
        <v>1</v>
      </c>
      <c r="AZJ5" s="69" t="s">
        <v>0</v>
      </c>
      <c r="AZK5" s="74" t="s">
        <v>1</v>
      </c>
      <c r="AZL5" s="73" t="s">
        <v>0</v>
      </c>
      <c r="AZM5" s="68" t="s">
        <v>1</v>
      </c>
      <c r="AZN5" s="69" t="s">
        <v>0</v>
      </c>
      <c r="AZO5" s="70" t="s">
        <v>1</v>
      </c>
      <c r="AZP5" s="67" t="s">
        <v>0</v>
      </c>
      <c r="AZQ5" s="68" t="s">
        <v>1</v>
      </c>
      <c r="AZR5" s="56" t="s">
        <v>0</v>
      </c>
      <c r="AZS5" s="57" t="s">
        <v>1</v>
      </c>
      <c r="AZT5" s="56" t="s">
        <v>0</v>
      </c>
      <c r="AZU5" s="57" t="s">
        <v>1</v>
      </c>
      <c r="AZV5" s="69" t="s">
        <v>0</v>
      </c>
      <c r="AZW5" s="70" t="s">
        <v>1</v>
      </c>
      <c r="AZX5" s="67" t="s">
        <v>0</v>
      </c>
      <c r="AZY5" s="68" t="s">
        <v>1</v>
      </c>
      <c r="AZZ5" s="69" t="s">
        <v>0</v>
      </c>
      <c r="BAA5" s="70" t="s">
        <v>1</v>
      </c>
      <c r="BAB5" s="67" t="s">
        <v>0</v>
      </c>
      <c r="BAC5" s="68" t="s">
        <v>1</v>
      </c>
      <c r="BAD5" s="69" t="s">
        <v>0</v>
      </c>
      <c r="BAE5" s="70" t="s">
        <v>1</v>
      </c>
      <c r="BAF5" s="56" t="s">
        <v>0</v>
      </c>
      <c r="BAG5" s="57" t="s">
        <v>1</v>
      </c>
      <c r="BAH5" s="56" t="s">
        <v>0</v>
      </c>
      <c r="BAI5" s="57" t="s">
        <v>1</v>
      </c>
      <c r="BAJ5" s="67" t="s">
        <v>0</v>
      </c>
      <c r="BAK5" s="68" t="s">
        <v>1</v>
      </c>
      <c r="BAL5" s="56" t="s">
        <v>0</v>
      </c>
      <c r="BAM5" s="57" t="s">
        <v>1</v>
      </c>
      <c r="BAN5" s="67" t="s">
        <v>0</v>
      </c>
      <c r="BAO5" s="68" t="s">
        <v>1</v>
      </c>
      <c r="BAP5" s="69" t="s">
        <v>0</v>
      </c>
      <c r="BAQ5" s="70" t="s">
        <v>1</v>
      </c>
      <c r="BAR5" s="67" t="s">
        <v>0</v>
      </c>
      <c r="BAS5" s="68" t="s">
        <v>1</v>
      </c>
      <c r="BAT5" s="56" t="s">
        <v>0</v>
      </c>
      <c r="BAU5" s="57" t="s">
        <v>1</v>
      </c>
      <c r="BAV5" s="56" t="s">
        <v>0</v>
      </c>
      <c r="BAW5" s="57" t="s">
        <v>1</v>
      </c>
      <c r="BAX5" s="69" t="s">
        <v>0</v>
      </c>
      <c r="BAY5" s="70" t="s">
        <v>1</v>
      </c>
      <c r="BAZ5" s="67" t="s">
        <v>0</v>
      </c>
      <c r="BBA5" s="68" t="s">
        <v>1</v>
      </c>
      <c r="BBB5" s="69" t="s">
        <v>0</v>
      </c>
      <c r="BBC5" s="70" t="s">
        <v>1</v>
      </c>
      <c r="BBD5" s="67" t="s">
        <v>0</v>
      </c>
      <c r="BBE5" s="68" t="s">
        <v>1</v>
      </c>
      <c r="BBF5" s="69" t="s">
        <v>0</v>
      </c>
      <c r="BBG5" s="70" t="s">
        <v>1</v>
      </c>
      <c r="BBH5" s="56" t="s">
        <v>0</v>
      </c>
      <c r="BBI5" s="57" t="s">
        <v>1</v>
      </c>
      <c r="BBJ5" s="56" t="s">
        <v>0</v>
      </c>
      <c r="BBK5" s="57" t="s">
        <v>1</v>
      </c>
      <c r="BBL5" s="67" t="s">
        <v>0</v>
      </c>
      <c r="BBM5" s="68" t="s">
        <v>1</v>
      </c>
      <c r="BBN5" s="69" t="s">
        <v>0</v>
      </c>
      <c r="BBO5" s="70" t="s">
        <v>1</v>
      </c>
      <c r="BBP5" s="67" t="s">
        <v>0</v>
      </c>
      <c r="BBQ5" s="68" t="s">
        <v>1</v>
      </c>
      <c r="BBR5" s="69" t="s">
        <v>0</v>
      </c>
      <c r="BBS5" s="70" t="s">
        <v>1</v>
      </c>
      <c r="BBT5" s="67" t="s">
        <v>0</v>
      </c>
      <c r="BBU5" s="71" t="s">
        <v>1</v>
      </c>
      <c r="BBV5" s="59" t="s">
        <v>0</v>
      </c>
      <c r="BBW5" s="57" t="s">
        <v>1</v>
      </c>
      <c r="BBX5" s="56" t="s">
        <v>0</v>
      </c>
      <c r="BBY5" s="57" t="s">
        <v>1</v>
      </c>
      <c r="BBZ5" s="69" t="s">
        <v>0</v>
      </c>
      <c r="BCA5" s="70" t="s">
        <v>1</v>
      </c>
      <c r="BCB5" s="67" t="s">
        <v>0</v>
      </c>
      <c r="BCC5" s="68" t="s">
        <v>1</v>
      </c>
      <c r="BCD5" s="69" t="s">
        <v>0</v>
      </c>
      <c r="BCE5" s="70" t="s">
        <v>1</v>
      </c>
      <c r="BCF5" s="67" t="s">
        <v>0</v>
      </c>
      <c r="BCG5" s="68" t="s">
        <v>1</v>
      </c>
      <c r="BCH5" s="69" t="s">
        <v>0</v>
      </c>
      <c r="BCI5" s="70" t="s">
        <v>1</v>
      </c>
      <c r="BCJ5" s="56" t="s">
        <v>0</v>
      </c>
      <c r="BCK5" s="57" t="s">
        <v>1</v>
      </c>
      <c r="BCL5" s="56" t="s">
        <v>0</v>
      </c>
      <c r="BCM5" s="57" t="s">
        <v>1</v>
      </c>
      <c r="BCN5" s="67" t="s">
        <v>0</v>
      </c>
      <c r="BCO5" s="68" t="s">
        <v>1</v>
      </c>
      <c r="BCP5" s="69" t="s">
        <v>0</v>
      </c>
      <c r="BCQ5" s="70" t="s">
        <v>1</v>
      </c>
      <c r="BCR5" s="67" t="s">
        <v>0</v>
      </c>
      <c r="BCS5" s="68" t="s">
        <v>1</v>
      </c>
      <c r="BCT5" s="69" t="s">
        <v>0</v>
      </c>
      <c r="BCU5" s="70" t="s">
        <v>1</v>
      </c>
      <c r="BCV5" s="67" t="s">
        <v>0</v>
      </c>
      <c r="BCW5" s="68" t="s">
        <v>1</v>
      </c>
      <c r="BCX5" s="56" t="s">
        <v>0</v>
      </c>
      <c r="BCY5" s="57" t="s">
        <v>1</v>
      </c>
      <c r="BCZ5" s="56" t="s">
        <v>0</v>
      </c>
      <c r="BDA5" s="57" t="s">
        <v>1</v>
      </c>
      <c r="BDB5" s="69" t="s">
        <v>0</v>
      </c>
      <c r="BDC5" s="70" t="s">
        <v>1</v>
      </c>
      <c r="BDD5" s="67" t="s">
        <v>0</v>
      </c>
      <c r="BDE5" s="68" t="s">
        <v>1</v>
      </c>
      <c r="BDF5" s="69" t="s">
        <v>0</v>
      </c>
      <c r="BDG5" s="70" t="s">
        <v>1</v>
      </c>
      <c r="BDH5" s="67" t="s">
        <v>0</v>
      </c>
      <c r="BDI5" s="68" t="s">
        <v>1</v>
      </c>
      <c r="BDJ5" s="69" t="s">
        <v>0</v>
      </c>
      <c r="BDK5" s="70" t="s">
        <v>1</v>
      </c>
      <c r="BDL5" s="56" t="s">
        <v>0</v>
      </c>
      <c r="BDM5" s="57" t="s">
        <v>1</v>
      </c>
      <c r="BDN5" s="56" t="s">
        <v>0</v>
      </c>
      <c r="BDO5" s="57" t="s">
        <v>1</v>
      </c>
      <c r="BDP5" s="67" t="s">
        <v>0</v>
      </c>
      <c r="BDQ5" s="68" t="s">
        <v>1</v>
      </c>
      <c r="BDR5" s="69" t="s">
        <v>0</v>
      </c>
      <c r="BDS5" s="70" t="s">
        <v>1</v>
      </c>
      <c r="BDT5" s="67" t="s">
        <v>0</v>
      </c>
      <c r="BDU5" s="68" t="s">
        <v>1</v>
      </c>
      <c r="BDV5" s="69" t="s">
        <v>0</v>
      </c>
      <c r="BDW5" s="70" t="s">
        <v>1</v>
      </c>
      <c r="BDX5" s="67" t="s">
        <v>0</v>
      </c>
      <c r="BDY5" s="68" t="s">
        <v>1</v>
      </c>
      <c r="BDZ5" s="56" t="s">
        <v>0</v>
      </c>
      <c r="BEA5" s="57" t="s">
        <v>1</v>
      </c>
      <c r="BEB5" s="56" t="s">
        <v>0</v>
      </c>
      <c r="BEC5" s="57" t="s">
        <v>1</v>
      </c>
      <c r="BED5" s="69" t="s">
        <v>0</v>
      </c>
      <c r="BEE5" s="70" t="s">
        <v>1</v>
      </c>
      <c r="BEF5" s="67" t="s">
        <v>0</v>
      </c>
      <c r="BEG5" s="68" t="s">
        <v>1</v>
      </c>
      <c r="BEH5" s="69" t="s">
        <v>0</v>
      </c>
      <c r="BEI5" s="70" t="s">
        <v>1</v>
      </c>
      <c r="BEJ5" s="67" t="s">
        <v>0</v>
      </c>
      <c r="BEK5" s="68" t="s">
        <v>1</v>
      </c>
      <c r="BEL5" s="69" t="s">
        <v>0</v>
      </c>
      <c r="BEM5" s="70" t="s">
        <v>1</v>
      </c>
      <c r="BEN5" s="56" t="s">
        <v>0</v>
      </c>
      <c r="BEO5" s="57" t="s">
        <v>1</v>
      </c>
      <c r="BEP5" s="56" t="s">
        <v>0</v>
      </c>
      <c r="BEQ5" s="57" t="s">
        <v>1</v>
      </c>
      <c r="BER5" s="67" t="s">
        <v>0</v>
      </c>
      <c r="BES5" s="68" t="s">
        <v>1</v>
      </c>
      <c r="BET5" s="69" t="s">
        <v>0</v>
      </c>
      <c r="BEU5" s="70" t="s">
        <v>1</v>
      </c>
      <c r="BEV5" s="67" t="s">
        <v>0</v>
      </c>
      <c r="BEW5" s="68" t="s">
        <v>1</v>
      </c>
      <c r="BEX5" s="69" t="s">
        <v>0</v>
      </c>
      <c r="BEY5" s="70" t="s">
        <v>1</v>
      </c>
      <c r="BEZ5" s="67" t="s">
        <v>0</v>
      </c>
      <c r="BFA5" s="68" t="s">
        <v>1</v>
      </c>
      <c r="BFB5" s="56" t="s">
        <v>0</v>
      </c>
      <c r="BFC5" s="57" t="s">
        <v>1</v>
      </c>
      <c r="BFD5" s="56" t="s">
        <v>0</v>
      </c>
      <c r="BFE5" s="57" t="s">
        <v>1</v>
      </c>
      <c r="BFF5" s="69" t="s">
        <v>0</v>
      </c>
      <c r="BFG5" s="70" t="s">
        <v>1</v>
      </c>
      <c r="BFH5" s="67" t="s">
        <v>0</v>
      </c>
      <c r="BFI5" s="68" t="s">
        <v>1</v>
      </c>
      <c r="BFJ5" s="69" t="s">
        <v>0</v>
      </c>
      <c r="BFK5" s="70" t="s">
        <v>1</v>
      </c>
      <c r="BFL5" s="67" t="s">
        <v>0</v>
      </c>
      <c r="BFM5" s="68" t="s">
        <v>1</v>
      </c>
      <c r="BFN5" s="69" t="s">
        <v>0</v>
      </c>
      <c r="BFO5" s="70" t="s">
        <v>1</v>
      </c>
      <c r="BFP5" s="56" t="s">
        <v>0</v>
      </c>
      <c r="BFQ5" s="57" t="s">
        <v>1</v>
      </c>
      <c r="BFR5" s="56" t="s">
        <v>0</v>
      </c>
      <c r="BFS5" s="57" t="s">
        <v>1</v>
      </c>
      <c r="BFT5" s="67" t="s">
        <v>0</v>
      </c>
      <c r="BFU5" s="68" t="s">
        <v>1</v>
      </c>
      <c r="BFV5" s="69" t="s">
        <v>0</v>
      </c>
      <c r="BFW5" s="70" t="s">
        <v>1</v>
      </c>
      <c r="BFX5" s="67" t="s">
        <v>0</v>
      </c>
      <c r="BFY5" s="68" t="s">
        <v>1</v>
      </c>
      <c r="BFZ5" s="69" t="s">
        <v>0</v>
      </c>
      <c r="BGA5" s="70" t="s">
        <v>1</v>
      </c>
      <c r="BGB5" s="67" t="s">
        <v>0</v>
      </c>
      <c r="BGC5" s="68" t="s">
        <v>1</v>
      </c>
      <c r="BGD5" s="56" t="s">
        <v>0</v>
      </c>
      <c r="BGE5" s="57" t="s">
        <v>1</v>
      </c>
      <c r="BGF5" s="56" t="s">
        <v>0</v>
      </c>
      <c r="BGG5" s="57" t="s">
        <v>1</v>
      </c>
      <c r="BGH5" s="69" t="s">
        <v>0</v>
      </c>
      <c r="BGI5" s="70" t="s">
        <v>1</v>
      </c>
      <c r="BGJ5" s="67" t="s">
        <v>0</v>
      </c>
      <c r="BGK5" s="68" t="s">
        <v>1</v>
      </c>
      <c r="BGL5" s="69" t="s">
        <v>0</v>
      </c>
      <c r="BGM5" s="74" t="s">
        <v>1</v>
      </c>
      <c r="BGN5" s="73" t="s">
        <v>0</v>
      </c>
      <c r="BGO5" s="68" t="s">
        <v>1</v>
      </c>
      <c r="BGP5" s="69" t="s">
        <v>0</v>
      </c>
      <c r="BGQ5" s="70" t="s">
        <v>1</v>
      </c>
      <c r="BGR5" s="56" t="s">
        <v>0</v>
      </c>
      <c r="BGS5" s="57" t="s">
        <v>1</v>
      </c>
      <c r="BGT5" s="56" t="s">
        <v>0</v>
      </c>
      <c r="BGU5" s="57" t="s">
        <v>1</v>
      </c>
      <c r="BGV5" s="67" t="s">
        <v>0</v>
      </c>
      <c r="BGW5" s="68" t="s">
        <v>1</v>
      </c>
      <c r="BGX5" s="69" t="s">
        <v>0</v>
      </c>
      <c r="BGY5" s="70" t="s">
        <v>1</v>
      </c>
      <c r="BGZ5" s="67" t="s">
        <v>0</v>
      </c>
      <c r="BHA5" s="68" t="s">
        <v>1</v>
      </c>
      <c r="BHB5" s="69" t="s">
        <v>0</v>
      </c>
      <c r="BHC5" s="70" t="s">
        <v>1</v>
      </c>
      <c r="BHD5" s="67" t="s">
        <v>0</v>
      </c>
      <c r="BHE5" s="68" t="s">
        <v>1</v>
      </c>
      <c r="BHF5" s="56" t="s">
        <v>0</v>
      </c>
      <c r="BHG5" s="57" t="s">
        <v>1</v>
      </c>
      <c r="BHH5" s="56" t="s">
        <v>0</v>
      </c>
      <c r="BHI5" s="57" t="s">
        <v>1</v>
      </c>
      <c r="BHJ5" s="69" t="s">
        <v>0</v>
      </c>
      <c r="BHK5" s="70" t="s">
        <v>1</v>
      </c>
      <c r="BHL5" s="67" t="s">
        <v>0</v>
      </c>
      <c r="BHM5" s="68" t="s">
        <v>1</v>
      </c>
      <c r="BHN5" s="69" t="s">
        <v>0</v>
      </c>
      <c r="BHO5" s="70" t="s">
        <v>1</v>
      </c>
      <c r="BHP5" s="67" t="s">
        <v>0</v>
      </c>
      <c r="BHQ5" s="68" t="s">
        <v>1</v>
      </c>
      <c r="BHR5" s="69" t="s">
        <v>0</v>
      </c>
      <c r="BHS5" s="70" t="s">
        <v>1</v>
      </c>
      <c r="BHT5" s="56" t="s">
        <v>0</v>
      </c>
      <c r="BHU5" s="57" t="s">
        <v>1</v>
      </c>
      <c r="BHV5" s="56" t="s">
        <v>0</v>
      </c>
      <c r="BHW5" s="57" t="s">
        <v>1</v>
      </c>
      <c r="BHX5" s="67" t="s">
        <v>0</v>
      </c>
      <c r="BHY5" s="68" t="s">
        <v>1</v>
      </c>
      <c r="BHZ5" s="69" t="s">
        <v>0</v>
      </c>
      <c r="BIA5" s="70" t="s">
        <v>1</v>
      </c>
      <c r="BIB5" s="67" t="s">
        <v>0</v>
      </c>
      <c r="BIC5" s="68" t="s">
        <v>1</v>
      </c>
      <c r="BID5" s="69" t="s">
        <v>0</v>
      </c>
      <c r="BIE5" s="70" t="s">
        <v>1</v>
      </c>
      <c r="BIF5" s="67" t="s">
        <v>0</v>
      </c>
      <c r="BIG5" s="68" t="s">
        <v>1</v>
      </c>
      <c r="BIH5" s="56" t="s">
        <v>0</v>
      </c>
      <c r="BII5" s="57" t="s">
        <v>1</v>
      </c>
      <c r="BIJ5" s="56" t="s">
        <v>0</v>
      </c>
      <c r="BIK5" s="57" t="s">
        <v>1</v>
      </c>
      <c r="BIL5" s="69" t="s">
        <v>0</v>
      </c>
      <c r="BIM5" s="70" t="s">
        <v>1</v>
      </c>
      <c r="BIN5" s="67" t="s">
        <v>0</v>
      </c>
      <c r="BIO5" s="68" t="s">
        <v>1</v>
      </c>
      <c r="BIP5" s="69" t="s">
        <v>0</v>
      </c>
      <c r="BIQ5" s="70" t="s">
        <v>1</v>
      </c>
      <c r="BIR5" s="67" t="s">
        <v>0</v>
      </c>
      <c r="BIS5" s="68" t="s">
        <v>1</v>
      </c>
      <c r="BIT5" s="69" t="s">
        <v>0</v>
      </c>
      <c r="BIU5" s="70" t="s">
        <v>1</v>
      </c>
      <c r="BIV5" s="56" t="s">
        <v>0</v>
      </c>
      <c r="BIW5" s="62" t="s">
        <v>1</v>
      </c>
      <c r="BIX5" s="59" t="s">
        <v>0</v>
      </c>
      <c r="BIY5" s="57" t="s">
        <v>1</v>
      </c>
      <c r="BIZ5" s="67" t="s">
        <v>0</v>
      </c>
      <c r="BJA5" s="68" t="s">
        <v>1</v>
      </c>
      <c r="BJB5" s="69" t="s">
        <v>0</v>
      </c>
      <c r="BJC5" s="70" t="s">
        <v>1</v>
      </c>
      <c r="BJD5" s="67" t="s">
        <v>0</v>
      </c>
      <c r="BJE5" s="68" t="s">
        <v>1</v>
      </c>
      <c r="BJF5" s="69" t="s">
        <v>0</v>
      </c>
      <c r="BJG5" s="70" t="s">
        <v>1</v>
      </c>
      <c r="BJH5" s="67" t="s">
        <v>0</v>
      </c>
      <c r="BJI5" s="68" t="s">
        <v>1</v>
      </c>
      <c r="BJJ5" s="56" t="s">
        <v>0</v>
      </c>
      <c r="BJK5" s="57" t="s">
        <v>1</v>
      </c>
      <c r="BJL5" s="56" t="s">
        <v>0</v>
      </c>
      <c r="BJM5" s="57" t="s">
        <v>1</v>
      </c>
      <c r="BJN5" s="69" t="s">
        <v>0</v>
      </c>
      <c r="BJO5" s="70" t="s">
        <v>1</v>
      </c>
      <c r="BJP5" s="67" t="s">
        <v>0</v>
      </c>
      <c r="BJQ5" s="68" t="s">
        <v>1</v>
      </c>
      <c r="BJR5" s="69" t="s">
        <v>0</v>
      </c>
      <c r="BJS5" s="70" t="s">
        <v>1</v>
      </c>
      <c r="BJT5" s="67" t="s">
        <v>0</v>
      </c>
      <c r="BJU5" s="68" t="s">
        <v>1</v>
      </c>
      <c r="BJV5" s="69" t="s">
        <v>0</v>
      </c>
      <c r="BJW5" s="70" t="s">
        <v>1</v>
      </c>
      <c r="BJX5" s="56" t="s">
        <v>0</v>
      </c>
      <c r="BJY5" s="57" t="s">
        <v>1</v>
      </c>
      <c r="BJZ5" s="56" t="s">
        <v>0</v>
      </c>
      <c r="BKA5" s="57" t="s">
        <v>1</v>
      </c>
      <c r="BKB5" s="67" t="s">
        <v>0</v>
      </c>
      <c r="BKC5" s="68" t="s">
        <v>1</v>
      </c>
      <c r="BKD5" s="69" t="s">
        <v>0</v>
      </c>
      <c r="BKE5" s="70" t="s">
        <v>1</v>
      </c>
      <c r="BKF5" s="67" t="s">
        <v>0</v>
      </c>
      <c r="BKG5" s="68" t="s">
        <v>1</v>
      </c>
      <c r="BKH5" s="69" t="s">
        <v>0</v>
      </c>
      <c r="BKI5" s="70" t="s">
        <v>1</v>
      </c>
      <c r="BKJ5" s="67" t="s">
        <v>0</v>
      </c>
      <c r="BKK5" s="68" t="s">
        <v>1</v>
      </c>
      <c r="BKL5" s="56" t="s">
        <v>0</v>
      </c>
      <c r="BKM5" s="57" t="s">
        <v>1</v>
      </c>
      <c r="BKN5" s="56" t="s">
        <v>0</v>
      </c>
      <c r="BKO5" s="57" t="s">
        <v>1</v>
      </c>
      <c r="BKP5" s="69" t="s">
        <v>0</v>
      </c>
      <c r="BKQ5" s="70" t="s">
        <v>1</v>
      </c>
      <c r="BKR5" s="67" t="s">
        <v>0</v>
      </c>
      <c r="BKS5" s="68" t="s">
        <v>1</v>
      </c>
      <c r="BKT5" s="69" t="s">
        <v>0</v>
      </c>
      <c r="BKU5" s="70" t="s">
        <v>1</v>
      </c>
      <c r="BKV5" s="67" t="s">
        <v>0</v>
      </c>
      <c r="BKW5" s="68" t="s">
        <v>1</v>
      </c>
      <c r="BKX5" s="69" t="s">
        <v>0</v>
      </c>
      <c r="BKY5" s="70" t="s">
        <v>1</v>
      </c>
      <c r="BKZ5" s="56" t="s">
        <v>0</v>
      </c>
      <c r="BLA5" s="57" t="s">
        <v>1</v>
      </c>
      <c r="BLB5" s="56" t="s">
        <v>0</v>
      </c>
      <c r="BLC5" s="57" t="s">
        <v>1</v>
      </c>
      <c r="BLD5" s="67" t="s">
        <v>0</v>
      </c>
      <c r="BLE5" s="71" t="s">
        <v>1</v>
      </c>
      <c r="BLF5" s="72" t="s">
        <v>0</v>
      </c>
      <c r="BLG5" s="70" t="s">
        <v>1</v>
      </c>
      <c r="BLH5" s="67" t="s">
        <v>0</v>
      </c>
      <c r="BLI5" s="68" t="s">
        <v>1</v>
      </c>
      <c r="BLJ5" s="69" t="s">
        <v>0</v>
      </c>
      <c r="BLK5" s="70" t="s">
        <v>1</v>
      </c>
      <c r="BLL5" s="67" t="s">
        <v>0</v>
      </c>
      <c r="BLM5" s="68" t="s">
        <v>1</v>
      </c>
      <c r="BLN5" s="56" t="s">
        <v>0</v>
      </c>
      <c r="BLO5" s="57" t="s">
        <v>1</v>
      </c>
      <c r="BLP5" s="56" t="s">
        <v>0</v>
      </c>
      <c r="BLQ5" s="57" t="s">
        <v>1</v>
      </c>
      <c r="BLR5" s="69" t="s">
        <v>0</v>
      </c>
      <c r="BLS5" s="70" t="s">
        <v>1</v>
      </c>
      <c r="BLT5" s="67" t="s">
        <v>0</v>
      </c>
      <c r="BLU5" s="68" t="s">
        <v>1</v>
      </c>
      <c r="BLV5" s="69" t="s">
        <v>0</v>
      </c>
      <c r="BLW5" s="70" t="s">
        <v>1</v>
      </c>
      <c r="BLX5" s="67" t="s">
        <v>0</v>
      </c>
      <c r="BLY5" s="68" t="s">
        <v>1</v>
      </c>
      <c r="BLZ5" s="69" t="s">
        <v>0</v>
      </c>
      <c r="BMA5" s="70" t="s">
        <v>1</v>
      </c>
      <c r="BMB5" s="56" t="s">
        <v>0</v>
      </c>
      <c r="BMC5" s="57" t="s">
        <v>1</v>
      </c>
      <c r="BMD5" s="56" t="s">
        <v>0</v>
      </c>
      <c r="BME5" s="57" t="s">
        <v>1</v>
      </c>
      <c r="BMF5" s="67" t="s">
        <v>0</v>
      </c>
      <c r="BMG5" s="68" t="s">
        <v>1</v>
      </c>
      <c r="BMH5" s="69" t="s">
        <v>0</v>
      </c>
      <c r="BMI5" s="70" t="s">
        <v>1</v>
      </c>
      <c r="BMJ5" s="67" t="s">
        <v>0</v>
      </c>
      <c r="BMK5" s="68" t="s">
        <v>1</v>
      </c>
      <c r="BML5" s="69" t="s">
        <v>0</v>
      </c>
      <c r="BMM5" s="70" t="s">
        <v>1</v>
      </c>
      <c r="BMN5" s="67" t="s">
        <v>0</v>
      </c>
      <c r="BMO5" s="68" t="s">
        <v>1</v>
      </c>
      <c r="BMP5" s="56" t="s">
        <v>0</v>
      </c>
      <c r="BMQ5" s="57" t="s">
        <v>1</v>
      </c>
      <c r="BMR5" s="56" t="s">
        <v>0</v>
      </c>
      <c r="BMS5" s="57" t="s">
        <v>1</v>
      </c>
      <c r="BMT5" s="69" t="s">
        <v>0</v>
      </c>
      <c r="BMU5" s="70" t="s">
        <v>1</v>
      </c>
      <c r="BMV5" s="67" t="s">
        <v>0</v>
      </c>
      <c r="BMW5" s="68" t="s">
        <v>1</v>
      </c>
      <c r="BMX5" s="69" t="s">
        <v>0</v>
      </c>
      <c r="BMY5" s="70" t="s">
        <v>1</v>
      </c>
      <c r="BMZ5" s="67" t="s">
        <v>0</v>
      </c>
      <c r="BNA5" s="68" t="s">
        <v>1</v>
      </c>
      <c r="BNB5" s="69" t="s">
        <v>0</v>
      </c>
      <c r="BNC5" s="70" t="s">
        <v>1</v>
      </c>
      <c r="BND5" s="56" t="s">
        <v>0</v>
      </c>
      <c r="BNE5" s="57" t="s">
        <v>1</v>
      </c>
      <c r="BNF5" s="56" t="s">
        <v>0</v>
      </c>
      <c r="BNG5" s="57" t="s">
        <v>1</v>
      </c>
      <c r="BNH5" s="67" t="s">
        <v>0</v>
      </c>
      <c r="BNI5" s="68" t="s">
        <v>1</v>
      </c>
      <c r="BNJ5" s="69" t="s">
        <v>0</v>
      </c>
      <c r="BNK5" s="70" t="s">
        <v>1</v>
      </c>
      <c r="BNL5" s="67" t="s">
        <v>0</v>
      </c>
      <c r="BNM5" s="68" t="s">
        <v>1</v>
      </c>
      <c r="BNN5" s="69" t="s">
        <v>0</v>
      </c>
      <c r="BNO5" s="70" t="s">
        <v>1</v>
      </c>
    </row>
    <row r="6" spans="1:1731" ht="25.5" x14ac:dyDescent="0.25">
      <c r="A6" s="132" t="s">
        <v>48</v>
      </c>
      <c r="B6" s="133" t="s">
        <v>168</v>
      </c>
      <c r="C6" s="134" t="s">
        <v>169</v>
      </c>
      <c r="D6" s="133" t="s">
        <v>87</v>
      </c>
      <c r="E6" s="135" t="s">
        <v>170</v>
      </c>
      <c r="F6" s="229"/>
      <c r="G6" s="230"/>
      <c r="H6" s="230"/>
      <c r="I6" s="230"/>
      <c r="J6" s="231"/>
      <c r="K6" s="229"/>
      <c r="L6" s="230"/>
      <c r="M6" s="230"/>
      <c r="N6" s="230"/>
      <c r="O6" s="231"/>
      <c r="P6" s="229"/>
      <c r="Q6" s="230"/>
      <c r="R6" s="230"/>
      <c r="S6" s="230"/>
      <c r="T6" s="231"/>
      <c r="U6" s="229"/>
      <c r="V6" s="230"/>
      <c r="W6" s="230"/>
      <c r="X6" s="230"/>
      <c r="Y6" s="231"/>
      <c r="Z6" s="229"/>
      <c r="AA6" s="230"/>
      <c r="AB6" s="230"/>
      <c r="AC6" s="230"/>
      <c r="AD6" s="231"/>
      <c r="AE6" s="229"/>
      <c r="AF6" s="230"/>
      <c r="AG6" s="230"/>
      <c r="AH6" s="230"/>
      <c r="AI6" s="231"/>
      <c r="AJ6" s="229"/>
      <c r="AK6" s="230" t="s">
        <v>41</v>
      </c>
      <c r="AL6" s="230"/>
      <c r="AM6" s="230"/>
      <c r="AN6" s="231"/>
      <c r="AO6" s="229"/>
      <c r="AP6" s="230"/>
      <c r="AQ6" s="230"/>
      <c r="AR6" s="230"/>
      <c r="AS6" s="231"/>
      <c r="AT6" s="229"/>
      <c r="AU6" s="230"/>
      <c r="AV6" s="230"/>
      <c r="AW6" s="230"/>
      <c r="AX6" s="231"/>
      <c r="AY6" s="229"/>
      <c r="AZ6" s="230"/>
      <c r="BA6" s="230"/>
      <c r="BB6" s="230"/>
      <c r="BC6" s="231"/>
      <c r="BD6" s="229"/>
      <c r="BE6" s="230"/>
      <c r="BF6" s="230"/>
      <c r="BG6" s="230"/>
      <c r="BH6" s="231"/>
      <c r="BI6" s="229"/>
      <c r="BJ6" s="230"/>
      <c r="BK6" s="230"/>
      <c r="BL6" s="230"/>
      <c r="BM6" s="231"/>
      <c r="BN6" s="229"/>
      <c r="BO6" s="230"/>
      <c r="BP6" s="230"/>
      <c r="BQ6" s="230"/>
      <c r="BR6" s="231"/>
      <c r="BS6" s="229"/>
      <c r="BT6" s="230"/>
      <c r="BU6" s="230"/>
      <c r="BV6" s="230"/>
      <c r="BW6" s="231"/>
      <c r="BX6" s="229"/>
      <c r="BY6" s="230"/>
      <c r="BZ6" s="230"/>
      <c r="CA6" s="230"/>
      <c r="CB6" s="231"/>
      <c r="CC6" s="229"/>
      <c r="CD6" s="230"/>
      <c r="CE6" s="230"/>
      <c r="CF6" s="230"/>
      <c r="CG6" s="231"/>
      <c r="CH6" s="229"/>
      <c r="CI6" s="230"/>
      <c r="CJ6" s="230"/>
      <c r="CK6" s="230"/>
      <c r="CL6" s="231"/>
      <c r="CM6" s="229"/>
      <c r="CN6" s="230"/>
      <c r="CO6" s="230"/>
      <c r="CP6" s="230"/>
      <c r="CQ6" s="231"/>
      <c r="CR6" s="229"/>
      <c r="CS6" s="230"/>
      <c r="CT6" s="230"/>
      <c r="CU6" s="230"/>
      <c r="CV6" s="231"/>
      <c r="CW6" s="229"/>
      <c r="CX6" s="230"/>
      <c r="CY6" s="230"/>
      <c r="CZ6" s="230"/>
      <c r="DA6" s="231"/>
      <c r="DB6" s="229"/>
      <c r="DC6" s="230"/>
      <c r="DD6" s="230"/>
      <c r="DE6" s="230"/>
      <c r="DF6" s="231"/>
      <c r="DG6" s="229"/>
      <c r="DH6" s="230"/>
      <c r="DI6" s="230"/>
      <c r="DJ6" s="230"/>
      <c r="DK6" s="231"/>
      <c r="DL6" s="229"/>
      <c r="DM6" s="230"/>
      <c r="DN6" s="230"/>
      <c r="DO6" s="230"/>
      <c r="DP6" s="232"/>
      <c r="DQ6" s="233"/>
      <c r="DR6" s="230"/>
      <c r="DS6" s="230"/>
      <c r="DT6" s="230"/>
      <c r="DU6" s="231"/>
      <c r="DV6" s="229" t="s">
        <v>42</v>
      </c>
      <c r="DW6" s="230"/>
      <c r="DX6" s="230"/>
      <c r="DY6" s="230"/>
      <c r="DZ6" s="231"/>
      <c r="EA6" s="229"/>
      <c r="EB6" s="230"/>
      <c r="EC6" s="230"/>
      <c r="ED6" s="230"/>
      <c r="EE6" s="231"/>
      <c r="EF6" s="229"/>
      <c r="EG6" s="230"/>
      <c r="EH6" s="230"/>
      <c r="EI6" s="230"/>
      <c r="EJ6" s="231"/>
      <c r="EK6" s="229"/>
      <c r="EL6" s="230"/>
      <c r="EM6" s="230"/>
      <c r="EN6" s="230"/>
      <c r="EO6" s="231"/>
      <c r="EP6" s="229"/>
      <c r="EQ6" s="230"/>
      <c r="ER6" s="230"/>
      <c r="ES6" s="230"/>
      <c r="ET6" s="231"/>
      <c r="EU6" s="229"/>
      <c r="EV6" s="230"/>
      <c r="EW6" s="230"/>
      <c r="EX6" s="230"/>
      <c r="EY6" s="231"/>
      <c r="EZ6" s="229"/>
      <c r="FA6" s="230"/>
      <c r="FB6" s="230"/>
      <c r="FC6" s="230"/>
      <c r="FD6" s="231"/>
      <c r="FE6" s="229"/>
      <c r="FF6" s="230"/>
      <c r="FG6" s="230"/>
      <c r="FH6" s="230"/>
      <c r="FI6" s="231"/>
      <c r="FJ6" s="229"/>
      <c r="FK6" s="230"/>
      <c r="FL6" s="230"/>
      <c r="FM6" s="230"/>
      <c r="FN6" s="231"/>
      <c r="FO6" s="229"/>
      <c r="FP6" s="230"/>
      <c r="FQ6" s="230"/>
      <c r="FR6" s="230"/>
      <c r="FS6" s="231"/>
      <c r="FT6" s="229"/>
      <c r="FU6" s="230"/>
      <c r="FV6" s="230"/>
      <c r="FW6" s="230"/>
      <c r="FX6" s="231"/>
      <c r="FY6" s="229"/>
      <c r="FZ6" s="230"/>
      <c r="GA6" s="230"/>
      <c r="GB6" s="230"/>
      <c r="GC6" s="231"/>
      <c r="GD6" s="229"/>
      <c r="GE6" s="230"/>
      <c r="GF6" s="230"/>
      <c r="GG6" s="230"/>
      <c r="GH6" s="231"/>
      <c r="GI6" s="229"/>
      <c r="GJ6" s="230"/>
      <c r="GK6" s="230"/>
      <c r="GL6" s="230"/>
      <c r="GM6" s="231"/>
      <c r="GN6" s="229"/>
      <c r="GO6" s="230"/>
      <c r="GP6" s="230"/>
      <c r="GQ6" s="230"/>
      <c r="GR6" s="231"/>
      <c r="GS6" s="229"/>
      <c r="GT6" s="230"/>
      <c r="GU6" s="230"/>
      <c r="GV6" s="230"/>
      <c r="GW6" s="231"/>
      <c r="GX6" s="229"/>
      <c r="GY6" s="230"/>
      <c r="GZ6" s="230"/>
      <c r="HA6" s="230"/>
      <c r="HB6" s="231"/>
      <c r="HC6" s="229"/>
      <c r="HD6" s="230"/>
      <c r="HE6" s="230"/>
      <c r="HF6" s="230"/>
      <c r="HG6" s="231"/>
      <c r="HH6" s="229"/>
      <c r="HI6" s="230"/>
      <c r="HJ6" s="230"/>
      <c r="HK6" s="230"/>
      <c r="HL6" s="231"/>
      <c r="HM6" s="229"/>
      <c r="HN6" s="230"/>
      <c r="HO6" s="230"/>
      <c r="HP6" s="230"/>
      <c r="HQ6" s="231"/>
      <c r="HR6" s="229"/>
      <c r="HS6" s="230"/>
      <c r="HT6" s="230"/>
      <c r="HU6" s="230"/>
      <c r="HV6" s="231"/>
      <c r="HW6" s="229"/>
      <c r="HX6" s="230"/>
      <c r="HY6" s="230"/>
      <c r="HZ6" s="230"/>
      <c r="IA6" s="231"/>
      <c r="IB6" s="229"/>
      <c r="IC6" s="230"/>
      <c r="ID6" s="230"/>
      <c r="IE6" s="230"/>
      <c r="IF6" s="231"/>
      <c r="IG6" s="229"/>
      <c r="IH6" s="230"/>
      <c r="II6" s="230"/>
      <c r="IJ6" s="230"/>
      <c r="IK6" s="231"/>
      <c r="IL6" s="229"/>
      <c r="IM6" s="230"/>
      <c r="IN6" s="230"/>
      <c r="IO6" s="230"/>
      <c r="IP6" s="231"/>
      <c r="IQ6" s="229"/>
      <c r="IR6" s="230"/>
      <c r="IS6" s="230"/>
      <c r="IT6" s="230"/>
      <c r="IU6" s="232"/>
      <c r="IV6" s="136"/>
      <c r="IW6" s="137"/>
      <c r="IX6" s="137"/>
      <c r="IY6" s="137"/>
      <c r="IZ6" s="138"/>
      <c r="JA6" s="136"/>
      <c r="JB6" s="137"/>
      <c r="JC6" s="137"/>
      <c r="JD6" s="137"/>
      <c r="JE6" s="139"/>
      <c r="JF6" s="222">
        <v>8.3333333333333329E-2</v>
      </c>
      <c r="JG6" s="221">
        <v>45945</v>
      </c>
      <c r="JH6" t="s">
        <v>0</v>
      </c>
      <c r="JI6" s="221">
        <v>45945</v>
      </c>
      <c r="JJ6" s="221"/>
      <c r="JK6" s="234" t="s">
        <v>82</v>
      </c>
      <c r="JL6" s="75"/>
      <c r="JM6" s="76"/>
      <c r="JN6" s="77"/>
      <c r="JO6" s="76"/>
      <c r="JP6" s="77"/>
      <c r="JQ6" s="76"/>
      <c r="JR6" s="78"/>
      <c r="JS6" s="79"/>
      <c r="JT6" s="78"/>
      <c r="JU6" s="79"/>
      <c r="JV6" s="77"/>
      <c r="JW6" s="76"/>
      <c r="JX6" s="77"/>
      <c r="JY6" s="76"/>
      <c r="JZ6" s="77"/>
      <c r="KA6" s="76"/>
      <c r="KB6" s="77"/>
      <c r="KC6" s="76"/>
      <c r="KD6" s="77"/>
      <c r="KE6" s="76"/>
      <c r="KF6" s="78"/>
      <c r="KG6" s="79"/>
      <c r="KH6" s="78"/>
      <c r="KI6" s="79"/>
      <c r="KJ6" s="77"/>
      <c r="KK6" s="76"/>
      <c r="KL6" s="77"/>
      <c r="KM6" s="76"/>
      <c r="KN6" s="77"/>
      <c r="KO6" s="76"/>
      <c r="KP6" s="77"/>
      <c r="KQ6" s="76"/>
      <c r="KR6" s="77"/>
      <c r="KS6" s="76"/>
      <c r="KT6" s="78"/>
      <c r="KU6" s="79"/>
      <c r="KV6" s="78"/>
      <c r="KW6" s="79"/>
      <c r="KX6" s="77"/>
      <c r="KY6" s="76"/>
      <c r="KZ6" s="77"/>
      <c r="LA6" s="76"/>
      <c r="LB6" s="77"/>
      <c r="LC6" s="76"/>
      <c r="LD6" s="77"/>
      <c r="LE6" s="76"/>
      <c r="LF6" s="77"/>
      <c r="LG6" s="76"/>
      <c r="LH6" s="78"/>
      <c r="LI6" s="79"/>
      <c r="LJ6" s="78"/>
      <c r="LK6" s="79"/>
      <c r="LL6" s="77"/>
      <c r="LM6" s="76"/>
      <c r="LN6" s="77"/>
      <c r="LO6" s="76"/>
      <c r="LP6" s="77"/>
      <c r="LQ6" s="76"/>
      <c r="LR6" s="77"/>
      <c r="LS6" s="76"/>
      <c r="LT6" s="77"/>
      <c r="LU6" s="80"/>
      <c r="LV6" s="81"/>
      <c r="LW6" s="79"/>
      <c r="LX6" s="78"/>
      <c r="LY6" s="79"/>
      <c r="LZ6" s="77"/>
      <c r="MA6" s="76"/>
      <c r="MB6" s="77"/>
      <c r="MC6" s="76"/>
      <c r="MD6" s="77"/>
      <c r="ME6" s="76"/>
      <c r="MF6" s="77"/>
      <c r="MG6" s="76"/>
      <c r="MH6" s="77"/>
      <c r="MI6" s="76"/>
      <c r="MJ6" s="78"/>
      <c r="MK6" s="79"/>
      <c r="ML6" s="78"/>
      <c r="MM6" s="79"/>
      <c r="MN6" s="77"/>
      <c r="MO6" s="76"/>
      <c r="MP6" s="77"/>
      <c r="MQ6" s="76"/>
      <c r="MR6" s="77"/>
      <c r="MS6" s="76"/>
      <c r="MT6" s="77"/>
      <c r="MU6" s="76"/>
      <c r="MV6" s="77"/>
      <c r="MW6" s="76"/>
      <c r="MX6" s="78"/>
      <c r="MY6" s="79"/>
      <c r="MZ6" s="78"/>
      <c r="NA6" s="79"/>
      <c r="NB6" s="77"/>
      <c r="NC6" s="76"/>
      <c r="ND6" s="77"/>
      <c r="NE6" s="76"/>
      <c r="NF6" s="77"/>
      <c r="NG6" s="76"/>
      <c r="NH6" s="77"/>
      <c r="NI6" s="76"/>
      <c r="NJ6" s="77"/>
      <c r="NK6" s="76"/>
      <c r="NL6" s="78"/>
      <c r="NM6" s="79"/>
      <c r="NN6" s="78"/>
      <c r="NO6" s="79"/>
      <c r="NP6" s="77"/>
      <c r="NQ6" s="76"/>
      <c r="NR6" s="77"/>
      <c r="NS6" s="76"/>
      <c r="NT6" s="77"/>
      <c r="NU6" s="76"/>
      <c r="NV6" s="77"/>
      <c r="NW6" s="76"/>
      <c r="NX6" s="77"/>
      <c r="NY6" s="80"/>
      <c r="NZ6" s="81"/>
      <c r="OA6" s="79"/>
      <c r="OB6" s="78"/>
      <c r="OC6" s="79"/>
      <c r="OD6" s="77"/>
      <c r="OE6" s="76"/>
      <c r="OF6" s="77"/>
      <c r="OG6" s="76"/>
      <c r="OH6" s="77"/>
      <c r="OI6" s="76"/>
      <c r="OJ6" s="77"/>
      <c r="OK6" s="76"/>
      <c r="OL6" s="77"/>
      <c r="OM6" s="76"/>
      <c r="ON6" s="78"/>
      <c r="OO6" s="79"/>
      <c r="OP6" s="78"/>
      <c r="OQ6" s="79"/>
      <c r="OR6" s="77"/>
      <c r="OS6" s="76"/>
      <c r="OT6" s="77"/>
      <c r="OU6" s="76"/>
      <c r="OV6" s="77"/>
      <c r="OW6" s="76"/>
      <c r="OX6" s="77"/>
      <c r="OY6" s="76"/>
      <c r="OZ6" s="77"/>
      <c r="PA6" s="76"/>
      <c r="PB6" s="78"/>
      <c r="PC6" s="79"/>
      <c r="PD6" s="78"/>
      <c r="PE6" s="79"/>
      <c r="PF6" s="77"/>
      <c r="PG6" s="76"/>
      <c r="PH6" s="77"/>
      <c r="PI6" s="76"/>
      <c r="PJ6" s="77"/>
      <c r="PK6" s="76"/>
      <c r="PL6" s="77"/>
      <c r="PM6" s="76"/>
      <c r="PN6" s="77"/>
      <c r="PO6" s="76"/>
      <c r="PP6" s="78"/>
      <c r="PQ6" s="79"/>
      <c r="PR6" s="78"/>
      <c r="PS6" s="79"/>
      <c r="PT6" s="77"/>
      <c r="PU6" s="76"/>
      <c r="PV6" s="77"/>
      <c r="PW6" s="76"/>
      <c r="PX6" s="77"/>
      <c r="PY6" s="76"/>
      <c r="PZ6" s="77"/>
      <c r="QA6" s="76"/>
      <c r="QB6" s="77"/>
      <c r="QC6" s="76"/>
      <c r="QD6" s="78"/>
      <c r="QE6" s="79"/>
      <c r="QF6" s="78"/>
      <c r="QG6" s="79"/>
      <c r="QH6" s="77"/>
      <c r="QI6" s="80"/>
      <c r="QJ6" s="82"/>
      <c r="QK6" s="76"/>
      <c r="QL6" s="77"/>
      <c r="QM6" s="76"/>
      <c r="QN6" s="77"/>
      <c r="QO6" s="76"/>
      <c r="QP6" s="77"/>
      <c r="QQ6" s="76"/>
      <c r="QR6" s="78"/>
      <c r="QS6" s="79"/>
      <c r="QT6" s="78"/>
      <c r="QU6" s="79"/>
      <c r="QV6" s="77"/>
      <c r="QW6" s="76"/>
      <c r="QX6" s="77"/>
      <c r="QY6" s="76"/>
      <c r="QZ6" s="77"/>
      <c r="RA6" s="76"/>
      <c r="RB6" s="77"/>
      <c r="RC6" s="76"/>
      <c r="RD6" s="77"/>
      <c r="RE6" s="76"/>
      <c r="RF6" s="78"/>
      <c r="RG6" s="79"/>
      <c r="RH6" s="78"/>
      <c r="RI6" s="79"/>
      <c r="RJ6" s="77"/>
      <c r="RK6" s="76"/>
      <c r="RL6" s="77"/>
      <c r="RM6" s="76"/>
      <c r="RN6" s="77"/>
      <c r="RO6" s="76"/>
      <c r="RP6" s="77"/>
      <c r="RQ6" s="76"/>
      <c r="RR6" s="77"/>
      <c r="RS6" s="76"/>
      <c r="RT6" s="78"/>
      <c r="RU6" s="79"/>
      <c r="RV6" s="78"/>
      <c r="RW6" s="79"/>
      <c r="RX6" s="78"/>
      <c r="RY6" s="79"/>
      <c r="RZ6" s="77"/>
      <c r="SA6" s="76"/>
      <c r="SB6" s="77"/>
      <c r="SC6" s="76"/>
      <c r="SD6" s="77"/>
      <c r="SE6" s="76"/>
      <c r="SF6" s="77"/>
      <c r="SG6" s="76"/>
      <c r="SH6" s="78"/>
      <c r="SI6" s="79"/>
      <c r="SJ6" s="78"/>
      <c r="SK6" s="79"/>
      <c r="SL6" s="77"/>
      <c r="SM6" s="76"/>
      <c r="SN6" s="77"/>
      <c r="SO6" s="76"/>
      <c r="SP6" s="77"/>
      <c r="SQ6" s="80"/>
      <c r="SR6" s="81"/>
      <c r="SS6" s="79"/>
      <c r="ST6" s="77"/>
      <c r="SU6" s="76"/>
      <c r="SV6" s="78"/>
      <c r="SW6" s="79"/>
      <c r="SX6" s="78"/>
      <c r="SY6" s="79"/>
      <c r="SZ6" s="77"/>
      <c r="TA6" s="76"/>
      <c r="TB6" s="77"/>
      <c r="TC6" s="76"/>
      <c r="TD6" s="77"/>
      <c r="TE6" s="76"/>
      <c r="TF6" s="78"/>
      <c r="TG6" s="79"/>
      <c r="TH6" s="77"/>
      <c r="TI6" s="76"/>
      <c r="TJ6" s="78"/>
      <c r="TK6" s="79"/>
      <c r="TL6" s="78"/>
      <c r="TM6" s="79"/>
      <c r="TN6" s="77"/>
      <c r="TO6" s="76"/>
      <c r="TP6" s="77"/>
      <c r="TQ6" s="76"/>
      <c r="TR6" s="77"/>
      <c r="TS6" s="76"/>
      <c r="TT6" s="77"/>
      <c r="TU6" s="76"/>
      <c r="TV6" s="77"/>
      <c r="TW6" s="76"/>
      <c r="TX6" s="78"/>
      <c r="TY6" s="79"/>
      <c r="TZ6" s="78"/>
      <c r="UA6" s="79"/>
      <c r="UB6" s="77"/>
      <c r="UC6" s="76"/>
      <c r="UD6" s="77"/>
      <c r="UE6" s="76"/>
      <c r="UF6" s="77"/>
      <c r="UG6" s="76"/>
      <c r="UH6" s="77"/>
      <c r="UI6" s="76"/>
      <c r="UJ6" s="77"/>
      <c r="UK6" s="76"/>
      <c r="UL6" s="78"/>
      <c r="UM6" s="79"/>
      <c r="UN6" s="78"/>
      <c r="UO6" s="79"/>
      <c r="UP6" s="77"/>
      <c r="UQ6" s="76"/>
      <c r="UR6" s="77"/>
      <c r="US6" s="76"/>
      <c r="UT6" s="77"/>
      <c r="UU6" s="76"/>
      <c r="UV6" s="78"/>
      <c r="UW6" s="79"/>
      <c r="UX6" s="77"/>
      <c r="UY6" s="76"/>
      <c r="UZ6" s="78"/>
      <c r="VA6" s="83"/>
      <c r="VB6" s="81"/>
      <c r="VC6" s="79"/>
      <c r="VD6" s="77"/>
      <c r="VE6" s="76"/>
      <c r="VF6" s="77"/>
      <c r="VG6" s="76"/>
      <c r="VH6" s="77"/>
      <c r="VI6" s="76"/>
      <c r="VJ6" s="77"/>
      <c r="VK6" s="76"/>
      <c r="VL6" s="77"/>
      <c r="VM6" s="76"/>
      <c r="VN6" s="78"/>
      <c r="VO6" s="79"/>
      <c r="VP6" s="78"/>
      <c r="VQ6" s="79"/>
      <c r="VR6" s="78"/>
      <c r="VS6" s="79"/>
      <c r="VT6" s="77"/>
      <c r="VU6" s="76"/>
      <c r="VV6" s="77"/>
      <c r="VW6" s="76"/>
      <c r="VX6" s="77"/>
      <c r="VY6" s="76"/>
      <c r="VZ6" s="77"/>
      <c r="WA6" s="76"/>
      <c r="WB6" s="78"/>
      <c r="WC6" s="79"/>
      <c r="WD6" s="78"/>
      <c r="WE6" s="79"/>
      <c r="WF6" s="77"/>
      <c r="WG6" s="76"/>
      <c r="WH6" s="77"/>
      <c r="WI6" s="76"/>
      <c r="WJ6" s="77"/>
      <c r="WK6" s="76"/>
      <c r="WL6" s="77"/>
      <c r="WM6" s="76"/>
      <c r="WN6" s="77"/>
      <c r="WO6" s="76"/>
      <c r="WP6" s="78"/>
      <c r="WQ6" s="79"/>
      <c r="WR6" s="78"/>
      <c r="WS6" s="79"/>
      <c r="WT6" s="77"/>
      <c r="WU6" s="76"/>
      <c r="WV6" s="77"/>
      <c r="WW6" s="76"/>
      <c r="WX6" s="77"/>
      <c r="WY6" s="76"/>
      <c r="WZ6" s="77"/>
      <c r="XA6" s="76"/>
      <c r="XB6" s="77"/>
      <c r="XC6" s="76"/>
      <c r="XD6" s="78"/>
      <c r="XE6" s="79"/>
      <c r="XF6" s="78"/>
      <c r="XG6" s="79"/>
      <c r="XH6" s="77"/>
      <c r="XI6" s="84"/>
      <c r="XJ6" s="75"/>
      <c r="XK6" s="76"/>
      <c r="XL6" s="77"/>
      <c r="XM6" s="76"/>
      <c r="XN6" s="77"/>
      <c r="XO6" s="76"/>
      <c r="XP6" s="77"/>
      <c r="XQ6" s="76"/>
      <c r="XR6" s="78"/>
      <c r="XS6" s="79"/>
      <c r="XT6" s="78"/>
      <c r="XU6" s="79"/>
      <c r="XV6" s="77"/>
      <c r="XW6" s="76"/>
      <c r="XX6" s="77"/>
      <c r="XY6" s="76"/>
      <c r="XZ6" s="77"/>
      <c r="YA6" s="76"/>
      <c r="YB6" s="77"/>
      <c r="YC6" s="76"/>
      <c r="YD6" s="77"/>
      <c r="YE6" s="76"/>
      <c r="YF6" s="78"/>
      <c r="YG6" s="79"/>
      <c r="YH6" s="78"/>
      <c r="YI6" s="79"/>
      <c r="YJ6" s="78"/>
      <c r="YK6" s="79"/>
      <c r="YL6" s="77"/>
      <c r="YM6" s="76"/>
      <c r="YN6" s="77"/>
      <c r="YO6" s="76"/>
      <c r="YP6" s="77"/>
      <c r="YQ6" s="76"/>
      <c r="YR6" s="77"/>
      <c r="YS6" s="76"/>
      <c r="YT6" s="78"/>
      <c r="YU6" s="79"/>
      <c r="YV6" s="78"/>
      <c r="YW6" s="79"/>
      <c r="YX6" s="77"/>
      <c r="YY6" s="76"/>
      <c r="YZ6" s="77"/>
      <c r="ZA6" s="76"/>
      <c r="ZB6" s="77"/>
      <c r="ZC6" s="76"/>
      <c r="ZD6" s="77"/>
      <c r="ZE6" s="76"/>
      <c r="ZF6" s="77"/>
      <c r="ZG6" s="76"/>
      <c r="ZH6" s="78"/>
      <c r="ZI6" s="79"/>
      <c r="ZJ6" s="78"/>
      <c r="ZK6" s="79"/>
      <c r="ZL6" s="77"/>
      <c r="ZM6" s="76"/>
      <c r="ZN6" s="77"/>
      <c r="ZO6" s="76"/>
      <c r="ZP6" s="77"/>
      <c r="ZQ6" s="76"/>
      <c r="ZR6" s="77"/>
      <c r="ZS6" s="84"/>
      <c r="ZT6" s="75"/>
      <c r="ZU6" s="76"/>
      <c r="ZV6" s="78"/>
      <c r="ZW6" s="79"/>
      <c r="ZX6" s="78"/>
      <c r="ZY6" s="79"/>
      <c r="ZZ6" s="77"/>
      <c r="AAA6" s="76"/>
      <c r="AAB6" s="77"/>
      <c r="AAC6" s="76"/>
      <c r="AAD6" s="77"/>
      <c r="AAE6" s="76"/>
      <c r="AAF6" s="77"/>
      <c r="AAG6" s="76"/>
      <c r="AAH6" s="77"/>
      <c r="AAI6" s="76"/>
      <c r="AAJ6" s="78"/>
      <c r="AAK6" s="79"/>
      <c r="AAL6" s="78"/>
      <c r="AAM6" s="79"/>
      <c r="AAN6" s="77"/>
      <c r="AAO6" s="76"/>
      <c r="AAP6" s="77"/>
      <c r="AAQ6" s="76"/>
      <c r="AAR6" s="77"/>
      <c r="AAS6" s="76"/>
      <c r="AAT6" s="77"/>
      <c r="AAU6" s="76"/>
      <c r="AAV6" s="78"/>
      <c r="AAW6" s="79"/>
      <c r="AAX6" s="78"/>
      <c r="AAY6" s="79"/>
      <c r="AAZ6" s="78"/>
      <c r="ABA6" s="79"/>
      <c r="ABB6" s="77"/>
      <c r="ABC6" s="76"/>
      <c r="ABD6" s="77"/>
      <c r="ABE6" s="76"/>
      <c r="ABF6" s="77"/>
      <c r="ABG6" s="76"/>
      <c r="ABH6" s="77"/>
      <c r="ABI6" s="76"/>
      <c r="ABJ6" s="77"/>
      <c r="ABK6" s="76"/>
      <c r="ABL6" s="78"/>
      <c r="ABM6" s="79"/>
      <c r="ABN6" s="78"/>
      <c r="ABO6" s="79"/>
      <c r="ABP6" s="77"/>
      <c r="ABQ6" s="76"/>
      <c r="ABR6" s="77"/>
      <c r="ABS6" s="76"/>
      <c r="ABT6" s="77"/>
      <c r="ABU6" s="76"/>
      <c r="ABV6" s="77"/>
      <c r="ABW6" s="76"/>
      <c r="ABX6" s="77"/>
      <c r="ABY6" s="76"/>
      <c r="ABZ6" s="78"/>
      <c r="ACA6" s="79"/>
      <c r="ACB6" s="78"/>
      <c r="ACC6" s="79"/>
      <c r="ACD6" s="82"/>
      <c r="ACE6" s="76"/>
      <c r="ACF6" s="77"/>
      <c r="ACG6" s="76"/>
      <c r="ACH6" s="77"/>
      <c r="ACI6" s="76"/>
      <c r="ACJ6" s="77"/>
      <c r="ACK6" s="76"/>
      <c r="ACL6" s="77"/>
      <c r="ACM6" s="76"/>
      <c r="ACN6" s="78"/>
      <c r="ACO6" s="79"/>
      <c r="ACP6" s="78"/>
      <c r="ACQ6" s="79"/>
      <c r="ACR6" s="77"/>
      <c r="ACS6" s="76"/>
      <c r="ACT6" s="77"/>
      <c r="ACU6" s="76"/>
      <c r="ACV6" s="77"/>
      <c r="ACW6" s="76"/>
      <c r="ACX6" s="77"/>
      <c r="ACY6" s="76"/>
      <c r="ACZ6" s="77"/>
      <c r="ADA6" s="76"/>
      <c r="ADB6" s="78"/>
      <c r="ADC6" s="79"/>
      <c r="ADD6" s="78"/>
      <c r="ADE6" s="79"/>
      <c r="ADF6" s="77"/>
      <c r="ADG6" s="76"/>
      <c r="ADH6" s="77"/>
      <c r="ADI6" s="76"/>
      <c r="ADJ6" s="77"/>
      <c r="ADK6" s="76"/>
      <c r="ADL6" s="77"/>
      <c r="ADM6" s="76"/>
      <c r="ADN6" s="77"/>
      <c r="ADO6" s="76"/>
      <c r="ADP6" s="78"/>
      <c r="ADQ6" s="79"/>
      <c r="ADR6" s="78"/>
      <c r="ADS6" s="79"/>
      <c r="ADT6" s="77"/>
      <c r="ADU6" s="76"/>
      <c r="ADV6" s="77"/>
      <c r="ADW6" s="76"/>
      <c r="ADX6" s="77"/>
      <c r="ADY6" s="76"/>
      <c r="ADZ6" s="77"/>
      <c r="AEA6" s="76"/>
      <c r="AEB6" s="77"/>
      <c r="AEC6" s="76"/>
      <c r="AED6" s="78"/>
      <c r="AEE6" s="79"/>
      <c r="AEF6" s="78"/>
      <c r="AEG6" s="79"/>
      <c r="AEH6" s="77"/>
      <c r="AEI6" s="76"/>
      <c r="AEJ6" s="77"/>
      <c r="AEK6" s="76"/>
      <c r="AEL6" s="82"/>
      <c r="AEM6" s="76"/>
      <c r="AEN6" s="77"/>
      <c r="AEO6" s="76"/>
      <c r="AEP6" s="77"/>
      <c r="AEQ6" s="76"/>
      <c r="AER6" s="78"/>
      <c r="AES6" s="79"/>
      <c r="AET6" s="78"/>
      <c r="AEU6" s="79"/>
      <c r="AEV6" s="77"/>
      <c r="AEW6" s="76"/>
      <c r="AEX6" s="77"/>
      <c r="AEY6" s="76"/>
      <c r="AEZ6" s="77"/>
      <c r="AFA6" s="76"/>
      <c r="AFB6" s="77"/>
      <c r="AFC6" s="76"/>
      <c r="AFD6" s="77"/>
      <c r="AFE6" s="76"/>
      <c r="AFF6" s="78"/>
      <c r="AFG6" s="79"/>
      <c r="AFH6" s="78"/>
      <c r="AFI6" s="79"/>
      <c r="AFJ6" s="77"/>
      <c r="AFK6" s="76"/>
      <c r="AFL6" s="77"/>
      <c r="AFM6" s="76"/>
      <c r="AFN6" s="253"/>
      <c r="AFO6" s="76"/>
      <c r="AFP6" s="77"/>
      <c r="AFQ6" s="76"/>
      <c r="AFR6" s="77"/>
      <c r="AFS6" s="76"/>
      <c r="AFT6" s="78"/>
      <c r="AFU6" s="79"/>
      <c r="AFV6" s="78"/>
      <c r="AFW6" s="79"/>
      <c r="AFX6" s="77"/>
      <c r="AFY6" s="76"/>
      <c r="AFZ6" s="77"/>
      <c r="AGA6" s="76"/>
      <c r="AGB6" s="77"/>
      <c r="AGC6" s="76"/>
      <c r="AGD6" s="77"/>
      <c r="AGE6" s="76"/>
      <c r="AGF6" s="77"/>
      <c r="AGG6" s="76"/>
      <c r="AGH6" s="78"/>
      <c r="AGI6" s="79"/>
      <c r="AGJ6" s="78"/>
      <c r="AGK6" s="79"/>
      <c r="AGL6" s="77"/>
      <c r="AGM6" s="76"/>
      <c r="AGN6" s="77"/>
      <c r="AGO6" s="76"/>
      <c r="AGP6" s="77"/>
      <c r="AGQ6" s="76"/>
      <c r="AGR6" s="77"/>
      <c r="AGS6" s="76"/>
      <c r="AGT6" s="77"/>
      <c r="AGU6" s="80"/>
      <c r="AGV6" s="81"/>
      <c r="AGW6" s="79"/>
      <c r="AGX6" s="78"/>
      <c r="AGY6" s="79"/>
      <c r="AGZ6" s="77"/>
      <c r="AHA6" s="76"/>
      <c r="AHB6" s="77"/>
      <c r="AHC6" s="76"/>
      <c r="AHD6" s="77"/>
      <c r="AHE6" s="76"/>
      <c r="AHF6" s="77"/>
      <c r="AHG6" s="76"/>
      <c r="AHH6" s="77"/>
      <c r="AHI6" s="76"/>
      <c r="AHJ6" s="78"/>
      <c r="AHK6" s="79"/>
      <c r="AHL6" s="78"/>
      <c r="AHM6" s="79"/>
      <c r="AHN6" s="77"/>
      <c r="AHO6" s="76"/>
      <c r="AHP6" s="78"/>
      <c r="AHQ6" s="79"/>
      <c r="AHR6" s="77"/>
      <c r="AHS6" s="76"/>
      <c r="AHT6" s="77"/>
      <c r="AHU6" s="76"/>
      <c r="AHV6" s="77"/>
      <c r="AHW6" s="76"/>
      <c r="AHX6" s="78"/>
      <c r="AHY6" s="79"/>
      <c r="AHZ6" s="78"/>
      <c r="AIA6" s="79"/>
      <c r="AIB6" s="77"/>
      <c r="AIC6" s="76"/>
      <c r="AID6" s="77"/>
      <c r="AIE6" s="76"/>
      <c r="AIF6" s="77"/>
      <c r="AIG6" s="76"/>
      <c r="AIH6" s="77"/>
      <c r="AII6" s="76"/>
      <c r="AIJ6" s="77"/>
      <c r="AIK6" s="76"/>
      <c r="AIL6" s="78"/>
      <c r="AIM6" s="79"/>
      <c r="AIN6" s="78"/>
      <c r="AIO6" s="79"/>
      <c r="AIP6" s="77"/>
      <c r="AIQ6" s="76"/>
      <c r="AIR6" s="77"/>
      <c r="AIS6" s="76"/>
      <c r="AIT6" s="77"/>
      <c r="AIU6" s="76"/>
      <c r="AIV6" s="77"/>
      <c r="AIW6" s="76"/>
      <c r="AIX6" s="77"/>
      <c r="AIY6" s="76"/>
      <c r="AIZ6" s="78"/>
      <c r="AJA6" s="79"/>
      <c r="AJB6" s="78"/>
      <c r="AJC6" s="79"/>
      <c r="AJD6" s="82"/>
      <c r="AJE6" s="76"/>
      <c r="AJF6" s="77"/>
      <c r="AJG6" s="76"/>
      <c r="AJH6" s="77"/>
      <c r="AJI6" s="76"/>
      <c r="AJJ6" s="77"/>
      <c r="AJK6" s="76"/>
      <c r="AJL6" s="77"/>
      <c r="AJM6" s="76"/>
      <c r="AJN6" s="78"/>
      <c r="AJO6" s="79"/>
      <c r="AJP6" s="78"/>
      <c r="AJQ6" s="79"/>
      <c r="AJR6" s="77"/>
      <c r="AJS6" s="76"/>
      <c r="AJT6" s="77"/>
      <c r="AJU6" s="76"/>
      <c r="AJV6" s="77"/>
      <c r="AJW6" s="76"/>
      <c r="AJX6" s="77"/>
      <c r="AJY6" s="76"/>
      <c r="AJZ6" s="77"/>
      <c r="AKA6" s="76"/>
      <c r="AKB6" s="78"/>
      <c r="AKC6" s="79"/>
      <c r="AKD6" s="78"/>
      <c r="AKE6" s="79"/>
      <c r="AKF6" s="77"/>
      <c r="AKG6" s="76"/>
      <c r="AKH6" s="77"/>
      <c r="AKI6" s="76"/>
      <c r="AKJ6" s="77"/>
      <c r="AKK6" s="76"/>
      <c r="AKL6" s="77"/>
      <c r="AKM6" s="76"/>
      <c r="AKN6" s="77"/>
      <c r="AKO6" s="76"/>
      <c r="AKP6" s="78"/>
      <c r="AKQ6" s="79"/>
      <c r="AKR6" s="78"/>
      <c r="AKS6" s="79"/>
      <c r="AKT6" s="77"/>
      <c r="AKU6" s="76"/>
      <c r="AKV6" s="77"/>
      <c r="AKW6" s="76"/>
      <c r="AKX6" s="77"/>
      <c r="AKY6" s="76"/>
      <c r="AKZ6" s="78"/>
      <c r="ALA6" s="79"/>
      <c r="ALB6" s="77"/>
      <c r="ALC6" s="76"/>
      <c r="ALD6" s="78"/>
      <c r="ALE6" s="79"/>
      <c r="ALF6" s="78"/>
      <c r="ALG6" s="79"/>
      <c r="ALH6" s="77"/>
      <c r="ALI6" s="76"/>
      <c r="ALJ6" s="77"/>
      <c r="ALK6" s="76"/>
      <c r="ALL6" s="77"/>
      <c r="ALM6" s="80"/>
      <c r="ALN6" s="81"/>
      <c r="ALO6" s="79"/>
      <c r="ALP6" s="77"/>
      <c r="ALQ6" s="76"/>
      <c r="ALR6" s="78"/>
      <c r="ALS6" s="79"/>
      <c r="ALT6" s="78"/>
      <c r="ALU6" s="79"/>
      <c r="ALV6" s="77"/>
      <c r="ALW6" s="76"/>
      <c r="ALX6" s="77"/>
      <c r="ALY6" s="76"/>
      <c r="ALZ6" s="77"/>
      <c r="AMA6" s="76"/>
      <c r="AMB6" s="77"/>
      <c r="AMC6" s="76"/>
      <c r="AMD6" s="77"/>
      <c r="AME6" s="76"/>
      <c r="AMF6" s="78"/>
      <c r="AMG6" s="79"/>
      <c r="AMH6" s="78"/>
      <c r="AMI6" s="79"/>
      <c r="AMJ6" s="77"/>
      <c r="AMK6" s="76"/>
      <c r="AML6" s="77"/>
      <c r="AMM6" s="76"/>
      <c r="AMN6" s="77"/>
      <c r="AMO6" s="76"/>
      <c r="AMP6" s="77"/>
      <c r="AMQ6" s="76"/>
      <c r="AMR6" s="77"/>
      <c r="AMS6" s="76"/>
      <c r="AMT6" s="78"/>
      <c r="AMU6" s="79"/>
      <c r="AMV6" s="78"/>
      <c r="AMW6" s="79"/>
      <c r="AMX6" s="77"/>
      <c r="AMY6" s="76"/>
      <c r="AMZ6" s="77"/>
      <c r="ANA6" s="76"/>
      <c r="ANB6" s="77"/>
      <c r="ANC6" s="76"/>
      <c r="AND6" s="77"/>
      <c r="ANE6" s="76"/>
      <c r="ANF6" s="77"/>
      <c r="ANG6" s="76"/>
      <c r="ANH6" s="78"/>
      <c r="ANI6" s="79"/>
      <c r="ANJ6" s="78"/>
      <c r="ANK6" s="79"/>
      <c r="ANL6" s="77"/>
      <c r="ANM6" s="76"/>
      <c r="ANN6" s="77"/>
      <c r="ANO6" s="76"/>
      <c r="ANP6" s="77"/>
      <c r="ANQ6" s="76"/>
      <c r="ANR6" s="77"/>
      <c r="ANS6" s="76"/>
      <c r="ANT6" s="77"/>
      <c r="ANU6" s="76"/>
      <c r="ANV6" s="78"/>
      <c r="ANW6" s="83"/>
      <c r="ANX6" s="81"/>
      <c r="ANY6" s="79"/>
      <c r="ANZ6" s="77"/>
      <c r="AOA6" s="76"/>
      <c r="AOB6" s="77"/>
      <c r="AOC6" s="76"/>
      <c r="AOD6" s="77"/>
      <c r="AOE6" s="76"/>
      <c r="AOF6" s="77"/>
      <c r="AOG6" s="76"/>
      <c r="AOH6" s="77"/>
      <c r="AOI6" s="76"/>
      <c r="AOJ6" s="78"/>
      <c r="AOK6" s="79"/>
      <c r="AOL6" s="78"/>
      <c r="AOM6" s="79"/>
      <c r="AON6" s="77"/>
      <c r="AOO6" s="76"/>
      <c r="AOP6" s="77"/>
      <c r="AOQ6" s="76"/>
      <c r="AOR6" s="77"/>
      <c r="AOS6" s="76"/>
      <c r="AOT6" s="77"/>
      <c r="AOU6" s="76"/>
      <c r="AOV6" s="77"/>
      <c r="AOW6" s="76"/>
      <c r="AOX6" s="78"/>
      <c r="AOY6" s="79"/>
      <c r="AOZ6" s="78"/>
      <c r="APA6" s="79"/>
      <c r="APB6" s="77"/>
      <c r="APC6" s="76"/>
      <c r="APD6" s="77"/>
      <c r="APE6" s="76"/>
      <c r="APF6" s="77"/>
      <c r="APG6" s="76"/>
      <c r="APH6" s="77"/>
      <c r="API6" s="76"/>
      <c r="APJ6" s="77"/>
      <c r="APK6" s="76"/>
      <c r="APL6" s="78"/>
      <c r="APM6" s="79"/>
      <c r="APN6" s="78"/>
      <c r="APO6" s="79"/>
      <c r="APP6" s="77"/>
      <c r="APQ6" s="76"/>
      <c r="APR6" s="77"/>
      <c r="APS6" s="76"/>
      <c r="APT6" s="77"/>
      <c r="APU6" s="76"/>
      <c r="APV6" s="77"/>
      <c r="APW6" s="76"/>
      <c r="APX6" s="77"/>
      <c r="APY6" s="76"/>
      <c r="APZ6" s="78"/>
      <c r="AQA6" s="83"/>
      <c r="AQB6" s="81"/>
      <c r="AQC6" s="79"/>
      <c r="AQD6" s="77"/>
      <c r="AQE6" s="76"/>
      <c r="AQF6" s="77"/>
      <c r="AQG6" s="76"/>
      <c r="AQH6" s="77"/>
      <c r="AQI6" s="76"/>
      <c r="AQJ6" s="77"/>
      <c r="AQK6" s="76"/>
      <c r="AQL6" s="77"/>
      <c r="AQM6" s="76"/>
      <c r="AQN6" s="78"/>
      <c r="AQO6" s="79"/>
      <c r="AQP6" s="78"/>
      <c r="AQQ6" s="79"/>
      <c r="AQR6" s="77"/>
      <c r="AQS6" s="76"/>
      <c r="AQT6" s="77"/>
      <c r="AQU6" s="76"/>
      <c r="AQV6" s="77"/>
      <c r="AQW6" s="76"/>
      <c r="AQX6" s="77"/>
      <c r="AQY6" s="76"/>
      <c r="AQZ6" s="77"/>
      <c r="ARA6" s="76"/>
      <c r="ARB6" s="78"/>
      <c r="ARC6" s="79"/>
      <c r="ARD6" s="78"/>
      <c r="ARE6" s="79"/>
      <c r="ARF6" s="77"/>
      <c r="ARG6" s="76"/>
      <c r="ARH6" s="77"/>
      <c r="ARI6" s="76"/>
      <c r="ARJ6" s="77"/>
      <c r="ARK6" s="76"/>
      <c r="ARL6" s="77"/>
      <c r="ARM6" s="76"/>
      <c r="ARN6" s="77"/>
      <c r="ARO6" s="76"/>
      <c r="ARP6" s="78"/>
      <c r="ARQ6" s="79"/>
      <c r="ARR6" s="78"/>
      <c r="ARS6" s="79"/>
      <c r="ART6" s="77"/>
      <c r="ARU6" s="76"/>
      <c r="ARV6" s="77"/>
      <c r="ARW6" s="76"/>
      <c r="ARX6" s="77"/>
      <c r="ARY6" s="76"/>
      <c r="ARZ6" s="77"/>
      <c r="ASA6" s="76"/>
      <c r="ASB6" s="77"/>
      <c r="ASC6" s="76"/>
      <c r="ASD6" s="78"/>
      <c r="ASE6" s="79"/>
      <c r="ASF6" s="78"/>
      <c r="ASG6" s="79"/>
      <c r="ASH6" s="77"/>
      <c r="ASI6" s="76"/>
      <c r="ASJ6" s="77"/>
      <c r="ASK6" s="80"/>
      <c r="ASL6" s="82"/>
      <c r="ASM6" s="76"/>
      <c r="ASN6" s="77"/>
      <c r="ASO6" s="76"/>
      <c r="ASP6" s="77"/>
      <c r="ASQ6" s="76"/>
      <c r="ASR6" s="78"/>
      <c r="ASS6" s="79"/>
      <c r="AST6" s="78"/>
      <c r="ASU6" s="79"/>
      <c r="ASV6" s="78"/>
      <c r="ASW6" s="79"/>
      <c r="ASX6" s="77"/>
      <c r="ASY6" s="76"/>
      <c r="ASZ6" s="77"/>
      <c r="ATA6" s="76"/>
      <c r="ATB6" s="77"/>
      <c r="ATC6" s="76"/>
      <c r="ATD6" s="77"/>
      <c r="ATE6" s="76"/>
      <c r="ATF6" s="78"/>
      <c r="ATG6" s="79"/>
      <c r="ATH6" s="78"/>
      <c r="ATI6" s="79"/>
      <c r="ATJ6" s="77"/>
      <c r="ATK6" s="76"/>
      <c r="ATL6" s="77"/>
      <c r="ATM6" s="76"/>
      <c r="ATN6" s="77"/>
      <c r="ATO6" s="76"/>
      <c r="ATP6" s="77"/>
      <c r="ATQ6" s="76"/>
      <c r="ATR6" s="77"/>
      <c r="ATS6" s="76"/>
      <c r="ATT6" s="78"/>
      <c r="ATU6" s="79"/>
      <c r="ATV6" s="78"/>
      <c r="ATW6" s="79"/>
      <c r="ATX6" s="77"/>
      <c r="ATY6" s="76"/>
      <c r="ATZ6" s="77"/>
      <c r="AUA6" s="76"/>
      <c r="AUB6" s="77"/>
      <c r="AUC6" s="76"/>
      <c r="AUD6" s="77"/>
      <c r="AUE6" s="76"/>
      <c r="AUF6" s="77"/>
      <c r="AUG6" s="76"/>
      <c r="AUH6" s="78"/>
      <c r="AUI6" s="79"/>
      <c r="AUJ6" s="78"/>
      <c r="AUK6" s="79"/>
      <c r="AUL6" s="77"/>
      <c r="AUM6" s="76"/>
      <c r="AUN6" s="77"/>
      <c r="AUO6" s="76"/>
      <c r="AUP6" s="77"/>
      <c r="AUQ6" s="76"/>
      <c r="AUR6" s="77"/>
      <c r="AUS6" s="80"/>
      <c r="AUT6" s="81"/>
      <c r="AUU6" s="79"/>
      <c r="AUV6" s="78"/>
      <c r="AUW6" s="79"/>
      <c r="AUX6" s="78"/>
      <c r="AUY6" s="79"/>
      <c r="AUZ6" s="77"/>
      <c r="AVA6" s="76"/>
      <c r="AVB6" s="77"/>
      <c r="AVC6" s="76"/>
      <c r="AVD6" s="77"/>
      <c r="AVE6" s="76"/>
      <c r="AVF6" s="77"/>
      <c r="AVG6" s="76"/>
      <c r="AVH6" s="78"/>
      <c r="AVI6" s="79"/>
      <c r="AVJ6" s="78"/>
      <c r="AVK6" s="79"/>
      <c r="AVL6" s="78"/>
      <c r="AVM6" s="79"/>
      <c r="AVN6" s="77"/>
      <c r="AVO6" s="76"/>
      <c r="AVP6" s="77"/>
      <c r="AVQ6" s="76"/>
      <c r="AVR6" s="77"/>
      <c r="AVS6" s="76"/>
      <c r="AVT6" s="78"/>
      <c r="AVU6" s="79"/>
      <c r="AVV6" s="77"/>
      <c r="AVW6" s="76"/>
      <c r="AVX6" s="78"/>
      <c r="AVY6" s="79"/>
      <c r="AVZ6" s="78"/>
      <c r="AWA6" s="79"/>
      <c r="AWB6" s="77"/>
      <c r="AWC6" s="76"/>
      <c r="AWD6" s="77"/>
      <c r="AWE6" s="76"/>
      <c r="AWF6" s="77"/>
      <c r="AWG6" s="76"/>
      <c r="AWH6" s="77"/>
      <c r="AWI6" s="76"/>
      <c r="AWJ6" s="77"/>
      <c r="AWK6" s="76"/>
      <c r="AWL6" s="78"/>
      <c r="AWM6" s="79"/>
      <c r="AWN6" s="78"/>
      <c r="AWO6" s="79"/>
      <c r="AWP6" s="78"/>
      <c r="AWQ6" s="79"/>
      <c r="AWR6" s="77"/>
      <c r="AWS6" s="76"/>
      <c r="AWT6" s="77"/>
      <c r="AWU6" s="76"/>
      <c r="AWV6" s="77"/>
      <c r="AWW6" s="76"/>
      <c r="AWX6" s="77"/>
      <c r="AWY6" s="76"/>
      <c r="AWZ6" s="78"/>
      <c r="AXA6" s="79"/>
      <c r="AXB6" s="78"/>
      <c r="AXC6" s="83"/>
      <c r="AXD6" s="82"/>
      <c r="AXE6" s="76"/>
      <c r="AXF6" s="77"/>
      <c r="AXG6" s="76"/>
      <c r="AXH6" s="77"/>
      <c r="AXI6" s="76"/>
      <c r="AXJ6" s="77"/>
      <c r="AXK6" s="76"/>
      <c r="AXL6" s="77"/>
      <c r="AXM6" s="76"/>
      <c r="AXN6" s="78"/>
      <c r="AXO6" s="79"/>
      <c r="AXP6" s="78"/>
      <c r="AXQ6" s="79"/>
      <c r="AXR6" s="77"/>
      <c r="AXS6" s="76"/>
      <c r="AXT6" s="77"/>
      <c r="AXU6" s="76"/>
      <c r="AXV6" s="77"/>
      <c r="AXW6" s="76"/>
      <c r="AXX6" s="77"/>
      <c r="AXY6" s="76"/>
      <c r="AXZ6" s="77"/>
      <c r="AYA6" s="76"/>
      <c r="AYB6" s="78"/>
      <c r="AYC6" s="79"/>
      <c r="AYD6" s="78"/>
      <c r="AYE6" s="79"/>
      <c r="AYF6" s="77"/>
      <c r="AYG6" s="76"/>
      <c r="AYH6" s="77"/>
      <c r="AYI6" s="76"/>
      <c r="AYJ6" s="77"/>
      <c r="AYK6" s="76"/>
      <c r="AYL6" s="77"/>
      <c r="AYM6" s="76"/>
      <c r="AYN6" s="77"/>
      <c r="AYO6" s="76"/>
      <c r="AYP6" s="78"/>
      <c r="AYQ6" s="79"/>
      <c r="AYR6" s="78"/>
      <c r="AYS6" s="79"/>
      <c r="AYT6" s="77"/>
      <c r="AYU6" s="76"/>
      <c r="AYV6" s="77"/>
      <c r="AYW6" s="76"/>
      <c r="AYX6" s="77"/>
      <c r="AYY6" s="76"/>
      <c r="AYZ6" s="77"/>
      <c r="AZA6" s="76"/>
      <c r="AZB6" s="77"/>
      <c r="AZC6" s="76"/>
      <c r="AZD6" s="78"/>
      <c r="AZE6" s="79"/>
      <c r="AZF6" s="78"/>
      <c r="AZG6" s="79"/>
      <c r="AZH6" s="77"/>
      <c r="AZI6" s="76"/>
      <c r="AZJ6" s="77"/>
      <c r="AZK6" s="80"/>
      <c r="AZL6" s="82"/>
      <c r="AZM6" s="76"/>
      <c r="AZN6" s="77"/>
      <c r="AZO6" s="76"/>
      <c r="AZP6" s="77"/>
      <c r="AZQ6" s="76"/>
      <c r="AZR6" s="78"/>
      <c r="AZS6" s="79"/>
      <c r="AZT6" s="78"/>
      <c r="AZU6" s="79"/>
      <c r="AZV6" s="77"/>
      <c r="AZW6" s="76"/>
      <c r="AZX6" s="77"/>
      <c r="AZY6" s="76"/>
      <c r="AZZ6" s="77"/>
      <c r="BAA6" s="76"/>
      <c r="BAB6" s="77"/>
      <c r="BAC6" s="76"/>
      <c r="BAD6" s="77"/>
      <c r="BAE6" s="76"/>
      <c r="BAF6" s="78"/>
      <c r="BAG6" s="79"/>
      <c r="BAH6" s="78"/>
      <c r="BAI6" s="79"/>
      <c r="BAJ6" s="77"/>
      <c r="BAK6" s="76"/>
      <c r="BAL6" s="78"/>
      <c r="BAM6" s="79"/>
      <c r="BAN6" s="77"/>
      <c r="BAO6" s="76"/>
      <c r="BAP6" s="77"/>
      <c r="BAQ6" s="76"/>
      <c r="BAR6" s="77"/>
      <c r="BAS6" s="76"/>
      <c r="BAT6" s="78"/>
      <c r="BAU6" s="79"/>
      <c r="BAV6" s="78"/>
      <c r="BAW6" s="79"/>
      <c r="BAX6" s="77"/>
      <c r="BAY6" s="76"/>
      <c r="BAZ6" s="77"/>
      <c r="BBA6" s="76"/>
      <c r="BBB6" s="77"/>
      <c r="BBC6" s="76"/>
      <c r="BBD6" s="77"/>
      <c r="BBE6" s="76"/>
      <c r="BBF6" s="77"/>
      <c r="BBG6" s="76"/>
      <c r="BBH6" s="78"/>
      <c r="BBI6" s="79"/>
      <c r="BBJ6" s="78"/>
      <c r="BBK6" s="79"/>
      <c r="BBL6" s="77"/>
      <c r="BBM6" s="76"/>
      <c r="BBN6" s="77"/>
      <c r="BBO6" s="76"/>
      <c r="BBP6" s="77"/>
      <c r="BBQ6" s="76"/>
      <c r="BBR6" s="77"/>
      <c r="BBS6" s="76"/>
      <c r="BBT6" s="77"/>
      <c r="BBU6" s="80"/>
      <c r="BBV6" s="81"/>
      <c r="BBW6" s="79"/>
      <c r="BBX6" s="78"/>
      <c r="BBY6" s="79"/>
      <c r="BBZ6" s="77"/>
      <c r="BCA6" s="76"/>
      <c r="BCB6" s="77"/>
      <c r="BCC6" s="76"/>
      <c r="BCD6" s="77"/>
      <c r="BCE6" s="76"/>
      <c r="BCF6" s="77"/>
      <c r="BCG6" s="76"/>
      <c r="BCH6" s="77"/>
      <c r="BCI6" s="76"/>
      <c r="BCJ6" s="78"/>
      <c r="BCK6" s="79"/>
      <c r="BCL6" s="78"/>
      <c r="BCM6" s="79"/>
      <c r="BCN6" s="77"/>
      <c r="BCO6" s="76"/>
      <c r="BCP6" s="77"/>
      <c r="BCQ6" s="76"/>
      <c r="BCR6" s="77"/>
      <c r="BCS6" s="76"/>
      <c r="BCT6" s="77"/>
      <c r="BCU6" s="76"/>
      <c r="BCV6" s="77"/>
      <c r="BCW6" s="76"/>
      <c r="BCX6" s="78"/>
      <c r="BCY6" s="79"/>
      <c r="BCZ6" s="78"/>
      <c r="BDA6" s="79"/>
      <c r="BDB6" s="77"/>
      <c r="BDC6" s="76"/>
      <c r="BDD6" s="77"/>
      <c r="BDE6" s="76"/>
      <c r="BDF6" s="77"/>
      <c r="BDG6" s="76"/>
      <c r="BDH6" s="77"/>
      <c r="BDI6" s="76"/>
      <c r="BDJ6" s="77"/>
      <c r="BDK6" s="76"/>
      <c r="BDL6" s="78"/>
      <c r="BDM6" s="79"/>
      <c r="BDN6" s="78"/>
      <c r="BDO6" s="79"/>
      <c r="BDP6" s="77"/>
      <c r="BDQ6" s="76"/>
      <c r="BDR6" s="77"/>
      <c r="BDS6" s="76"/>
      <c r="BDT6" s="77"/>
      <c r="BDU6" s="76"/>
      <c r="BDV6" s="77"/>
      <c r="BDW6" s="76"/>
      <c r="BDX6" s="77"/>
      <c r="BDY6" s="76"/>
      <c r="BDZ6" s="78"/>
      <c r="BEA6" s="79"/>
      <c r="BEB6" s="78"/>
      <c r="BEC6" s="79"/>
      <c r="BED6" s="77"/>
      <c r="BEE6" s="76"/>
      <c r="BEF6" s="82"/>
      <c r="BEG6" s="76"/>
      <c r="BEH6" s="77"/>
      <c r="BEI6" s="76"/>
      <c r="BEJ6" s="77"/>
      <c r="BEK6" s="76"/>
      <c r="BEL6" s="77"/>
      <c r="BEM6" s="76"/>
      <c r="BEN6" s="78"/>
      <c r="BEO6" s="79"/>
      <c r="BEP6" s="78"/>
      <c r="BEQ6" s="79"/>
      <c r="BER6" s="77"/>
      <c r="BES6" s="76"/>
      <c r="BET6" s="77"/>
      <c r="BEU6" s="76"/>
      <c r="BEV6" s="77"/>
      <c r="BEW6" s="76"/>
      <c r="BEX6" s="77"/>
      <c r="BEY6" s="76"/>
      <c r="BEZ6" s="77"/>
      <c r="BFA6" s="76"/>
      <c r="BFB6" s="78"/>
      <c r="BFC6" s="79"/>
      <c r="BFD6" s="78"/>
      <c r="BFE6" s="79"/>
      <c r="BFF6" s="77"/>
      <c r="BFG6" s="76"/>
      <c r="BFH6" s="77"/>
      <c r="BFI6" s="76"/>
      <c r="BFJ6" s="77"/>
      <c r="BFK6" s="76"/>
      <c r="BFL6" s="77"/>
      <c r="BFM6" s="76"/>
      <c r="BFN6" s="77"/>
      <c r="BFO6" s="76"/>
      <c r="BFP6" s="78"/>
      <c r="BFQ6" s="79"/>
      <c r="BFR6" s="78"/>
      <c r="BFS6" s="79"/>
      <c r="BFT6" s="77"/>
      <c r="BFU6" s="76"/>
      <c r="BFV6" s="77"/>
      <c r="BFW6" s="76"/>
      <c r="BFX6" s="77"/>
      <c r="BFY6" s="76"/>
      <c r="BFZ6" s="77"/>
      <c r="BGA6" s="76"/>
      <c r="BGB6" s="77"/>
      <c r="BGC6" s="76"/>
      <c r="BGD6" s="78"/>
      <c r="BGE6" s="79"/>
      <c r="BGF6" s="78"/>
      <c r="BGG6" s="79"/>
      <c r="BGH6" s="77"/>
      <c r="BGI6" s="76"/>
      <c r="BGJ6" s="77"/>
      <c r="BGK6" s="76"/>
      <c r="BGL6" s="77"/>
      <c r="BGM6" s="80"/>
      <c r="BGN6" s="82"/>
      <c r="BGO6" s="76"/>
      <c r="BGP6" s="77"/>
      <c r="BGQ6" s="76"/>
      <c r="BGR6" s="78"/>
      <c r="BGS6" s="79"/>
      <c r="BGT6" s="78"/>
      <c r="BGU6" s="79"/>
      <c r="BGV6" s="77"/>
      <c r="BGW6" s="76"/>
      <c r="BGX6" s="77"/>
      <c r="BGY6" s="76"/>
      <c r="BGZ6" s="77"/>
      <c r="BHA6" s="76"/>
      <c r="BHB6" s="77"/>
      <c r="BHC6" s="76"/>
      <c r="BHD6" s="77"/>
      <c r="BHE6" s="76"/>
      <c r="BHF6" s="78"/>
      <c r="BHG6" s="79"/>
      <c r="BHH6" s="78"/>
      <c r="BHI6" s="79"/>
      <c r="BHJ6" s="77"/>
      <c r="BHK6" s="76"/>
      <c r="BHL6" s="77"/>
      <c r="BHM6" s="76"/>
      <c r="BHN6" s="77"/>
      <c r="BHO6" s="76"/>
      <c r="BHP6" s="77"/>
      <c r="BHQ6" s="76"/>
      <c r="BHR6" s="77"/>
      <c r="BHS6" s="76"/>
      <c r="BHT6" s="78"/>
      <c r="BHU6" s="79"/>
      <c r="BHV6" s="78"/>
      <c r="BHW6" s="79"/>
      <c r="BHX6" s="77"/>
      <c r="BHY6" s="76"/>
      <c r="BHZ6" s="77"/>
      <c r="BIA6" s="76"/>
      <c r="BIB6" s="77"/>
      <c r="BIC6" s="76"/>
      <c r="BID6" s="77"/>
      <c r="BIE6" s="76"/>
      <c r="BIF6" s="77"/>
      <c r="BIG6" s="76"/>
      <c r="BIH6" s="78"/>
      <c r="BII6" s="79"/>
      <c r="BIJ6" s="78"/>
      <c r="BIK6" s="79"/>
      <c r="BIL6" s="77"/>
      <c r="BIM6" s="76"/>
      <c r="BIN6" s="77"/>
      <c r="BIO6" s="76"/>
      <c r="BIP6" s="77"/>
      <c r="BIQ6" s="76"/>
      <c r="BIR6" s="77"/>
      <c r="BIS6" s="76"/>
      <c r="BIT6" s="77"/>
      <c r="BIU6" s="76"/>
      <c r="BIV6" s="78"/>
      <c r="BIW6" s="83"/>
      <c r="BIX6" s="81"/>
      <c r="BIY6" s="79"/>
      <c r="BIZ6" s="77"/>
      <c r="BJA6" s="76"/>
      <c r="BJB6" s="77"/>
      <c r="BJC6" s="76"/>
      <c r="BJD6" s="77"/>
      <c r="BJE6" s="76"/>
      <c r="BJF6" s="77"/>
      <c r="BJG6" s="76"/>
      <c r="BJH6" s="77"/>
      <c r="BJI6" s="76"/>
      <c r="BJJ6" s="78"/>
      <c r="BJK6" s="79"/>
      <c r="BJL6" s="78"/>
      <c r="BJM6" s="79"/>
      <c r="BJN6" s="77"/>
      <c r="BJO6" s="76"/>
      <c r="BJP6" s="77"/>
      <c r="BJQ6" s="76"/>
      <c r="BJR6" s="77"/>
      <c r="BJS6" s="76"/>
      <c r="BJT6" s="77"/>
      <c r="BJU6" s="76"/>
      <c r="BJV6" s="77"/>
      <c r="BJW6" s="76"/>
      <c r="BJX6" s="78"/>
      <c r="BJY6" s="79"/>
      <c r="BJZ6" s="78"/>
      <c r="BKA6" s="79"/>
      <c r="BKB6" s="77"/>
      <c r="BKC6" s="76"/>
      <c r="BKD6" s="77"/>
      <c r="BKE6" s="76"/>
      <c r="BKF6" s="77"/>
      <c r="BKG6" s="76"/>
      <c r="BKH6" s="77"/>
      <c r="BKI6" s="76"/>
      <c r="BKJ6" s="77"/>
      <c r="BKK6" s="76"/>
      <c r="BKL6" s="78"/>
      <c r="BKM6" s="79"/>
      <c r="BKN6" s="78"/>
      <c r="BKO6" s="79"/>
      <c r="BKP6" s="77"/>
      <c r="BKQ6" s="76"/>
      <c r="BKR6" s="77"/>
      <c r="BKS6" s="76"/>
      <c r="BKT6" s="77"/>
      <c r="BKU6" s="76"/>
      <c r="BKV6" s="77"/>
      <c r="BKW6" s="76"/>
      <c r="BKX6" s="77"/>
      <c r="BKY6" s="76"/>
      <c r="BKZ6" s="78"/>
      <c r="BLA6" s="79"/>
      <c r="BLB6" s="78"/>
      <c r="BLC6" s="79"/>
      <c r="BLD6" s="77"/>
      <c r="BLE6" s="76"/>
      <c r="BLF6" s="82"/>
      <c r="BLG6" s="76"/>
      <c r="BLH6" s="77"/>
      <c r="BLI6" s="76"/>
      <c r="BLJ6" s="77"/>
      <c r="BLK6" s="76"/>
      <c r="BLL6" s="77"/>
      <c r="BLM6" s="76"/>
      <c r="BLN6" s="78"/>
      <c r="BLO6" s="79"/>
      <c r="BLP6" s="78"/>
      <c r="BLQ6" s="79"/>
      <c r="BLR6" s="77"/>
      <c r="BLS6" s="76"/>
      <c r="BLT6" s="77"/>
      <c r="BLU6" s="76"/>
      <c r="BLV6" s="77"/>
      <c r="BLW6" s="76"/>
      <c r="BLX6" s="77"/>
      <c r="BLY6" s="76"/>
      <c r="BLZ6" s="77"/>
      <c r="BMA6" s="76"/>
      <c r="BMB6" s="78"/>
      <c r="BMC6" s="79"/>
      <c r="BMD6" s="78"/>
      <c r="BME6" s="79"/>
      <c r="BMF6" s="77"/>
      <c r="BMG6" s="76"/>
      <c r="BMH6" s="77"/>
      <c r="BMI6" s="76"/>
      <c r="BMJ6" s="77"/>
      <c r="BMK6" s="76"/>
      <c r="BML6" s="77"/>
      <c r="BMM6" s="76"/>
      <c r="BMN6" s="77"/>
      <c r="BMO6" s="76"/>
      <c r="BMP6" s="78"/>
      <c r="BMQ6" s="79"/>
      <c r="BMR6" s="78"/>
      <c r="BMS6" s="79"/>
      <c r="BMT6" s="77"/>
      <c r="BMU6" s="76"/>
      <c r="BMV6" s="77"/>
      <c r="BMW6" s="76"/>
      <c r="BMX6" s="77"/>
      <c r="BMY6" s="76"/>
      <c r="BMZ6" s="77"/>
      <c r="BNA6" s="76"/>
      <c r="BNB6" s="77"/>
      <c r="BNC6" s="76"/>
      <c r="BND6" s="78"/>
      <c r="BNE6" s="79"/>
      <c r="BNF6" s="78"/>
      <c r="BNG6" s="79"/>
      <c r="BNH6" s="77"/>
      <c r="BNI6" s="76"/>
      <c r="BNJ6" s="77"/>
      <c r="BNK6" s="76"/>
      <c r="BNL6" s="77"/>
      <c r="BNM6" s="76"/>
      <c r="BNN6" s="77"/>
      <c r="BNO6" s="76"/>
    </row>
    <row r="7" spans="1:1731" ht="25.5" x14ac:dyDescent="0.25">
      <c r="A7" s="132" t="s">
        <v>48</v>
      </c>
      <c r="B7" s="133" t="s">
        <v>43</v>
      </c>
      <c r="C7" s="134" t="s">
        <v>44</v>
      </c>
      <c r="D7" s="133" t="s">
        <v>45</v>
      </c>
      <c r="E7" s="135" t="s">
        <v>46</v>
      </c>
      <c r="F7" s="140"/>
      <c r="G7" s="141"/>
      <c r="H7" s="141"/>
      <c r="I7" s="141"/>
      <c r="J7" s="142"/>
      <c r="K7" s="140"/>
      <c r="L7" s="141"/>
      <c r="M7" s="141"/>
      <c r="N7" s="141"/>
      <c r="O7" s="142"/>
      <c r="P7" s="140"/>
      <c r="Q7" s="141"/>
      <c r="R7" s="141"/>
      <c r="S7" s="141"/>
      <c r="T7" s="142"/>
      <c r="U7" s="140"/>
      <c r="V7" s="141"/>
      <c r="W7" s="141"/>
      <c r="X7" s="141"/>
      <c r="Y7" s="142"/>
      <c r="Z7" s="140"/>
      <c r="AA7" s="141"/>
      <c r="AB7" s="141"/>
      <c r="AC7" s="141"/>
      <c r="AD7" s="142"/>
      <c r="AE7" s="140"/>
      <c r="AF7" s="141"/>
      <c r="AG7" s="141"/>
      <c r="AH7" s="141"/>
      <c r="AI7" s="142"/>
      <c r="AJ7" s="140" t="s">
        <v>42</v>
      </c>
      <c r="AK7" s="141"/>
      <c r="AL7" s="141"/>
      <c r="AM7" s="141"/>
      <c r="AN7" s="142"/>
      <c r="AO7" s="136"/>
      <c r="AP7" s="141"/>
      <c r="AQ7" s="141"/>
      <c r="AR7" s="141"/>
      <c r="AS7" s="142"/>
      <c r="AT7" s="140"/>
      <c r="AU7" s="141"/>
      <c r="AV7" s="141"/>
      <c r="AW7" s="141" t="s">
        <v>47</v>
      </c>
      <c r="AX7" s="142"/>
      <c r="AY7" s="140"/>
      <c r="AZ7" s="141"/>
      <c r="BA7" s="141"/>
      <c r="BB7" s="141" t="s">
        <v>47</v>
      </c>
      <c r="BC7" s="142"/>
      <c r="BD7" s="140"/>
      <c r="BE7" s="141"/>
      <c r="BF7" s="141"/>
      <c r="BG7" s="141" t="s">
        <v>47</v>
      </c>
      <c r="BH7" s="142"/>
      <c r="BI7" s="140"/>
      <c r="BJ7" s="141"/>
      <c r="BK7" s="141"/>
      <c r="BL7" s="141" t="s">
        <v>47</v>
      </c>
      <c r="BM7" s="142"/>
      <c r="BN7" s="140"/>
      <c r="BO7" s="141"/>
      <c r="BP7" s="141"/>
      <c r="BQ7" s="141" t="s">
        <v>47</v>
      </c>
      <c r="BR7" s="142"/>
      <c r="BS7" s="140"/>
      <c r="BT7" s="141"/>
      <c r="BU7" s="141"/>
      <c r="BV7" s="141" t="s">
        <v>47</v>
      </c>
      <c r="BW7" s="142"/>
      <c r="BX7" s="140"/>
      <c r="BY7" s="141"/>
      <c r="BZ7" s="141"/>
      <c r="CA7" s="141" t="s">
        <v>47</v>
      </c>
      <c r="CB7" s="142"/>
      <c r="CC7" s="140"/>
      <c r="CD7" s="141"/>
      <c r="CE7" s="141"/>
      <c r="CF7" s="141" t="s">
        <v>47</v>
      </c>
      <c r="CG7" s="142"/>
      <c r="CH7" s="140"/>
      <c r="CI7" s="141"/>
      <c r="CJ7" s="141"/>
      <c r="CK7" s="141" t="s">
        <v>47</v>
      </c>
      <c r="CL7" s="142"/>
      <c r="CM7" s="140"/>
      <c r="CN7" s="141"/>
      <c r="CO7" s="141"/>
      <c r="CP7" s="141" t="s">
        <v>47</v>
      </c>
      <c r="CQ7" s="142"/>
      <c r="CR7" s="140"/>
      <c r="CS7" s="141"/>
      <c r="CT7" s="141"/>
      <c r="CU7" s="141" t="s">
        <v>47</v>
      </c>
      <c r="CV7" s="142"/>
      <c r="CW7" s="140"/>
      <c r="CX7" s="141"/>
      <c r="CY7" s="141"/>
      <c r="CZ7" s="141" t="s">
        <v>47</v>
      </c>
      <c r="DA7" s="142"/>
      <c r="DB7" s="140"/>
      <c r="DC7" s="141"/>
      <c r="DD7" s="141"/>
      <c r="DE7" s="141" t="s">
        <v>47</v>
      </c>
      <c r="DF7" s="142"/>
      <c r="DG7" s="140"/>
      <c r="DH7" s="141"/>
      <c r="DI7" s="141"/>
      <c r="DJ7" s="141" t="s">
        <v>47</v>
      </c>
      <c r="DK7" s="142"/>
      <c r="DL7" s="140"/>
      <c r="DM7" s="141"/>
      <c r="DN7" s="141"/>
      <c r="DO7" s="141"/>
      <c r="DP7" s="143"/>
      <c r="DQ7" s="144"/>
      <c r="DR7" s="141"/>
      <c r="DS7" s="141"/>
      <c r="DT7" s="141"/>
      <c r="DU7" s="142"/>
      <c r="DV7" s="140"/>
      <c r="DW7" s="141"/>
      <c r="DX7" s="141"/>
      <c r="DY7" s="141"/>
      <c r="DZ7" s="142"/>
      <c r="EA7" s="140"/>
      <c r="EB7" s="141"/>
      <c r="EC7" s="141"/>
      <c r="ED7" s="141"/>
      <c r="EE7" s="142"/>
      <c r="EF7" s="140"/>
      <c r="EG7" s="141"/>
      <c r="EH7" s="141"/>
      <c r="EI7" s="141"/>
      <c r="EJ7" s="142"/>
      <c r="EK7" s="140"/>
      <c r="EL7" s="141"/>
      <c r="EM7" s="141"/>
      <c r="EN7" s="141"/>
      <c r="EO7" s="142"/>
      <c r="EP7" s="140"/>
      <c r="EQ7" s="141"/>
      <c r="ER7" s="141"/>
      <c r="ES7" s="141"/>
      <c r="ET7" s="142"/>
      <c r="EU7" s="140"/>
      <c r="EV7" s="141"/>
      <c r="EW7" s="141"/>
      <c r="EX7" s="141"/>
      <c r="EY7" s="142"/>
      <c r="EZ7" s="140"/>
      <c r="FA7" s="141"/>
      <c r="FB7" s="141"/>
      <c r="FC7" s="141"/>
      <c r="FD7" s="142"/>
      <c r="FE7" s="140"/>
      <c r="FF7" s="141"/>
      <c r="FG7" s="141"/>
      <c r="FH7" s="141"/>
      <c r="FI7" s="142"/>
      <c r="FJ7" s="140"/>
      <c r="FK7" s="141"/>
      <c r="FL7" s="141"/>
      <c r="FM7" s="141"/>
      <c r="FN7" s="142"/>
      <c r="FO7" s="140"/>
      <c r="FP7" s="141"/>
      <c r="FQ7" s="141"/>
      <c r="FR7" s="141"/>
      <c r="FS7" s="142"/>
      <c r="FT7" s="140"/>
      <c r="FU7" s="141"/>
      <c r="FV7" s="141"/>
      <c r="FW7" s="141"/>
      <c r="FX7" s="142"/>
      <c r="FY7" s="140"/>
      <c r="FZ7" s="141"/>
      <c r="GA7" s="141"/>
      <c r="GB7" s="141"/>
      <c r="GC7" s="142"/>
      <c r="GD7" s="140"/>
      <c r="GE7" s="141"/>
      <c r="GF7" s="141"/>
      <c r="GG7" s="141"/>
      <c r="GH7" s="142"/>
      <c r="GI7" s="140"/>
      <c r="GJ7" s="141"/>
      <c r="GK7" s="141"/>
      <c r="GL7" s="141"/>
      <c r="GM7" s="142"/>
      <c r="GN7" s="140"/>
      <c r="GO7" s="141"/>
      <c r="GP7" s="141"/>
      <c r="GQ7" s="141"/>
      <c r="GR7" s="142"/>
      <c r="GS7" s="140"/>
      <c r="GT7" s="141"/>
      <c r="GU7" s="141"/>
      <c r="GV7" s="141"/>
      <c r="GW7" s="142"/>
      <c r="GX7" s="140"/>
      <c r="GY7" s="141"/>
      <c r="GZ7" s="141"/>
      <c r="HA7" s="141"/>
      <c r="HB7" s="142"/>
      <c r="HC7" s="140"/>
      <c r="HD7" s="141"/>
      <c r="HE7" s="141"/>
      <c r="HF7" s="141"/>
      <c r="HG7" s="142"/>
      <c r="HH7" s="140"/>
      <c r="HI7" s="141"/>
      <c r="HJ7" s="141"/>
      <c r="HK7" s="141"/>
      <c r="HL7" s="142"/>
      <c r="HM7" s="140"/>
      <c r="HN7" s="141"/>
      <c r="HO7" s="141"/>
      <c r="HP7" s="141"/>
      <c r="HQ7" s="142"/>
      <c r="HR7" s="140"/>
      <c r="HS7" s="141"/>
      <c r="HT7" s="141"/>
      <c r="HU7" s="141"/>
      <c r="HV7" s="142"/>
      <c r="HW7" s="140"/>
      <c r="HX7" s="141"/>
      <c r="HY7" s="141"/>
      <c r="HZ7" s="141"/>
      <c r="IA7" s="142"/>
      <c r="IB7" s="140"/>
      <c r="IC7" s="141"/>
      <c r="ID7" s="141"/>
      <c r="IE7" s="141"/>
      <c r="IF7" s="142"/>
      <c r="IG7" s="140"/>
      <c r="IH7" s="141"/>
      <c r="II7" s="141"/>
      <c r="IJ7" s="141"/>
      <c r="IK7" s="142"/>
      <c r="IL7" s="140"/>
      <c r="IM7" s="141"/>
      <c r="IN7" s="141"/>
      <c r="IO7" s="141"/>
      <c r="IP7" s="142"/>
      <c r="IQ7" s="140"/>
      <c r="IR7" s="141"/>
      <c r="IS7" s="141"/>
      <c r="IT7" s="141"/>
      <c r="IU7" s="142"/>
      <c r="IV7" s="140"/>
      <c r="IW7" s="141"/>
      <c r="IX7" s="141"/>
      <c r="IY7" s="141"/>
      <c r="IZ7" s="142"/>
      <c r="JA7" s="140"/>
      <c r="JB7" s="141"/>
      <c r="JC7" s="141"/>
      <c r="JD7" s="141"/>
      <c r="JE7" s="143"/>
      <c r="JF7" s="222">
        <v>0.14583333333333334</v>
      </c>
      <c r="JG7" s="221">
        <v>45925</v>
      </c>
      <c r="JH7" t="s">
        <v>1</v>
      </c>
      <c r="JI7" s="221">
        <v>45925</v>
      </c>
      <c r="JJ7" s="221"/>
      <c r="JK7" s="234" t="s">
        <v>86</v>
      </c>
      <c r="JL7" s="75"/>
      <c r="JM7" s="76"/>
      <c r="JN7" s="77"/>
      <c r="JO7" s="76"/>
      <c r="JP7" s="77"/>
      <c r="JQ7" s="76"/>
      <c r="JR7" s="78"/>
      <c r="JS7" s="79"/>
      <c r="JT7" s="78"/>
      <c r="JU7" s="79"/>
      <c r="JV7" s="77"/>
      <c r="JW7" s="76"/>
      <c r="JX7" s="77"/>
      <c r="JY7" s="76"/>
      <c r="JZ7" s="77"/>
      <c r="KA7" s="76"/>
      <c r="KB7" s="77"/>
      <c r="KC7" s="76"/>
      <c r="KD7" s="77"/>
      <c r="KE7" s="76"/>
      <c r="KF7" s="78"/>
      <c r="KG7" s="79"/>
      <c r="KH7" s="78"/>
      <c r="KI7" s="79"/>
      <c r="KJ7" s="77"/>
      <c r="KK7" s="76"/>
      <c r="KL7" s="77"/>
      <c r="KM7" s="76"/>
      <c r="KN7" s="77"/>
      <c r="KO7" s="76"/>
      <c r="KP7" s="77"/>
      <c r="KQ7" s="76"/>
      <c r="KR7" s="77"/>
      <c r="KS7" s="76"/>
      <c r="KT7" s="78"/>
      <c r="KU7" s="79"/>
      <c r="KV7" s="78"/>
      <c r="KW7" s="79"/>
      <c r="KX7" s="77"/>
      <c r="KY7" s="76"/>
      <c r="KZ7" s="77"/>
      <c r="LA7" s="76"/>
      <c r="LB7" s="77"/>
      <c r="LC7" s="76"/>
      <c r="LD7" s="77"/>
      <c r="LE7" s="76"/>
      <c r="LF7" s="77"/>
      <c r="LG7" s="76"/>
      <c r="LH7" s="78"/>
      <c r="LI7" s="79"/>
      <c r="LJ7" s="78"/>
      <c r="LK7" s="79"/>
      <c r="LL7" s="77"/>
      <c r="LM7" s="76"/>
      <c r="LN7" s="77"/>
      <c r="LO7" s="76"/>
      <c r="LP7" s="77"/>
      <c r="LQ7" s="76"/>
      <c r="LR7" s="77"/>
      <c r="LS7" s="76"/>
      <c r="LT7" s="77"/>
      <c r="LU7" s="80"/>
      <c r="LV7" s="81"/>
      <c r="LW7" s="79"/>
      <c r="LX7" s="78"/>
      <c r="LY7" s="79"/>
      <c r="LZ7" s="77"/>
      <c r="MA7" s="76"/>
      <c r="MB7" s="77"/>
      <c r="MC7" s="76"/>
      <c r="MD7" s="77"/>
      <c r="ME7" s="76"/>
      <c r="MF7" s="77"/>
      <c r="MG7" s="76"/>
      <c r="MH7" s="77"/>
      <c r="MI7" s="76"/>
      <c r="MJ7" s="78"/>
      <c r="MK7" s="79"/>
      <c r="ML7" s="78"/>
      <c r="MM7" s="79"/>
      <c r="MN7" s="77"/>
      <c r="MO7" s="76"/>
      <c r="MP7" s="77"/>
      <c r="MQ7" s="76"/>
      <c r="MR7" s="77"/>
      <c r="MS7" s="76"/>
      <c r="MT7" s="77"/>
      <c r="MU7" s="76"/>
      <c r="MV7" s="77"/>
      <c r="MW7" s="76"/>
      <c r="MX7" s="78"/>
      <c r="MY7" s="79"/>
      <c r="MZ7" s="78"/>
      <c r="NA7" s="79"/>
      <c r="NB7" s="77"/>
      <c r="NC7" s="76"/>
      <c r="ND7" s="77"/>
      <c r="NE7" s="76"/>
      <c r="NF7" s="77"/>
      <c r="NG7" s="76"/>
      <c r="NH7" s="77"/>
      <c r="NI7" s="76"/>
      <c r="NJ7" s="77"/>
      <c r="NK7" s="76"/>
      <c r="NL7" s="78"/>
      <c r="NM7" s="79"/>
      <c r="NN7" s="78"/>
      <c r="NO7" s="79"/>
      <c r="NP7" s="77"/>
      <c r="NQ7" s="76"/>
      <c r="NR7" s="77"/>
      <c r="NS7" s="76"/>
      <c r="NT7" s="77"/>
      <c r="NU7" s="76"/>
      <c r="NV7" s="77"/>
      <c r="NW7" s="76"/>
      <c r="NX7" s="77"/>
      <c r="NY7" s="80"/>
      <c r="NZ7" s="81"/>
      <c r="OA7" s="79"/>
      <c r="OB7" s="78"/>
      <c r="OC7" s="79"/>
      <c r="OD7" s="77"/>
      <c r="OE7" s="76"/>
      <c r="OF7" s="77"/>
      <c r="OG7" s="76"/>
      <c r="OH7" s="77"/>
      <c r="OI7" s="76"/>
      <c r="OJ7" s="77"/>
      <c r="OK7" s="76"/>
      <c r="OL7" s="77"/>
      <c r="OM7" s="76"/>
      <c r="ON7" s="78"/>
      <c r="OO7" s="79"/>
      <c r="OP7" s="78"/>
      <c r="OQ7" s="79"/>
      <c r="OR7" s="77"/>
      <c r="OS7" s="76"/>
      <c r="OT7" s="77"/>
      <c r="OU7" s="76"/>
      <c r="OV7" s="77"/>
      <c r="OW7" s="76"/>
      <c r="OX7" s="77"/>
      <c r="OY7" s="76"/>
      <c r="OZ7" s="77"/>
      <c r="PA7" s="76"/>
      <c r="PB7" s="78"/>
      <c r="PC7" s="79"/>
      <c r="PD7" s="78"/>
      <c r="PE7" s="79"/>
      <c r="PF7" s="77"/>
      <c r="PG7" s="76"/>
      <c r="PH7" s="77"/>
      <c r="PI7" s="76"/>
      <c r="PJ7" s="77"/>
      <c r="PK7" s="76"/>
      <c r="PL7" s="77"/>
      <c r="PM7" s="76"/>
      <c r="PN7" s="77"/>
      <c r="PO7" s="76"/>
      <c r="PP7" s="78"/>
      <c r="PQ7" s="79"/>
      <c r="PR7" s="78"/>
      <c r="PS7" s="79"/>
      <c r="PT7" s="77"/>
      <c r="PU7" s="76"/>
      <c r="PV7" s="77"/>
      <c r="PW7" s="76"/>
      <c r="PX7" s="77"/>
      <c r="PY7" s="76"/>
      <c r="PZ7" s="77"/>
      <c r="QA7" s="76"/>
      <c r="QB7" s="77"/>
      <c r="QC7" s="76"/>
      <c r="QD7" s="78"/>
      <c r="QE7" s="79"/>
      <c r="QF7" s="78"/>
      <c r="QG7" s="79"/>
      <c r="QH7" s="77"/>
      <c r="QI7" s="80"/>
      <c r="QJ7" s="82"/>
      <c r="QK7" s="76"/>
      <c r="QL7" s="77"/>
      <c r="QM7" s="76"/>
      <c r="QN7" s="77"/>
      <c r="QO7" s="76"/>
      <c r="QP7" s="77"/>
      <c r="QQ7" s="76"/>
      <c r="QR7" s="78"/>
      <c r="QS7" s="79"/>
      <c r="QT7" s="78"/>
      <c r="QU7" s="79"/>
      <c r="QV7" s="77"/>
      <c r="QW7" s="76"/>
      <c r="QX7" s="77"/>
      <c r="QY7" s="76"/>
      <c r="QZ7" s="77"/>
      <c r="RA7" s="76"/>
      <c r="RB7" s="77"/>
      <c r="RC7" s="76"/>
      <c r="RD7" s="77"/>
      <c r="RE7" s="76"/>
      <c r="RF7" s="78"/>
      <c r="RG7" s="79"/>
      <c r="RH7" s="78"/>
      <c r="RI7" s="79"/>
      <c r="RJ7" s="77"/>
      <c r="RK7" s="76"/>
      <c r="RL7" s="77"/>
      <c r="RM7" s="76"/>
      <c r="RN7" s="77"/>
      <c r="RO7" s="76"/>
      <c r="RP7" s="77"/>
      <c r="RQ7" s="76"/>
      <c r="RR7" s="77"/>
      <c r="RS7" s="76"/>
      <c r="RT7" s="78"/>
      <c r="RU7" s="79"/>
      <c r="RV7" s="78"/>
      <c r="RW7" s="79"/>
      <c r="RX7" s="78"/>
      <c r="RY7" s="79"/>
      <c r="RZ7" s="77"/>
      <c r="SA7" s="76"/>
      <c r="SB7" s="77"/>
      <c r="SC7" s="76"/>
      <c r="SD7" s="77"/>
      <c r="SE7" s="76"/>
      <c r="SF7" s="77"/>
      <c r="SG7" s="76"/>
      <c r="SH7" s="78"/>
      <c r="SI7" s="79"/>
      <c r="SJ7" s="78"/>
      <c r="SK7" s="79"/>
      <c r="SL7" s="77"/>
      <c r="SM7" s="76"/>
      <c r="SN7" s="77"/>
      <c r="SO7" s="76"/>
      <c r="SP7" s="77"/>
      <c r="SQ7" s="80"/>
      <c r="SR7" s="81"/>
      <c r="SS7" s="79"/>
      <c r="ST7" s="77"/>
      <c r="SU7" s="76"/>
      <c r="SV7" s="78"/>
      <c r="SW7" s="79"/>
      <c r="SX7" s="78"/>
      <c r="SY7" s="79"/>
      <c r="SZ7" s="77"/>
      <c r="TA7" s="76"/>
      <c r="TB7" s="77"/>
      <c r="TC7" s="76"/>
      <c r="TD7" s="77"/>
      <c r="TE7" s="76"/>
      <c r="TF7" s="78"/>
      <c r="TG7" s="79"/>
      <c r="TH7" s="77"/>
      <c r="TI7" s="76"/>
      <c r="TJ7" s="78"/>
      <c r="TK7" s="79"/>
      <c r="TL7" s="78"/>
      <c r="TM7" s="79"/>
      <c r="TN7" s="77"/>
      <c r="TO7" s="76"/>
      <c r="TP7" s="77"/>
      <c r="TQ7" s="76"/>
      <c r="TR7" s="77"/>
      <c r="TS7" s="76"/>
      <c r="TT7" s="77"/>
      <c r="TU7" s="76"/>
      <c r="TV7" s="77"/>
      <c r="TW7" s="76"/>
      <c r="TX7" s="78"/>
      <c r="TY7" s="79"/>
      <c r="TZ7" s="78"/>
      <c r="UA7" s="79"/>
      <c r="UB7" s="77"/>
      <c r="UC7" s="76"/>
      <c r="UD7" s="77"/>
      <c r="UE7" s="76"/>
      <c r="UF7" s="77"/>
      <c r="UG7" s="76"/>
      <c r="UH7" s="77"/>
      <c r="UI7" s="76"/>
      <c r="UJ7" s="77"/>
      <c r="UK7" s="76"/>
      <c r="UL7" s="78"/>
      <c r="UM7" s="79"/>
      <c r="UN7" s="78"/>
      <c r="UO7" s="79"/>
      <c r="UP7" s="77"/>
      <c r="UQ7" s="76"/>
      <c r="UR7" s="77"/>
      <c r="US7" s="76"/>
      <c r="UT7" s="77"/>
      <c r="UU7" s="76"/>
      <c r="UV7" s="78"/>
      <c r="UW7" s="79"/>
      <c r="UX7" s="77"/>
      <c r="UY7" s="76"/>
      <c r="UZ7" s="78"/>
      <c r="VA7" s="83"/>
      <c r="VB7" s="81"/>
      <c r="VC7" s="79"/>
      <c r="VD7" s="77"/>
      <c r="VE7" s="76"/>
      <c r="VF7" s="77"/>
      <c r="VG7" s="76"/>
      <c r="VH7" s="77"/>
      <c r="VI7" s="76"/>
      <c r="VJ7" s="77"/>
      <c r="VK7" s="76"/>
      <c r="VL7" s="77"/>
      <c r="VM7" s="76"/>
      <c r="VN7" s="78"/>
      <c r="VO7" s="79"/>
      <c r="VP7" s="78"/>
      <c r="VQ7" s="79"/>
      <c r="VR7" s="78"/>
      <c r="VS7" s="79"/>
      <c r="VT7" s="77"/>
      <c r="VU7" s="76"/>
      <c r="VV7" s="77"/>
      <c r="VW7" s="76"/>
      <c r="VX7" s="77"/>
      <c r="VY7" s="76"/>
      <c r="VZ7" s="77"/>
      <c r="WA7" s="76"/>
      <c r="WB7" s="78"/>
      <c r="WC7" s="79"/>
      <c r="WD7" s="78"/>
      <c r="WE7" s="79"/>
      <c r="WF7" s="77"/>
      <c r="WG7" s="76"/>
      <c r="WH7" s="77"/>
      <c r="WI7" s="76"/>
      <c r="WJ7" s="77"/>
      <c r="WK7" s="76"/>
      <c r="WL7" s="77"/>
      <c r="WM7" s="76"/>
      <c r="WN7" s="77"/>
      <c r="WO7" s="76"/>
      <c r="WP7" s="78"/>
      <c r="WQ7" s="79"/>
      <c r="WR7" s="78"/>
      <c r="WS7" s="79"/>
      <c r="WT7" s="77"/>
      <c r="WU7" s="76"/>
      <c r="WV7" s="77"/>
      <c r="WW7" s="76"/>
      <c r="WX7" s="77"/>
      <c r="WY7" s="76"/>
      <c r="WZ7" s="77"/>
      <c r="XA7" s="76"/>
      <c r="XB7" s="77"/>
      <c r="XC7" s="76"/>
      <c r="XD7" s="78"/>
      <c r="XE7" s="79"/>
      <c r="XF7" s="78"/>
      <c r="XG7" s="79"/>
      <c r="XH7" s="77"/>
      <c r="XI7" s="84"/>
      <c r="XJ7" s="75"/>
      <c r="XK7" s="76"/>
      <c r="XL7" s="77"/>
      <c r="XM7" s="76"/>
      <c r="XN7" s="77"/>
      <c r="XO7" s="76"/>
      <c r="XP7" s="77"/>
      <c r="XQ7" s="76"/>
      <c r="XR7" s="78"/>
      <c r="XS7" s="79"/>
      <c r="XT7" s="78"/>
      <c r="XU7" s="79"/>
      <c r="XV7" s="77"/>
      <c r="XW7" s="76"/>
      <c r="XX7" s="77"/>
      <c r="XY7" s="76"/>
      <c r="XZ7" s="77"/>
      <c r="YA7" s="76"/>
      <c r="YB7" s="77"/>
      <c r="YC7" s="76"/>
      <c r="YD7" s="77"/>
      <c r="YE7" s="76"/>
      <c r="YF7" s="78"/>
      <c r="YG7" s="79"/>
      <c r="YH7" s="78"/>
      <c r="YI7" s="79"/>
      <c r="YJ7" s="78"/>
      <c r="YK7" s="79"/>
      <c r="YL7" s="77"/>
      <c r="YM7" s="76"/>
      <c r="YN7" s="77"/>
      <c r="YO7" s="76"/>
      <c r="YP7" s="77"/>
      <c r="YQ7" s="76"/>
      <c r="YR7" s="77"/>
      <c r="YS7" s="76"/>
      <c r="YT7" s="78"/>
      <c r="YU7" s="79"/>
      <c r="YV7" s="78"/>
      <c r="YW7" s="79"/>
      <c r="YX7" s="77"/>
      <c r="YY7" s="76"/>
      <c r="YZ7" s="77"/>
      <c r="ZA7" s="76"/>
      <c r="ZB7" s="77"/>
      <c r="ZC7" s="76"/>
      <c r="ZD7" s="77"/>
      <c r="ZE7" s="76"/>
      <c r="ZF7" s="77"/>
      <c r="ZG7" s="76"/>
      <c r="ZH7" s="78"/>
      <c r="ZI7" s="79"/>
      <c r="ZJ7" s="78"/>
      <c r="ZK7" s="79"/>
      <c r="ZL7" s="77"/>
      <c r="ZM7" s="76"/>
      <c r="ZN7" s="77"/>
      <c r="ZO7" s="76"/>
      <c r="ZP7" s="77"/>
      <c r="ZQ7" s="76"/>
      <c r="ZR7" s="77"/>
      <c r="ZS7" s="84"/>
      <c r="ZT7" s="75"/>
      <c r="ZU7" s="76"/>
      <c r="ZV7" s="78"/>
      <c r="ZW7" s="79"/>
      <c r="ZX7" s="78"/>
      <c r="ZY7" s="79"/>
      <c r="ZZ7" s="77"/>
      <c r="AAA7" s="76"/>
      <c r="AAB7" s="77"/>
      <c r="AAC7" s="76"/>
      <c r="AAD7" s="77"/>
      <c r="AAE7" s="76"/>
      <c r="AAF7" s="77"/>
      <c r="AAG7" s="76"/>
      <c r="AAH7" s="77"/>
      <c r="AAI7" s="76"/>
      <c r="AAJ7" s="78"/>
      <c r="AAK7" s="79"/>
      <c r="AAL7" s="78"/>
      <c r="AAM7" s="79"/>
      <c r="AAN7" s="77"/>
      <c r="AAO7" s="76"/>
      <c r="AAP7" s="77"/>
      <c r="AAQ7" s="76"/>
      <c r="AAR7" s="77"/>
      <c r="AAS7" s="76"/>
      <c r="AAT7" s="77"/>
      <c r="AAU7" s="76"/>
      <c r="AAV7" s="78"/>
      <c r="AAW7" s="79"/>
      <c r="AAX7" s="78"/>
      <c r="AAY7" s="79"/>
      <c r="AAZ7" s="78"/>
      <c r="ABA7" s="79"/>
      <c r="ABB7" s="77"/>
      <c r="ABC7" s="76"/>
      <c r="ABD7" s="77"/>
      <c r="ABE7" s="76"/>
      <c r="ABF7" s="77"/>
      <c r="ABG7" s="76"/>
      <c r="ABH7" s="77"/>
      <c r="ABI7" s="76"/>
      <c r="ABJ7" s="77"/>
      <c r="ABK7" s="76"/>
      <c r="ABL7" s="78"/>
      <c r="ABM7" s="79"/>
      <c r="ABN7" s="78"/>
      <c r="ABO7" s="79"/>
      <c r="ABP7" s="77"/>
      <c r="ABQ7" s="76"/>
      <c r="ABR7" s="77"/>
      <c r="ABS7" s="76"/>
      <c r="ABT7" s="77"/>
      <c r="ABU7" s="76"/>
      <c r="ABV7" s="77"/>
      <c r="ABW7" s="76"/>
      <c r="ABX7" s="77"/>
      <c r="ABY7" s="76"/>
      <c r="ABZ7" s="78"/>
      <c r="ACA7" s="79"/>
      <c r="ACB7" s="78"/>
      <c r="ACC7" s="79"/>
      <c r="ACD7" s="82"/>
      <c r="ACE7" s="76"/>
      <c r="ACF7" s="77"/>
      <c r="ACG7" s="76"/>
      <c r="ACH7" s="77"/>
      <c r="ACI7" s="76"/>
      <c r="ACJ7" s="77"/>
      <c r="ACK7" s="76"/>
      <c r="ACL7" s="77"/>
      <c r="ACM7" s="76"/>
      <c r="ACN7" s="78"/>
      <c r="ACO7" s="79"/>
      <c r="ACP7" s="78"/>
      <c r="ACQ7" s="79"/>
      <c r="ACR7" s="77"/>
      <c r="ACS7" s="76"/>
      <c r="ACT7" s="77"/>
      <c r="ACU7" s="76"/>
      <c r="ACV7" s="77"/>
      <c r="ACW7" s="76"/>
      <c r="ACX7" s="77"/>
      <c r="ACY7" s="76"/>
      <c r="ACZ7" s="77"/>
      <c r="ADA7" s="76"/>
      <c r="ADB7" s="78"/>
      <c r="ADC7" s="79"/>
      <c r="ADD7" s="78"/>
      <c r="ADE7" s="79"/>
      <c r="ADF7" s="77"/>
      <c r="ADG7" s="76"/>
      <c r="ADH7" s="77"/>
      <c r="ADI7" s="76"/>
      <c r="ADJ7" s="77"/>
      <c r="ADK7" s="76"/>
      <c r="ADL7" s="77"/>
      <c r="ADM7" s="76"/>
      <c r="ADN7" s="77"/>
      <c r="ADO7" s="76"/>
      <c r="ADP7" s="78"/>
      <c r="ADQ7" s="79"/>
      <c r="ADR7" s="78"/>
      <c r="ADS7" s="79"/>
      <c r="ADT7" s="77"/>
      <c r="ADU7" s="76"/>
      <c r="ADV7" s="77"/>
      <c r="ADW7" s="76"/>
      <c r="ADX7" s="77"/>
      <c r="ADY7" s="76"/>
      <c r="ADZ7" s="77"/>
      <c r="AEA7" s="236"/>
      <c r="AEB7" s="77"/>
      <c r="AEC7" s="76"/>
      <c r="AED7" s="78"/>
      <c r="AEE7" s="79"/>
      <c r="AEF7" s="78"/>
      <c r="AEG7" s="79"/>
      <c r="AEH7" s="77"/>
      <c r="AEI7" s="76"/>
      <c r="AEJ7" s="77"/>
      <c r="AEK7" s="76"/>
      <c r="AEL7" s="82"/>
      <c r="AEM7" s="76"/>
      <c r="AEN7" s="77"/>
      <c r="AEO7" s="76"/>
      <c r="AEP7" s="77"/>
      <c r="AEQ7" s="76"/>
      <c r="AER7" s="78"/>
      <c r="AES7" s="79"/>
      <c r="AET7" s="78"/>
      <c r="AEU7" s="79"/>
      <c r="AEV7" s="77"/>
      <c r="AEW7" s="76"/>
      <c r="AEX7" s="77"/>
      <c r="AEY7" s="76"/>
      <c r="AEZ7" s="77"/>
      <c r="AFA7" s="76"/>
      <c r="AFB7" s="77"/>
      <c r="AFC7" s="76"/>
      <c r="AFD7" s="77"/>
      <c r="AFE7" s="76"/>
      <c r="AFF7" s="78"/>
      <c r="AFG7" s="79"/>
      <c r="AFH7" s="78"/>
      <c r="AFI7" s="79"/>
      <c r="AFJ7" s="77"/>
      <c r="AFK7" s="76"/>
      <c r="AFL7" s="77"/>
      <c r="AFM7" s="76"/>
      <c r="AFN7" s="77"/>
      <c r="AFO7" s="76"/>
      <c r="AFP7" s="77"/>
      <c r="AFQ7" s="76"/>
      <c r="AFR7" s="77"/>
      <c r="AFS7" s="76"/>
      <c r="AFT7" s="78"/>
      <c r="AFU7" s="79"/>
      <c r="AFV7" s="78"/>
      <c r="AFW7" s="79"/>
      <c r="AFX7" s="77"/>
      <c r="AFY7" s="76"/>
      <c r="AFZ7" s="77"/>
      <c r="AGA7" s="76"/>
      <c r="AGB7" s="77"/>
      <c r="AGC7" s="76"/>
      <c r="AGD7" s="77"/>
      <c r="AGE7" s="76"/>
      <c r="AGF7" s="77"/>
      <c r="AGG7" s="76"/>
      <c r="AGH7" s="78"/>
      <c r="AGI7" s="79"/>
      <c r="AGJ7" s="78"/>
      <c r="AGK7" s="79"/>
      <c r="AGL7" s="77"/>
      <c r="AGM7" s="76"/>
      <c r="AGN7" s="77"/>
      <c r="AGO7" s="76"/>
      <c r="AGP7" s="77"/>
      <c r="AGQ7" s="76"/>
      <c r="AGR7" s="77"/>
      <c r="AGS7" s="76"/>
      <c r="AGT7" s="77"/>
      <c r="AGU7" s="80"/>
      <c r="AGV7" s="81"/>
      <c r="AGW7" s="79"/>
      <c r="AGX7" s="78"/>
      <c r="AGY7" s="79"/>
      <c r="AGZ7" s="77"/>
      <c r="AHA7" s="76"/>
      <c r="AHB7" s="77"/>
      <c r="AHC7" s="76"/>
      <c r="AHD7" s="77"/>
      <c r="AHE7" s="76"/>
      <c r="AHF7" s="77"/>
      <c r="AHG7" s="76"/>
      <c r="AHH7" s="77"/>
      <c r="AHI7" s="76"/>
      <c r="AHJ7" s="78"/>
      <c r="AHK7" s="79"/>
      <c r="AHL7" s="78"/>
      <c r="AHM7" s="79"/>
      <c r="AHN7" s="77"/>
      <c r="AHO7" s="76"/>
      <c r="AHP7" s="78"/>
      <c r="AHQ7" s="79"/>
      <c r="AHR7" s="77"/>
      <c r="AHS7" s="76"/>
      <c r="AHT7" s="77"/>
      <c r="AHU7" s="76"/>
      <c r="AHV7" s="77"/>
      <c r="AHW7" s="76"/>
      <c r="AHX7" s="78"/>
      <c r="AHY7" s="79"/>
      <c r="AHZ7" s="78"/>
      <c r="AIA7" s="79"/>
      <c r="AIB7" s="77"/>
      <c r="AIC7" s="76"/>
      <c r="AID7" s="77"/>
      <c r="AIE7" s="76"/>
      <c r="AIF7" s="77"/>
      <c r="AIG7" s="76"/>
      <c r="AIH7" s="77"/>
      <c r="AII7" s="76"/>
      <c r="AIJ7" s="77"/>
      <c r="AIK7" s="76"/>
      <c r="AIL7" s="78"/>
      <c r="AIM7" s="79"/>
      <c r="AIN7" s="78"/>
      <c r="AIO7" s="79"/>
      <c r="AIP7" s="77"/>
      <c r="AIQ7" s="76"/>
      <c r="AIR7" s="77"/>
      <c r="AIS7" s="76"/>
      <c r="AIT7" s="77"/>
      <c r="AIU7" s="76"/>
      <c r="AIV7" s="77"/>
      <c r="AIW7" s="76"/>
      <c r="AIX7" s="77"/>
      <c r="AIY7" s="76"/>
      <c r="AIZ7" s="78"/>
      <c r="AJA7" s="79"/>
      <c r="AJB7" s="78"/>
      <c r="AJC7" s="79"/>
      <c r="AJD7" s="82"/>
      <c r="AJE7" s="76"/>
      <c r="AJF7" s="77"/>
      <c r="AJG7" s="76"/>
      <c r="AJH7" s="77"/>
      <c r="AJI7" s="76"/>
      <c r="AJJ7" s="77"/>
      <c r="AJK7" s="76"/>
      <c r="AJL7" s="77"/>
      <c r="AJM7" s="76"/>
      <c r="AJN7" s="78"/>
      <c r="AJO7" s="79"/>
      <c r="AJP7" s="78"/>
      <c r="AJQ7" s="79"/>
      <c r="AJR7" s="77"/>
      <c r="AJS7" s="76"/>
      <c r="AJT7" s="77"/>
      <c r="AJU7" s="76"/>
      <c r="AJV7" s="77"/>
      <c r="AJW7" s="76"/>
      <c r="AJX7" s="77"/>
      <c r="AJY7" s="76"/>
      <c r="AJZ7" s="77"/>
      <c r="AKA7" s="76"/>
      <c r="AKB7" s="78"/>
      <c r="AKC7" s="79"/>
      <c r="AKD7" s="78"/>
      <c r="AKE7" s="79"/>
      <c r="AKF7" s="77"/>
      <c r="AKG7" s="76"/>
      <c r="AKH7" s="77"/>
      <c r="AKI7" s="76"/>
      <c r="AKJ7" s="77"/>
      <c r="AKK7" s="76"/>
      <c r="AKL7" s="77"/>
      <c r="AKM7" s="76"/>
      <c r="AKN7" s="77"/>
      <c r="AKO7" s="76"/>
      <c r="AKP7" s="78"/>
      <c r="AKQ7" s="79"/>
      <c r="AKR7" s="78"/>
      <c r="AKS7" s="79"/>
      <c r="AKT7" s="77"/>
      <c r="AKU7" s="76"/>
      <c r="AKV7" s="77"/>
      <c r="AKW7" s="76"/>
      <c r="AKX7" s="77"/>
      <c r="AKY7" s="76"/>
      <c r="AKZ7" s="78"/>
      <c r="ALA7" s="79"/>
      <c r="ALB7" s="77"/>
      <c r="ALC7" s="76"/>
      <c r="ALD7" s="78"/>
      <c r="ALE7" s="79"/>
      <c r="ALF7" s="78"/>
      <c r="ALG7" s="79"/>
      <c r="ALH7" s="77"/>
      <c r="ALI7" s="76"/>
      <c r="ALJ7" s="77"/>
      <c r="ALK7" s="76"/>
      <c r="ALL7" s="77"/>
      <c r="ALM7" s="80"/>
      <c r="ALN7" s="81"/>
      <c r="ALO7" s="79"/>
      <c r="ALP7" s="77"/>
      <c r="ALQ7" s="76"/>
      <c r="ALR7" s="78"/>
      <c r="ALS7" s="79"/>
      <c r="ALT7" s="78"/>
      <c r="ALU7" s="79"/>
      <c r="ALV7" s="77"/>
      <c r="ALW7" s="76"/>
      <c r="ALX7" s="77"/>
      <c r="ALY7" s="76"/>
      <c r="ALZ7" s="77"/>
      <c r="AMA7" s="76"/>
      <c r="AMB7" s="77"/>
      <c r="AMC7" s="76"/>
      <c r="AMD7" s="77"/>
      <c r="AME7" s="76"/>
      <c r="AMF7" s="78"/>
      <c r="AMG7" s="79"/>
      <c r="AMH7" s="78"/>
      <c r="AMI7" s="79"/>
      <c r="AMJ7" s="77"/>
      <c r="AMK7" s="76"/>
      <c r="AML7" s="77"/>
      <c r="AMM7" s="76"/>
      <c r="AMN7" s="77"/>
      <c r="AMO7" s="76"/>
      <c r="AMP7" s="77"/>
      <c r="AMQ7" s="76"/>
      <c r="AMR7" s="77"/>
      <c r="AMS7" s="76"/>
      <c r="AMT7" s="78"/>
      <c r="AMU7" s="79"/>
      <c r="AMV7" s="78"/>
      <c r="AMW7" s="79"/>
      <c r="AMX7" s="77"/>
      <c r="AMY7" s="76"/>
      <c r="AMZ7" s="77"/>
      <c r="ANA7" s="76"/>
      <c r="ANB7" s="77"/>
      <c r="ANC7" s="76"/>
      <c r="AND7" s="77"/>
      <c r="ANE7" s="76"/>
      <c r="ANF7" s="77"/>
      <c r="ANG7" s="76"/>
      <c r="ANH7" s="78"/>
      <c r="ANI7" s="79"/>
      <c r="ANJ7" s="78"/>
      <c r="ANK7" s="79"/>
      <c r="ANL7" s="77"/>
      <c r="ANM7" s="76"/>
      <c r="ANN7" s="77"/>
      <c r="ANO7" s="76"/>
      <c r="ANP7" s="77"/>
      <c r="ANQ7" s="76"/>
      <c r="ANR7" s="77"/>
      <c r="ANS7" s="76"/>
      <c r="ANT7" s="77"/>
      <c r="ANU7" s="76"/>
      <c r="ANV7" s="78"/>
      <c r="ANW7" s="83"/>
      <c r="ANX7" s="81"/>
      <c r="ANY7" s="79"/>
      <c r="ANZ7" s="77"/>
      <c r="AOA7" s="76"/>
      <c r="AOB7" s="77"/>
      <c r="AOC7" s="76"/>
      <c r="AOD7" s="77"/>
      <c r="AOE7" s="76"/>
      <c r="AOF7" s="77"/>
      <c r="AOG7" s="76"/>
      <c r="AOH7" s="77"/>
      <c r="AOI7" s="76"/>
      <c r="AOJ7" s="78"/>
      <c r="AOK7" s="79"/>
      <c r="AOL7" s="78"/>
      <c r="AOM7" s="79"/>
      <c r="AON7" s="77"/>
      <c r="AOO7" s="76"/>
      <c r="AOP7" s="77"/>
      <c r="AOQ7" s="76"/>
      <c r="AOR7" s="77"/>
      <c r="AOS7" s="76"/>
      <c r="AOT7" s="77"/>
      <c r="AOU7" s="76"/>
      <c r="AOV7" s="77"/>
      <c r="AOW7" s="76"/>
      <c r="AOX7" s="78"/>
      <c r="AOY7" s="79"/>
      <c r="AOZ7" s="78"/>
      <c r="APA7" s="79"/>
      <c r="APB7" s="77"/>
      <c r="APC7" s="76"/>
      <c r="APD7" s="77"/>
      <c r="APE7" s="76"/>
      <c r="APF7" s="77"/>
      <c r="APG7" s="76"/>
      <c r="APH7" s="77"/>
      <c r="API7" s="76"/>
      <c r="APJ7" s="77"/>
      <c r="APK7" s="76"/>
      <c r="APL7" s="78"/>
      <c r="APM7" s="79"/>
      <c r="APN7" s="78"/>
      <c r="APO7" s="79"/>
      <c r="APP7" s="77"/>
      <c r="APQ7" s="76"/>
      <c r="APR7" s="77"/>
      <c r="APS7" s="76"/>
      <c r="APT7" s="77"/>
      <c r="APU7" s="76"/>
      <c r="APV7" s="77"/>
      <c r="APW7" s="76"/>
      <c r="APX7" s="77"/>
      <c r="APY7" s="76"/>
      <c r="APZ7" s="78"/>
      <c r="AQA7" s="83"/>
      <c r="AQB7" s="81"/>
      <c r="AQC7" s="79"/>
      <c r="AQD7" s="77"/>
      <c r="AQE7" s="76"/>
      <c r="AQF7" s="77"/>
      <c r="AQG7" s="76"/>
      <c r="AQH7" s="77"/>
      <c r="AQI7" s="76"/>
      <c r="AQJ7" s="77"/>
      <c r="AQK7" s="76"/>
      <c r="AQL7" s="77"/>
      <c r="AQM7" s="76"/>
      <c r="AQN7" s="78"/>
      <c r="AQO7" s="79"/>
      <c r="AQP7" s="78"/>
      <c r="AQQ7" s="79"/>
      <c r="AQR7" s="77"/>
      <c r="AQS7" s="76"/>
      <c r="AQT7" s="77"/>
      <c r="AQU7" s="76"/>
      <c r="AQV7" s="77"/>
      <c r="AQW7" s="76"/>
      <c r="AQX7" s="77"/>
      <c r="AQY7" s="76"/>
      <c r="AQZ7" s="77"/>
      <c r="ARA7" s="76"/>
      <c r="ARB7" s="78"/>
      <c r="ARC7" s="79"/>
      <c r="ARD7" s="78"/>
      <c r="ARE7" s="79"/>
      <c r="ARF7" s="77"/>
      <c r="ARG7" s="76"/>
      <c r="ARH7" s="77"/>
      <c r="ARI7" s="76"/>
      <c r="ARJ7" s="77"/>
      <c r="ARK7" s="76"/>
      <c r="ARL7" s="77"/>
      <c r="ARM7" s="76"/>
      <c r="ARN7" s="77"/>
      <c r="ARO7" s="76"/>
      <c r="ARP7" s="78"/>
      <c r="ARQ7" s="79"/>
      <c r="ARR7" s="78"/>
      <c r="ARS7" s="79"/>
      <c r="ART7" s="77"/>
      <c r="ARU7" s="76"/>
      <c r="ARV7" s="77"/>
      <c r="ARW7" s="76"/>
      <c r="ARX7" s="77"/>
      <c r="ARY7" s="76"/>
      <c r="ARZ7" s="77"/>
      <c r="ASA7" s="76"/>
      <c r="ASB7" s="77"/>
      <c r="ASC7" s="76"/>
      <c r="ASD7" s="78"/>
      <c r="ASE7" s="79"/>
      <c r="ASF7" s="78"/>
      <c r="ASG7" s="79"/>
      <c r="ASH7" s="77"/>
      <c r="ASI7" s="76"/>
      <c r="ASJ7" s="77"/>
      <c r="ASK7" s="80"/>
      <c r="ASL7" s="82"/>
      <c r="ASM7" s="76"/>
      <c r="ASN7" s="77"/>
      <c r="ASO7" s="76"/>
      <c r="ASP7" s="77"/>
      <c r="ASQ7" s="76"/>
      <c r="ASR7" s="78"/>
      <c r="ASS7" s="79"/>
      <c r="AST7" s="78"/>
      <c r="ASU7" s="79"/>
      <c r="ASV7" s="78"/>
      <c r="ASW7" s="79"/>
      <c r="ASX7" s="77"/>
      <c r="ASY7" s="76"/>
      <c r="ASZ7" s="77"/>
      <c r="ATA7" s="76"/>
      <c r="ATB7" s="77"/>
      <c r="ATC7" s="76"/>
      <c r="ATD7" s="77"/>
      <c r="ATE7" s="76"/>
      <c r="ATF7" s="78"/>
      <c r="ATG7" s="79"/>
      <c r="ATH7" s="78"/>
      <c r="ATI7" s="79"/>
      <c r="ATJ7" s="77"/>
      <c r="ATK7" s="76"/>
      <c r="ATL7" s="77"/>
      <c r="ATM7" s="76"/>
      <c r="ATN7" s="77"/>
      <c r="ATO7" s="76"/>
      <c r="ATP7" s="77"/>
      <c r="ATQ7" s="76"/>
      <c r="ATR7" s="77"/>
      <c r="ATS7" s="76"/>
      <c r="ATT7" s="78"/>
      <c r="ATU7" s="79"/>
      <c r="ATV7" s="78"/>
      <c r="ATW7" s="79"/>
      <c r="ATX7" s="77"/>
      <c r="ATY7" s="76"/>
      <c r="ATZ7" s="77"/>
      <c r="AUA7" s="76"/>
      <c r="AUB7" s="77"/>
      <c r="AUC7" s="76"/>
      <c r="AUD7" s="77"/>
      <c r="AUE7" s="76"/>
      <c r="AUF7" s="77"/>
      <c r="AUG7" s="76"/>
      <c r="AUH7" s="78"/>
      <c r="AUI7" s="79"/>
      <c r="AUJ7" s="78"/>
      <c r="AUK7" s="79"/>
      <c r="AUL7" s="77"/>
      <c r="AUM7" s="76"/>
      <c r="AUN7" s="77"/>
      <c r="AUO7" s="76"/>
      <c r="AUP7" s="77"/>
      <c r="AUQ7" s="76"/>
      <c r="AUR7" s="77"/>
      <c r="AUS7" s="80"/>
      <c r="AUT7" s="81"/>
      <c r="AUU7" s="79"/>
      <c r="AUV7" s="78"/>
      <c r="AUW7" s="79"/>
      <c r="AUX7" s="78"/>
      <c r="AUY7" s="79"/>
      <c r="AUZ7" s="77"/>
      <c r="AVA7" s="76"/>
      <c r="AVB7" s="77"/>
      <c r="AVC7" s="76"/>
      <c r="AVD7" s="77"/>
      <c r="AVE7" s="76"/>
      <c r="AVF7" s="77"/>
      <c r="AVG7" s="76"/>
      <c r="AVH7" s="78"/>
      <c r="AVI7" s="79"/>
      <c r="AVJ7" s="78"/>
      <c r="AVK7" s="79"/>
      <c r="AVL7" s="78"/>
      <c r="AVM7" s="79"/>
      <c r="AVN7" s="77"/>
      <c r="AVO7" s="76"/>
      <c r="AVP7" s="77"/>
      <c r="AVQ7" s="76"/>
      <c r="AVR7" s="77"/>
      <c r="AVS7" s="76"/>
      <c r="AVT7" s="78"/>
      <c r="AVU7" s="79"/>
      <c r="AVV7" s="77"/>
      <c r="AVW7" s="76"/>
      <c r="AVX7" s="78"/>
      <c r="AVY7" s="79"/>
      <c r="AVZ7" s="78"/>
      <c r="AWA7" s="79"/>
      <c r="AWB7" s="77"/>
      <c r="AWC7" s="76"/>
      <c r="AWD7" s="77"/>
      <c r="AWE7" s="76"/>
      <c r="AWF7" s="77"/>
      <c r="AWG7" s="76"/>
      <c r="AWH7" s="77"/>
      <c r="AWI7" s="76"/>
      <c r="AWJ7" s="77"/>
      <c r="AWK7" s="76"/>
      <c r="AWL7" s="78"/>
      <c r="AWM7" s="79"/>
      <c r="AWN7" s="78"/>
      <c r="AWO7" s="79"/>
      <c r="AWP7" s="78"/>
      <c r="AWQ7" s="79"/>
      <c r="AWR7" s="77"/>
      <c r="AWS7" s="76"/>
      <c r="AWT7" s="77"/>
      <c r="AWU7" s="76"/>
      <c r="AWV7" s="77"/>
      <c r="AWW7" s="76"/>
      <c r="AWX7" s="77"/>
      <c r="AWY7" s="76"/>
      <c r="AWZ7" s="78"/>
      <c r="AXA7" s="79"/>
      <c r="AXB7" s="78"/>
      <c r="AXC7" s="83"/>
      <c r="AXD7" s="82"/>
      <c r="AXE7" s="76"/>
      <c r="AXF7" s="77"/>
      <c r="AXG7" s="76"/>
      <c r="AXH7" s="77"/>
      <c r="AXI7" s="76"/>
      <c r="AXJ7" s="77"/>
      <c r="AXK7" s="76"/>
      <c r="AXL7" s="77"/>
      <c r="AXM7" s="76"/>
      <c r="AXN7" s="78"/>
      <c r="AXO7" s="79"/>
      <c r="AXP7" s="78"/>
      <c r="AXQ7" s="79"/>
      <c r="AXR7" s="77"/>
      <c r="AXS7" s="76"/>
      <c r="AXT7" s="77"/>
      <c r="AXU7" s="76"/>
      <c r="AXV7" s="77"/>
      <c r="AXW7" s="76"/>
      <c r="AXX7" s="77"/>
      <c r="AXY7" s="76"/>
      <c r="AXZ7" s="77"/>
      <c r="AYA7" s="76"/>
      <c r="AYB7" s="78"/>
      <c r="AYC7" s="79"/>
      <c r="AYD7" s="78"/>
      <c r="AYE7" s="79"/>
      <c r="AYF7" s="77"/>
      <c r="AYG7" s="76"/>
      <c r="AYH7" s="77"/>
      <c r="AYI7" s="76"/>
      <c r="AYJ7" s="77"/>
      <c r="AYK7" s="76"/>
      <c r="AYL7" s="77"/>
      <c r="AYM7" s="76"/>
      <c r="AYN7" s="77"/>
      <c r="AYO7" s="76"/>
      <c r="AYP7" s="78"/>
      <c r="AYQ7" s="79"/>
      <c r="AYR7" s="78"/>
      <c r="AYS7" s="79"/>
      <c r="AYT7" s="77"/>
      <c r="AYU7" s="76"/>
      <c r="AYV7" s="77"/>
      <c r="AYW7" s="76"/>
      <c r="AYX7" s="77"/>
      <c r="AYY7" s="76"/>
      <c r="AYZ7" s="77"/>
      <c r="AZA7" s="76"/>
      <c r="AZB7" s="77"/>
      <c r="AZC7" s="76"/>
      <c r="AZD7" s="78"/>
      <c r="AZE7" s="79"/>
      <c r="AZF7" s="78"/>
      <c r="AZG7" s="79"/>
      <c r="AZH7" s="77"/>
      <c r="AZI7" s="76"/>
      <c r="AZJ7" s="77"/>
      <c r="AZK7" s="80"/>
      <c r="AZL7" s="82"/>
      <c r="AZM7" s="76"/>
      <c r="AZN7" s="77"/>
      <c r="AZO7" s="76"/>
      <c r="AZP7" s="77"/>
      <c r="AZQ7" s="76"/>
      <c r="AZR7" s="78"/>
      <c r="AZS7" s="79"/>
      <c r="AZT7" s="78"/>
      <c r="AZU7" s="79"/>
      <c r="AZV7" s="77"/>
      <c r="AZW7" s="76"/>
      <c r="AZX7" s="77"/>
      <c r="AZY7" s="76"/>
      <c r="AZZ7" s="77"/>
      <c r="BAA7" s="76"/>
      <c r="BAB7" s="77"/>
      <c r="BAC7" s="76"/>
      <c r="BAD7" s="77"/>
      <c r="BAE7" s="76"/>
      <c r="BAF7" s="78"/>
      <c r="BAG7" s="79"/>
      <c r="BAH7" s="78"/>
      <c r="BAI7" s="79"/>
      <c r="BAJ7" s="77"/>
      <c r="BAK7" s="76"/>
      <c r="BAL7" s="78"/>
      <c r="BAM7" s="79"/>
      <c r="BAN7" s="77"/>
      <c r="BAO7" s="76"/>
      <c r="BAP7" s="77"/>
      <c r="BAQ7" s="76"/>
      <c r="BAR7" s="77"/>
      <c r="BAS7" s="76"/>
      <c r="BAT7" s="78"/>
      <c r="BAU7" s="79"/>
      <c r="BAV7" s="78"/>
      <c r="BAW7" s="79"/>
      <c r="BAX7" s="77"/>
      <c r="BAY7" s="76"/>
      <c r="BAZ7" s="77"/>
      <c r="BBA7" s="76"/>
      <c r="BBB7" s="77"/>
      <c r="BBC7" s="76"/>
      <c r="BBD7" s="77"/>
      <c r="BBE7" s="76"/>
      <c r="BBF7" s="77"/>
      <c r="BBG7" s="76"/>
      <c r="BBH7" s="78"/>
      <c r="BBI7" s="79"/>
      <c r="BBJ7" s="78"/>
      <c r="BBK7" s="79"/>
      <c r="BBL7" s="77"/>
      <c r="BBM7" s="76"/>
      <c r="BBN7" s="77"/>
      <c r="BBO7" s="76"/>
      <c r="BBP7" s="77"/>
      <c r="BBQ7" s="76"/>
      <c r="BBR7" s="77"/>
      <c r="BBS7" s="76"/>
      <c r="BBT7" s="77"/>
      <c r="BBU7" s="80"/>
      <c r="BBV7" s="81"/>
      <c r="BBW7" s="79"/>
      <c r="BBX7" s="78"/>
      <c r="BBY7" s="79"/>
      <c r="BBZ7" s="77"/>
      <c r="BCA7" s="76"/>
      <c r="BCB7" s="77"/>
      <c r="BCC7" s="76"/>
      <c r="BCD7" s="77"/>
      <c r="BCE7" s="76"/>
      <c r="BCF7" s="77"/>
      <c r="BCG7" s="76"/>
      <c r="BCH7" s="77"/>
      <c r="BCI7" s="76"/>
      <c r="BCJ7" s="78"/>
      <c r="BCK7" s="79"/>
      <c r="BCL7" s="78"/>
      <c r="BCM7" s="79"/>
      <c r="BCN7" s="77"/>
      <c r="BCO7" s="76"/>
      <c r="BCP7" s="77"/>
      <c r="BCQ7" s="76"/>
      <c r="BCR7" s="77"/>
      <c r="BCS7" s="76"/>
      <c r="BCT7" s="77"/>
      <c r="BCU7" s="76"/>
      <c r="BCV7" s="77"/>
      <c r="BCW7" s="76"/>
      <c r="BCX7" s="78"/>
      <c r="BCY7" s="79"/>
      <c r="BCZ7" s="78"/>
      <c r="BDA7" s="79"/>
      <c r="BDB7" s="77"/>
      <c r="BDC7" s="76"/>
      <c r="BDD7" s="77"/>
      <c r="BDE7" s="76"/>
      <c r="BDF7" s="77"/>
      <c r="BDG7" s="76"/>
      <c r="BDH7" s="77"/>
      <c r="BDI7" s="76"/>
      <c r="BDJ7" s="77"/>
      <c r="BDK7" s="76"/>
      <c r="BDL7" s="78"/>
      <c r="BDM7" s="79"/>
      <c r="BDN7" s="78"/>
      <c r="BDO7" s="79"/>
      <c r="BDP7" s="77"/>
      <c r="BDQ7" s="76"/>
      <c r="BDR7" s="77"/>
      <c r="BDS7" s="76"/>
      <c r="BDT7" s="77"/>
      <c r="BDU7" s="76"/>
      <c r="BDV7" s="77"/>
      <c r="BDW7" s="76"/>
      <c r="BDX7" s="77"/>
      <c r="BDY7" s="76"/>
      <c r="BDZ7" s="78"/>
      <c r="BEA7" s="79"/>
      <c r="BEB7" s="78"/>
      <c r="BEC7" s="79"/>
      <c r="BED7" s="77"/>
      <c r="BEE7" s="76"/>
      <c r="BEF7" s="82"/>
      <c r="BEG7" s="76"/>
      <c r="BEH7" s="77"/>
      <c r="BEI7" s="76"/>
      <c r="BEJ7" s="77"/>
      <c r="BEK7" s="76"/>
      <c r="BEL7" s="77"/>
      <c r="BEM7" s="76"/>
      <c r="BEN7" s="78"/>
      <c r="BEO7" s="79"/>
      <c r="BEP7" s="78"/>
      <c r="BEQ7" s="79"/>
      <c r="BER7" s="77"/>
      <c r="BES7" s="76"/>
      <c r="BET7" s="77"/>
      <c r="BEU7" s="76"/>
      <c r="BEV7" s="77"/>
      <c r="BEW7" s="76"/>
      <c r="BEX7" s="77"/>
      <c r="BEY7" s="76"/>
      <c r="BEZ7" s="77"/>
      <c r="BFA7" s="76"/>
      <c r="BFB7" s="78"/>
      <c r="BFC7" s="79"/>
      <c r="BFD7" s="78"/>
      <c r="BFE7" s="79"/>
      <c r="BFF7" s="77"/>
      <c r="BFG7" s="76"/>
      <c r="BFH7" s="77"/>
      <c r="BFI7" s="76"/>
      <c r="BFJ7" s="77"/>
      <c r="BFK7" s="76"/>
      <c r="BFL7" s="77"/>
      <c r="BFM7" s="76"/>
      <c r="BFN7" s="77"/>
      <c r="BFO7" s="76"/>
      <c r="BFP7" s="78"/>
      <c r="BFQ7" s="79"/>
      <c r="BFR7" s="78"/>
      <c r="BFS7" s="79"/>
      <c r="BFT7" s="77"/>
      <c r="BFU7" s="76"/>
      <c r="BFV7" s="77"/>
      <c r="BFW7" s="76"/>
      <c r="BFX7" s="77"/>
      <c r="BFY7" s="76"/>
      <c r="BFZ7" s="77"/>
      <c r="BGA7" s="76"/>
      <c r="BGB7" s="77"/>
      <c r="BGC7" s="76"/>
      <c r="BGD7" s="78"/>
      <c r="BGE7" s="79"/>
      <c r="BGF7" s="78"/>
      <c r="BGG7" s="79"/>
      <c r="BGH7" s="77"/>
      <c r="BGI7" s="76"/>
      <c r="BGJ7" s="77"/>
      <c r="BGK7" s="76"/>
      <c r="BGL7" s="77"/>
      <c r="BGM7" s="80"/>
      <c r="BGN7" s="82"/>
      <c r="BGO7" s="76"/>
      <c r="BGP7" s="77"/>
      <c r="BGQ7" s="76"/>
      <c r="BGR7" s="78"/>
      <c r="BGS7" s="79"/>
      <c r="BGT7" s="78"/>
      <c r="BGU7" s="79"/>
      <c r="BGV7" s="77"/>
      <c r="BGW7" s="76"/>
      <c r="BGX7" s="77"/>
      <c r="BGY7" s="76"/>
      <c r="BGZ7" s="77"/>
      <c r="BHA7" s="76"/>
      <c r="BHB7" s="77"/>
      <c r="BHC7" s="76"/>
      <c r="BHD7" s="77"/>
      <c r="BHE7" s="76"/>
      <c r="BHF7" s="78"/>
      <c r="BHG7" s="79"/>
      <c r="BHH7" s="78"/>
      <c r="BHI7" s="79"/>
      <c r="BHJ7" s="77"/>
      <c r="BHK7" s="76"/>
      <c r="BHL7" s="77"/>
      <c r="BHM7" s="76"/>
      <c r="BHN7" s="77"/>
      <c r="BHO7" s="76"/>
      <c r="BHP7" s="77"/>
      <c r="BHQ7" s="76"/>
      <c r="BHR7" s="77"/>
      <c r="BHS7" s="76"/>
      <c r="BHT7" s="78"/>
      <c r="BHU7" s="79"/>
      <c r="BHV7" s="78"/>
      <c r="BHW7" s="79"/>
      <c r="BHX7" s="77"/>
      <c r="BHY7" s="76"/>
      <c r="BHZ7" s="77"/>
      <c r="BIA7" s="76"/>
      <c r="BIB7" s="77"/>
      <c r="BIC7" s="76"/>
      <c r="BID7" s="77"/>
      <c r="BIE7" s="76"/>
      <c r="BIF7" s="77"/>
      <c r="BIG7" s="76"/>
      <c r="BIH7" s="78"/>
      <c r="BII7" s="79"/>
      <c r="BIJ7" s="78"/>
      <c r="BIK7" s="79"/>
      <c r="BIL7" s="77"/>
      <c r="BIM7" s="76"/>
      <c r="BIN7" s="77"/>
      <c r="BIO7" s="76"/>
      <c r="BIP7" s="77"/>
      <c r="BIQ7" s="76"/>
      <c r="BIR7" s="77"/>
      <c r="BIS7" s="76"/>
      <c r="BIT7" s="77"/>
      <c r="BIU7" s="76"/>
      <c r="BIV7" s="78"/>
      <c r="BIW7" s="83"/>
      <c r="BIX7" s="81"/>
      <c r="BIY7" s="79"/>
      <c r="BIZ7" s="77"/>
      <c r="BJA7" s="76"/>
      <c r="BJB7" s="77"/>
      <c r="BJC7" s="76"/>
      <c r="BJD7" s="77"/>
      <c r="BJE7" s="76"/>
      <c r="BJF7" s="77"/>
      <c r="BJG7" s="76"/>
      <c r="BJH7" s="77"/>
      <c r="BJI7" s="76"/>
      <c r="BJJ7" s="78"/>
      <c r="BJK7" s="79"/>
      <c r="BJL7" s="78"/>
      <c r="BJM7" s="79"/>
      <c r="BJN7" s="77"/>
      <c r="BJO7" s="76"/>
      <c r="BJP7" s="77"/>
      <c r="BJQ7" s="76"/>
      <c r="BJR7" s="77"/>
      <c r="BJS7" s="76"/>
      <c r="BJT7" s="77"/>
      <c r="BJU7" s="76"/>
      <c r="BJV7" s="77"/>
      <c r="BJW7" s="76"/>
      <c r="BJX7" s="78"/>
      <c r="BJY7" s="79"/>
      <c r="BJZ7" s="78"/>
      <c r="BKA7" s="79"/>
      <c r="BKB7" s="77"/>
      <c r="BKC7" s="76"/>
      <c r="BKD7" s="77"/>
      <c r="BKE7" s="76"/>
      <c r="BKF7" s="77"/>
      <c r="BKG7" s="76"/>
      <c r="BKH7" s="77"/>
      <c r="BKI7" s="76"/>
      <c r="BKJ7" s="77"/>
      <c r="BKK7" s="76"/>
      <c r="BKL7" s="78"/>
      <c r="BKM7" s="79"/>
      <c r="BKN7" s="78"/>
      <c r="BKO7" s="79"/>
      <c r="BKP7" s="77"/>
      <c r="BKQ7" s="76"/>
      <c r="BKR7" s="77"/>
      <c r="BKS7" s="76"/>
      <c r="BKT7" s="77"/>
      <c r="BKU7" s="76"/>
      <c r="BKV7" s="77"/>
      <c r="BKW7" s="76"/>
      <c r="BKX7" s="77"/>
      <c r="BKY7" s="76"/>
      <c r="BKZ7" s="78"/>
      <c r="BLA7" s="79"/>
      <c r="BLB7" s="78"/>
      <c r="BLC7" s="79"/>
      <c r="BLD7" s="77"/>
      <c r="BLE7" s="76"/>
      <c r="BLF7" s="82"/>
      <c r="BLG7" s="76"/>
      <c r="BLH7" s="77"/>
      <c r="BLI7" s="76"/>
      <c r="BLJ7" s="77"/>
      <c r="BLK7" s="76"/>
      <c r="BLL7" s="77"/>
      <c r="BLM7" s="76"/>
      <c r="BLN7" s="78"/>
      <c r="BLO7" s="79"/>
      <c r="BLP7" s="78"/>
      <c r="BLQ7" s="79"/>
      <c r="BLR7" s="77"/>
      <c r="BLS7" s="76"/>
      <c r="BLT7" s="77"/>
      <c r="BLU7" s="76"/>
      <c r="BLV7" s="77"/>
      <c r="BLW7" s="76"/>
      <c r="BLX7" s="77"/>
      <c r="BLY7" s="76"/>
      <c r="BLZ7" s="77"/>
      <c r="BMA7" s="76"/>
      <c r="BMB7" s="78"/>
      <c r="BMC7" s="79"/>
      <c r="BMD7" s="78"/>
      <c r="BME7" s="79"/>
      <c r="BMF7" s="77"/>
      <c r="BMG7" s="76"/>
      <c r="BMH7" s="77"/>
      <c r="BMI7" s="76"/>
      <c r="BMJ7" s="77"/>
      <c r="BMK7" s="76"/>
      <c r="BML7" s="77"/>
      <c r="BMM7" s="76"/>
      <c r="BMN7" s="77"/>
      <c r="BMO7" s="76"/>
      <c r="BMP7" s="78"/>
      <c r="BMQ7" s="79"/>
      <c r="BMR7" s="78"/>
      <c r="BMS7" s="79"/>
      <c r="BMT7" s="77"/>
      <c r="BMU7" s="76"/>
      <c r="BMV7" s="77"/>
      <c r="BMW7" s="76"/>
      <c r="BMX7" s="77"/>
      <c r="BMY7" s="76"/>
      <c r="BMZ7" s="77"/>
      <c r="BNA7" s="76"/>
      <c r="BNB7" s="77"/>
      <c r="BNC7" s="76"/>
      <c r="BND7" s="78"/>
      <c r="BNE7" s="79"/>
      <c r="BNF7" s="78"/>
      <c r="BNG7" s="79"/>
      <c r="BNH7" s="77"/>
      <c r="BNI7" s="76"/>
      <c r="BNJ7" s="77"/>
      <c r="BNK7" s="76"/>
      <c r="BNL7" s="77"/>
      <c r="BNM7" s="76"/>
      <c r="BNN7" s="77"/>
      <c r="BNO7" s="76"/>
    </row>
    <row r="8" spans="1:1731" ht="32.25" customHeight="1" x14ac:dyDescent="0.25">
      <c r="A8" s="132" t="s">
        <v>48</v>
      </c>
      <c r="B8" s="133" t="s">
        <v>49</v>
      </c>
      <c r="C8" s="134" t="s">
        <v>166</v>
      </c>
      <c r="D8" s="133" t="s">
        <v>120</v>
      </c>
      <c r="E8" s="135" t="s">
        <v>167</v>
      </c>
      <c r="F8" s="140"/>
      <c r="G8" s="141"/>
      <c r="H8" s="141"/>
      <c r="I8" s="141"/>
      <c r="J8" s="142"/>
      <c r="K8" s="140"/>
      <c r="L8" s="141"/>
      <c r="M8" s="141"/>
      <c r="N8" s="141"/>
      <c r="O8" s="142"/>
      <c r="P8" s="140"/>
      <c r="Q8" s="141"/>
      <c r="R8" s="141"/>
      <c r="S8" s="141"/>
      <c r="T8" s="142"/>
      <c r="U8" s="140"/>
      <c r="V8" s="141"/>
      <c r="W8" s="141"/>
      <c r="X8" s="141"/>
      <c r="Y8" s="142"/>
      <c r="Z8" s="140"/>
      <c r="AA8" s="141"/>
      <c r="AB8" s="141"/>
      <c r="AC8" s="141"/>
      <c r="AD8" s="142"/>
      <c r="AE8" s="140"/>
      <c r="AF8" s="141"/>
      <c r="AG8" s="141"/>
      <c r="AH8" s="141"/>
      <c r="AI8" s="142"/>
      <c r="AJ8" s="140"/>
      <c r="AK8" s="141"/>
      <c r="AL8" s="141"/>
      <c r="AM8" s="141"/>
      <c r="AN8" s="142"/>
      <c r="AO8" s="136"/>
      <c r="AP8" s="141"/>
      <c r="AQ8" s="141"/>
      <c r="AR8" s="141"/>
      <c r="AS8" s="142"/>
      <c r="AT8" s="140"/>
      <c r="AU8" s="141"/>
      <c r="AV8" s="141"/>
      <c r="AW8" s="141"/>
      <c r="AX8" s="142"/>
      <c r="AY8" s="140"/>
      <c r="AZ8" s="141"/>
      <c r="BA8" s="141"/>
      <c r="BB8" s="141"/>
      <c r="BC8" s="142"/>
      <c r="BD8" s="140"/>
      <c r="BE8" s="141"/>
      <c r="BF8" s="141"/>
      <c r="BG8" s="141"/>
      <c r="BH8" s="142"/>
      <c r="BI8" s="140"/>
      <c r="BJ8" s="141"/>
      <c r="BK8" s="141"/>
      <c r="BL8" s="141"/>
      <c r="BM8" s="142"/>
      <c r="BN8" s="140"/>
      <c r="BO8" s="141"/>
      <c r="BP8" s="141"/>
      <c r="BQ8" s="141"/>
      <c r="BR8" s="142"/>
      <c r="BS8" s="140"/>
      <c r="BT8" s="141"/>
      <c r="BU8" s="141"/>
      <c r="BV8" s="141"/>
      <c r="BW8" s="142"/>
      <c r="BX8" s="140"/>
      <c r="BY8" s="141"/>
      <c r="BZ8" s="141"/>
      <c r="CA8" s="141"/>
      <c r="CB8" s="142"/>
      <c r="CC8" s="140"/>
      <c r="CD8" s="141"/>
      <c r="CE8" s="141"/>
      <c r="CF8" s="141"/>
      <c r="CG8" s="142"/>
      <c r="CH8" s="140"/>
      <c r="CI8" s="141"/>
      <c r="CJ8" s="141"/>
      <c r="CK8" s="141"/>
      <c r="CL8" s="142"/>
      <c r="CM8" s="140"/>
      <c r="CN8" s="141"/>
      <c r="CO8" s="141"/>
      <c r="CP8" s="141"/>
      <c r="CQ8" s="142"/>
      <c r="CR8" s="140"/>
      <c r="CS8" s="141"/>
      <c r="CT8" s="141"/>
      <c r="CU8" s="141"/>
      <c r="CV8" s="142"/>
      <c r="CW8" s="140"/>
      <c r="CX8" s="141"/>
      <c r="CY8" s="141"/>
      <c r="CZ8" s="141"/>
      <c r="DA8" s="142"/>
      <c r="DB8" s="140"/>
      <c r="DC8" s="141"/>
      <c r="DD8" s="141"/>
      <c r="DE8" s="141"/>
      <c r="DF8" s="142"/>
      <c r="DG8" s="140"/>
      <c r="DH8" s="141"/>
      <c r="DI8" s="141"/>
      <c r="DJ8" s="141"/>
      <c r="DK8" s="142"/>
      <c r="DL8" s="140"/>
      <c r="DM8" s="141"/>
      <c r="DN8" s="141"/>
      <c r="DO8" s="141"/>
      <c r="DP8" s="143"/>
      <c r="DQ8" s="144"/>
      <c r="DR8" s="141"/>
      <c r="DS8" s="141"/>
      <c r="DT8" s="141"/>
      <c r="DU8" s="142"/>
      <c r="DV8" s="140"/>
      <c r="DW8" s="141"/>
      <c r="DX8" s="141"/>
      <c r="DY8" s="141"/>
      <c r="DZ8" s="142"/>
      <c r="EA8" s="140"/>
      <c r="EB8" s="141"/>
      <c r="EC8" s="141"/>
      <c r="ED8" s="141"/>
      <c r="EE8" s="142"/>
      <c r="EF8" s="140"/>
      <c r="EG8" s="141"/>
      <c r="EH8" s="141"/>
      <c r="EI8" s="141"/>
      <c r="EJ8" s="142"/>
      <c r="EK8" s="140"/>
      <c r="EL8" s="141"/>
      <c r="EM8" s="141"/>
      <c r="EN8" s="141"/>
      <c r="EO8" s="142"/>
      <c r="EP8" s="140"/>
      <c r="EQ8" s="141"/>
      <c r="ER8" s="141"/>
      <c r="ES8" s="141"/>
      <c r="ET8" s="142"/>
      <c r="EU8" s="140"/>
      <c r="EV8" s="141"/>
      <c r="EW8" s="141"/>
      <c r="EX8" s="141"/>
      <c r="EY8" s="142"/>
      <c r="EZ8" s="140"/>
      <c r="FA8" s="141"/>
      <c r="FB8" s="141"/>
      <c r="FC8" s="141"/>
      <c r="FD8" s="142"/>
      <c r="FE8" s="140"/>
      <c r="FF8" s="141"/>
      <c r="FG8" s="141"/>
      <c r="FH8" s="141"/>
      <c r="FI8" s="142"/>
      <c r="FJ8" s="140"/>
      <c r="FK8" s="141"/>
      <c r="FL8" s="141"/>
      <c r="FM8" s="141"/>
      <c r="FN8" s="142"/>
      <c r="FO8" s="140"/>
      <c r="FP8" s="141"/>
      <c r="FQ8" s="141"/>
      <c r="FR8" s="141"/>
      <c r="FS8" s="142"/>
      <c r="FT8" s="140"/>
      <c r="FU8" s="141"/>
      <c r="FV8" s="141"/>
      <c r="FW8" s="141"/>
      <c r="FX8" s="142"/>
      <c r="FY8" s="140"/>
      <c r="FZ8" s="141"/>
      <c r="GA8" s="141"/>
      <c r="GB8" s="141"/>
      <c r="GC8" s="142"/>
      <c r="GD8" s="140"/>
      <c r="GE8" s="141"/>
      <c r="GF8" s="141"/>
      <c r="GG8" s="141"/>
      <c r="GH8" s="142"/>
      <c r="GI8" s="140"/>
      <c r="GJ8" s="141"/>
      <c r="GK8" s="141"/>
      <c r="GL8" s="141"/>
      <c r="GM8" s="142"/>
      <c r="GN8" s="140"/>
      <c r="GO8" s="141"/>
      <c r="GP8" s="141"/>
      <c r="GQ8" s="141"/>
      <c r="GR8" s="142"/>
      <c r="GS8" s="140"/>
      <c r="GT8" s="141"/>
      <c r="GU8" s="141"/>
      <c r="GV8" s="141"/>
      <c r="GW8" s="142"/>
      <c r="GX8" s="140"/>
      <c r="GY8" s="141"/>
      <c r="GZ8" s="141"/>
      <c r="HA8" s="141"/>
      <c r="HB8" s="142"/>
      <c r="HC8" s="140"/>
      <c r="HD8" s="141"/>
      <c r="HE8" s="141"/>
      <c r="HF8" s="141"/>
      <c r="HG8" s="142"/>
      <c r="HH8" s="140"/>
      <c r="HI8" s="141"/>
      <c r="HJ8" s="141"/>
      <c r="HK8" s="141"/>
      <c r="HL8" s="142"/>
      <c r="HM8" s="140"/>
      <c r="HN8" s="141"/>
      <c r="HO8" s="141"/>
      <c r="HP8" s="141"/>
      <c r="HQ8" s="142"/>
      <c r="HR8" s="140"/>
      <c r="HS8" s="141"/>
      <c r="HT8" s="141"/>
      <c r="HU8" s="141"/>
      <c r="HV8" s="142"/>
      <c r="HW8" s="140"/>
      <c r="HX8" s="141"/>
      <c r="HY8" s="141"/>
      <c r="HZ8" s="141"/>
      <c r="IA8" s="142"/>
      <c r="IB8" s="140"/>
      <c r="IC8" s="141"/>
      <c r="ID8" s="141"/>
      <c r="IE8" s="141"/>
      <c r="IF8" s="142"/>
      <c r="IG8" s="140"/>
      <c r="IH8" s="141"/>
      <c r="II8" s="141"/>
      <c r="IJ8" s="141"/>
      <c r="IK8" s="142"/>
      <c r="IL8" s="140"/>
      <c r="IM8" s="141"/>
      <c r="IN8" s="141"/>
      <c r="IO8" s="141"/>
      <c r="IP8" s="142"/>
      <c r="IQ8" s="140"/>
      <c r="IR8" s="141"/>
      <c r="IS8" s="141"/>
      <c r="IT8" s="141"/>
      <c r="IU8" s="142"/>
      <c r="IV8" s="140"/>
      <c r="IW8" s="141"/>
      <c r="IX8" s="141"/>
      <c r="IY8" s="141"/>
      <c r="IZ8" s="142"/>
      <c r="JA8" s="140"/>
      <c r="JB8" s="141"/>
      <c r="JC8" s="141"/>
      <c r="JD8" s="141"/>
      <c r="JE8" s="143"/>
      <c r="JF8" s="222">
        <v>2.0833333333333332E-2</v>
      </c>
      <c r="JG8" s="221">
        <v>45936</v>
      </c>
      <c r="JH8" t="s">
        <v>1</v>
      </c>
      <c r="JI8" s="221">
        <v>45936</v>
      </c>
      <c r="JJ8" s="221"/>
      <c r="JK8" s="234" t="s">
        <v>84</v>
      </c>
      <c r="JL8" s="75"/>
      <c r="JM8" s="76"/>
      <c r="JN8" s="77"/>
      <c r="JO8" s="76"/>
      <c r="JP8" s="77"/>
      <c r="JQ8" s="76"/>
      <c r="JR8" s="78"/>
      <c r="JS8" s="79"/>
      <c r="JT8" s="78"/>
      <c r="JU8" s="79"/>
      <c r="JV8" s="77"/>
      <c r="JW8" s="76"/>
      <c r="JX8" s="77"/>
      <c r="JY8" s="76"/>
      <c r="JZ8" s="77"/>
      <c r="KA8" s="76"/>
      <c r="KB8" s="77"/>
      <c r="KC8" s="76"/>
      <c r="KD8" s="77"/>
      <c r="KE8" s="76"/>
      <c r="KF8" s="78"/>
      <c r="KG8" s="79"/>
      <c r="KH8" s="78"/>
      <c r="KI8" s="79"/>
      <c r="KJ8" s="77"/>
      <c r="KK8" s="76"/>
      <c r="KL8" s="77"/>
      <c r="KM8" s="76"/>
      <c r="KN8" s="77"/>
      <c r="KO8" s="76"/>
      <c r="KP8" s="77"/>
      <c r="KQ8" s="76"/>
      <c r="KR8" s="77"/>
      <c r="KS8" s="76"/>
      <c r="KT8" s="78"/>
      <c r="KU8" s="79"/>
      <c r="KV8" s="78"/>
      <c r="KW8" s="79"/>
      <c r="KX8" s="77"/>
      <c r="KY8" s="76"/>
      <c r="KZ8" s="77"/>
      <c r="LA8" s="76"/>
      <c r="LB8" s="77"/>
      <c r="LC8" s="76"/>
      <c r="LD8" s="77"/>
      <c r="LE8" s="76"/>
      <c r="LF8" s="77"/>
      <c r="LG8" s="76"/>
      <c r="LH8" s="78"/>
      <c r="LI8" s="79"/>
      <c r="LJ8" s="78"/>
      <c r="LK8" s="79"/>
      <c r="LL8" s="77"/>
      <c r="LM8" s="76"/>
      <c r="LN8" s="77"/>
      <c r="LO8" s="76"/>
      <c r="LP8" s="77"/>
      <c r="LQ8" s="76"/>
      <c r="LR8" s="77"/>
      <c r="LS8" s="76"/>
      <c r="LT8" s="77"/>
      <c r="LU8" s="80"/>
      <c r="LV8" s="81"/>
      <c r="LW8" s="79"/>
      <c r="LX8" s="78"/>
      <c r="LY8" s="79"/>
      <c r="LZ8" s="77"/>
      <c r="MA8" s="76"/>
      <c r="MB8" s="77"/>
      <c r="MC8" s="76"/>
      <c r="MD8" s="77"/>
      <c r="ME8" s="76"/>
      <c r="MF8" s="77"/>
      <c r="MG8" s="76"/>
      <c r="MH8" s="77"/>
      <c r="MI8" s="76"/>
      <c r="MJ8" s="78"/>
      <c r="MK8" s="79"/>
      <c r="ML8" s="78"/>
      <c r="MM8" s="79"/>
      <c r="MN8" s="77"/>
      <c r="MO8" s="76"/>
      <c r="MP8" s="77"/>
      <c r="MQ8" s="76"/>
      <c r="MR8" s="77"/>
      <c r="MS8" s="76"/>
      <c r="MT8" s="77"/>
      <c r="MU8" s="76"/>
      <c r="MV8" s="77"/>
      <c r="MW8" s="76"/>
      <c r="MX8" s="78"/>
      <c r="MY8" s="79"/>
      <c r="MZ8" s="78"/>
      <c r="NA8" s="79"/>
      <c r="NB8" s="77"/>
      <c r="NC8" s="76"/>
      <c r="ND8" s="77"/>
      <c r="NE8" s="76"/>
      <c r="NF8" s="77"/>
      <c r="NG8" s="76"/>
      <c r="NH8" s="77"/>
      <c r="NI8" s="76"/>
      <c r="NJ8" s="77"/>
      <c r="NK8" s="76"/>
      <c r="NL8" s="78"/>
      <c r="NM8" s="79"/>
      <c r="NN8" s="78"/>
      <c r="NO8" s="79"/>
      <c r="NP8" s="77"/>
      <c r="NQ8" s="76"/>
      <c r="NR8" s="77"/>
      <c r="NS8" s="76"/>
      <c r="NT8" s="77"/>
      <c r="NU8" s="76"/>
      <c r="NV8" s="77"/>
      <c r="NW8" s="76"/>
      <c r="NX8" s="77"/>
      <c r="NY8" s="80"/>
      <c r="NZ8" s="81"/>
      <c r="OA8" s="79"/>
      <c r="OB8" s="78"/>
      <c r="OC8" s="79"/>
      <c r="OD8" s="77"/>
      <c r="OE8" s="76"/>
      <c r="OF8" s="77"/>
      <c r="OG8" s="76"/>
      <c r="OH8" s="77"/>
      <c r="OI8" s="76"/>
      <c r="OJ8" s="77"/>
      <c r="OK8" s="76"/>
      <c r="OL8" s="77"/>
      <c r="OM8" s="76"/>
      <c r="ON8" s="78"/>
      <c r="OO8" s="79"/>
      <c r="OP8" s="78"/>
      <c r="OQ8" s="79"/>
      <c r="OR8" s="77"/>
      <c r="OS8" s="76"/>
      <c r="OT8" s="77"/>
      <c r="OU8" s="76"/>
      <c r="OV8" s="77"/>
      <c r="OW8" s="76"/>
      <c r="OX8" s="77"/>
      <c r="OY8" s="76"/>
      <c r="OZ8" s="77"/>
      <c r="PA8" s="76"/>
      <c r="PB8" s="78"/>
      <c r="PC8" s="79"/>
      <c r="PD8" s="78"/>
      <c r="PE8" s="79"/>
      <c r="PF8" s="77"/>
      <c r="PG8" s="76"/>
      <c r="PH8" s="77"/>
      <c r="PI8" s="76"/>
      <c r="PJ8" s="77"/>
      <c r="PK8" s="76"/>
      <c r="PL8" s="77"/>
      <c r="PM8" s="76"/>
      <c r="PN8" s="77"/>
      <c r="PO8" s="76"/>
      <c r="PP8" s="78"/>
      <c r="PQ8" s="79"/>
      <c r="PR8" s="78"/>
      <c r="PS8" s="79"/>
      <c r="PT8" s="77"/>
      <c r="PU8" s="76"/>
      <c r="PV8" s="77"/>
      <c r="PW8" s="76"/>
      <c r="PX8" s="77"/>
      <c r="PY8" s="76"/>
      <c r="PZ8" s="77"/>
      <c r="QA8" s="76"/>
      <c r="QB8" s="77"/>
      <c r="QC8" s="76"/>
      <c r="QD8" s="78"/>
      <c r="QE8" s="79"/>
      <c r="QF8" s="78"/>
      <c r="QG8" s="79"/>
      <c r="QH8" s="77"/>
      <c r="QI8" s="80"/>
      <c r="QJ8" s="82"/>
      <c r="QK8" s="76"/>
      <c r="QL8" s="77"/>
      <c r="QM8" s="76"/>
      <c r="QN8" s="77"/>
      <c r="QO8" s="76"/>
      <c r="QP8" s="77"/>
      <c r="QQ8" s="76"/>
      <c r="QR8" s="78"/>
      <c r="QS8" s="79"/>
      <c r="QT8" s="78"/>
      <c r="QU8" s="79"/>
      <c r="QV8" s="77"/>
      <c r="QW8" s="76"/>
      <c r="QX8" s="77"/>
      <c r="QY8" s="76"/>
      <c r="QZ8" s="77"/>
      <c r="RA8" s="76"/>
      <c r="RB8" s="77"/>
      <c r="RC8" s="76"/>
      <c r="RD8" s="77"/>
      <c r="RE8" s="76"/>
      <c r="RF8" s="78"/>
      <c r="RG8" s="79"/>
      <c r="RH8" s="78"/>
      <c r="RI8" s="79"/>
      <c r="RJ8" s="77"/>
      <c r="RK8" s="76"/>
      <c r="RL8" s="77"/>
      <c r="RM8" s="76"/>
      <c r="RN8" s="77"/>
      <c r="RO8" s="76"/>
      <c r="RP8" s="77"/>
      <c r="RQ8" s="76"/>
      <c r="RR8" s="77"/>
      <c r="RS8" s="76"/>
      <c r="RT8" s="78"/>
      <c r="RU8" s="79"/>
      <c r="RV8" s="78"/>
      <c r="RW8" s="79"/>
      <c r="RX8" s="78"/>
      <c r="RY8" s="79"/>
      <c r="RZ8" s="77"/>
      <c r="SA8" s="76"/>
      <c r="SB8" s="77"/>
      <c r="SC8" s="76"/>
      <c r="SD8" s="77"/>
      <c r="SE8" s="76"/>
      <c r="SF8" s="77"/>
      <c r="SG8" s="76"/>
      <c r="SH8" s="78"/>
      <c r="SI8" s="79"/>
      <c r="SJ8" s="78"/>
      <c r="SK8" s="79"/>
      <c r="SL8" s="77"/>
      <c r="SM8" s="76"/>
      <c r="SN8" s="77"/>
      <c r="SO8" s="76"/>
      <c r="SP8" s="77"/>
      <c r="SQ8" s="80"/>
      <c r="SR8" s="81"/>
      <c r="SS8" s="79"/>
      <c r="ST8" s="77"/>
      <c r="SU8" s="76"/>
      <c r="SV8" s="78"/>
      <c r="SW8" s="79"/>
      <c r="SX8" s="78"/>
      <c r="SY8" s="79"/>
      <c r="SZ8" s="77"/>
      <c r="TA8" s="76"/>
      <c r="TB8" s="77"/>
      <c r="TC8" s="76"/>
      <c r="TD8" s="77"/>
      <c r="TE8" s="76"/>
      <c r="TF8" s="78"/>
      <c r="TG8" s="79"/>
      <c r="TH8" s="77"/>
      <c r="TI8" s="76"/>
      <c r="TJ8" s="78"/>
      <c r="TK8" s="79"/>
      <c r="TL8" s="78"/>
      <c r="TM8" s="79"/>
      <c r="TN8" s="77"/>
      <c r="TO8" s="76"/>
      <c r="TP8" s="77"/>
      <c r="TQ8" s="76"/>
      <c r="TR8" s="77"/>
      <c r="TS8" s="76"/>
      <c r="TT8" s="77"/>
      <c r="TU8" s="76"/>
      <c r="TV8" s="77"/>
      <c r="TW8" s="76"/>
      <c r="TX8" s="78"/>
      <c r="TY8" s="79"/>
      <c r="TZ8" s="78"/>
      <c r="UA8" s="79"/>
      <c r="UB8" s="77"/>
      <c r="UC8" s="76"/>
      <c r="UD8" s="77"/>
      <c r="UE8" s="76"/>
      <c r="UF8" s="77"/>
      <c r="UG8" s="76"/>
      <c r="UH8" s="77"/>
      <c r="UI8" s="76"/>
      <c r="UJ8" s="77"/>
      <c r="UK8" s="76"/>
      <c r="UL8" s="78"/>
      <c r="UM8" s="79"/>
      <c r="UN8" s="78"/>
      <c r="UO8" s="79"/>
      <c r="UP8" s="77"/>
      <c r="UQ8" s="76"/>
      <c r="UR8" s="77"/>
      <c r="US8" s="76"/>
      <c r="UT8" s="77"/>
      <c r="UU8" s="76"/>
      <c r="UV8" s="78"/>
      <c r="UW8" s="79"/>
      <c r="UX8" s="77"/>
      <c r="UY8" s="76"/>
      <c r="UZ8" s="78"/>
      <c r="VA8" s="83"/>
      <c r="VB8" s="81"/>
      <c r="VC8" s="79"/>
      <c r="VD8" s="77"/>
      <c r="VE8" s="76"/>
      <c r="VF8" s="77"/>
      <c r="VG8" s="76"/>
      <c r="VH8" s="77"/>
      <c r="VI8" s="76"/>
      <c r="VJ8" s="77"/>
      <c r="VK8" s="76"/>
      <c r="VL8" s="77"/>
      <c r="VM8" s="76"/>
      <c r="VN8" s="78"/>
      <c r="VO8" s="79"/>
      <c r="VP8" s="78"/>
      <c r="VQ8" s="79"/>
      <c r="VR8" s="78"/>
      <c r="VS8" s="79"/>
      <c r="VT8" s="77"/>
      <c r="VU8" s="76"/>
      <c r="VV8" s="77"/>
      <c r="VW8" s="76"/>
      <c r="VX8" s="77"/>
      <c r="VY8" s="76"/>
      <c r="VZ8" s="77"/>
      <c r="WA8" s="76"/>
      <c r="WB8" s="78"/>
      <c r="WC8" s="79"/>
      <c r="WD8" s="78"/>
      <c r="WE8" s="79"/>
      <c r="WF8" s="77"/>
      <c r="WG8" s="76"/>
      <c r="WH8" s="77"/>
      <c r="WI8" s="76"/>
      <c r="WJ8" s="77"/>
      <c r="WK8" s="76"/>
      <c r="WL8" s="77"/>
      <c r="WM8" s="76"/>
      <c r="WN8" s="77"/>
      <c r="WO8" s="76"/>
      <c r="WP8" s="78"/>
      <c r="WQ8" s="79"/>
      <c r="WR8" s="78"/>
      <c r="WS8" s="79"/>
      <c r="WT8" s="77"/>
      <c r="WU8" s="76"/>
      <c r="WV8" s="77"/>
      <c r="WW8" s="76"/>
      <c r="WX8" s="77"/>
      <c r="WY8" s="76"/>
      <c r="WZ8" s="77"/>
      <c r="XA8" s="76"/>
      <c r="XB8" s="77"/>
      <c r="XC8" s="76"/>
      <c r="XD8" s="78"/>
      <c r="XE8" s="79"/>
      <c r="XF8" s="78"/>
      <c r="XG8" s="79"/>
      <c r="XH8" s="77"/>
      <c r="XI8" s="84"/>
      <c r="XJ8" s="75"/>
      <c r="XK8" s="76"/>
      <c r="XL8" s="77"/>
      <c r="XM8" s="76"/>
      <c r="XN8" s="77"/>
      <c r="XO8" s="76"/>
      <c r="XP8" s="77"/>
      <c r="XQ8" s="76"/>
      <c r="XR8" s="78"/>
      <c r="XS8" s="79"/>
      <c r="XT8" s="78"/>
      <c r="XU8" s="79"/>
      <c r="XV8" s="77"/>
      <c r="XW8" s="76"/>
      <c r="XX8" s="77"/>
      <c r="XY8" s="76"/>
      <c r="XZ8" s="77"/>
      <c r="YA8" s="76"/>
      <c r="YB8" s="77"/>
      <c r="YC8" s="76"/>
      <c r="YD8" s="77"/>
      <c r="YE8" s="76"/>
      <c r="YF8" s="78"/>
      <c r="YG8" s="79"/>
      <c r="YH8" s="78"/>
      <c r="YI8" s="79"/>
      <c r="YJ8" s="78"/>
      <c r="YK8" s="79"/>
      <c r="YL8" s="77"/>
      <c r="YM8" s="76"/>
      <c r="YN8" s="77"/>
      <c r="YO8" s="76"/>
      <c r="YP8" s="77"/>
      <c r="YQ8" s="76"/>
      <c r="YR8" s="77"/>
      <c r="YS8" s="76"/>
      <c r="YT8" s="78"/>
      <c r="YU8" s="79"/>
      <c r="YV8" s="78"/>
      <c r="YW8" s="79"/>
      <c r="YX8" s="77"/>
      <c r="YY8" s="76"/>
      <c r="YZ8" s="77"/>
      <c r="ZA8" s="76"/>
      <c r="ZB8" s="77"/>
      <c r="ZC8" s="76"/>
      <c r="ZD8" s="77"/>
      <c r="ZE8" s="76"/>
      <c r="ZF8" s="77"/>
      <c r="ZG8" s="76"/>
      <c r="ZH8" s="78"/>
      <c r="ZI8" s="79"/>
      <c r="ZJ8" s="78"/>
      <c r="ZK8" s="79"/>
      <c r="ZL8" s="77"/>
      <c r="ZM8" s="76"/>
      <c r="ZN8" s="77"/>
      <c r="ZO8" s="76"/>
      <c r="ZP8" s="77"/>
      <c r="ZQ8" s="76"/>
      <c r="ZR8" s="77"/>
      <c r="ZS8" s="84"/>
      <c r="ZT8" s="75"/>
      <c r="ZU8" s="76"/>
      <c r="ZV8" s="78"/>
      <c r="ZW8" s="79"/>
      <c r="ZX8" s="78"/>
      <c r="ZY8" s="79"/>
      <c r="ZZ8" s="77"/>
      <c r="AAA8" s="76"/>
      <c r="AAB8" s="77"/>
      <c r="AAC8" s="76"/>
      <c r="AAD8" s="77"/>
      <c r="AAE8" s="76"/>
      <c r="AAF8" s="77"/>
      <c r="AAG8" s="76"/>
      <c r="AAH8" s="77"/>
      <c r="AAI8" s="76"/>
      <c r="AAJ8" s="78"/>
      <c r="AAK8" s="79"/>
      <c r="AAL8" s="78"/>
      <c r="AAM8" s="79"/>
      <c r="AAN8" s="77"/>
      <c r="AAO8" s="76"/>
      <c r="AAP8" s="77"/>
      <c r="AAQ8" s="76"/>
      <c r="AAR8" s="77"/>
      <c r="AAS8" s="76"/>
      <c r="AAT8" s="77"/>
      <c r="AAU8" s="76"/>
      <c r="AAV8" s="78"/>
      <c r="AAW8" s="79"/>
      <c r="AAX8" s="78"/>
      <c r="AAY8" s="79"/>
      <c r="AAZ8" s="78"/>
      <c r="ABA8" s="79"/>
      <c r="ABB8" s="77"/>
      <c r="ABC8" s="76"/>
      <c r="ABD8" s="77"/>
      <c r="ABE8" s="76"/>
      <c r="ABF8" s="77"/>
      <c r="ABG8" s="76"/>
      <c r="ABH8" s="77"/>
      <c r="ABI8" s="76"/>
      <c r="ABJ8" s="77"/>
      <c r="ABK8" s="76"/>
      <c r="ABL8" s="78"/>
      <c r="ABM8" s="79"/>
      <c r="ABN8" s="78"/>
      <c r="ABO8" s="79"/>
      <c r="ABP8" s="77"/>
      <c r="ABQ8" s="76"/>
      <c r="ABR8" s="77"/>
      <c r="ABS8" s="76"/>
      <c r="ABT8" s="77"/>
      <c r="ABU8" s="76"/>
      <c r="ABV8" s="77"/>
      <c r="ABW8" s="76"/>
      <c r="ABX8" s="77"/>
      <c r="ABY8" s="76"/>
      <c r="ABZ8" s="78"/>
      <c r="ACA8" s="79"/>
      <c r="ACB8" s="78"/>
      <c r="ACC8" s="79"/>
      <c r="ACD8" s="82"/>
      <c r="ACE8" s="76"/>
      <c r="ACF8" s="77"/>
      <c r="ACG8" s="76"/>
      <c r="ACH8" s="77"/>
      <c r="ACI8" s="76"/>
      <c r="ACJ8" s="77"/>
      <c r="ACK8" s="76"/>
      <c r="ACL8" s="77"/>
      <c r="ACM8" s="76"/>
      <c r="ACN8" s="78"/>
      <c r="ACO8" s="79"/>
      <c r="ACP8" s="78"/>
      <c r="ACQ8" s="79"/>
      <c r="ACR8" s="77"/>
      <c r="ACS8" s="76"/>
      <c r="ACT8" s="77"/>
      <c r="ACU8" s="76"/>
      <c r="ACV8" s="77"/>
      <c r="ACW8" s="76"/>
      <c r="ACX8" s="77"/>
      <c r="ACY8" s="76"/>
      <c r="ACZ8" s="77"/>
      <c r="ADA8" s="76"/>
      <c r="ADB8" s="78"/>
      <c r="ADC8" s="79"/>
      <c r="ADD8" s="78"/>
      <c r="ADE8" s="79"/>
      <c r="ADF8" s="77"/>
      <c r="ADG8" s="76"/>
      <c r="ADH8" s="77"/>
      <c r="ADI8" s="76"/>
      <c r="ADJ8" s="77"/>
      <c r="ADK8" s="76"/>
      <c r="ADL8" s="77"/>
      <c r="ADM8" s="76"/>
      <c r="ADN8" s="77"/>
      <c r="ADO8" s="76"/>
      <c r="ADP8" s="78"/>
      <c r="ADQ8" s="79"/>
      <c r="ADR8" s="78"/>
      <c r="ADS8" s="79"/>
      <c r="ADT8" s="77"/>
      <c r="ADU8" s="76"/>
      <c r="ADV8" s="77"/>
      <c r="ADW8" s="76"/>
      <c r="ADX8" s="77"/>
      <c r="ADY8" s="76"/>
      <c r="ADZ8" s="77"/>
      <c r="AEA8" s="76"/>
      <c r="AEB8" s="77"/>
      <c r="AEC8" s="76"/>
      <c r="AED8" s="78"/>
      <c r="AEE8" s="79"/>
      <c r="AEF8" s="78"/>
      <c r="AEG8" s="79"/>
      <c r="AEH8" s="77"/>
      <c r="AEI8" s="76"/>
      <c r="AEJ8" s="77"/>
      <c r="AEK8" s="76"/>
      <c r="AEL8" s="82"/>
      <c r="AEM8" s="76"/>
      <c r="AEN8" s="77"/>
      <c r="AEO8" s="76"/>
      <c r="AEP8" s="77"/>
      <c r="AEQ8" s="76"/>
      <c r="AER8" s="78"/>
      <c r="AES8" s="79"/>
      <c r="AET8" s="78"/>
      <c r="AEU8" s="79"/>
      <c r="AEV8" s="77"/>
      <c r="AEW8" s="237"/>
      <c r="AEX8" s="77"/>
      <c r="AEY8" s="76"/>
      <c r="AEZ8" s="77"/>
      <c r="AFA8" s="76"/>
      <c r="AFB8" s="77"/>
      <c r="AFC8" s="76"/>
      <c r="AFD8" s="77"/>
      <c r="AFE8" s="76"/>
      <c r="AFF8" s="78"/>
      <c r="AFG8" s="79"/>
      <c r="AFH8" s="78"/>
      <c r="AFI8" s="79"/>
      <c r="AFJ8" s="77"/>
      <c r="AFK8" s="76"/>
      <c r="AFL8" s="77"/>
      <c r="AFM8" s="76"/>
      <c r="AFN8" s="77"/>
      <c r="AFO8" s="76"/>
      <c r="AFP8" s="77"/>
      <c r="AFQ8" s="76"/>
      <c r="AFR8" s="77"/>
      <c r="AFS8" s="76"/>
      <c r="AFT8" s="78"/>
      <c r="AFU8" s="79"/>
      <c r="AFV8" s="78"/>
      <c r="AFW8" s="79"/>
      <c r="AFX8" s="77"/>
      <c r="AFY8" s="76"/>
      <c r="AFZ8" s="77"/>
      <c r="AGA8" s="76"/>
      <c r="AGB8" s="77"/>
      <c r="AGC8" s="76"/>
      <c r="AGD8" s="77"/>
      <c r="AGE8" s="76"/>
      <c r="AGF8" s="77"/>
      <c r="AGG8" s="76"/>
      <c r="AGH8" s="78"/>
      <c r="AGI8" s="79"/>
      <c r="AGJ8" s="78"/>
      <c r="AGK8" s="79"/>
      <c r="AGL8" s="77"/>
      <c r="AGM8" s="76"/>
      <c r="AGN8" s="77"/>
      <c r="AGO8" s="76"/>
      <c r="AGP8" s="77"/>
      <c r="AGQ8" s="76"/>
      <c r="AGR8" s="77"/>
      <c r="AGS8" s="76"/>
      <c r="AGT8" s="77"/>
      <c r="AGU8" s="80"/>
      <c r="AGV8" s="81"/>
      <c r="AGW8" s="79"/>
      <c r="AGX8" s="78"/>
      <c r="AGY8" s="79"/>
      <c r="AGZ8" s="77"/>
      <c r="AHA8" s="76"/>
      <c r="AHB8" s="77"/>
      <c r="AHC8" s="76"/>
      <c r="AHD8" s="77"/>
      <c r="AHE8" s="76"/>
      <c r="AHF8" s="77"/>
      <c r="AHG8" s="76"/>
      <c r="AHH8" s="77"/>
      <c r="AHI8" s="76"/>
      <c r="AHJ8" s="78"/>
      <c r="AHK8" s="79"/>
      <c r="AHL8" s="78"/>
      <c r="AHM8" s="79"/>
      <c r="AHN8" s="77"/>
      <c r="AHO8" s="76"/>
      <c r="AHP8" s="78"/>
      <c r="AHQ8" s="79"/>
      <c r="AHR8" s="77"/>
      <c r="AHS8" s="76"/>
      <c r="AHT8" s="77"/>
      <c r="AHU8" s="76"/>
      <c r="AHV8" s="77"/>
      <c r="AHW8" s="76"/>
      <c r="AHX8" s="78"/>
      <c r="AHY8" s="79"/>
      <c r="AHZ8" s="78"/>
      <c r="AIA8" s="79"/>
      <c r="AIB8" s="77"/>
      <c r="AIC8" s="76"/>
      <c r="AID8" s="77"/>
      <c r="AIE8" s="76"/>
      <c r="AIF8" s="77"/>
      <c r="AIG8" s="76"/>
      <c r="AIH8" s="77"/>
      <c r="AII8" s="76"/>
      <c r="AIJ8" s="77"/>
      <c r="AIK8" s="76"/>
      <c r="AIL8" s="78"/>
      <c r="AIM8" s="79"/>
      <c r="AIN8" s="78"/>
      <c r="AIO8" s="79"/>
      <c r="AIP8" s="77"/>
      <c r="AIQ8" s="76"/>
      <c r="AIR8" s="77"/>
      <c r="AIS8" s="76"/>
      <c r="AIT8" s="77"/>
      <c r="AIU8" s="76"/>
      <c r="AIV8" s="77"/>
      <c r="AIW8" s="76"/>
      <c r="AIX8" s="77"/>
      <c r="AIY8" s="76"/>
      <c r="AIZ8" s="78"/>
      <c r="AJA8" s="79"/>
      <c r="AJB8" s="78"/>
      <c r="AJC8" s="79"/>
      <c r="AJD8" s="82"/>
      <c r="AJE8" s="76"/>
      <c r="AJF8" s="77"/>
      <c r="AJG8" s="76"/>
      <c r="AJH8" s="77"/>
      <c r="AJI8" s="76"/>
      <c r="AJJ8" s="77"/>
      <c r="AJK8" s="76"/>
      <c r="AJL8" s="77"/>
      <c r="AJM8" s="76"/>
      <c r="AJN8" s="78"/>
      <c r="AJO8" s="79"/>
      <c r="AJP8" s="78"/>
      <c r="AJQ8" s="79"/>
      <c r="AJR8" s="77"/>
      <c r="AJS8" s="76"/>
      <c r="AJT8" s="77"/>
      <c r="AJU8" s="76"/>
      <c r="AJV8" s="77"/>
      <c r="AJW8" s="76"/>
      <c r="AJX8" s="77"/>
      <c r="AJY8" s="76"/>
      <c r="AJZ8" s="77"/>
      <c r="AKA8" s="76"/>
      <c r="AKB8" s="78"/>
      <c r="AKC8" s="79"/>
      <c r="AKD8" s="78"/>
      <c r="AKE8" s="79"/>
      <c r="AKF8" s="77"/>
      <c r="AKG8" s="76"/>
      <c r="AKH8" s="77"/>
      <c r="AKI8" s="76"/>
      <c r="AKJ8" s="77"/>
      <c r="AKK8" s="76"/>
      <c r="AKL8" s="77"/>
      <c r="AKM8" s="76"/>
      <c r="AKN8" s="77"/>
      <c r="AKO8" s="76"/>
      <c r="AKP8" s="78"/>
      <c r="AKQ8" s="79"/>
      <c r="AKR8" s="78"/>
      <c r="AKS8" s="79"/>
      <c r="AKT8" s="77"/>
      <c r="AKU8" s="76"/>
      <c r="AKV8" s="77"/>
      <c r="AKW8" s="76"/>
      <c r="AKX8" s="77"/>
      <c r="AKY8" s="76"/>
      <c r="AKZ8" s="78"/>
      <c r="ALA8" s="79"/>
      <c r="ALB8" s="77"/>
      <c r="ALC8" s="76"/>
      <c r="ALD8" s="78"/>
      <c r="ALE8" s="79"/>
      <c r="ALF8" s="78"/>
      <c r="ALG8" s="79"/>
      <c r="ALH8" s="77"/>
      <c r="ALI8" s="76"/>
      <c r="ALJ8" s="77"/>
      <c r="ALK8" s="76"/>
      <c r="ALL8" s="77"/>
      <c r="ALM8" s="80"/>
      <c r="ALN8" s="81"/>
      <c r="ALO8" s="79"/>
      <c r="ALP8" s="77"/>
      <c r="ALQ8" s="76"/>
      <c r="ALR8" s="78"/>
      <c r="ALS8" s="79"/>
      <c r="ALT8" s="78"/>
      <c r="ALU8" s="79"/>
      <c r="ALV8" s="77"/>
      <c r="ALW8" s="76"/>
      <c r="ALX8" s="77"/>
      <c r="ALY8" s="76"/>
      <c r="ALZ8" s="77"/>
      <c r="AMA8" s="76"/>
      <c r="AMB8" s="77"/>
      <c r="AMC8" s="76"/>
      <c r="AMD8" s="77"/>
      <c r="AME8" s="76"/>
      <c r="AMF8" s="78"/>
      <c r="AMG8" s="79"/>
      <c r="AMH8" s="78"/>
      <c r="AMI8" s="79"/>
      <c r="AMJ8" s="77"/>
      <c r="AMK8" s="76"/>
      <c r="AML8" s="77"/>
      <c r="AMM8" s="76"/>
      <c r="AMN8" s="77"/>
      <c r="AMO8" s="76"/>
      <c r="AMP8" s="77"/>
      <c r="AMQ8" s="76"/>
      <c r="AMR8" s="77"/>
      <c r="AMS8" s="76"/>
      <c r="AMT8" s="78"/>
      <c r="AMU8" s="79"/>
      <c r="AMV8" s="78"/>
      <c r="AMW8" s="79"/>
      <c r="AMX8" s="77"/>
      <c r="AMY8" s="76"/>
      <c r="AMZ8" s="77"/>
      <c r="ANA8" s="76"/>
      <c r="ANB8" s="77"/>
      <c r="ANC8" s="76"/>
      <c r="AND8" s="77"/>
      <c r="ANE8" s="76"/>
      <c r="ANF8" s="77"/>
      <c r="ANG8" s="76"/>
      <c r="ANH8" s="78"/>
      <c r="ANI8" s="79"/>
      <c r="ANJ8" s="78"/>
      <c r="ANK8" s="79"/>
      <c r="ANL8" s="77"/>
      <c r="ANM8" s="76"/>
      <c r="ANN8" s="77"/>
      <c r="ANO8" s="76"/>
      <c r="ANP8" s="77"/>
      <c r="ANQ8" s="76"/>
      <c r="ANR8" s="77"/>
      <c r="ANS8" s="76"/>
      <c r="ANT8" s="77"/>
      <c r="ANU8" s="76"/>
      <c r="ANV8" s="78"/>
      <c r="ANW8" s="83"/>
      <c r="ANX8" s="81"/>
      <c r="ANY8" s="79"/>
      <c r="ANZ8" s="77"/>
      <c r="AOA8" s="76"/>
      <c r="AOB8" s="77"/>
      <c r="AOC8" s="76"/>
      <c r="AOD8" s="77"/>
      <c r="AOE8" s="76"/>
      <c r="AOF8" s="77"/>
      <c r="AOG8" s="76"/>
      <c r="AOH8" s="77"/>
      <c r="AOI8" s="76"/>
      <c r="AOJ8" s="78"/>
      <c r="AOK8" s="79"/>
      <c r="AOL8" s="78"/>
      <c r="AOM8" s="79"/>
      <c r="AON8" s="77"/>
      <c r="AOO8" s="76"/>
      <c r="AOP8" s="77"/>
      <c r="AOQ8" s="76"/>
      <c r="AOR8" s="77"/>
      <c r="AOS8" s="76"/>
      <c r="AOT8" s="77"/>
      <c r="AOU8" s="76"/>
      <c r="AOV8" s="77"/>
      <c r="AOW8" s="76"/>
      <c r="AOX8" s="78"/>
      <c r="AOY8" s="79"/>
      <c r="AOZ8" s="78"/>
      <c r="APA8" s="79"/>
      <c r="APB8" s="77"/>
      <c r="APC8" s="76"/>
      <c r="APD8" s="77"/>
      <c r="APE8" s="76"/>
      <c r="APF8" s="77"/>
      <c r="APG8" s="76"/>
      <c r="APH8" s="77"/>
      <c r="API8" s="76"/>
      <c r="APJ8" s="77"/>
      <c r="APK8" s="76"/>
      <c r="APL8" s="78"/>
      <c r="APM8" s="79"/>
      <c r="APN8" s="78"/>
      <c r="APO8" s="79"/>
      <c r="APP8" s="77"/>
      <c r="APQ8" s="76"/>
      <c r="APR8" s="77"/>
      <c r="APS8" s="76"/>
      <c r="APT8" s="77"/>
      <c r="APU8" s="76"/>
      <c r="APV8" s="77"/>
      <c r="APW8" s="76"/>
      <c r="APX8" s="77"/>
      <c r="APY8" s="76"/>
      <c r="APZ8" s="78"/>
      <c r="AQA8" s="83"/>
      <c r="AQB8" s="81"/>
      <c r="AQC8" s="79"/>
      <c r="AQD8" s="77"/>
      <c r="AQE8" s="76"/>
      <c r="AQF8" s="77"/>
      <c r="AQG8" s="76"/>
      <c r="AQH8" s="77"/>
      <c r="AQI8" s="76"/>
      <c r="AQJ8" s="77"/>
      <c r="AQK8" s="76"/>
      <c r="AQL8" s="77"/>
      <c r="AQM8" s="76"/>
      <c r="AQN8" s="78"/>
      <c r="AQO8" s="79"/>
      <c r="AQP8" s="78"/>
      <c r="AQQ8" s="79"/>
      <c r="AQR8" s="77"/>
      <c r="AQS8" s="76"/>
      <c r="AQT8" s="77"/>
      <c r="AQU8" s="76"/>
      <c r="AQV8" s="77"/>
      <c r="AQW8" s="76"/>
      <c r="AQX8" s="77"/>
      <c r="AQY8" s="76"/>
      <c r="AQZ8" s="77"/>
      <c r="ARA8" s="76"/>
      <c r="ARB8" s="78"/>
      <c r="ARC8" s="79"/>
      <c r="ARD8" s="78"/>
      <c r="ARE8" s="79"/>
      <c r="ARF8" s="77"/>
      <c r="ARG8" s="76"/>
      <c r="ARH8" s="77"/>
      <c r="ARI8" s="76"/>
      <c r="ARJ8" s="77"/>
      <c r="ARK8" s="76"/>
      <c r="ARL8" s="77"/>
      <c r="ARM8" s="76"/>
      <c r="ARN8" s="77"/>
      <c r="ARO8" s="76"/>
      <c r="ARP8" s="78"/>
      <c r="ARQ8" s="79"/>
      <c r="ARR8" s="78"/>
      <c r="ARS8" s="79"/>
      <c r="ART8" s="77"/>
      <c r="ARU8" s="76"/>
      <c r="ARV8" s="77"/>
      <c r="ARW8" s="76"/>
      <c r="ARX8" s="77"/>
      <c r="ARY8" s="76"/>
      <c r="ARZ8" s="77"/>
      <c r="ASA8" s="76"/>
      <c r="ASB8" s="77"/>
      <c r="ASC8" s="76"/>
      <c r="ASD8" s="78"/>
      <c r="ASE8" s="79"/>
      <c r="ASF8" s="78"/>
      <c r="ASG8" s="79"/>
      <c r="ASH8" s="77"/>
      <c r="ASI8" s="76"/>
      <c r="ASJ8" s="77"/>
      <c r="ASK8" s="80"/>
      <c r="ASL8" s="82"/>
      <c r="ASM8" s="76"/>
      <c r="ASN8" s="77"/>
      <c r="ASO8" s="76"/>
      <c r="ASP8" s="77"/>
      <c r="ASQ8" s="76"/>
      <c r="ASR8" s="78"/>
      <c r="ASS8" s="79"/>
      <c r="AST8" s="78"/>
      <c r="ASU8" s="79"/>
      <c r="ASV8" s="78"/>
      <c r="ASW8" s="79"/>
      <c r="ASX8" s="77"/>
      <c r="ASY8" s="76"/>
      <c r="ASZ8" s="77"/>
      <c r="ATA8" s="76"/>
      <c r="ATB8" s="77"/>
      <c r="ATC8" s="76"/>
      <c r="ATD8" s="77"/>
      <c r="ATE8" s="76"/>
      <c r="ATF8" s="78"/>
      <c r="ATG8" s="79"/>
      <c r="ATH8" s="78"/>
      <c r="ATI8" s="79"/>
      <c r="ATJ8" s="77"/>
      <c r="ATK8" s="76"/>
      <c r="ATL8" s="77"/>
      <c r="ATM8" s="76"/>
      <c r="ATN8" s="77"/>
      <c r="ATO8" s="76"/>
      <c r="ATP8" s="77"/>
      <c r="ATQ8" s="76"/>
      <c r="ATR8" s="77"/>
      <c r="ATS8" s="76"/>
      <c r="ATT8" s="78"/>
      <c r="ATU8" s="79"/>
      <c r="ATV8" s="78"/>
      <c r="ATW8" s="79"/>
      <c r="ATX8" s="77"/>
      <c r="ATY8" s="76"/>
      <c r="ATZ8" s="77"/>
      <c r="AUA8" s="76"/>
      <c r="AUB8" s="77"/>
      <c r="AUC8" s="76"/>
      <c r="AUD8" s="77"/>
      <c r="AUE8" s="76"/>
      <c r="AUF8" s="77"/>
      <c r="AUG8" s="76"/>
      <c r="AUH8" s="78"/>
      <c r="AUI8" s="79"/>
      <c r="AUJ8" s="78"/>
      <c r="AUK8" s="79"/>
      <c r="AUL8" s="77"/>
      <c r="AUM8" s="76"/>
      <c r="AUN8" s="77"/>
      <c r="AUO8" s="76"/>
      <c r="AUP8" s="77"/>
      <c r="AUQ8" s="76"/>
      <c r="AUR8" s="77"/>
      <c r="AUS8" s="80"/>
      <c r="AUT8" s="81"/>
      <c r="AUU8" s="79"/>
      <c r="AUV8" s="78"/>
      <c r="AUW8" s="79"/>
      <c r="AUX8" s="78"/>
      <c r="AUY8" s="79"/>
      <c r="AUZ8" s="77"/>
      <c r="AVA8" s="76"/>
      <c r="AVB8" s="77"/>
      <c r="AVC8" s="76"/>
      <c r="AVD8" s="77"/>
      <c r="AVE8" s="76"/>
      <c r="AVF8" s="77"/>
      <c r="AVG8" s="76"/>
      <c r="AVH8" s="78"/>
      <c r="AVI8" s="79"/>
      <c r="AVJ8" s="78"/>
      <c r="AVK8" s="79"/>
      <c r="AVL8" s="78"/>
      <c r="AVM8" s="79"/>
      <c r="AVN8" s="77"/>
      <c r="AVO8" s="76"/>
      <c r="AVP8" s="77"/>
      <c r="AVQ8" s="76"/>
      <c r="AVR8" s="77"/>
      <c r="AVS8" s="76"/>
      <c r="AVT8" s="78"/>
      <c r="AVU8" s="79"/>
      <c r="AVV8" s="77"/>
      <c r="AVW8" s="76"/>
      <c r="AVX8" s="78"/>
      <c r="AVY8" s="79"/>
      <c r="AVZ8" s="78"/>
      <c r="AWA8" s="79"/>
      <c r="AWB8" s="77"/>
      <c r="AWC8" s="76"/>
      <c r="AWD8" s="77"/>
      <c r="AWE8" s="76"/>
      <c r="AWF8" s="77"/>
      <c r="AWG8" s="76"/>
      <c r="AWH8" s="77"/>
      <c r="AWI8" s="76"/>
      <c r="AWJ8" s="77"/>
      <c r="AWK8" s="76"/>
      <c r="AWL8" s="78"/>
      <c r="AWM8" s="79"/>
      <c r="AWN8" s="78"/>
      <c r="AWO8" s="79"/>
      <c r="AWP8" s="78"/>
      <c r="AWQ8" s="79"/>
      <c r="AWR8" s="77"/>
      <c r="AWS8" s="76"/>
      <c r="AWT8" s="77"/>
      <c r="AWU8" s="76"/>
      <c r="AWV8" s="77"/>
      <c r="AWW8" s="76"/>
      <c r="AWX8" s="77"/>
      <c r="AWY8" s="76"/>
      <c r="AWZ8" s="78"/>
      <c r="AXA8" s="79"/>
      <c r="AXB8" s="78"/>
      <c r="AXC8" s="83"/>
      <c r="AXD8" s="82"/>
      <c r="AXE8" s="76"/>
      <c r="AXF8" s="77"/>
      <c r="AXG8" s="76"/>
      <c r="AXH8" s="77"/>
      <c r="AXI8" s="76"/>
      <c r="AXJ8" s="77"/>
      <c r="AXK8" s="76"/>
      <c r="AXL8" s="77"/>
      <c r="AXM8" s="76"/>
      <c r="AXN8" s="78"/>
      <c r="AXO8" s="79"/>
      <c r="AXP8" s="78"/>
      <c r="AXQ8" s="79"/>
      <c r="AXR8" s="77"/>
      <c r="AXS8" s="76"/>
      <c r="AXT8" s="77"/>
      <c r="AXU8" s="76"/>
      <c r="AXV8" s="77"/>
      <c r="AXW8" s="76"/>
      <c r="AXX8" s="77"/>
      <c r="AXY8" s="76"/>
      <c r="AXZ8" s="77"/>
      <c r="AYA8" s="76"/>
      <c r="AYB8" s="78"/>
      <c r="AYC8" s="79"/>
      <c r="AYD8" s="78"/>
      <c r="AYE8" s="79"/>
      <c r="AYF8" s="77"/>
      <c r="AYG8" s="76"/>
      <c r="AYH8" s="77"/>
      <c r="AYI8" s="76"/>
      <c r="AYJ8" s="77"/>
      <c r="AYK8" s="76"/>
      <c r="AYL8" s="77"/>
      <c r="AYM8" s="76"/>
      <c r="AYN8" s="77"/>
      <c r="AYO8" s="76"/>
      <c r="AYP8" s="78"/>
      <c r="AYQ8" s="79"/>
      <c r="AYR8" s="78"/>
      <c r="AYS8" s="79"/>
      <c r="AYT8" s="77"/>
      <c r="AYU8" s="76"/>
      <c r="AYV8" s="77"/>
      <c r="AYW8" s="76"/>
      <c r="AYX8" s="77"/>
      <c r="AYY8" s="76"/>
      <c r="AYZ8" s="77"/>
      <c r="AZA8" s="76"/>
      <c r="AZB8" s="77"/>
      <c r="AZC8" s="76"/>
      <c r="AZD8" s="78"/>
      <c r="AZE8" s="79"/>
      <c r="AZF8" s="78"/>
      <c r="AZG8" s="79"/>
      <c r="AZH8" s="77"/>
      <c r="AZI8" s="76"/>
      <c r="AZJ8" s="77"/>
      <c r="AZK8" s="80"/>
      <c r="AZL8" s="82"/>
      <c r="AZM8" s="76"/>
      <c r="AZN8" s="77"/>
      <c r="AZO8" s="76"/>
      <c r="AZP8" s="77"/>
      <c r="AZQ8" s="76"/>
      <c r="AZR8" s="78"/>
      <c r="AZS8" s="79"/>
      <c r="AZT8" s="78"/>
      <c r="AZU8" s="79"/>
      <c r="AZV8" s="77"/>
      <c r="AZW8" s="76"/>
      <c r="AZX8" s="77"/>
      <c r="AZY8" s="76"/>
      <c r="AZZ8" s="77"/>
      <c r="BAA8" s="76"/>
      <c r="BAB8" s="77"/>
      <c r="BAC8" s="76"/>
      <c r="BAD8" s="77"/>
      <c r="BAE8" s="76"/>
      <c r="BAF8" s="78"/>
      <c r="BAG8" s="79"/>
      <c r="BAH8" s="78"/>
      <c r="BAI8" s="79"/>
      <c r="BAJ8" s="77"/>
      <c r="BAK8" s="76"/>
      <c r="BAL8" s="78"/>
      <c r="BAM8" s="79"/>
      <c r="BAN8" s="77"/>
      <c r="BAO8" s="76"/>
      <c r="BAP8" s="77"/>
      <c r="BAQ8" s="76"/>
      <c r="BAR8" s="77"/>
      <c r="BAS8" s="76"/>
      <c r="BAT8" s="78"/>
      <c r="BAU8" s="79"/>
      <c r="BAV8" s="78"/>
      <c r="BAW8" s="79"/>
      <c r="BAX8" s="77"/>
      <c r="BAY8" s="76"/>
      <c r="BAZ8" s="77"/>
      <c r="BBA8" s="76"/>
      <c r="BBB8" s="77"/>
      <c r="BBC8" s="76"/>
      <c r="BBD8" s="77"/>
      <c r="BBE8" s="76"/>
      <c r="BBF8" s="77"/>
      <c r="BBG8" s="76"/>
      <c r="BBH8" s="78"/>
      <c r="BBI8" s="79"/>
      <c r="BBJ8" s="78"/>
      <c r="BBK8" s="79"/>
      <c r="BBL8" s="77"/>
      <c r="BBM8" s="76"/>
      <c r="BBN8" s="77"/>
      <c r="BBO8" s="76"/>
      <c r="BBP8" s="77"/>
      <c r="BBQ8" s="76"/>
      <c r="BBR8" s="77"/>
      <c r="BBS8" s="76"/>
      <c r="BBT8" s="77"/>
      <c r="BBU8" s="80"/>
      <c r="BBV8" s="81"/>
      <c r="BBW8" s="79"/>
      <c r="BBX8" s="78"/>
      <c r="BBY8" s="79"/>
      <c r="BBZ8" s="77"/>
      <c r="BCA8" s="76"/>
      <c r="BCB8" s="77"/>
      <c r="BCC8" s="76"/>
      <c r="BCD8" s="77"/>
      <c r="BCE8" s="76"/>
      <c r="BCF8" s="77"/>
      <c r="BCG8" s="76"/>
      <c r="BCH8" s="77"/>
      <c r="BCI8" s="76"/>
      <c r="BCJ8" s="78"/>
      <c r="BCK8" s="79"/>
      <c r="BCL8" s="78"/>
      <c r="BCM8" s="79"/>
      <c r="BCN8" s="77"/>
      <c r="BCO8" s="76"/>
      <c r="BCP8" s="77"/>
      <c r="BCQ8" s="76"/>
      <c r="BCR8" s="77"/>
      <c r="BCS8" s="76"/>
      <c r="BCT8" s="77"/>
      <c r="BCU8" s="76"/>
      <c r="BCV8" s="77"/>
      <c r="BCW8" s="76"/>
      <c r="BCX8" s="78"/>
      <c r="BCY8" s="79"/>
      <c r="BCZ8" s="78"/>
      <c r="BDA8" s="79"/>
      <c r="BDB8" s="77"/>
      <c r="BDC8" s="76"/>
      <c r="BDD8" s="77"/>
      <c r="BDE8" s="76"/>
      <c r="BDF8" s="77"/>
      <c r="BDG8" s="76"/>
      <c r="BDH8" s="77"/>
      <c r="BDI8" s="76"/>
      <c r="BDJ8" s="77"/>
      <c r="BDK8" s="76"/>
      <c r="BDL8" s="78"/>
      <c r="BDM8" s="79"/>
      <c r="BDN8" s="78"/>
      <c r="BDO8" s="79"/>
      <c r="BDP8" s="77"/>
      <c r="BDQ8" s="76"/>
      <c r="BDR8" s="77"/>
      <c r="BDS8" s="76"/>
      <c r="BDT8" s="77"/>
      <c r="BDU8" s="76"/>
      <c r="BDV8" s="77"/>
      <c r="BDW8" s="76"/>
      <c r="BDX8" s="77"/>
      <c r="BDY8" s="76"/>
      <c r="BDZ8" s="78"/>
      <c r="BEA8" s="79"/>
      <c r="BEB8" s="78"/>
      <c r="BEC8" s="79"/>
      <c r="BED8" s="77"/>
      <c r="BEE8" s="76"/>
      <c r="BEF8" s="82"/>
      <c r="BEG8" s="76"/>
      <c r="BEH8" s="77"/>
      <c r="BEI8" s="76"/>
      <c r="BEJ8" s="77"/>
      <c r="BEK8" s="76"/>
      <c r="BEL8" s="77"/>
      <c r="BEM8" s="76"/>
      <c r="BEN8" s="78"/>
      <c r="BEO8" s="79"/>
      <c r="BEP8" s="78"/>
      <c r="BEQ8" s="79"/>
      <c r="BER8" s="77"/>
      <c r="BES8" s="76"/>
      <c r="BET8" s="77"/>
      <c r="BEU8" s="76"/>
      <c r="BEV8" s="77"/>
      <c r="BEW8" s="76"/>
      <c r="BEX8" s="77"/>
      <c r="BEY8" s="76"/>
      <c r="BEZ8" s="77"/>
      <c r="BFA8" s="76"/>
      <c r="BFB8" s="78"/>
      <c r="BFC8" s="79"/>
      <c r="BFD8" s="78"/>
      <c r="BFE8" s="79"/>
      <c r="BFF8" s="77"/>
      <c r="BFG8" s="76"/>
      <c r="BFH8" s="77"/>
      <c r="BFI8" s="76"/>
      <c r="BFJ8" s="77"/>
      <c r="BFK8" s="76"/>
      <c r="BFL8" s="77"/>
      <c r="BFM8" s="76"/>
      <c r="BFN8" s="77"/>
      <c r="BFO8" s="76"/>
      <c r="BFP8" s="78"/>
      <c r="BFQ8" s="79"/>
      <c r="BFR8" s="78"/>
      <c r="BFS8" s="79"/>
      <c r="BFT8" s="77"/>
      <c r="BFU8" s="76"/>
      <c r="BFV8" s="77"/>
      <c r="BFW8" s="76"/>
      <c r="BFX8" s="77"/>
      <c r="BFY8" s="76"/>
      <c r="BFZ8" s="77"/>
      <c r="BGA8" s="76"/>
      <c r="BGB8" s="77"/>
      <c r="BGC8" s="76"/>
      <c r="BGD8" s="78"/>
      <c r="BGE8" s="79"/>
      <c r="BGF8" s="78"/>
      <c r="BGG8" s="79"/>
      <c r="BGH8" s="77"/>
      <c r="BGI8" s="76"/>
      <c r="BGJ8" s="77"/>
      <c r="BGK8" s="76"/>
      <c r="BGL8" s="77"/>
      <c r="BGM8" s="80"/>
      <c r="BGN8" s="82"/>
      <c r="BGO8" s="76"/>
      <c r="BGP8" s="77"/>
      <c r="BGQ8" s="76"/>
      <c r="BGR8" s="78"/>
      <c r="BGS8" s="79"/>
      <c r="BGT8" s="78"/>
      <c r="BGU8" s="79"/>
      <c r="BGV8" s="77"/>
      <c r="BGW8" s="76"/>
      <c r="BGX8" s="77"/>
      <c r="BGY8" s="76"/>
      <c r="BGZ8" s="77"/>
      <c r="BHA8" s="76"/>
      <c r="BHB8" s="77"/>
      <c r="BHC8" s="76"/>
      <c r="BHD8" s="77"/>
      <c r="BHE8" s="76"/>
      <c r="BHF8" s="78"/>
      <c r="BHG8" s="79"/>
      <c r="BHH8" s="78"/>
      <c r="BHI8" s="79"/>
      <c r="BHJ8" s="77"/>
      <c r="BHK8" s="76"/>
      <c r="BHL8" s="77"/>
      <c r="BHM8" s="76"/>
      <c r="BHN8" s="77"/>
      <c r="BHO8" s="76"/>
      <c r="BHP8" s="77"/>
      <c r="BHQ8" s="76"/>
      <c r="BHR8" s="77"/>
      <c r="BHS8" s="76"/>
      <c r="BHT8" s="78"/>
      <c r="BHU8" s="79"/>
      <c r="BHV8" s="78"/>
      <c r="BHW8" s="79"/>
      <c r="BHX8" s="77"/>
      <c r="BHY8" s="76"/>
      <c r="BHZ8" s="77"/>
      <c r="BIA8" s="76"/>
      <c r="BIB8" s="77"/>
      <c r="BIC8" s="76"/>
      <c r="BID8" s="77"/>
      <c r="BIE8" s="76"/>
      <c r="BIF8" s="77"/>
      <c r="BIG8" s="76"/>
      <c r="BIH8" s="78"/>
      <c r="BII8" s="79"/>
      <c r="BIJ8" s="78"/>
      <c r="BIK8" s="79"/>
      <c r="BIL8" s="77"/>
      <c r="BIM8" s="76"/>
      <c r="BIN8" s="77"/>
      <c r="BIO8" s="76"/>
      <c r="BIP8" s="77"/>
      <c r="BIQ8" s="76"/>
      <c r="BIR8" s="77"/>
      <c r="BIS8" s="76"/>
      <c r="BIT8" s="77"/>
      <c r="BIU8" s="76"/>
      <c r="BIV8" s="78"/>
      <c r="BIW8" s="83"/>
      <c r="BIX8" s="81"/>
      <c r="BIY8" s="79"/>
      <c r="BIZ8" s="77"/>
      <c r="BJA8" s="76"/>
      <c r="BJB8" s="77"/>
      <c r="BJC8" s="76"/>
      <c r="BJD8" s="77"/>
      <c r="BJE8" s="76"/>
      <c r="BJF8" s="77"/>
      <c r="BJG8" s="76"/>
      <c r="BJH8" s="77"/>
      <c r="BJI8" s="76"/>
      <c r="BJJ8" s="78"/>
      <c r="BJK8" s="79"/>
      <c r="BJL8" s="78"/>
      <c r="BJM8" s="79"/>
      <c r="BJN8" s="77"/>
      <c r="BJO8" s="76"/>
      <c r="BJP8" s="77"/>
      <c r="BJQ8" s="76"/>
      <c r="BJR8" s="77"/>
      <c r="BJS8" s="76"/>
      <c r="BJT8" s="77"/>
      <c r="BJU8" s="76"/>
      <c r="BJV8" s="77"/>
      <c r="BJW8" s="76"/>
      <c r="BJX8" s="78"/>
      <c r="BJY8" s="79"/>
      <c r="BJZ8" s="78"/>
      <c r="BKA8" s="79"/>
      <c r="BKB8" s="77"/>
      <c r="BKC8" s="76"/>
      <c r="BKD8" s="77"/>
      <c r="BKE8" s="76"/>
      <c r="BKF8" s="77"/>
      <c r="BKG8" s="76"/>
      <c r="BKH8" s="77"/>
      <c r="BKI8" s="76"/>
      <c r="BKJ8" s="77"/>
      <c r="BKK8" s="76"/>
      <c r="BKL8" s="78"/>
      <c r="BKM8" s="79"/>
      <c r="BKN8" s="78"/>
      <c r="BKO8" s="79"/>
      <c r="BKP8" s="77"/>
      <c r="BKQ8" s="76"/>
      <c r="BKR8" s="77"/>
      <c r="BKS8" s="76"/>
      <c r="BKT8" s="77"/>
      <c r="BKU8" s="76"/>
      <c r="BKV8" s="77"/>
      <c r="BKW8" s="76"/>
      <c r="BKX8" s="77"/>
      <c r="BKY8" s="76"/>
      <c r="BKZ8" s="78"/>
      <c r="BLA8" s="79"/>
      <c r="BLB8" s="78"/>
      <c r="BLC8" s="79"/>
      <c r="BLD8" s="77"/>
      <c r="BLE8" s="76"/>
      <c r="BLF8" s="82"/>
      <c r="BLG8" s="76"/>
      <c r="BLH8" s="77"/>
      <c r="BLI8" s="76"/>
      <c r="BLJ8" s="77"/>
      <c r="BLK8" s="76"/>
      <c r="BLL8" s="77"/>
      <c r="BLM8" s="76"/>
      <c r="BLN8" s="78"/>
      <c r="BLO8" s="79"/>
      <c r="BLP8" s="78"/>
      <c r="BLQ8" s="79"/>
      <c r="BLR8" s="77"/>
      <c r="BLS8" s="76"/>
      <c r="BLT8" s="77"/>
      <c r="BLU8" s="76"/>
      <c r="BLV8" s="77"/>
      <c r="BLW8" s="76"/>
      <c r="BLX8" s="77"/>
      <c r="BLY8" s="76"/>
      <c r="BLZ8" s="77"/>
      <c r="BMA8" s="76"/>
      <c r="BMB8" s="78"/>
      <c r="BMC8" s="79"/>
      <c r="BMD8" s="78"/>
      <c r="BME8" s="79"/>
      <c r="BMF8" s="77"/>
      <c r="BMG8" s="76"/>
      <c r="BMH8" s="77"/>
      <c r="BMI8" s="76"/>
      <c r="BMJ8" s="77"/>
      <c r="BMK8" s="76"/>
      <c r="BML8" s="77"/>
      <c r="BMM8" s="76"/>
      <c r="BMN8" s="77"/>
      <c r="BMO8" s="76"/>
      <c r="BMP8" s="78"/>
      <c r="BMQ8" s="79"/>
      <c r="BMR8" s="78"/>
      <c r="BMS8" s="79"/>
      <c r="BMT8" s="77"/>
      <c r="BMU8" s="76"/>
      <c r="BMV8" s="77"/>
      <c r="BMW8" s="76"/>
      <c r="BMX8" s="77"/>
      <c r="BMY8" s="76"/>
      <c r="BMZ8" s="77"/>
      <c r="BNA8" s="76"/>
      <c r="BNB8" s="77"/>
      <c r="BNC8" s="76"/>
      <c r="BND8" s="78"/>
      <c r="BNE8" s="79"/>
      <c r="BNF8" s="78"/>
      <c r="BNG8" s="79"/>
      <c r="BNH8" s="77"/>
      <c r="BNI8" s="76"/>
      <c r="BNJ8" s="77"/>
      <c r="BNK8" s="76"/>
      <c r="BNL8" s="77"/>
      <c r="BNM8" s="76"/>
      <c r="BNN8" s="77"/>
      <c r="BNO8" s="76"/>
    </row>
    <row r="9" spans="1:1731" ht="15.75" x14ac:dyDescent="0.25">
      <c r="F9" s="140"/>
      <c r="G9" s="141"/>
      <c r="H9" s="141"/>
      <c r="I9" s="141"/>
      <c r="J9" s="142"/>
      <c r="K9" s="140"/>
      <c r="L9" s="141"/>
      <c r="M9" s="141"/>
      <c r="N9" s="141"/>
      <c r="O9" s="142"/>
      <c r="P9" s="140"/>
      <c r="Q9" s="141"/>
      <c r="R9" s="141"/>
      <c r="S9" s="141"/>
      <c r="T9" s="142"/>
      <c r="U9" s="140"/>
      <c r="V9" s="141"/>
      <c r="W9" s="141"/>
      <c r="X9" s="141"/>
      <c r="Y9" s="142"/>
      <c r="Z9" s="140"/>
      <c r="AA9" s="141"/>
      <c r="AB9" s="141"/>
      <c r="AC9" s="141"/>
      <c r="AD9" s="142"/>
      <c r="AE9" s="140"/>
      <c r="AF9" s="141"/>
      <c r="AG9" s="141"/>
      <c r="AH9" s="141"/>
      <c r="AI9" s="142"/>
      <c r="AJ9" s="140"/>
      <c r="AK9" s="141"/>
      <c r="AL9" s="141"/>
      <c r="AM9" s="141"/>
      <c r="AN9" s="142"/>
      <c r="AO9" s="136"/>
      <c r="AP9" s="141"/>
      <c r="AQ9" s="141"/>
      <c r="AR9" s="141"/>
      <c r="AS9" s="142"/>
      <c r="AT9" s="140"/>
      <c r="AU9" s="141"/>
      <c r="AV9" s="141"/>
      <c r="AW9" s="141"/>
      <c r="AX9" s="142"/>
      <c r="AY9" s="140"/>
      <c r="AZ9" s="141"/>
      <c r="BA9" s="141"/>
      <c r="BB9" s="141"/>
      <c r="BC9" s="142"/>
      <c r="BD9" s="140"/>
      <c r="BE9" s="141"/>
      <c r="BF9" s="141"/>
      <c r="BG9" s="141"/>
      <c r="BH9" s="142"/>
      <c r="BI9" s="140"/>
      <c r="BJ9" s="141"/>
      <c r="BK9" s="141"/>
      <c r="BL9" s="141"/>
      <c r="BM9" s="142"/>
      <c r="BN9" s="140"/>
      <c r="BO9" s="141"/>
      <c r="BP9" s="141"/>
      <c r="BQ9" s="141"/>
      <c r="BR9" s="142"/>
      <c r="BS9" s="140"/>
      <c r="BT9" s="141"/>
      <c r="BU9" s="141"/>
      <c r="BV9" s="141"/>
      <c r="BW9" s="142"/>
      <c r="BX9" s="140"/>
      <c r="BY9" s="141"/>
      <c r="BZ9" s="141"/>
      <c r="CA9" s="141"/>
      <c r="CB9" s="142"/>
      <c r="CC9" s="140"/>
      <c r="CD9" s="141"/>
      <c r="CE9" s="141"/>
      <c r="CF9" s="141"/>
      <c r="CG9" s="142"/>
      <c r="CH9" s="140"/>
      <c r="CI9" s="141"/>
      <c r="CJ9" s="141"/>
      <c r="CK9" s="141"/>
      <c r="CL9" s="142"/>
      <c r="CM9" s="140"/>
      <c r="CN9" s="141"/>
      <c r="CO9" s="141"/>
      <c r="CP9" s="141"/>
      <c r="CQ9" s="142"/>
      <c r="CR9" s="140"/>
      <c r="CS9" s="141"/>
      <c r="CT9" s="141"/>
      <c r="CU9" s="141"/>
      <c r="CV9" s="142"/>
      <c r="CW9" s="140"/>
      <c r="CX9" s="141"/>
      <c r="CY9" s="141"/>
      <c r="CZ9" s="141"/>
      <c r="DA9" s="142"/>
      <c r="DB9" s="140"/>
      <c r="DC9" s="141"/>
      <c r="DD9" s="141"/>
      <c r="DE9" s="141"/>
      <c r="DF9" s="142"/>
      <c r="DG9" s="140"/>
      <c r="DH9" s="141"/>
      <c r="DI9" s="141"/>
      <c r="DJ9" s="141"/>
      <c r="DK9" s="142"/>
      <c r="DL9" s="140"/>
      <c r="DM9" s="141"/>
      <c r="DN9" s="141"/>
      <c r="DO9" s="141"/>
      <c r="DP9" s="143"/>
      <c r="DQ9" s="144"/>
      <c r="DR9" s="141"/>
      <c r="DS9" s="141"/>
      <c r="DT9" s="141"/>
      <c r="DU9" s="142"/>
      <c r="DV9" s="140"/>
      <c r="DW9" s="141"/>
      <c r="DX9" s="141"/>
      <c r="DY9" s="141"/>
      <c r="DZ9" s="142"/>
      <c r="EA9" s="140"/>
      <c r="EB9" s="141"/>
      <c r="EC9" s="141"/>
      <c r="ED9" s="141"/>
      <c r="EE9" s="142"/>
      <c r="EF9" s="140"/>
      <c r="EG9" s="141"/>
      <c r="EH9" s="141"/>
      <c r="EI9" s="141"/>
      <c r="EJ9" s="142"/>
      <c r="EK9" s="140"/>
      <c r="EL9" s="141"/>
      <c r="EM9" s="141"/>
      <c r="EN9" s="141"/>
      <c r="EO9" s="142"/>
      <c r="EP9" s="140"/>
      <c r="EQ9" s="141"/>
      <c r="ER9" s="141"/>
      <c r="ES9" s="141"/>
      <c r="ET9" s="142"/>
      <c r="EU9" s="140"/>
      <c r="EV9" s="141"/>
      <c r="EW9" s="141"/>
      <c r="EX9" s="141"/>
      <c r="EY9" s="142"/>
      <c r="EZ9" s="140"/>
      <c r="FA9" s="141"/>
      <c r="FB9" s="141"/>
      <c r="FC9" s="141"/>
      <c r="FD9" s="142"/>
      <c r="FE9" s="140"/>
      <c r="FF9" s="141"/>
      <c r="FG9" s="141"/>
      <c r="FH9" s="141"/>
      <c r="FI9" s="142"/>
      <c r="FJ9" s="140"/>
      <c r="FK9" s="141"/>
      <c r="FL9" s="141"/>
      <c r="FM9" s="141"/>
      <c r="FN9" s="142"/>
      <c r="FO9" s="140"/>
      <c r="FP9" s="141"/>
      <c r="FQ9" s="141"/>
      <c r="FR9" s="141"/>
      <c r="FS9" s="142"/>
      <c r="FT9" s="140"/>
      <c r="FU9" s="141"/>
      <c r="FV9" s="141"/>
      <c r="FW9" s="141"/>
      <c r="FX9" s="142"/>
      <c r="FY9" s="140"/>
      <c r="FZ9" s="141"/>
      <c r="GA9" s="141"/>
      <c r="GB9" s="141"/>
      <c r="GC9" s="142"/>
      <c r="GD9" s="140"/>
      <c r="GE9" s="141"/>
      <c r="GF9" s="141"/>
      <c r="GG9" s="141"/>
      <c r="GH9" s="142"/>
      <c r="GI9" s="140"/>
      <c r="GJ9" s="141"/>
      <c r="GK9" s="141"/>
      <c r="GL9" s="141"/>
      <c r="GM9" s="142"/>
      <c r="GN9" s="140"/>
      <c r="GO9" s="141"/>
      <c r="GP9" s="141"/>
      <c r="GQ9" s="141"/>
      <c r="GR9" s="142"/>
      <c r="GS9" s="140"/>
      <c r="GT9" s="141"/>
      <c r="GU9" s="141"/>
      <c r="GV9" s="141"/>
      <c r="GW9" s="142"/>
      <c r="GX9" s="140"/>
      <c r="GY9" s="141"/>
      <c r="GZ9" s="141"/>
      <c r="HA9" s="141"/>
      <c r="HB9" s="142"/>
      <c r="HC9" s="140"/>
      <c r="HD9" s="141"/>
      <c r="HE9" s="141"/>
      <c r="HF9" s="141"/>
      <c r="HG9" s="142"/>
      <c r="HH9" s="140"/>
      <c r="HI9" s="141"/>
      <c r="HJ9" s="141"/>
      <c r="HK9" s="141"/>
      <c r="HL9" s="142"/>
      <c r="HM9" s="140"/>
      <c r="HN9" s="141"/>
      <c r="HO9" s="141"/>
      <c r="HP9" s="141"/>
      <c r="HQ9" s="142"/>
      <c r="HR9" s="140"/>
      <c r="HS9" s="141"/>
      <c r="HT9" s="141"/>
      <c r="HU9" s="141"/>
      <c r="HV9" s="142"/>
      <c r="HW9" s="140"/>
      <c r="HX9" s="141"/>
      <c r="HY9" s="141"/>
      <c r="HZ9" s="141"/>
      <c r="IA9" s="142"/>
      <c r="IB9" s="140"/>
      <c r="IC9" s="141"/>
      <c r="ID9" s="141"/>
      <c r="IE9" s="141"/>
      <c r="IF9" s="142"/>
      <c r="IG9" s="140"/>
      <c r="IH9" s="141"/>
      <c r="II9" s="141"/>
      <c r="IJ9" s="141"/>
      <c r="IK9" s="142"/>
      <c r="IL9" s="140"/>
      <c r="IM9" s="141"/>
      <c r="IN9" s="141"/>
      <c r="IO9" s="141"/>
      <c r="IP9" s="142"/>
      <c r="IQ9" s="140"/>
      <c r="IR9" s="141"/>
      <c r="IS9" s="141"/>
      <c r="IT9" s="141"/>
      <c r="IU9" s="142"/>
      <c r="IV9" s="140"/>
      <c r="IW9" s="141"/>
      <c r="IX9" s="141"/>
      <c r="IY9" s="141"/>
      <c r="IZ9" s="142"/>
      <c r="JA9" s="140"/>
      <c r="JB9" s="141"/>
      <c r="JC9" s="141"/>
      <c r="JD9" s="141"/>
      <c r="JE9" s="143"/>
      <c r="JF9" s="222">
        <v>0.29166666666666669</v>
      </c>
      <c r="JG9" s="221">
        <v>46000</v>
      </c>
      <c r="JH9" t="s">
        <v>164</v>
      </c>
      <c r="JI9" s="221">
        <v>46000</v>
      </c>
      <c r="JJ9" s="221"/>
      <c r="JK9" s="234" t="s">
        <v>88</v>
      </c>
      <c r="JL9" s="75"/>
      <c r="JM9" s="76"/>
      <c r="JN9" s="77"/>
      <c r="JO9" s="76"/>
      <c r="JP9" s="77"/>
      <c r="JQ9" s="76"/>
      <c r="JR9" s="78"/>
      <c r="JS9" s="79"/>
      <c r="JT9" s="78"/>
      <c r="JU9" s="79"/>
      <c r="JV9" s="77"/>
      <c r="JW9" s="76"/>
      <c r="JX9" s="77"/>
      <c r="JY9" s="76"/>
      <c r="JZ9" s="77"/>
      <c r="KA9" s="76"/>
      <c r="KB9" s="77"/>
      <c r="KC9" s="76"/>
      <c r="KD9" s="77"/>
      <c r="KE9" s="76"/>
      <c r="KF9" s="78"/>
      <c r="KG9" s="79"/>
      <c r="KH9" s="78"/>
      <c r="KI9" s="79"/>
      <c r="KJ9" s="77"/>
      <c r="KK9" s="76"/>
      <c r="KL9" s="77"/>
      <c r="KM9" s="76"/>
      <c r="KN9" s="77"/>
      <c r="KO9" s="76"/>
      <c r="KP9" s="77"/>
      <c r="KQ9" s="76"/>
      <c r="KR9" s="77"/>
      <c r="KS9" s="76"/>
      <c r="KT9" s="78"/>
      <c r="KU9" s="79"/>
      <c r="KV9" s="78"/>
      <c r="KW9" s="79"/>
      <c r="KX9" s="77"/>
      <c r="KY9" s="76"/>
      <c r="KZ9" s="77"/>
      <c r="LA9" s="76"/>
      <c r="LB9" s="77"/>
      <c r="LC9" s="76"/>
      <c r="LD9" s="77"/>
      <c r="LE9" s="76"/>
      <c r="LF9" s="77"/>
      <c r="LG9" s="76"/>
      <c r="LH9" s="78"/>
      <c r="LI9" s="79"/>
      <c r="LJ9" s="78"/>
      <c r="LK9" s="79"/>
      <c r="LL9" s="77"/>
      <c r="LM9" s="76"/>
      <c r="LN9" s="77"/>
      <c r="LO9" s="76"/>
      <c r="LP9" s="77"/>
      <c r="LQ9" s="76"/>
      <c r="LR9" s="77"/>
      <c r="LS9" s="76"/>
      <c r="LT9" s="77"/>
      <c r="LU9" s="80"/>
      <c r="LV9" s="81"/>
      <c r="LW9" s="79"/>
      <c r="LX9" s="78"/>
      <c r="LY9" s="79"/>
      <c r="LZ9" s="77"/>
      <c r="MA9" s="76"/>
      <c r="MB9" s="77"/>
      <c r="MC9" s="76"/>
      <c r="MD9" s="77"/>
      <c r="ME9" s="76"/>
      <c r="MF9" s="77"/>
      <c r="MG9" s="76"/>
      <c r="MH9" s="77"/>
      <c r="MI9" s="76"/>
      <c r="MJ9" s="78"/>
      <c r="MK9" s="79"/>
      <c r="ML9" s="78"/>
      <c r="MM9" s="79"/>
      <c r="MN9" s="77"/>
      <c r="MO9" s="76"/>
      <c r="MP9" s="77"/>
      <c r="MQ9" s="76"/>
      <c r="MR9" s="77"/>
      <c r="MS9" s="76"/>
      <c r="MT9" s="77"/>
      <c r="MU9" s="76"/>
      <c r="MV9" s="77"/>
      <c r="MW9" s="76"/>
      <c r="MX9" s="78"/>
      <c r="MY9" s="79"/>
      <c r="MZ9" s="78"/>
      <c r="NA9" s="79"/>
      <c r="NB9" s="77"/>
      <c r="NC9" s="76"/>
      <c r="ND9" s="77"/>
      <c r="NE9" s="76"/>
      <c r="NF9" s="77"/>
      <c r="NG9" s="76"/>
      <c r="NH9" s="77"/>
      <c r="NI9" s="76"/>
      <c r="NJ9" s="77"/>
      <c r="NK9" s="76"/>
      <c r="NL9" s="78"/>
      <c r="NM9" s="79"/>
      <c r="NN9" s="78"/>
      <c r="NO9" s="79"/>
      <c r="NP9" s="77"/>
      <c r="NQ9" s="76"/>
      <c r="NR9" s="77"/>
      <c r="NS9" s="76"/>
      <c r="NT9" s="77"/>
      <c r="NU9" s="76"/>
      <c r="NV9" s="77"/>
      <c r="NW9" s="76"/>
      <c r="NX9" s="77"/>
      <c r="NY9" s="80"/>
      <c r="NZ9" s="81"/>
      <c r="OA9" s="79"/>
      <c r="OB9" s="78"/>
      <c r="OC9" s="79"/>
      <c r="OD9" s="77"/>
      <c r="OE9" s="76"/>
      <c r="OF9" s="77"/>
      <c r="OG9" s="76"/>
      <c r="OH9" s="77"/>
      <c r="OI9" s="76"/>
      <c r="OJ9" s="77"/>
      <c r="OK9" s="76"/>
      <c r="OL9" s="77"/>
      <c r="OM9" s="76"/>
      <c r="ON9" s="78"/>
      <c r="OO9" s="79"/>
      <c r="OP9" s="78"/>
      <c r="OQ9" s="79"/>
      <c r="OR9" s="77"/>
      <c r="OS9" s="76"/>
      <c r="OT9" s="77"/>
      <c r="OU9" s="76"/>
      <c r="OV9" s="77"/>
      <c r="OW9" s="76"/>
      <c r="OX9" s="77"/>
      <c r="OY9" s="76"/>
      <c r="OZ9" s="77"/>
      <c r="PA9" s="76"/>
      <c r="PB9" s="78"/>
      <c r="PC9" s="79"/>
      <c r="PD9" s="78"/>
      <c r="PE9" s="79"/>
      <c r="PF9" s="77"/>
      <c r="PG9" s="76"/>
      <c r="PH9" s="77"/>
      <c r="PI9" s="76"/>
      <c r="PJ9" s="77"/>
      <c r="PK9" s="76"/>
      <c r="PL9" s="77"/>
      <c r="PM9" s="76"/>
      <c r="PN9" s="77"/>
      <c r="PO9" s="76"/>
      <c r="PP9" s="78"/>
      <c r="PQ9" s="79"/>
      <c r="PR9" s="78"/>
      <c r="PS9" s="79"/>
      <c r="PT9" s="77"/>
      <c r="PU9" s="76"/>
      <c r="PV9" s="77"/>
      <c r="PW9" s="76"/>
      <c r="PX9" s="77"/>
      <c r="PY9" s="76"/>
      <c r="PZ9" s="77"/>
      <c r="QA9" s="76"/>
      <c r="QB9" s="77"/>
      <c r="QC9" s="76"/>
      <c r="QD9" s="78"/>
      <c r="QE9" s="79"/>
      <c r="QF9" s="78"/>
      <c r="QG9" s="79"/>
      <c r="QH9" s="77"/>
      <c r="QI9" s="80"/>
      <c r="QJ9" s="82"/>
      <c r="QK9" s="76"/>
      <c r="QL9" s="77"/>
      <c r="QM9" s="76"/>
      <c r="QN9" s="77"/>
      <c r="QO9" s="76"/>
      <c r="QP9" s="77"/>
      <c r="QQ9" s="76"/>
      <c r="QR9" s="78"/>
      <c r="QS9" s="79"/>
      <c r="QT9" s="78"/>
      <c r="QU9" s="79"/>
      <c r="QV9" s="77"/>
      <c r="QW9" s="76"/>
      <c r="QX9" s="77"/>
      <c r="QY9" s="76"/>
      <c r="QZ9" s="77"/>
      <c r="RA9" s="76"/>
      <c r="RB9" s="77"/>
      <c r="RC9" s="76"/>
      <c r="RD9" s="77"/>
      <c r="RE9" s="76"/>
      <c r="RF9" s="78"/>
      <c r="RG9" s="79"/>
      <c r="RH9" s="78"/>
      <c r="RI9" s="79"/>
      <c r="RJ9" s="77"/>
      <c r="RK9" s="76"/>
      <c r="RL9" s="77"/>
      <c r="RM9" s="76"/>
      <c r="RN9" s="77"/>
      <c r="RO9" s="76"/>
      <c r="RP9" s="77"/>
      <c r="RQ9" s="76"/>
      <c r="RR9" s="77"/>
      <c r="RS9" s="76"/>
      <c r="RT9" s="78"/>
      <c r="RU9" s="79"/>
      <c r="RV9" s="78"/>
      <c r="RW9" s="79"/>
      <c r="RX9" s="78"/>
      <c r="RY9" s="79"/>
      <c r="RZ9" s="77"/>
      <c r="SA9" s="76"/>
      <c r="SB9" s="77"/>
      <c r="SC9" s="76"/>
      <c r="SD9" s="77"/>
      <c r="SE9" s="76"/>
      <c r="SF9" s="77"/>
      <c r="SG9" s="76"/>
      <c r="SH9" s="78"/>
      <c r="SI9" s="79"/>
      <c r="SJ9" s="78"/>
      <c r="SK9" s="79"/>
      <c r="SL9" s="77"/>
      <c r="SM9" s="76"/>
      <c r="SN9" s="77"/>
      <c r="SO9" s="76"/>
      <c r="SP9" s="77"/>
      <c r="SQ9" s="80"/>
      <c r="SR9" s="81"/>
      <c r="SS9" s="79"/>
      <c r="ST9" s="77"/>
      <c r="SU9" s="76"/>
      <c r="SV9" s="78"/>
      <c r="SW9" s="79"/>
      <c r="SX9" s="78"/>
      <c r="SY9" s="79"/>
      <c r="SZ9" s="77"/>
      <c r="TA9" s="76"/>
      <c r="TB9" s="77"/>
      <c r="TC9" s="76"/>
      <c r="TD9" s="77"/>
      <c r="TE9" s="76"/>
      <c r="TF9" s="78"/>
      <c r="TG9" s="79"/>
      <c r="TH9" s="77"/>
      <c r="TI9" s="76"/>
      <c r="TJ9" s="78"/>
      <c r="TK9" s="79"/>
      <c r="TL9" s="78"/>
      <c r="TM9" s="79"/>
      <c r="TN9" s="77"/>
      <c r="TO9" s="76"/>
      <c r="TP9" s="77"/>
      <c r="TQ9" s="76"/>
      <c r="TR9" s="77"/>
      <c r="TS9" s="76"/>
      <c r="TT9" s="77"/>
      <c r="TU9" s="76"/>
      <c r="TV9" s="77"/>
      <c r="TW9" s="76"/>
      <c r="TX9" s="78"/>
      <c r="TY9" s="79"/>
      <c r="TZ9" s="78"/>
      <c r="UA9" s="79"/>
      <c r="UB9" s="77"/>
      <c r="UC9" s="76"/>
      <c r="UD9" s="77"/>
      <c r="UE9" s="76"/>
      <c r="UF9" s="77"/>
      <c r="UG9" s="76"/>
      <c r="UH9" s="77"/>
      <c r="UI9" s="76"/>
      <c r="UJ9" s="77"/>
      <c r="UK9" s="76"/>
      <c r="UL9" s="78"/>
      <c r="UM9" s="79"/>
      <c r="UN9" s="78"/>
      <c r="UO9" s="79"/>
      <c r="UP9" s="77"/>
      <c r="UQ9" s="76"/>
      <c r="UR9" s="77"/>
      <c r="US9" s="76"/>
      <c r="UT9" s="77"/>
      <c r="UU9" s="76"/>
      <c r="UV9" s="78"/>
      <c r="UW9" s="79"/>
      <c r="UX9" s="77"/>
      <c r="UY9" s="76"/>
      <c r="UZ9" s="78"/>
      <c r="VA9" s="83"/>
      <c r="VB9" s="81"/>
      <c r="VC9" s="79"/>
      <c r="VD9" s="77"/>
      <c r="VE9" s="76"/>
      <c r="VF9" s="77"/>
      <c r="VG9" s="76"/>
      <c r="VH9" s="77"/>
      <c r="VI9" s="76"/>
      <c r="VJ9" s="77"/>
      <c r="VK9" s="76"/>
      <c r="VL9" s="77"/>
      <c r="VM9" s="76"/>
      <c r="VN9" s="78"/>
      <c r="VO9" s="79"/>
      <c r="VP9" s="78"/>
      <c r="VQ9" s="79"/>
      <c r="VR9" s="78"/>
      <c r="VS9" s="79"/>
      <c r="VT9" s="77"/>
      <c r="VU9" s="76"/>
      <c r="VV9" s="77"/>
      <c r="VW9" s="76"/>
      <c r="VX9" s="77"/>
      <c r="VY9" s="76"/>
      <c r="VZ9" s="77"/>
      <c r="WA9" s="76"/>
      <c r="WB9" s="78"/>
      <c r="WC9" s="79"/>
      <c r="WD9" s="78"/>
      <c r="WE9" s="79"/>
      <c r="WF9" s="77"/>
      <c r="WG9" s="76"/>
      <c r="WH9" s="77"/>
      <c r="WI9" s="76"/>
      <c r="WJ9" s="77"/>
      <c r="WK9" s="76"/>
      <c r="WL9" s="77"/>
      <c r="WM9" s="76"/>
      <c r="WN9" s="77"/>
      <c r="WO9" s="76"/>
      <c r="WP9" s="78"/>
      <c r="WQ9" s="79"/>
      <c r="WR9" s="78"/>
      <c r="WS9" s="79"/>
      <c r="WT9" s="77"/>
      <c r="WU9" s="76"/>
      <c r="WV9" s="77"/>
      <c r="WW9" s="76"/>
      <c r="WX9" s="77"/>
      <c r="WY9" s="76"/>
      <c r="WZ9" s="77"/>
      <c r="XA9" s="76"/>
      <c r="XB9" s="77"/>
      <c r="XC9" s="76"/>
      <c r="XD9" s="78"/>
      <c r="XE9" s="79"/>
      <c r="XF9" s="78"/>
      <c r="XG9" s="79"/>
      <c r="XH9" s="77"/>
      <c r="XI9" s="84"/>
      <c r="XJ9" s="75"/>
      <c r="XK9" s="76"/>
      <c r="XL9" s="77"/>
      <c r="XM9" s="76"/>
      <c r="XN9" s="77"/>
      <c r="XO9" s="76"/>
      <c r="XP9" s="77"/>
      <c r="XQ9" s="76"/>
      <c r="XR9" s="78"/>
      <c r="XS9" s="79"/>
      <c r="XT9" s="78"/>
      <c r="XU9" s="79"/>
      <c r="XV9" s="77"/>
      <c r="XW9" s="76"/>
      <c r="XX9" s="77"/>
      <c r="XY9" s="76"/>
      <c r="XZ9" s="77"/>
      <c r="YA9" s="76"/>
      <c r="YB9" s="77"/>
      <c r="YC9" s="76"/>
      <c r="YD9" s="77"/>
      <c r="YE9" s="76"/>
      <c r="YF9" s="78"/>
      <c r="YG9" s="79"/>
      <c r="YH9" s="78"/>
      <c r="YI9" s="79"/>
      <c r="YJ9" s="78"/>
      <c r="YK9" s="79"/>
      <c r="YL9" s="77"/>
      <c r="YM9" s="76"/>
      <c r="YN9" s="77"/>
      <c r="YO9" s="76"/>
      <c r="YP9" s="77"/>
      <c r="YQ9" s="76"/>
      <c r="YR9" s="77"/>
      <c r="YS9" s="76"/>
      <c r="YT9" s="78"/>
      <c r="YU9" s="79"/>
      <c r="YV9" s="78"/>
      <c r="YW9" s="79"/>
      <c r="YX9" s="77"/>
      <c r="YY9" s="76"/>
      <c r="YZ9" s="77"/>
      <c r="ZA9" s="76"/>
      <c r="ZB9" s="77"/>
      <c r="ZC9" s="76"/>
      <c r="ZD9" s="77"/>
      <c r="ZE9" s="76"/>
      <c r="ZF9" s="77"/>
      <c r="ZG9" s="76"/>
      <c r="ZH9" s="78"/>
      <c r="ZI9" s="79"/>
      <c r="ZJ9" s="78"/>
      <c r="ZK9" s="79"/>
      <c r="ZL9" s="77"/>
      <c r="ZM9" s="76"/>
      <c r="ZN9" s="77"/>
      <c r="ZO9" s="76"/>
      <c r="ZP9" s="77"/>
      <c r="ZQ9" s="76"/>
      <c r="ZR9" s="77"/>
      <c r="ZS9" s="84"/>
      <c r="ZT9" s="75"/>
      <c r="ZU9" s="76"/>
      <c r="ZV9" s="78"/>
      <c r="ZW9" s="79"/>
      <c r="ZX9" s="78"/>
      <c r="ZY9" s="79"/>
      <c r="ZZ9" s="77"/>
      <c r="AAA9" s="76"/>
      <c r="AAB9" s="77"/>
      <c r="AAC9" s="76"/>
      <c r="AAD9" s="77"/>
      <c r="AAE9" s="76"/>
      <c r="AAF9" s="77"/>
      <c r="AAG9" s="76"/>
      <c r="AAH9" s="77"/>
      <c r="AAI9" s="76"/>
      <c r="AAJ9" s="78"/>
      <c r="AAK9" s="79"/>
      <c r="AAL9" s="78"/>
      <c r="AAM9" s="79"/>
      <c r="AAN9" s="77"/>
      <c r="AAO9" s="76"/>
      <c r="AAP9" s="77"/>
      <c r="AAQ9" s="76"/>
      <c r="AAR9" s="77"/>
      <c r="AAS9" s="76"/>
      <c r="AAT9" s="77"/>
      <c r="AAU9" s="76"/>
      <c r="AAV9" s="78"/>
      <c r="AAW9" s="79"/>
      <c r="AAX9" s="78"/>
      <c r="AAY9" s="79"/>
      <c r="AAZ9" s="78"/>
      <c r="ABA9" s="79"/>
      <c r="ABB9" s="77"/>
      <c r="ABC9" s="76"/>
      <c r="ABD9" s="77"/>
      <c r="ABE9" s="76"/>
      <c r="ABF9" s="77"/>
      <c r="ABG9" s="76"/>
      <c r="ABH9" s="77"/>
      <c r="ABI9" s="76"/>
      <c r="ABJ9" s="77"/>
      <c r="ABK9" s="76"/>
      <c r="ABL9" s="78"/>
      <c r="ABM9" s="79"/>
      <c r="ABN9" s="78"/>
      <c r="ABO9" s="79"/>
      <c r="ABP9" s="77"/>
      <c r="ABQ9" s="76"/>
      <c r="ABR9" s="77"/>
      <c r="ABS9" s="76"/>
      <c r="ABT9" s="77"/>
      <c r="ABU9" s="76"/>
      <c r="ABV9" s="77"/>
      <c r="ABW9" s="76"/>
      <c r="ABX9" s="77"/>
      <c r="ABY9" s="76"/>
      <c r="ABZ9" s="78"/>
      <c r="ACA9" s="79"/>
      <c r="ACB9" s="78"/>
      <c r="ACC9" s="79"/>
      <c r="ACD9" s="82"/>
      <c r="ACE9" s="76"/>
      <c r="ACF9" s="77"/>
      <c r="ACG9" s="76"/>
      <c r="ACH9" s="77"/>
      <c r="ACI9" s="76"/>
      <c r="ACJ9" s="77"/>
      <c r="ACK9" s="76"/>
      <c r="ACL9" s="77"/>
      <c r="ACM9" s="76"/>
      <c r="ACN9" s="78"/>
      <c r="ACO9" s="79"/>
      <c r="ACP9" s="78"/>
      <c r="ACQ9" s="79"/>
      <c r="ACR9" s="77"/>
      <c r="ACS9" s="76"/>
      <c r="ACT9" s="77"/>
      <c r="ACU9" s="76"/>
      <c r="ACV9" s="77"/>
      <c r="ACW9" s="76"/>
      <c r="ACX9" s="77"/>
      <c r="ACY9" s="76"/>
      <c r="ACZ9" s="77"/>
      <c r="ADA9" s="76"/>
      <c r="ADB9" s="78"/>
      <c r="ADC9" s="79"/>
      <c r="ADD9" s="78"/>
      <c r="ADE9" s="79"/>
      <c r="ADF9" s="77"/>
      <c r="ADG9" s="76"/>
      <c r="ADH9" s="77"/>
      <c r="ADI9" s="76"/>
      <c r="ADJ9" s="77"/>
      <c r="ADK9" s="76"/>
      <c r="ADL9" s="77"/>
      <c r="ADM9" s="76"/>
      <c r="ADN9" s="77"/>
      <c r="ADO9" s="76"/>
      <c r="ADP9" s="78"/>
      <c r="ADQ9" s="79"/>
      <c r="ADR9" s="78"/>
      <c r="ADS9" s="79"/>
      <c r="ADT9" s="77"/>
      <c r="ADU9" s="76"/>
      <c r="ADV9" s="77"/>
      <c r="ADW9" s="76"/>
      <c r="ADX9" s="77"/>
      <c r="ADY9" s="76"/>
      <c r="ADZ9" s="77"/>
      <c r="AEA9" s="76"/>
      <c r="AEB9" s="77"/>
      <c r="AEC9" s="76"/>
      <c r="AED9" s="78"/>
      <c r="AEE9" s="79"/>
      <c r="AEF9" s="78"/>
      <c r="AEG9" s="79"/>
      <c r="AEH9" s="77"/>
      <c r="AEI9" s="76"/>
      <c r="AEJ9" s="77"/>
      <c r="AEK9" s="76"/>
      <c r="AEL9" s="82"/>
      <c r="AEM9" s="76"/>
      <c r="AEN9" s="77"/>
      <c r="AEO9" s="76"/>
      <c r="AEP9" s="77"/>
      <c r="AEQ9" s="76"/>
      <c r="AER9" s="78"/>
      <c r="AES9" s="79"/>
      <c r="AET9" s="78"/>
      <c r="AEU9" s="79"/>
      <c r="AEV9" s="77"/>
      <c r="AEW9" s="76"/>
      <c r="AEX9" s="77"/>
      <c r="AEY9" s="76"/>
      <c r="AEZ9" s="77"/>
      <c r="AFA9" s="76"/>
      <c r="AFB9" s="77"/>
      <c r="AFC9" s="76"/>
      <c r="AFD9" s="77"/>
      <c r="AFE9" s="76"/>
      <c r="AFF9" s="78"/>
      <c r="AFG9" s="79"/>
      <c r="AFH9" s="78"/>
      <c r="AFI9" s="79"/>
      <c r="AFJ9" s="77"/>
      <c r="AFK9" s="76"/>
      <c r="AFL9" s="77"/>
      <c r="AFM9" s="76"/>
      <c r="AFN9" s="77"/>
      <c r="AFO9" s="76"/>
      <c r="AFP9" s="77"/>
      <c r="AFQ9" s="76"/>
      <c r="AFR9" s="77"/>
      <c r="AFS9" s="76"/>
      <c r="AFT9" s="78"/>
      <c r="AFU9" s="79"/>
      <c r="AFV9" s="78"/>
      <c r="AFW9" s="79"/>
      <c r="AFX9" s="77"/>
      <c r="AFY9" s="76"/>
      <c r="AFZ9" s="77"/>
      <c r="AGA9" s="76"/>
      <c r="AGB9" s="77"/>
      <c r="AGC9" s="76"/>
      <c r="AGD9" s="77"/>
      <c r="AGE9" s="76"/>
      <c r="AGF9" s="77"/>
      <c r="AGG9" s="76"/>
      <c r="AGH9" s="78"/>
      <c r="AGI9" s="79"/>
      <c r="AGJ9" s="78"/>
      <c r="AGK9" s="79"/>
      <c r="AGL9" s="77"/>
      <c r="AGM9" s="76"/>
      <c r="AGN9" s="77"/>
      <c r="AGO9" s="76"/>
      <c r="AGP9" s="77"/>
      <c r="AGQ9" s="76"/>
      <c r="AGR9" s="77"/>
      <c r="AGS9" s="76"/>
      <c r="AGT9" s="77"/>
      <c r="AGU9" s="80"/>
      <c r="AGV9" s="81"/>
      <c r="AGW9" s="79"/>
      <c r="AGX9" s="78"/>
      <c r="AGY9" s="79"/>
      <c r="AGZ9" s="77"/>
      <c r="AHA9" s="76"/>
      <c r="AHB9" s="77"/>
      <c r="AHC9" s="76"/>
      <c r="AHD9" s="77"/>
      <c r="AHE9" s="76"/>
      <c r="AHF9" s="77"/>
      <c r="AHG9" s="76"/>
      <c r="AHH9" s="77"/>
      <c r="AHI9" s="76"/>
      <c r="AHJ9" s="78"/>
      <c r="AHK9" s="79"/>
      <c r="AHL9" s="78"/>
      <c r="AHM9" s="79"/>
      <c r="AHN9" s="77"/>
      <c r="AHO9" s="76"/>
      <c r="AHP9" s="78"/>
      <c r="AHQ9" s="79"/>
      <c r="AHR9" s="77"/>
      <c r="AHS9" s="76"/>
      <c r="AHT9" s="77"/>
      <c r="AHU9" s="76"/>
      <c r="AHV9" s="77"/>
      <c r="AHW9" s="76"/>
      <c r="AHX9" s="78"/>
      <c r="AHY9" s="79"/>
      <c r="AHZ9" s="78"/>
      <c r="AIA9" s="79"/>
      <c r="AIB9" s="77"/>
      <c r="AIC9" s="76"/>
      <c r="AID9" s="77"/>
      <c r="AIE9" s="76"/>
      <c r="AIF9" s="77"/>
      <c r="AIG9" s="76"/>
      <c r="AIH9" s="77"/>
      <c r="AII9" s="76"/>
      <c r="AIJ9" s="77"/>
      <c r="AIK9" s="76"/>
      <c r="AIL9" s="78"/>
      <c r="AIM9" s="79"/>
      <c r="AIN9" s="78"/>
      <c r="AIO9" s="79"/>
      <c r="AIP9" s="77"/>
      <c r="AIQ9" s="76"/>
      <c r="AIR9" s="77"/>
      <c r="AIS9" s="76"/>
      <c r="AIT9" s="77"/>
      <c r="AIU9" s="76"/>
      <c r="AIV9" s="77"/>
      <c r="AIW9" s="76"/>
      <c r="AIX9" s="77"/>
      <c r="AIY9" s="76"/>
      <c r="AIZ9" s="78"/>
      <c r="AJA9" s="79"/>
      <c r="AJB9" s="78"/>
      <c r="AJC9" s="79"/>
      <c r="AJD9" s="82"/>
      <c r="AJE9" s="76"/>
      <c r="AJF9" s="77"/>
      <c r="AJG9" s="76"/>
      <c r="AJH9" s="77"/>
      <c r="AJI9" s="76"/>
      <c r="AJJ9" s="77"/>
      <c r="AJK9" s="76"/>
      <c r="AJL9" s="77"/>
      <c r="AJM9" s="76"/>
      <c r="AJN9" s="78"/>
      <c r="AJO9" s="79"/>
      <c r="AJP9" s="78"/>
      <c r="AJQ9" s="79"/>
      <c r="AJR9" s="77"/>
      <c r="AJS9" s="76"/>
      <c r="AJT9" s="238"/>
      <c r="AJU9" s="239"/>
      <c r="AJV9" s="77"/>
      <c r="AJW9" s="76"/>
      <c r="AJX9" s="77"/>
      <c r="AJY9" s="76"/>
      <c r="AJZ9" s="77"/>
      <c r="AKA9" s="76"/>
      <c r="AKB9" s="78"/>
      <c r="AKC9" s="79"/>
      <c r="AKD9" s="78"/>
      <c r="AKE9" s="79"/>
      <c r="AKF9" s="77"/>
      <c r="AKG9" s="76"/>
      <c r="AKH9" s="77"/>
      <c r="AKI9" s="76"/>
      <c r="AKJ9" s="77"/>
      <c r="AKK9" s="76"/>
      <c r="AKL9" s="77"/>
      <c r="AKM9" s="76"/>
      <c r="AKN9" s="77"/>
      <c r="AKO9" s="76"/>
      <c r="AKP9" s="78"/>
      <c r="AKQ9" s="79"/>
      <c r="AKR9" s="78"/>
      <c r="AKS9" s="79"/>
      <c r="AKT9" s="77"/>
      <c r="AKU9" s="76"/>
      <c r="AKV9" s="77"/>
      <c r="AKW9" s="76"/>
      <c r="AKX9" s="77"/>
      <c r="AKY9" s="76"/>
      <c r="AKZ9" s="78"/>
      <c r="ALA9" s="79"/>
      <c r="ALB9" s="77"/>
      <c r="ALC9" s="76"/>
      <c r="ALD9" s="78"/>
      <c r="ALE9" s="79"/>
      <c r="ALF9" s="78"/>
      <c r="ALG9" s="79"/>
      <c r="ALH9" s="77"/>
      <c r="ALI9" s="76"/>
      <c r="ALJ9" s="77"/>
      <c r="ALK9" s="76"/>
      <c r="ALL9" s="77"/>
      <c r="ALM9" s="80"/>
      <c r="ALN9" s="81"/>
      <c r="ALO9" s="79"/>
      <c r="ALP9" s="77"/>
      <c r="ALQ9" s="76"/>
      <c r="ALR9" s="78"/>
      <c r="ALS9" s="79"/>
      <c r="ALT9" s="78"/>
      <c r="ALU9" s="79"/>
      <c r="ALV9" s="77"/>
      <c r="ALW9" s="76"/>
      <c r="ALX9" s="77"/>
      <c r="ALY9" s="76"/>
      <c r="ALZ9" s="77"/>
      <c r="AMA9" s="76"/>
      <c r="AMB9" s="77"/>
      <c r="AMC9" s="76"/>
      <c r="AMD9" s="77"/>
      <c r="AME9" s="76"/>
      <c r="AMF9" s="78"/>
      <c r="AMG9" s="79"/>
      <c r="AMH9" s="78"/>
      <c r="AMI9" s="79"/>
      <c r="AMJ9" s="77"/>
      <c r="AMK9" s="76"/>
      <c r="AML9" s="77"/>
      <c r="AMM9" s="76"/>
      <c r="AMN9" s="77"/>
      <c r="AMO9" s="76"/>
      <c r="AMP9" s="77"/>
      <c r="AMQ9" s="76"/>
      <c r="AMR9" s="77"/>
      <c r="AMS9" s="76"/>
      <c r="AMT9" s="78"/>
      <c r="AMU9" s="79"/>
      <c r="AMV9" s="78"/>
      <c r="AMW9" s="79"/>
      <c r="AMX9" s="77"/>
      <c r="AMY9" s="76"/>
      <c r="AMZ9" s="77"/>
      <c r="ANA9" s="76"/>
      <c r="ANB9" s="77"/>
      <c r="ANC9" s="76"/>
      <c r="AND9" s="77"/>
      <c r="ANE9" s="76"/>
      <c r="ANF9" s="77"/>
      <c r="ANG9" s="76"/>
      <c r="ANH9" s="78"/>
      <c r="ANI9" s="79"/>
      <c r="ANJ9" s="78"/>
      <c r="ANK9" s="79"/>
      <c r="ANL9" s="77"/>
      <c r="ANM9" s="76"/>
      <c r="ANN9" s="77"/>
      <c r="ANO9" s="76"/>
      <c r="ANP9" s="77"/>
      <c r="ANQ9" s="76"/>
      <c r="ANR9" s="77"/>
      <c r="ANS9" s="76"/>
      <c r="ANT9" s="77"/>
      <c r="ANU9" s="76"/>
      <c r="ANV9" s="78"/>
      <c r="ANW9" s="83"/>
      <c r="ANX9" s="81"/>
      <c r="ANY9" s="79"/>
      <c r="ANZ9" s="77"/>
      <c r="AOA9" s="76"/>
      <c r="AOB9" s="77"/>
      <c r="AOC9" s="76"/>
      <c r="AOD9" s="77"/>
      <c r="AOE9" s="76"/>
      <c r="AOF9" s="77"/>
      <c r="AOG9" s="76"/>
      <c r="AOH9" s="77"/>
      <c r="AOI9" s="76"/>
      <c r="AOJ9" s="78"/>
      <c r="AOK9" s="79"/>
      <c r="AOL9" s="78"/>
      <c r="AOM9" s="79"/>
      <c r="AON9" s="77"/>
      <c r="AOO9" s="76"/>
      <c r="AOP9" s="77"/>
      <c r="AOQ9" s="76"/>
      <c r="AOR9" s="77"/>
      <c r="AOS9" s="76"/>
      <c r="AOT9" s="77"/>
      <c r="AOU9" s="76"/>
      <c r="AOV9" s="77"/>
      <c r="AOW9" s="76"/>
      <c r="AOX9" s="78"/>
      <c r="AOY9" s="79"/>
      <c r="AOZ9" s="78"/>
      <c r="APA9" s="79"/>
      <c r="APB9" s="77"/>
      <c r="APC9" s="76"/>
      <c r="APD9" s="77"/>
      <c r="APE9" s="76"/>
      <c r="APF9" s="77"/>
      <c r="APG9" s="76"/>
      <c r="APH9" s="77"/>
      <c r="API9" s="76"/>
      <c r="APJ9" s="77"/>
      <c r="APK9" s="76"/>
      <c r="APL9" s="78"/>
      <c r="APM9" s="79"/>
      <c r="APN9" s="78"/>
      <c r="APO9" s="79"/>
      <c r="APP9" s="77"/>
      <c r="APQ9" s="76"/>
      <c r="APR9" s="77"/>
      <c r="APS9" s="76"/>
      <c r="APT9" s="77"/>
      <c r="APU9" s="76"/>
      <c r="APV9" s="77"/>
      <c r="APW9" s="76"/>
      <c r="APX9" s="77"/>
      <c r="APY9" s="76"/>
      <c r="APZ9" s="78"/>
      <c r="AQA9" s="83"/>
      <c r="AQB9" s="81"/>
      <c r="AQC9" s="79"/>
      <c r="AQD9" s="77"/>
      <c r="AQE9" s="76"/>
      <c r="AQF9" s="77"/>
      <c r="AQG9" s="76"/>
      <c r="AQH9" s="77"/>
      <c r="AQI9" s="76"/>
      <c r="AQJ9" s="77"/>
      <c r="AQK9" s="76"/>
      <c r="AQL9" s="77"/>
      <c r="AQM9" s="76"/>
      <c r="AQN9" s="78"/>
      <c r="AQO9" s="79"/>
      <c r="AQP9" s="78"/>
      <c r="AQQ9" s="79"/>
      <c r="AQR9" s="77"/>
      <c r="AQS9" s="76"/>
      <c r="AQT9" s="77"/>
      <c r="AQU9" s="76"/>
      <c r="AQV9" s="77"/>
      <c r="AQW9" s="76"/>
      <c r="AQX9" s="77"/>
      <c r="AQY9" s="76"/>
      <c r="AQZ9" s="77"/>
      <c r="ARA9" s="76"/>
      <c r="ARB9" s="78"/>
      <c r="ARC9" s="79"/>
      <c r="ARD9" s="78"/>
      <c r="ARE9" s="79"/>
      <c r="ARF9" s="77"/>
      <c r="ARG9" s="76"/>
      <c r="ARH9" s="77"/>
      <c r="ARI9" s="76"/>
      <c r="ARJ9" s="77"/>
      <c r="ARK9" s="76"/>
      <c r="ARL9" s="77"/>
      <c r="ARM9" s="76"/>
      <c r="ARN9" s="77"/>
      <c r="ARO9" s="76"/>
      <c r="ARP9" s="78"/>
      <c r="ARQ9" s="79"/>
      <c r="ARR9" s="78"/>
      <c r="ARS9" s="79"/>
      <c r="ART9" s="77"/>
      <c r="ARU9" s="76"/>
      <c r="ARV9" s="77"/>
      <c r="ARW9" s="76"/>
      <c r="ARX9" s="77"/>
      <c r="ARY9" s="76"/>
      <c r="ARZ9" s="77"/>
      <c r="ASA9" s="76"/>
      <c r="ASB9" s="77"/>
      <c r="ASC9" s="76"/>
      <c r="ASD9" s="78"/>
      <c r="ASE9" s="79"/>
      <c r="ASF9" s="78"/>
      <c r="ASG9" s="79"/>
      <c r="ASH9" s="77"/>
      <c r="ASI9" s="76"/>
      <c r="ASJ9" s="77"/>
      <c r="ASK9" s="80"/>
      <c r="ASL9" s="82"/>
      <c r="ASM9" s="76"/>
      <c r="ASN9" s="77"/>
      <c r="ASO9" s="76"/>
      <c r="ASP9" s="77"/>
      <c r="ASQ9" s="76"/>
      <c r="ASR9" s="78"/>
      <c r="ASS9" s="79"/>
      <c r="AST9" s="78"/>
      <c r="ASU9" s="79"/>
      <c r="ASV9" s="78"/>
      <c r="ASW9" s="79"/>
      <c r="ASX9" s="77"/>
      <c r="ASY9" s="76"/>
      <c r="ASZ9" s="77"/>
      <c r="ATA9" s="76"/>
      <c r="ATB9" s="77"/>
      <c r="ATC9" s="76"/>
      <c r="ATD9" s="77"/>
      <c r="ATE9" s="76"/>
      <c r="ATF9" s="78"/>
      <c r="ATG9" s="79"/>
      <c r="ATH9" s="78"/>
      <c r="ATI9" s="79"/>
      <c r="ATJ9" s="77"/>
      <c r="ATK9" s="76"/>
      <c r="ATL9" s="77"/>
      <c r="ATM9" s="76"/>
      <c r="ATN9" s="77"/>
      <c r="ATO9" s="76"/>
      <c r="ATP9" s="77"/>
      <c r="ATQ9" s="76"/>
      <c r="ATR9" s="77"/>
      <c r="ATS9" s="76"/>
      <c r="ATT9" s="78"/>
      <c r="ATU9" s="79"/>
      <c r="ATV9" s="78"/>
      <c r="ATW9" s="79"/>
      <c r="ATX9" s="77"/>
      <c r="ATY9" s="76"/>
      <c r="ATZ9" s="77"/>
      <c r="AUA9" s="76"/>
      <c r="AUB9" s="77"/>
      <c r="AUC9" s="76"/>
      <c r="AUD9" s="77"/>
      <c r="AUE9" s="76"/>
      <c r="AUF9" s="77"/>
      <c r="AUG9" s="76"/>
      <c r="AUH9" s="78"/>
      <c r="AUI9" s="79"/>
      <c r="AUJ9" s="78"/>
      <c r="AUK9" s="79"/>
      <c r="AUL9" s="77"/>
      <c r="AUM9" s="76"/>
      <c r="AUN9" s="77"/>
      <c r="AUO9" s="76"/>
      <c r="AUP9" s="77"/>
      <c r="AUQ9" s="76"/>
      <c r="AUR9" s="77"/>
      <c r="AUS9" s="80"/>
      <c r="AUT9" s="81"/>
      <c r="AUU9" s="79"/>
      <c r="AUV9" s="78"/>
      <c r="AUW9" s="79"/>
      <c r="AUX9" s="78"/>
      <c r="AUY9" s="79"/>
      <c r="AUZ9" s="77"/>
      <c r="AVA9" s="76"/>
      <c r="AVB9" s="77"/>
      <c r="AVC9" s="76"/>
      <c r="AVD9" s="77"/>
      <c r="AVE9" s="76"/>
      <c r="AVF9" s="77"/>
      <c r="AVG9" s="76"/>
      <c r="AVH9" s="78"/>
      <c r="AVI9" s="79"/>
      <c r="AVJ9" s="78"/>
      <c r="AVK9" s="79"/>
      <c r="AVL9" s="78"/>
      <c r="AVM9" s="79"/>
      <c r="AVN9" s="77"/>
      <c r="AVO9" s="76"/>
      <c r="AVP9" s="77"/>
      <c r="AVQ9" s="76"/>
      <c r="AVR9" s="77"/>
      <c r="AVS9" s="76"/>
      <c r="AVT9" s="78"/>
      <c r="AVU9" s="79"/>
      <c r="AVV9" s="77"/>
      <c r="AVW9" s="76"/>
      <c r="AVX9" s="78"/>
      <c r="AVY9" s="79"/>
      <c r="AVZ9" s="78"/>
      <c r="AWA9" s="79"/>
      <c r="AWB9" s="77"/>
      <c r="AWC9" s="76"/>
      <c r="AWD9" s="77"/>
      <c r="AWE9" s="76"/>
      <c r="AWF9" s="77"/>
      <c r="AWG9" s="76"/>
      <c r="AWH9" s="77"/>
      <c r="AWI9" s="76"/>
      <c r="AWJ9" s="77"/>
      <c r="AWK9" s="76"/>
      <c r="AWL9" s="78"/>
      <c r="AWM9" s="79"/>
      <c r="AWN9" s="78"/>
      <c r="AWO9" s="79"/>
      <c r="AWP9" s="78"/>
      <c r="AWQ9" s="79"/>
      <c r="AWR9" s="77"/>
      <c r="AWS9" s="76"/>
      <c r="AWT9" s="77"/>
      <c r="AWU9" s="76"/>
      <c r="AWV9" s="77"/>
      <c r="AWW9" s="76"/>
      <c r="AWX9" s="77"/>
      <c r="AWY9" s="76"/>
      <c r="AWZ9" s="78"/>
      <c r="AXA9" s="79"/>
      <c r="AXB9" s="78"/>
      <c r="AXC9" s="83"/>
      <c r="AXD9" s="82"/>
      <c r="AXE9" s="76"/>
      <c r="AXF9" s="77"/>
      <c r="AXG9" s="76"/>
      <c r="AXH9" s="77"/>
      <c r="AXI9" s="76"/>
      <c r="AXJ9" s="77"/>
      <c r="AXK9" s="76"/>
      <c r="AXL9" s="77"/>
      <c r="AXM9" s="76"/>
      <c r="AXN9" s="78"/>
      <c r="AXO9" s="79"/>
      <c r="AXP9" s="78"/>
      <c r="AXQ9" s="79"/>
      <c r="AXR9" s="77"/>
      <c r="AXS9" s="76"/>
      <c r="AXT9" s="77"/>
      <c r="AXU9" s="76"/>
      <c r="AXV9" s="77"/>
      <c r="AXW9" s="76"/>
      <c r="AXX9" s="77"/>
      <c r="AXY9" s="76"/>
      <c r="AXZ9" s="77"/>
      <c r="AYA9" s="76"/>
      <c r="AYB9" s="78"/>
      <c r="AYC9" s="79"/>
      <c r="AYD9" s="78"/>
      <c r="AYE9" s="79"/>
      <c r="AYF9" s="77"/>
      <c r="AYG9" s="76"/>
      <c r="AYH9" s="77"/>
      <c r="AYI9" s="76"/>
      <c r="AYJ9" s="77"/>
      <c r="AYK9" s="76"/>
      <c r="AYL9" s="77"/>
      <c r="AYM9" s="76"/>
      <c r="AYN9" s="77"/>
      <c r="AYO9" s="76"/>
      <c r="AYP9" s="78"/>
      <c r="AYQ9" s="79"/>
      <c r="AYR9" s="78"/>
      <c r="AYS9" s="79"/>
      <c r="AYT9" s="77"/>
      <c r="AYU9" s="76"/>
      <c r="AYV9" s="77"/>
      <c r="AYW9" s="76"/>
      <c r="AYX9" s="77"/>
      <c r="AYY9" s="76"/>
      <c r="AYZ9" s="77"/>
      <c r="AZA9" s="76"/>
      <c r="AZB9" s="77"/>
      <c r="AZC9" s="76"/>
      <c r="AZD9" s="78"/>
      <c r="AZE9" s="79"/>
      <c r="AZF9" s="78"/>
      <c r="AZG9" s="79"/>
      <c r="AZH9" s="77"/>
      <c r="AZI9" s="76"/>
      <c r="AZJ9" s="77"/>
      <c r="AZK9" s="80"/>
      <c r="AZL9" s="82"/>
      <c r="AZM9" s="76"/>
      <c r="AZN9" s="77"/>
      <c r="AZO9" s="76"/>
      <c r="AZP9" s="77"/>
      <c r="AZQ9" s="76"/>
      <c r="AZR9" s="78"/>
      <c r="AZS9" s="79"/>
      <c r="AZT9" s="78"/>
      <c r="AZU9" s="79"/>
      <c r="AZV9" s="77"/>
      <c r="AZW9" s="76"/>
      <c r="AZX9" s="77"/>
      <c r="AZY9" s="76"/>
      <c r="AZZ9" s="77"/>
      <c r="BAA9" s="76"/>
      <c r="BAB9" s="77"/>
      <c r="BAC9" s="76"/>
      <c r="BAD9" s="77"/>
      <c r="BAE9" s="76"/>
      <c r="BAF9" s="78"/>
      <c r="BAG9" s="79"/>
      <c r="BAH9" s="78"/>
      <c r="BAI9" s="79"/>
      <c r="BAJ9" s="77"/>
      <c r="BAK9" s="76"/>
      <c r="BAL9" s="78"/>
      <c r="BAM9" s="79"/>
      <c r="BAN9" s="77"/>
      <c r="BAO9" s="76"/>
      <c r="BAP9" s="77"/>
      <c r="BAQ9" s="76"/>
      <c r="BAR9" s="77"/>
      <c r="BAS9" s="76"/>
      <c r="BAT9" s="78"/>
      <c r="BAU9" s="79"/>
      <c r="BAV9" s="78"/>
      <c r="BAW9" s="79"/>
      <c r="BAX9" s="77"/>
      <c r="BAY9" s="76"/>
      <c r="BAZ9" s="77"/>
      <c r="BBA9" s="76"/>
      <c r="BBB9" s="77"/>
      <c r="BBC9" s="76"/>
      <c r="BBD9" s="77"/>
      <c r="BBE9" s="76"/>
      <c r="BBF9" s="77"/>
      <c r="BBG9" s="76"/>
      <c r="BBH9" s="78"/>
      <c r="BBI9" s="79"/>
      <c r="BBJ9" s="78"/>
      <c r="BBK9" s="79"/>
      <c r="BBL9" s="77"/>
      <c r="BBM9" s="76"/>
      <c r="BBN9" s="77"/>
      <c r="BBO9" s="76"/>
      <c r="BBP9" s="77"/>
      <c r="BBQ9" s="76"/>
      <c r="BBR9" s="77"/>
      <c r="BBS9" s="76"/>
      <c r="BBT9" s="77"/>
      <c r="BBU9" s="80"/>
      <c r="BBV9" s="81"/>
      <c r="BBW9" s="79"/>
      <c r="BBX9" s="78"/>
      <c r="BBY9" s="79"/>
      <c r="BBZ9" s="77"/>
      <c r="BCA9" s="76"/>
      <c r="BCB9" s="77"/>
      <c r="BCC9" s="76"/>
      <c r="BCD9" s="77"/>
      <c r="BCE9" s="76"/>
      <c r="BCF9" s="77"/>
      <c r="BCG9" s="76"/>
      <c r="BCH9" s="77"/>
      <c r="BCI9" s="76"/>
      <c r="BCJ9" s="78"/>
      <c r="BCK9" s="79"/>
      <c r="BCL9" s="78"/>
      <c r="BCM9" s="79"/>
      <c r="BCN9" s="77"/>
      <c r="BCO9" s="76"/>
      <c r="BCP9" s="77"/>
      <c r="BCQ9" s="76"/>
      <c r="BCR9" s="77"/>
      <c r="BCS9" s="76"/>
      <c r="BCT9" s="77"/>
      <c r="BCU9" s="76"/>
      <c r="BCV9" s="77"/>
      <c r="BCW9" s="76"/>
      <c r="BCX9" s="78"/>
      <c r="BCY9" s="79"/>
      <c r="BCZ9" s="78"/>
      <c r="BDA9" s="79"/>
      <c r="BDB9" s="77"/>
      <c r="BDC9" s="76"/>
      <c r="BDD9" s="77"/>
      <c r="BDE9" s="76"/>
      <c r="BDF9" s="77"/>
      <c r="BDG9" s="76"/>
      <c r="BDH9" s="77"/>
      <c r="BDI9" s="76"/>
      <c r="BDJ9" s="77"/>
      <c r="BDK9" s="76"/>
      <c r="BDL9" s="78"/>
      <c r="BDM9" s="79"/>
      <c r="BDN9" s="78"/>
      <c r="BDO9" s="79"/>
      <c r="BDP9" s="77"/>
      <c r="BDQ9" s="76"/>
      <c r="BDR9" s="77"/>
      <c r="BDS9" s="76"/>
      <c r="BDT9" s="77"/>
      <c r="BDU9" s="76"/>
      <c r="BDV9" s="77"/>
      <c r="BDW9" s="76"/>
      <c r="BDX9" s="77"/>
      <c r="BDY9" s="76"/>
      <c r="BDZ9" s="78"/>
      <c r="BEA9" s="79"/>
      <c r="BEB9" s="78"/>
      <c r="BEC9" s="79"/>
      <c r="BED9" s="77"/>
      <c r="BEE9" s="76"/>
      <c r="BEF9" s="82"/>
      <c r="BEG9" s="76"/>
      <c r="BEH9" s="77"/>
      <c r="BEI9" s="76"/>
      <c r="BEJ9" s="77"/>
      <c r="BEK9" s="76"/>
      <c r="BEL9" s="77"/>
      <c r="BEM9" s="76"/>
      <c r="BEN9" s="78"/>
      <c r="BEO9" s="79"/>
      <c r="BEP9" s="78"/>
      <c r="BEQ9" s="79"/>
      <c r="BER9" s="77"/>
      <c r="BES9" s="76"/>
      <c r="BET9" s="77"/>
      <c r="BEU9" s="76"/>
      <c r="BEV9" s="77"/>
      <c r="BEW9" s="76"/>
      <c r="BEX9" s="77"/>
      <c r="BEY9" s="76"/>
      <c r="BEZ9" s="77"/>
      <c r="BFA9" s="76"/>
      <c r="BFB9" s="78"/>
      <c r="BFC9" s="79"/>
      <c r="BFD9" s="78"/>
      <c r="BFE9" s="79"/>
      <c r="BFF9" s="77"/>
      <c r="BFG9" s="76"/>
      <c r="BFH9" s="77"/>
      <c r="BFI9" s="76"/>
      <c r="BFJ9" s="77"/>
      <c r="BFK9" s="76"/>
      <c r="BFL9" s="77"/>
      <c r="BFM9" s="76"/>
      <c r="BFN9" s="77"/>
      <c r="BFO9" s="76"/>
      <c r="BFP9" s="78"/>
      <c r="BFQ9" s="79"/>
      <c r="BFR9" s="78"/>
      <c r="BFS9" s="79"/>
      <c r="BFT9" s="77"/>
      <c r="BFU9" s="76"/>
      <c r="BFV9" s="77"/>
      <c r="BFW9" s="76"/>
      <c r="BFX9" s="77"/>
      <c r="BFY9" s="76"/>
      <c r="BFZ9" s="77"/>
      <c r="BGA9" s="76"/>
      <c r="BGB9" s="77"/>
      <c r="BGC9" s="76"/>
      <c r="BGD9" s="78"/>
      <c r="BGE9" s="79"/>
      <c r="BGF9" s="78"/>
      <c r="BGG9" s="79"/>
      <c r="BGH9" s="77"/>
      <c r="BGI9" s="76"/>
      <c r="BGJ9" s="77"/>
      <c r="BGK9" s="76"/>
      <c r="BGL9" s="77"/>
      <c r="BGM9" s="80"/>
      <c r="BGN9" s="82"/>
      <c r="BGO9" s="76"/>
      <c r="BGP9" s="77"/>
      <c r="BGQ9" s="76"/>
      <c r="BGR9" s="78"/>
      <c r="BGS9" s="79"/>
      <c r="BGT9" s="78"/>
      <c r="BGU9" s="79"/>
      <c r="BGV9" s="77"/>
      <c r="BGW9" s="76"/>
      <c r="BGX9" s="77"/>
      <c r="BGY9" s="76"/>
      <c r="BGZ9" s="77"/>
      <c r="BHA9" s="76"/>
      <c r="BHB9" s="77"/>
      <c r="BHC9" s="76"/>
      <c r="BHD9" s="77"/>
      <c r="BHE9" s="76"/>
      <c r="BHF9" s="78"/>
      <c r="BHG9" s="79"/>
      <c r="BHH9" s="78"/>
      <c r="BHI9" s="79"/>
      <c r="BHJ9" s="77"/>
      <c r="BHK9" s="76"/>
      <c r="BHL9" s="77"/>
      <c r="BHM9" s="76"/>
      <c r="BHN9" s="77"/>
      <c r="BHO9" s="76"/>
      <c r="BHP9" s="77"/>
      <c r="BHQ9" s="76"/>
      <c r="BHR9" s="77"/>
      <c r="BHS9" s="76"/>
      <c r="BHT9" s="78"/>
      <c r="BHU9" s="79"/>
      <c r="BHV9" s="78"/>
      <c r="BHW9" s="79"/>
      <c r="BHX9" s="77"/>
      <c r="BHY9" s="76"/>
      <c r="BHZ9" s="77"/>
      <c r="BIA9" s="76"/>
      <c r="BIB9" s="77"/>
      <c r="BIC9" s="76"/>
      <c r="BID9" s="77"/>
      <c r="BIE9" s="76"/>
      <c r="BIF9" s="77"/>
      <c r="BIG9" s="76"/>
      <c r="BIH9" s="78"/>
      <c r="BII9" s="79"/>
      <c r="BIJ9" s="78"/>
      <c r="BIK9" s="79"/>
      <c r="BIL9" s="77"/>
      <c r="BIM9" s="76"/>
      <c r="BIN9" s="77"/>
      <c r="BIO9" s="76"/>
      <c r="BIP9" s="77"/>
      <c r="BIQ9" s="76"/>
      <c r="BIR9" s="77"/>
      <c r="BIS9" s="76"/>
      <c r="BIT9" s="77"/>
      <c r="BIU9" s="76"/>
      <c r="BIV9" s="78"/>
      <c r="BIW9" s="83"/>
      <c r="BIX9" s="81"/>
      <c r="BIY9" s="79"/>
      <c r="BIZ9" s="77"/>
      <c r="BJA9" s="76"/>
      <c r="BJB9" s="77"/>
      <c r="BJC9" s="76"/>
      <c r="BJD9" s="77"/>
      <c r="BJE9" s="76"/>
      <c r="BJF9" s="77"/>
      <c r="BJG9" s="76"/>
      <c r="BJH9" s="77"/>
      <c r="BJI9" s="76"/>
      <c r="BJJ9" s="78"/>
      <c r="BJK9" s="79"/>
      <c r="BJL9" s="78"/>
      <c r="BJM9" s="79"/>
      <c r="BJN9" s="77"/>
      <c r="BJO9" s="76"/>
      <c r="BJP9" s="77"/>
      <c r="BJQ9" s="76"/>
      <c r="BJR9" s="77"/>
      <c r="BJS9" s="76"/>
      <c r="BJT9" s="77"/>
      <c r="BJU9" s="76"/>
      <c r="BJV9" s="77"/>
      <c r="BJW9" s="76"/>
      <c r="BJX9" s="78"/>
      <c r="BJY9" s="79"/>
      <c r="BJZ9" s="78"/>
      <c r="BKA9" s="79"/>
      <c r="BKB9" s="77"/>
      <c r="BKC9" s="76"/>
      <c r="BKD9" s="77"/>
      <c r="BKE9" s="76"/>
      <c r="BKF9" s="77"/>
      <c r="BKG9" s="76"/>
      <c r="BKH9" s="77"/>
      <c r="BKI9" s="76"/>
      <c r="BKJ9" s="77"/>
      <c r="BKK9" s="76"/>
      <c r="BKL9" s="78"/>
      <c r="BKM9" s="79"/>
      <c r="BKN9" s="78"/>
      <c r="BKO9" s="79"/>
      <c r="BKP9" s="77"/>
      <c r="BKQ9" s="76"/>
      <c r="BKR9" s="77"/>
      <c r="BKS9" s="76"/>
      <c r="BKT9" s="77"/>
      <c r="BKU9" s="76"/>
      <c r="BKV9" s="77"/>
      <c r="BKW9" s="76"/>
      <c r="BKX9" s="77"/>
      <c r="BKY9" s="76"/>
      <c r="BKZ9" s="78"/>
      <c r="BLA9" s="79"/>
      <c r="BLB9" s="78"/>
      <c r="BLC9" s="79"/>
      <c r="BLD9" s="77"/>
      <c r="BLE9" s="76"/>
      <c r="BLF9" s="82"/>
      <c r="BLG9" s="76"/>
      <c r="BLH9" s="77"/>
      <c r="BLI9" s="76"/>
      <c r="BLJ9" s="77"/>
      <c r="BLK9" s="76"/>
      <c r="BLL9" s="77"/>
      <c r="BLM9" s="76"/>
      <c r="BLN9" s="78"/>
      <c r="BLO9" s="79"/>
      <c r="BLP9" s="78"/>
      <c r="BLQ9" s="79"/>
      <c r="BLR9" s="77"/>
      <c r="BLS9" s="76"/>
      <c r="BLT9" s="77"/>
      <c r="BLU9" s="76"/>
      <c r="BLV9" s="77"/>
      <c r="BLW9" s="76"/>
      <c r="BLX9" s="77"/>
      <c r="BLY9" s="76"/>
      <c r="BLZ9" s="77"/>
      <c r="BMA9" s="76"/>
      <c r="BMB9" s="78"/>
      <c r="BMC9" s="79"/>
      <c r="BMD9" s="78"/>
      <c r="BME9" s="79"/>
      <c r="BMF9" s="77"/>
      <c r="BMG9" s="76"/>
      <c r="BMH9" s="77"/>
      <c r="BMI9" s="76"/>
      <c r="BMJ9" s="77"/>
      <c r="BMK9" s="76"/>
      <c r="BML9" s="77"/>
      <c r="BMM9" s="76"/>
      <c r="BMN9" s="77"/>
      <c r="BMO9" s="76"/>
      <c r="BMP9" s="78"/>
      <c r="BMQ9" s="79"/>
      <c r="BMR9" s="78"/>
      <c r="BMS9" s="79"/>
      <c r="BMT9" s="77"/>
      <c r="BMU9" s="76"/>
      <c r="BMV9" s="77"/>
      <c r="BMW9" s="76"/>
      <c r="BMX9" s="77"/>
      <c r="BMY9" s="76"/>
      <c r="BMZ9" s="77"/>
      <c r="BNA9" s="76"/>
      <c r="BNB9" s="77"/>
      <c r="BNC9" s="76"/>
      <c r="BND9" s="78"/>
      <c r="BNE9" s="79"/>
      <c r="BNF9" s="78"/>
      <c r="BNG9" s="79"/>
      <c r="BNH9" s="77"/>
      <c r="BNI9" s="76"/>
      <c r="BNJ9" s="77"/>
      <c r="BNK9" s="76"/>
      <c r="BNL9" s="77"/>
      <c r="BNM9" s="76"/>
      <c r="BNN9" s="77"/>
      <c r="BNO9" s="76"/>
    </row>
    <row r="10" spans="1:1731" x14ac:dyDescent="0.25">
      <c r="JG10" s="221"/>
    </row>
    <row r="14" spans="1:1731" x14ac:dyDescent="0.25">
      <c r="AFN14" s="243"/>
    </row>
    <row r="20" spans="271:869" x14ac:dyDescent="0.25">
      <c r="JK20" s="243"/>
      <c r="JL20" s="243"/>
      <c r="JM20" s="243"/>
      <c r="JN20" s="243"/>
      <c r="JO20" s="243"/>
      <c r="JP20" s="243"/>
      <c r="JQ20" s="243"/>
      <c r="JR20" s="243"/>
      <c r="JS20" s="243"/>
      <c r="JT20" s="243"/>
      <c r="JU20" s="243"/>
      <c r="JV20" s="243"/>
      <c r="JW20" s="243"/>
      <c r="JX20" s="243"/>
      <c r="JY20" s="243"/>
      <c r="JZ20" s="243"/>
      <c r="KA20" s="243"/>
      <c r="KB20" s="243"/>
      <c r="KC20" s="243"/>
      <c r="KD20" s="243"/>
      <c r="KE20" s="243"/>
      <c r="KF20" s="243"/>
      <c r="KG20" s="243"/>
      <c r="KH20" s="243"/>
      <c r="KI20" s="243"/>
      <c r="KJ20" s="243"/>
      <c r="KK20" s="243"/>
      <c r="KL20" s="243"/>
      <c r="KM20" s="243"/>
      <c r="KN20" s="243"/>
      <c r="KO20" s="243"/>
      <c r="KP20" s="243"/>
      <c r="KQ20" s="243"/>
      <c r="KR20" s="243"/>
      <c r="KS20" s="243"/>
      <c r="KT20" s="243"/>
      <c r="KU20" s="243"/>
      <c r="KV20" s="243"/>
      <c r="KW20" s="243"/>
      <c r="KX20" s="243"/>
      <c r="KY20" s="243"/>
      <c r="KZ20" s="243"/>
      <c r="LA20" s="243"/>
      <c r="LB20" s="243"/>
      <c r="LC20" s="243"/>
      <c r="LD20" s="243"/>
      <c r="LE20" s="243"/>
      <c r="LF20" s="243"/>
      <c r="LG20" s="243"/>
      <c r="LH20" s="243"/>
      <c r="LI20" s="243"/>
      <c r="LJ20" s="243"/>
      <c r="LK20" s="243"/>
      <c r="LL20" s="243"/>
      <c r="LM20" s="243"/>
      <c r="LN20" s="243"/>
      <c r="LO20" s="243"/>
      <c r="LP20" s="243"/>
      <c r="LQ20" s="243"/>
      <c r="LR20" s="243"/>
      <c r="LS20" s="243"/>
      <c r="LT20" s="243"/>
      <c r="LU20" s="243"/>
      <c r="LV20" s="243"/>
      <c r="LW20" s="243"/>
      <c r="LX20" s="243"/>
      <c r="LY20" s="243"/>
      <c r="LZ20" s="243"/>
      <c r="MA20" s="243"/>
      <c r="MB20" s="243"/>
      <c r="MC20" s="243"/>
      <c r="MD20" s="243"/>
      <c r="ME20" s="243"/>
      <c r="MF20" s="243"/>
      <c r="MG20" s="243"/>
      <c r="MH20" s="243"/>
      <c r="MI20" s="243"/>
      <c r="MJ20" s="243"/>
      <c r="MK20" s="243"/>
      <c r="ML20" s="243"/>
      <c r="MM20" s="243"/>
      <c r="MN20" s="243"/>
      <c r="MO20" s="243"/>
      <c r="MP20" s="243"/>
      <c r="MQ20" s="243"/>
      <c r="MR20" s="243"/>
      <c r="MS20" s="243"/>
      <c r="MT20" s="243"/>
      <c r="MU20" s="243"/>
      <c r="MV20" s="243"/>
      <c r="MW20" s="243"/>
      <c r="MX20" s="243"/>
      <c r="MY20" s="243"/>
      <c r="MZ20" s="243"/>
      <c r="NA20" s="243"/>
      <c r="NB20" s="243"/>
      <c r="NC20" s="243"/>
      <c r="ND20" s="243"/>
      <c r="NE20" s="243"/>
      <c r="NF20" s="243"/>
      <c r="NG20" s="243"/>
      <c r="NH20" s="243"/>
      <c r="NI20" s="243"/>
      <c r="NJ20" s="243"/>
      <c r="NK20" s="243"/>
      <c r="NL20" s="243"/>
      <c r="NM20" s="243"/>
      <c r="NN20" s="243"/>
      <c r="NO20" s="243"/>
      <c r="NP20" s="243"/>
      <c r="NQ20" s="243"/>
      <c r="NR20" s="243"/>
      <c r="NS20" s="243"/>
      <c r="NT20" s="243"/>
      <c r="NU20" s="243"/>
      <c r="NV20" s="243"/>
      <c r="NW20" s="243"/>
      <c r="NX20" s="243"/>
      <c r="NY20" s="243"/>
      <c r="NZ20" s="243"/>
      <c r="OA20" s="243"/>
      <c r="OB20" s="243"/>
      <c r="OC20" s="243"/>
      <c r="OD20" s="243"/>
      <c r="OE20" s="243"/>
      <c r="OF20" s="243"/>
      <c r="OG20" s="243"/>
      <c r="OH20" s="243"/>
      <c r="OI20" s="243"/>
      <c r="OJ20" s="243"/>
      <c r="OK20" s="243"/>
      <c r="OL20" s="243"/>
      <c r="OM20" s="243"/>
      <c r="ON20" s="243"/>
      <c r="OO20" s="243"/>
      <c r="OP20" s="243"/>
      <c r="OQ20" s="243"/>
      <c r="OR20" s="243"/>
      <c r="OS20" s="243"/>
      <c r="OT20" s="243"/>
      <c r="OU20" s="243"/>
      <c r="OV20" s="243"/>
      <c r="OW20" s="243"/>
      <c r="OX20" s="243"/>
      <c r="OY20" s="243"/>
      <c r="OZ20" s="243"/>
      <c r="PA20" s="243"/>
      <c r="PB20" s="243"/>
      <c r="PC20" s="243"/>
      <c r="PD20" s="243"/>
      <c r="PE20" s="243"/>
      <c r="PF20" s="243"/>
      <c r="PG20" s="243"/>
      <c r="PH20" s="243"/>
      <c r="PI20" s="243"/>
      <c r="PJ20" s="243"/>
      <c r="PK20" s="243"/>
      <c r="PL20" s="243"/>
      <c r="PM20" s="243"/>
      <c r="PN20" s="243"/>
      <c r="PO20" s="243"/>
      <c r="PP20" s="243"/>
      <c r="PQ20" s="243"/>
      <c r="PR20" s="243"/>
      <c r="PS20" s="243"/>
      <c r="PT20" s="243"/>
      <c r="PU20" s="243"/>
      <c r="PV20" s="243"/>
      <c r="PW20" s="243"/>
      <c r="PX20" s="243"/>
      <c r="PY20" s="243"/>
      <c r="PZ20" s="243"/>
      <c r="QA20" s="243"/>
      <c r="QB20" s="243"/>
      <c r="QC20" s="243"/>
      <c r="QD20" s="243"/>
      <c r="QE20" s="243"/>
      <c r="QF20" s="243"/>
      <c r="QG20" s="243"/>
      <c r="QH20" s="243"/>
      <c r="QI20" s="243"/>
      <c r="QJ20" s="243"/>
      <c r="QK20" s="243"/>
      <c r="QL20" s="243"/>
      <c r="QM20" s="243"/>
      <c r="QN20" s="243"/>
      <c r="QO20" s="243"/>
      <c r="QP20" s="243"/>
      <c r="QQ20" s="243"/>
      <c r="QR20" s="243"/>
      <c r="QS20" s="243"/>
      <c r="QT20" s="243"/>
      <c r="QU20" s="243"/>
      <c r="QV20" s="243"/>
      <c r="QW20" s="243"/>
      <c r="QX20" s="243"/>
      <c r="QY20" s="243"/>
      <c r="QZ20" s="243"/>
      <c r="RA20" s="243"/>
      <c r="RB20" s="243"/>
      <c r="RC20" s="243"/>
      <c r="RD20" s="243"/>
      <c r="RE20" s="243"/>
      <c r="RF20" s="243"/>
      <c r="RG20" s="243"/>
      <c r="RH20" s="243"/>
      <c r="RI20" s="243"/>
      <c r="RJ20" s="243"/>
      <c r="RK20" s="243"/>
      <c r="RL20" s="243"/>
      <c r="RM20" s="243"/>
      <c r="RN20" s="243"/>
      <c r="RO20" s="243"/>
      <c r="RP20" s="243"/>
      <c r="RQ20" s="243"/>
      <c r="RR20" s="243"/>
      <c r="RS20" s="243"/>
      <c r="RT20" s="243"/>
      <c r="RU20" s="243"/>
      <c r="RV20" s="243"/>
      <c r="RW20" s="243"/>
      <c r="RX20" s="243"/>
      <c r="RY20" s="243"/>
      <c r="RZ20" s="243"/>
      <c r="SA20" s="243"/>
      <c r="SB20" s="243"/>
      <c r="SC20" s="243"/>
      <c r="SD20" s="243"/>
      <c r="SE20" s="243"/>
      <c r="SF20" s="243"/>
      <c r="SG20" s="243"/>
      <c r="SH20" s="243"/>
      <c r="SI20" s="243"/>
      <c r="SJ20" s="243"/>
      <c r="SK20" s="243"/>
      <c r="SL20" s="243"/>
      <c r="SM20" s="243"/>
      <c r="SN20" s="243"/>
      <c r="SO20" s="243"/>
      <c r="SP20" s="243"/>
      <c r="SQ20" s="243"/>
      <c r="SR20" s="243"/>
      <c r="SS20" s="243"/>
      <c r="ST20" s="243"/>
      <c r="SU20" s="243"/>
      <c r="SV20" s="243"/>
      <c r="SW20" s="243"/>
      <c r="SX20" s="243"/>
      <c r="SY20" s="243"/>
      <c r="SZ20" s="243"/>
      <c r="TA20" s="243"/>
      <c r="TB20" s="243"/>
      <c r="TC20" s="243"/>
      <c r="TD20" s="243"/>
      <c r="TE20" s="243"/>
      <c r="TF20" s="243"/>
      <c r="TG20" s="243"/>
      <c r="TH20" s="243"/>
      <c r="TI20" s="243"/>
      <c r="TJ20" s="243"/>
      <c r="TK20" s="243"/>
      <c r="TL20" s="243"/>
      <c r="TM20" s="243"/>
      <c r="TN20" s="243"/>
      <c r="TO20" s="243"/>
      <c r="TP20" s="243"/>
      <c r="TQ20" s="243"/>
      <c r="TR20" s="243"/>
      <c r="TS20" s="243"/>
      <c r="TT20" s="243"/>
      <c r="TU20" s="243"/>
      <c r="TV20" s="243"/>
      <c r="TW20" s="243"/>
      <c r="TX20" s="243"/>
      <c r="TY20" s="243"/>
      <c r="TZ20" s="243"/>
      <c r="UA20" s="243"/>
      <c r="UB20" s="243"/>
      <c r="UC20" s="243"/>
      <c r="UD20" s="243"/>
      <c r="UE20" s="243"/>
      <c r="UF20" s="243"/>
      <c r="UG20" s="243"/>
      <c r="UH20" s="243"/>
      <c r="UI20" s="243"/>
      <c r="UJ20" s="243"/>
      <c r="UK20" s="243"/>
      <c r="UL20" s="243"/>
      <c r="UM20" s="243"/>
      <c r="UN20" s="243"/>
      <c r="UO20" s="243"/>
      <c r="UP20" s="243"/>
      <c r="UQ20" s="243"/>
      <c r="UR20" s="243"/>
      <c r="US20" s="243"/>
      <c r="UT20" s="243"/>
      <c r="UU20" s="243"/>
      <c r="UV20" s="243"/>
      <c r="UW20" s="243"/>
      <c r="UX20" s="243"/>
      <c r="UY20" s="243"/>
      <c r="UZ20" s="243"/>
      <c r="VA20" s="243"/>
      <c r="VB20" s="243"/>
      <c r="VC20" s="243"/>
      <c r="VD20" s="243"/>
      <c r="VE20" s="243"/>
      <c r="VF20" s="243"/>
      <c r="VG20" s="243"/>
      <c r="VH20" s="243"/>
      <c r="VI20" s="243"/>
      <c r="VJ20" s="243"/>
      <c r="VK20" s="243"/>
      <c r="VL20" s="243"/>
      <c r="VM20" s="243"/>
      <c r="VN20" s="243"/>
      <c r="VO20" s="243"/>
      <c r="VP20" s="243"/>
      <c r="VQ20" s="243"/>
      <c r="VR20" s="243"/>
      <c r="VS20" s="243"/>
      <c r="VT20" s="243"/>
      <c r="VU20" s="243"/>
      <c r="VV20" s="243"/>
      <c r="VW20" s="243"/>
      <c r="VX20" s="243"/>
      <c r="VY20" s="243"/>
      <c r="VZ20" s="243"/>
      <c r="WA20" s="243"/>
      <c r="WB20" s="243"/>
      <c r="WC20" s="243"/>
      <c r="WD20" s="243"/>
      <c r="WE20" s="243"/>
      <c r="WF20" s="243"/>
      <c r="WG20" s="243"/>
      <c r="WH20" s="243"/>
      <c r="WI20" s="243"/>
      <c r="WJ20" s="243"/>
      <c r="WK20" s="243"/>
      <c r="WL20" s="243"/>
      <c r="WM20" s="243"/>
      <c r="WN20" s="243"/>
      <c r="WO20" s="243"/>
      <c r="WP20" s="243"/>
      <c r="WQ20" s="243"/>
      <c r="WR20" s="243"/>
      <c r="WS20" s="243"/>
      <c r="WT20" s="243"/>
      <c r="WU20" s="243"/>
      <c r="WV20" s="243"/>
      <c r="WW20" s="243"/>
      <c r="WX20" s="243"/>
      <c r="WY20" s="243"/>
      <c r="WZ20" s="243"/>
      <c r="XA20" s="243"/>
      <c r="XB20" s="243"/>
      <c r="XC20" s="243"/>
      <c r="XD20" s="243"/>
      <c r="XE20" s="243"/>
      <c r="XF20" s="243"/>
      <c r="XG20" s="243"/>
      <c r="XH20" s="243"/>
      <c r="XI20" s="243"/>
      <c r="XJ20" s="243"/>
      <c r="XK20" s="243"/>
      <c r="XL20" s="243"/>
      <c r="XM20" s="243"/>
      <c r="XN20" s="243"/>
      <c r="XO20" s="243"/>
      <c r="XP20" s="243"/>
      <c r="XQ20" s="243"/>
      <c r="XR20" s="243"/>
      <c r="XS20" s="243"/>
      <c r="XT20" s="243"/>
      <c r="XU20" s="243"/>
      <c r="XV20" s="243"/>
      <c r="XW20" s="243"/>
      <c r="XX20" s="243"/>
      <c r="XY20" s="243"/>
      <c r="XZ20" s="243"/>
      <c r="YA20" s="243"/>
      <c r="YB20" s="243"/>
      <c r="YC20" s="243"/>
      <c r="YD20" s="243"/>
      <c r="YE20" s="243"/>
      <c r="YF20" s="243"/>
      <c r="YG20" s="243"/>
      <c r="YH20" s="243"/>
      <c r="YI20" s="243"/>
      <c r="YJ20" s="243"/>
      <c r="YK20" s="243"/>
      <c r="YL20" s="243"/>
      <c r="YM20" s="243"/>
      <c r="YN20" s="243"/>
      <c r="YO20" s="243"/>
      <c r="YP20" s="243"/>
      <c r="YQ20" s="243"/>
      <c r="YR20" s="243"/>
      <c r="YS20" s="243"/>
      <c r="YT20" s="243"/>
      <c r="YU20" s="243"/>
      <c r="YV20" s="243"/>
      <c r="YW20" s="243"/>
      <c r="YX20" s="243"/>
      <c r="YY20" s="243"/>
      <c r="YZ20" s="243"/>
      <c r="ZA20" s="243"/>
      <c r="ZB20" s="243"/>
      <c r="ZC20" s="243"/>
      <c r="ZD20" s="243"/>
      <c r="ZE20" s="243"/>
      <c r="ZF20" s="243"/>
      <c r="ZG20" s="243"/>
      <c r="ZH20" s="243"/>
      <c r="ZI20" s="243"/>
      <c r="ZJ20" s="243"/>
      <c r="ZK20" s="243"/>
      <c r="ZL20" s="243"/>
      <c r="ZM20" s="243"/>
      <c r="ZN20" s="243"/>
      <c r="ZO20" s="243"/>
      <c r="ZP20" s="243"/>
      <c r="ZQ20" s="243"/>
      <c r="ZR20" s="243"/>
      <c r="ZS20" s="243"/>
      <c r="ZT20" s="243"/>
      <c r="ZU20" s="243"/>
      <c r="ZV20" s="243"/>
      <c r="ZW20" s="243"/>
      <c r="ZX20" s="243"/>
      <c r="ZY20" s="243"/>
      <c r="ZZ20" s="243"/>
      <c r="AAA20" s="243"/>
      <c r="AAB20" s="243"/>
      <c r="AAC20" s="243"/>
      <c r="AAD20" s="243"/>
      <c r="AAE20" s="243"/>
      <c r="AAF20" s="243"/>
      <c r="AAG20" s="243"/>
      <c r="AAH20" s="243"/>
      <c r="AAI20" s="243"/>
      <c r="AAJ20" s="243"/>
      <c r="AAK20" s="243"/>
      <c r="AAL20" s="243"/>
      <c r="AAM20" s="243"/>
      <c r="AAN20" s="243"/>
      <c r="AAO20" s="243"/>
      <c r="AAP20" s="243"/>
      <c r="AAQ20" s="243"/>
      <c r="AAR20" s="243"/>
      <c r="AAS20" s="243"/>
      <c r="AAT20" s="243"/>
      <c r="AAU20" s="243"/>
      <c r="AAV20" s="243"/>
      <c r="AAW20" s="243"/>
      <c r="AAX20" s="243"/>
      <c r="AAY20" s="243"/>
      <c r="AAZ20" s="243"/>
      <c r="ABA20" s="243"/>
      <c r="ABB20" s="243"/>
      <c r="ABC20" s="243"/>
      <c r="ABD20" s="243"/>
      <c r="ABE20" s="243"/>
      <c r="ABF20" s="243"/>
      <c r="ABG20" s="243"/>
      <c r="ABH20" s="243"/>
      <c r="ABI20" s="243"/>
      <c r="ABJ20" s="243"/>
      <c r="ABK20" s="243"/>
      <c r="ABL20" s="243"/>
      <c r="ABM20" s="243"/>
      <c r="ABN20" s="243"/>
      <c r="ABO20" s="243"/>
      <c r="ABP20" s="243"/>
      <c r="ABQ20" s="243"/>
      <c r="ABR20" s="243"/>
      <c r="ABS20" s="243"/>
      <c r="ABT20" s="243"/>
      <c r="ABU20" s="243"/>
      <c r="ABV20" s="243"/>
      <c r="ABW20" s="243"/>
      <c r="ABX20" s="243"/>
      <c r="ABY20" s="243"/>
      <c r="ABZ20" s="243"/>
      <c r="ACA20" s="243"/>
      <c r="ACB20" s="243"/>
      <c r="ACC20" s="243"/>
      <c r="ACD20" s="243"/>
      <c r="ACE20" s="243"/>
      <c r="ACF20" s="243"/>
      <c r="ACG20" s="243"/>
      <c r="ACH20" s="243"/>
      <c r="ACI20" s="243"/>
      <c r="ACJ20" s="243"/>
      <c r="ACK20" s="243"/>
      <c r="ACL20" s="243"/>
      <c r="ACM20" s="243"/>
      <c r="ACN20" s="243"/>
      <c r="ACO20" s="243"/>
      <c r="ACP20" s="243"/>
      <c r="ACQ20" s="243"/>
      <c r="ACR20" s="243"/>
      <c r="ACS20" s="243"/>
      <c r="ACT20" s="243"/>
      <c r="ACU20" s="243"/>
      <c r="ACV20" s="243"/>
      <c r="ACW20" s="243"/>
      <c r="ACX20" s="243"/>
      <c r="ACY20" s="243"/>
      <c r="ACZ20" s="243"/>
      <c r="ADA20" s="243"/>
      <c r="ADB20" s="243"/>
      <c r="ADC20" s="243"/>
      <c r="ADD20" s="243"/>
      <c r="ADE20" s="243"/>
      <c r="ADF20" s="243"/>
      <c r="ADG20" s="243"/>
      <c r="ADH20" s="243"/>
      <c r="ADI20" s="243"/>
      <c r="ADJ20" s="243"/>
      <c r="ADK20" s="243"/>
      <c r="ADL20" s="243"/>
      <c r="ADM20" s="243"/>
      <c r="ADN20" s="243"/>
      <c r="ADO20" s="243"/>
      <c r="ADP20" s="243"/>
      <c r="ADQ20" s="243"/>
      <c r="ADR20" s="243"/>
      <c r="ADS20" s="243"/>
      <c r="ADT20" s="243"/>
      <c r="ADU20" s="243"/>
      <c r="ADV20" s="243"/>
      <c r="ADW20" s="243"/>
      <c r="ADX20" s="243"/>
      <c r="ADY20" s="243"/>
      <c r="ADZ20" s="243"/>
      <c r="AEA20" s="243"/>
      <c r="AEB20" s="243"/>
      <c r="AEC20" s="243"/>
      <c r="AED20" s="243"/>
      <c r="AEE20" s="243"/>
      <c r="AEF20" s="243"/>
      <c r="AEG20" s="243"/>
      <c r="AEH20" s="243"/>
      <c r="AEI20" s="243"/>
      <c r="AEJ20" s="243"/>
      <c r="AEK20" s="243"/>
      <c r="AEL20" s="243"/>
      <c r="AEM20" s="243"/>
      <c r="AEN20" s="243"/>
      <c r="AEO20" s="243"/>
      <c r="AEP20" s="243"/>
      <c r="AEQ20" s="243"/>
      <c r="AER20" s="243"/>
      <c r="AES20" s="243"/>
      <c r="AET20" s="243"/>
      <c r="AEU20" s="243"/>
      <c r="AEV20" s="243"/>
      <c r="AEW20" s="243"/>
      <c r="AEX20" s="243"/>
      <c r="AEY20" s="243"/>
      <c r="AEZ20" s="243"/>
      <c r="AFA20" s="243"/>
      <c r="AFB20" s="243"/>
      <c r="AFC20" s="243"/>
      <c r="AFD20" s="243"/>
      <c r="AFE20" s="243"/>
      <c r="AFF20" s="243"/>
      <c r="AFG20" s="243"/>
      <c r="AFH20" s="243"/>
      <c r="AFI20" s="243"/>
      <c r="AFJ20" s="243"/>
      <c r="AFK20" s="243"/>
      <c r="AFL20" s="243"/>
      <c r="AFM20" s="243"/>
      <c r="AFN20" s="243"/>
      <c r="AFO20" s="243"/>
      <c r="AFP20" s="243"/>
      <c r="AFQ20" s="243"/>
      <c r="AFR20" s="243"/>
      <c r="AFS20" s="243"/>
      <c r="AFT20" s="243"/>
      <c r="AFU20" s="243"/>
      <c r="AFV20" s="243"/>
      <c r="AFW20" s="243"/>
      <c r="AFX20" s="243"/>
      <c r="AFY20" s="243"/>
      <c r="AFZ20" s="243"/>
      <c r="AGA20" s="243"/>
      <c r="AGB20" s="243"/>
      <c r="AGC20" s="243"/>
      <c r="AGD20" s="243"/>
      <c r="AGE20" s="243"/>
      <c r="AGF20" s="243"/>
      <c r="AGG20" s="243"/>
      <c r="AGH20" s="243"/>
      <c r="AGI20" s="243"/>
      <c r="AGJ20" s="243"/>
      <c r="AGK20" s="243"/>
    </row>
  </sheetData>
  <conditionalFormatting sqref="JL6:BNO9">
    <cfRule type="expression" dxfId="12" priority="8">
      <formula>AND($JK6="FAIT ",IF(JH6="M/AM",SUM(N(JL$4=$JI6))=1,SUM((JL$5=$JH6)*(JL$4=$JI6))=1))</formula>
    </cfRule>
    <cfRule type="expression" dxfId="13" priority="3">
      <formula>AND($JK6="A FAIRE ",IF(JH6="M/AM",SUM(N(JL$4=$JI6))=1,SUM((JL$5=$JH6)*(JL$4=$JI6))=1))</formula>
    </cfRule>
    <cfRule type="expression" dxfId="14" priority="2">
      <formula>AND($JK6="EN Cours ",IF(JH6="M/AM",SUM(N(JL$4=$JI6))=1,SUM((JL$5=$JH6)*(JL$4=$JI6))=1))</formula>
    </cfRule>
    <cfRule type="expression" dxfId="19" priority="1">
      <formula>AND($JK6="A (RE)PROGRAMMER ",IF(JH6="M/AM",SUM(N(JL$4=$JI6))=1,SUM((JL$5=$JH6)*(JL$4=$JI6))=1))</formula>
    </cfRule>
  </conditionalFormatting>
  <dataValidations disablePrompts="1" count="5">
    <dataValidation type="list" allowBlank="1" showErrorMessage="1" sqref="F6:JE9" xr:uid="{55DCAA11-EDF5-407C-BC87-A291F4DDBF99}">
      <formula1>RACIS</formula1>
    </dataValidation>
    <dataValidation type="list" allowBlank="1" showInputMessage="1" showErrorMessage="1" sqref="D6:D8" xr:uid="{AA146B28-9D5E-4A3B-9EAC-74C4F43F5E4F}">
      <formula1>Type_de_tâche</formula1>
    </dataValidation>
    <dataValidation type="list" allowBlank="1" showInputMessage="1" showErrorMessage="1" sqref="JL6:BNO9" xr:uid="{08DD3D50-287A-4A17-84D2-A1CBA925B5BB}">
      <formula1>ABSENCE</formula1>
    </dataValidation>
    <dataValidation type="list" allowBlank="1" showInputMessage="1" showErrorMessage="1" sqref="JK6:JK9" xr:uid="{23F59251-A331-4DA3-A93F-0D2666D4C8B9}">
      <formula1>STATUT</formula1>
    </dataValidation>
    <dataValidation type="list" allowBlank="1" showInputMessage="1" showErrorMessage="1" sqref="JH6:JH9" xr:uid="{0B402DB6-74BB-45D1-861E-6209B279AD9F}">
      <formula1>Matin_ApresMidi</formula1>
    </dataValidation>
  </dataValidations>
  <hyperlinks>
    <hyperlink ref="AJ5" r:id="rId1" xr:uid="{F1EF3094-F768-46AF-BFA4-238D51943E85}"/>
    <hyperlink ref="AE5" r:id="rId2" xr:uid="{0C0C2D0D-0A12-4D5C-9A21-3FD1F79DDE40}"/>
    <hyperlink ref="AO5" r:id="rId3" xr:uid="{16DD19E6-FE27-4AE3-8301-A7B6C1B25505}"/>
    <hyperlink ref="BN5" r:id="rId4" xr:uid="{D24D7A88-6D67-44B0-BE7F-A3938E927FBA}"/>
    <hyperlink ref="HW5" r:id="rId5" xr:uid="{7C2FB12F-381A-4A02-8419-9727FF750617}"/>
    <hyperlink ref="BS5" r:id="rId6" xr:uid="{CB560184-12E1-4BB1-8304-84E283A8CBF2}"/>
    <hyperlink ref="BX5" r:id="rId7" xr:uid="{1F9A3C24-0043-4686-9D78-ABFFBE56FAC8}"/>
    <hyperlink ref="CC5" r:id="rId8" xr:uid="{BAB33F6B-7691-48B9-A13A-6C1A185132EE}"/>
    <hyperlink ref="DQ5" r:id="rId9" xr:uid="{B33D17AD-4A78-41E0-BD1E-7B0A76561D7D}"/>
    <hyperlink ref="DV5" r:id="rId10" xr:uid="{8CD77E46-3DF8-4147-B135-E110F8251359}"/>
    <hyperlink ref="EA5" r:id="rId11" xr:uid="{9C97EF17-659E-496B-AD4C-947A5D6B173A}"/>
    <hyperlink ref="EF5" r:id="rId12" xr:uid="{7220594E-F869-4992-B57E-4ADF3ABB1FA8}"/>
    <hyperlink ref="EK5" r:id="rId13" xr:uid="{44136632-552B-40CB-B9CD-4055D80EC00E}"/>
    <hyperlink ref="EP5" r:id="rId14" xr:uid="{C4F964D4-4285-4FFC-92D5-9533693017B4}"/>
    <hyperlink ref="EU5" r:id="rId15" xr:uid="{6489F368-C8E4-4AA2-8556-228D7B53AB53}"/>
    <hyperlink ref="EZ5" r:id="rId16" xr:uid="{899DC5F7-F856-4775-A58D-38313EE45F68}"/>
    <hyperlink ref="FO5" r:id="rId17" xr:uid="{205DB9DA-990B-43DA-BF28-2FB0B4642B74}"/>
    <hyperlink ref="FT5" r:id="rId18" xr:uid="{BCDCC202-C2C3-4E2C-B6E9-90048FB7F3C8}"/>
    <hyperlink ref="FY5" r:id="rId19" xr:uid="{CE3C78C3-D3BD-4E7B-BF9F-8415FB3F30A0}"/>
    <hyperlink ref="GD5" r:id="rId20" xr:uid="{0F2EF03F-AA79-4FEA-A7D0-0A2121CD993F}"/>
    <hyperlink ref="GI5" r:id="rId21" xr:uid="{29A59347-B4ED-4136-90E5-3D6F9D243311}"/>
    <hyperlink ref="GN5" r:id="rId22" xr:uid="{D150B0C3-B3F5-4AB4-9BB2-7C15253596CE}"/>
    <hyperlink ref="GX5" r:id="rId23" xr:uid="{F2EC92E9-CE31-432B-9933-FBF1B87064AF}"/>
    <hyperlink ref="HH5" r:id="rId24" xr:uid="{2BE1ACEE-A0AB-4819-B8C2-E43A6E859D7F}"/>
    <hyperlink ref="HR5" r:id="rId25" xr:uid="{AB304805-5DA9-4B47-ADD1-1148137972F0}"/>
    <hyperlink ref="HR3" r:id="rId26" xr:uid="{B17D548F-E2CC-42BF-8393-561C839F47CF}"/>
    <hyperlink ref="HM5" r:id="rId27" xr:uid="{A1AEEEE6-02BD-45B9-A2FF-3DA6CD84A0C6}"/>
    <hyperlink ref="HC5" r:id="rId28" xr:uid="{5940134B-0AB4-49BF-81EF-E708C852F97F}"/>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9" operator="containsText" id="{7E4217EE-AE14-4792-B3DE-DCABC982A511}">
            <xm:f>NOT(ISERROR(SEARCH(FORMULES!$B$13,JK1)))</xm:f>
            <xm:f>FORMULES!$B$13</xm:f>
            <x14:dxf>
              <fill>
                <patternFill>
                  <bgColor rgb="FFFF0000"/>
                </patternFill>
              </fill>
            </x14:dxf>
          </x14:cfRule>
          <x14:cfRule type="containsText" priority="10" operator="containsText" id="{83E3164E-8BFC-456A-9B3B-878CDBFB3153}">
            <xm:f>NOT(ISERROR(SEARCH(FORMULES!$B$12,JK1)))</xm:f>
            <xm:f>FORMULES!$B$12</xm:f>
            <x14:dxf>
              <fill>
                <patternFill>
                  <bgColor rgb="FFED7D31"/>
                </patternFill>
              </fill>
            </x14:dxf>
          </x14:cfRule>
          <x14:cfRule type="containsText" priority="11" operator="containsText" id="{CC25250A-1732-4803-880C-E0012D6F7EB4}">
            <xm:f>NOT(ISERROR(SEARCH(FORMULES!$B$11,JK1)))</xm:f>
            <xm:f>FORMULES!$B$11</xm:f>
            <x14:dxf>
              <fill>
                <patternFill>
                  <bgColor rgb="FFFFD966"/>
                </patternFill>
              </fill>
            </x14:dxf>
          </x14:cfRule>
          <x14:cfRule type="containsText" priority="12" operator="containsText" id="{3E84ECB0-20E3-4F88-ABFF-165390785D2F}">
            <xm:f>NOT(ISERROR(SEARCH(FORMULES!$B$10,JK1)))</xm:f>
            <xm:f>FORMULES!$B$10</xm:f>
            <x14:dxf>
              <fill>
                <patternFill>
                  <bgColor rgb="FF70AD47"/>
                </patternFill>
              </fill>
            </x14:dxf>
          </x14:cfRule>
          <xm:sqref>JK1:JK1048576 JL20:AGK20</xm:sqref>
        </x14:conditionalFormatting>
        <x14:conditionalFormatting xmlns:xm="http://schemas.microsoft.com/office/excel/2006/main">
          <x14:cfRule type="containsText" priority="4" operator="containsText" id="{A4BA8375-DDF1-44CB-B69F-B181EA40F8B9}">
            <xm:f>NOT(ISERROR(SEARCH(FORMULES!$B$13,AFN14)))</xm:f>
            <xm:f>FORMULES!$B$13</xm:f>
            <x14:dxf>
              <fill>
                <patternFill>
                  <bgColor rgb="FFFF0000"/>
                </patternFill>
              </fill>
            </x14:dxf>
          </x14:cfRule>
          <x14:cfRule type="containsText" priority="5" operator="containsText" id="{89C62381-3E05-49C4-9234-F1E5B6082A10}">
            <xm:f>NOT(ISERROR(SEARCH(FORMULES!$B$12,AFN14)))</xm:f>
            <xm:f>FORMULES!$B$12</xm:f>
            <x14:dxf>
              <fill>
                <patternFill>
                  <bgColor rgb="FFED7D31"/>
                </patternFill>
              </fill>
            </x14:dxf>
          </x14:cfRule>
          <x14:cfRule type="containsText" priority="6" operator="containsText" id="{D390CFFC-95E2-4A68-966A-7E63C9FCB261}">
            <xm:f>NOT(ISERROR(SEARCH(FORMULES!$B$11,AFN14)))</xm:f>
            <xm:f>FORMULES!$B$11</xm:f>
            <x14:dxf>
              <fill>
                <patternFill>
                  <bgColor rgb="FFFFD966"/>
                </patternFill>
              </fill>
            </x14:dxf>
          </x14:cfRule>
          <x14:cfRule type="containsText" priority="7" operator="containsText" id="{2D472FA1-1B01-41CC-8BAE-7E88F00B196E}">
            <xm:f>NOT(ISERROR(SEARCH(FORMULES!$B$10,AFN14)))</xm:f>
            <xm:f>FORMULES!$B$10</xm:f>
            <x14:dxf>
              <fill>
                <patternFill>
                  <bgColor rgb="FF70AD47"/>
                </patternFill>
              </fill>
            </x14:dxf>
          </x14:cfRule>
          <xm:sqref>AFN14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FORMULES</vt:lpstr>
      <vt:lpstr>Feuil2</vt:lpstr>
      <vt:lpstr>ABSENCE</vt:lpstr>
      <vt:lpstr>Matin_ApresMidi</vt:lpstr>
      <vt:lpstr>RACIS</vt:lpstr>
      <vt:lpstr>STATUT</vt:lpstr>
      <vt:lpstr>Type_de_tâche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Direction CCAS</dc:creator>
  <cp:lastModifiedBy>Daniel Colardelle</cp:lastModifiedBy>
  <dcterms:created xsi:type="dcterms:W3CDTF">2025-09-03T20:40:50Z</dcterms:created>
  <dcterms:modified xsi:type="dcterms:W3CDTF">2025-09-07T13:12:29Z</dcterms:modified>
</cp:coreProperties>
</file>