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F8BA3E66-8CEF-4069-BA9E-276CDF99C06B}" xr6:coauthVersionLast="47" xr6:coauthVersionMax="47" xr10:uidLastSave="{00000000-0000-0000-0000-000000000000}"/>
  <bookViews>
    <workbookView xWindow="-120" yWindow="-120" windowWidth="29040" windowHeight="15720" activeTab="1" xr2:uid="{1DB7DE01-8481-4638-8F46-73467173F6CC}"/>
  </bookViews>
  <sheets>
    <sheet name="planning" sheetId="1" r:id="rId1"/>
    <sheet name="roadbook" sheetId="3" r:id="rId2"/>
    <sheet name="participants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3" l="1" a="1"/>
  <c r="B4" i="3"/>
  <c r="C4" i="3" a="1"/>
  <c r="C4" i="3" s="1"/>
  <c r="D4" i="3" a="1"/>
  <c r="D4" i="3"/>
  <c r="E4" i="3" a="1"/>
  <c r="E4" i="3"/>
  <c r="F4" i="3" a="1"/>
  <c r="F4" i="3" s="1"/>
  <c r="G4" i="3" a="1"/>
  <c r="G4" i="3"/>
  <c r="H4" i="3" a="1"/>
  <c r="H4" i="3"/>
  <c r="I4" i="3" a="1"/>
  <c r="I4" i="3" s="1"/>
  <c r="J4" i="3" a="1"/>
  <c r="J4" i="3"/>
  <c r="K4" i="3" a="1"/>
  <c r="K4" i="3"/>
  <c r="L4" i="3" a="1"/>
  <c r="L4" i="3" s="1"/>
  <c r="M4" i="3" a="1"/>
  <c r="M4" i="3"/>
  <c r="N4" i="3" a="1"/>
  <c r="N4" i="3" s="1"/>
  <c r="O4" i="3" a="1"/>
  <c r="O4" i="3" s="1"/>
  <c r="P4" i="3" a="1"/>
  <c r="P4" i="3" s="1"/>
  <c r="Q4" i="3" a="1"/>
  <c r="Q4" i="3" s="1"/>
  <c r="R4" i="3" a="1"/>
  <c r="R4" i="3" s="1"/>
  <c r="S4" i="3" a="1"/>
  <c r="S4" i="3"/>
  <c r="T4" i="3" a="1"/>
  <c r="T4" i="3" s="1"/>
  <c r="U4" i="3" a="1"/>
  <c r="U4" i="3" s="1"/>
  <c r="V4" i="3" a="1"/>
  <c r="V4" i="3" s="1"/>
  <c r="W4" i="3" a="1"/>
  <c r="W4" i="3" s="1"/>
  <c r="X4" i="3" a="1"/>
  <c r="X4" i="3" s="1"/>
  <c r="Y4" i="3" a="1"/>
  <c r="Y4" i="3"/>
  <c r="Z4" i="3" a="1"/>
  <c r="Z4" i="3" s="1"/>
  <c r="AA4" i="3" a="1"/>
  <c r="AA4" i="3" s="1"/>
  <c r="AB4" i="3" a="1"/>
  <c r="AB4" i="3" s="1"/>
  <c r="AC4" i="3" a="1"/>
  <c r="AC4" i="3" s="1"/>
  <c r="AD4" i="3" a="1"/>
  <c r="AD4" i="3" s="1"/>
  <c r="AE4" i="3" a="1"/>
  <c r="AE4" i="3"/>
  <c r="AF4" i="3" a="1"/>
  <c r="AF4" i="3" s="1"/>
  <c r="AG4" i="3" a="1"/>
  <c r="AG4" i="3" s="1"/>
  <c r="AH4" i="3" a="1"/>
  <c r="AH4" i="3" s="1"/>
  <c r="AI4" i="3" a="1"/>
  <c r="AI4" i="3" s="1"/>
  <c r="AJ4" i="3" a="1"/>
  <c r="AJ4" i="3" s="1"/>
  <c r="AK4" i="3" a="1"/>
  <c r="AK4" i="3"/>
  <c r="AL4" i="3" a="1"/>
  <c r="AL4" i="3" s="1"/>
  <c r="AM4" i="3" a="1"/>
  <c r="AM4" i="3" s="1"/>
  <c r="AN4" i="3" a="1"/>
  <c r="AN4" i="3" s="1"/>
  <c r="AO4" i="3" a="1"/>
  <c r="AO4" i="3" s="1"/>
  <c r="AP4" i="3" a="1"/>
  <c r="AP4" i="3" s="1"/>
  <c r="AQ4" i="3" a="1"/>
  <c r="AQ4" i="3"/>
  <c r="B5" i="3" a="1"/>
  <c r="B5" i="3" s="1"/>
  <c r="C5" i="3" a="1"/>
  <c r="C5" i="3" s="1"/>
  <c r="D5" i="3" a="1"/>
  <c r="D5" i="3" s="1"/>
  <c r="E5" i="3" a="1"/>
  <c r="E5" i="3" s="1"/>
  <c r="F5" i="3" a="1"/>
  <c r="F5" i="3" s="1"/>
  <c r="G5" i="3" a="1"/>
  <c r="G5" i="3"/>
  <c r="H5" i="3" a="1"/>
  <c r="H5" i="3" s="1"/>
  <c r="I5" i="3" a="1"/>
  <c r="I5" i="3" s="1"/>
  <c r="J5" i="3" a="1"/>
  <c r="J5" i="3" s="1"/>
  <c r="K5" i="3" a="1"/>
  <c r="K5" i="3" s="1"/>
  <c r="L5" i="3" a="1"/>
  <c r="L5" i="3" s="1"/>
  <c r="M5" i="3" a="1"/>
  <c r="M5" i="3"/>
  <c r="N5" i="3" a="1"/>
  <c r="N5" i="3" s="1"/>
  <c r="O5" i="3" a="1"/>
  <c r="O5" i="3" s="1"/>
  <c r="P5" i="3" a="1"/>
  <c r="P5" i="3" s="1"/>
  <c r="Q5" i="3" a="1"/>
  <c r="Q5" i="3" s="1"/>
  <c r="R5" i="3" a="1"/>
  <c r="R5" i="3" s="1"/>
  <c r="S5" i="3" a="1"/>
  <c r="S5" i="3"/>
  <c r="T5" i="3" a="1"/>
  <c r="T5" i="3" s="1"/>
  <c r="U5" i="3" a="1"/>
  <c r="U5" i="3" s="1"/>
  <c r="V5" i="3" a="1"/>
  <c r="V5" i="3" s="1"/>
  <c r="W5" i="3" a="1"/>
  <c r="W5" i="3" s="1"/>
  <c r="X5" i="3" a="1"/>
  <c r="X5" i="3" s="1"/>
  <c r="Y5" i="3" a="1"/>
  <c r="Y5" i="3"/>
  <c r="Z5" i="3" a="1"/>
  <c r="Z5" i="3" s="1"/>
  <c r="AA5" i="3" a="1"/>
  <c r="AA5" i="3" s="1"/>
  <c r="AB5" i="3" a="1"/>
  <c r="AB5" i="3" s="1"/>
  <c r="AC5" i="3" a="1"/>
  <c r="AC5" i="3" s="1"/>
  <c r="AD5" i="3" a="1"/>
  <c r="AD5" i="3" s="1"/>
  <c r="AE5" i="3" a="1"/>
  <c r="AE5" i="3"/>
  <c r="AF5" i="3" a="1"/>
  <c r="AF5" i="3" s="1"/>
  <c r="AG5" i="3" a="1"/>
  <c r="AG5" i="3" s="1"/>
  <c r="AH5" i="3" a="1"/>
  <c r="AH5" i="3" s="1"/>
  <c r="AI5" i="3" a="1"/>
  <c r="AI5" i="3" s="1"/>
  <c r="AJ5" i="3" a="1"/>
  <c r="AJ5" i="3" s="1"/>
  <c r="AK5" i="3" a="1"/>
  <c r="AK5" i="3"/>
  <c r="AL5" i="3" a="1"/>
  <c r="AL5" i="3" s="1"/>
  <c r="AM5" i="3" a="1"/>
  <c r="AM5" i="3" s="1"/>
  <c r="AN5" i="3" a="1"/>
  <c r="AN5" i="3" s="1"/>
  <c r="AO5" i="3" a="1"/>
  <c r="AO5" i="3" s="1"/>
  <c r="AP5" i="3" a="1"/>
  <c r="AP5" i="3" s="1"/>
  <c r="AQ5" i="3" a="1"/>
  <c r="AQ5" i="3"/>
  <c r="B6" i="3" a="1"/>
  <c r="B6" i="3" s="1"/>
  <c r="C6" i="3" a="1"/>
  <c r="C6" i="3" s="1"/>
  <c r="D6" i="3" a="1"/>
  <c r="D6" i="3" s="1"/>
  <c r="E6" i="3" a="1"/>
  <c r="E6" i="3" s="1"/>
  <c r="F6" i="3" a="1"/>
  <c r="F6" i="3" s="1"/>
  <c r="G6" i="3" a="1"/>
  <c r="G6" i="3"/>
  <c r="H6" i="3" a="1"/>
  <c r="H6" i="3" s="1"/>
  <c r="I6" i="3" a="1"/>
  <c r="I6" i="3" s="1"/>
  <c r="J6" i="3" a="1"/>
  <c r="J6" i="3" s="1"/>
  <c r="K6" i="3" a="1"/>
  <c r="K6" i="3" s="1"/>
  <c r="L6" i="3" a="1"/>
  <c r="L6" i="3" s="1"/>
  <c r="M6" i="3" a="1"/>
  <c r="M6" i="3"/>
  <c r="N6" i="3" a="1"/>
  <c r="N6" i="3" s="1"/>
  <c r="O6" i="3" a="1"/>
  <c r="O6" i="3" s="1"/>
  <c r="P6" i="3" a="1"/>
  <c r="P6" i="3" s="1"/>
  <c r="Q6" i="3" a="1"/>
  <c r="Q6" i="3" s="1"/>
  <c r="R6" i="3" a="1"/>
  <c r="R6" i="3" s="1"/>
  <c r="S6" i="3" a="1"/>
  <c r="S6" i="3"/>
  <c r="T6" i="3" a="1"/>
  <c r="T6" i="3" s="1"/>
  <c r="U6" i="3" a="1"/>
  <c r="U6" i="3" s="1"/>
  <c r="V6" i="3" a="1"/>
  <c r="V6" i="3" s="1"/>
  <c r="W6" i="3" a="1"/>
  <c r="W6" i="3" s="1"/>
  <c r="X6" i="3" a="1"/>
  <c r="X6" i="3" s="1"/>
  <c r="Y6" i="3" a="1"/>
  <c r="Y6" i="3"/>
  <c r="Z6" i="3" a="1"/>
  <c r="Z6" i="3" s="1"/>
  <c r="AA6" i="3" a="1"/>
  <c r="AA6" i="3" s="1"/>
  <c r="AB6" i="3" a="1"/>
  <c r="AB6" i="3" s="1"/>
  <c r="AC6" i="3" a="1"/>
  <c r="AC6" i="3" s="1"/>
  <c r="AD6" i="3" a="1"/>
  <c r="AD6" i="3" s="1"/>
  <c r="AE6" i="3" a="1"/>
  <c r="AE6" i="3"/>
  <c r="AF6" i="3" a="1"/>
  <c r="AF6" i="3" s="1"/>
  <c r="AG6" i="3" a="1"/>
  <c r="AG6" i="3" s="1"/>
  <c r="AH6" i="3" a="1"/>
  <c r="AH6" i="3" s="1"/>
  <c r="AI6" i="3" a="1"/>
  <c r="AI6" i="3" s="1"/>
  <c r="AJ6" i="3" a="1"/>
  <c r="AJ6" i="3" s="1"/>
  <c r="AK6" i="3" a="1"/>
  <c r="AK6" i="3"/>
  <c r="AL6" i="3" a="1"/>
  <c r="AL6" i="3" s="1"/>
  <c r="AM6" i="3" a="1"/>
  <c r="AM6" i="3" s="1"/>
  <c r="AN6" i="3" a="1"/>
  <c r="AN6" i="3" s="1"/>
  <c r="AO6" i="3" a="1"/>
  <c r="AO6" i="3" s="1"/>
  <c r="AP6" i="3" a="1"/>
  <c r="AP6" i="3" s="1"/>
  <c r="AQ6" i="3" a="1"/>
  <c r="AQ6" i="3"/>
  <c r="B7" i="3" a="1"/>
  <c r="B7" i="3" s="1"/>
  <c r="C7" i="3" a="1"/>
  <c r="C7" i="3" s="1"/>
  <c r="D7" i="3" a="1"/>
  <c r="D7" i="3" s="1"/>
  <c r="E7" i="3" a="1"/>
  <c r="E7" i="3" s="1"/>
  <c r="F7" i="3" a="1"/>
  <c r="F7" i="3" s="1"/>
  <c r="G7" i="3" a="1"/>
  <c r="G7" i="3"/>
  <c r="H7" i="3" a="1"/>
  <c r="H7" i="3" s="1"/>
  <c r="I7" i="3" a="1"/>
  <c r="I7" i="3" s="1"/>
  <c r="J7" i="3" a="1"/>
  <c r="J7" i="3" s="1"/>
  <c r="K7" i="3" a="1"/>
  <c r="K7" i="3" s="1"/>
  <c r="L7" i="3" a="1"/>
  <c r="L7" i="3" s="1"/>
  <c r="M7" i="3" a="1"/>
  <c r="M7" i="3"/>
  <c r="N7" i="3" a="1"/>
  <c r="N7" i="3" s="1"/>
  <c r="O7" i="3" a="1"/>
  <c r="O7" i="3" s="1"/>
  <c r="P7" i="3" a="1"/>
  <c r="P7" i="3" s="1"/>
  <c r="Q7" i="3" a="1"/>
  <c r="Q7" i="3" s="1"/>
  <c r="R7" i="3" a="1"/>
  <c r="R7" i="3" s="1"/>
  <c r="S7" i="3" a="1"/>
  <c r="S7" i="3"/>
  <c r="T7" i="3" a="1"/>
  <c r="T7" i="3" s="1"/>
  <c r="U7" i="3" a="1"/>
  <c r="U7" i="3" s="1"/>
  <c r="V7" i="3" a="1"/>
  <c r="V7" i="3" s="1"/>
  <c r="W7" i="3" a="1"/>
  <c r="W7" i="3" s="1"/>
  <c r="X7" i="3" a="1"/>
  <c r="X7" i="3" s="1"/>
  <c r="Y7" i="3" a="1"/>
  <c r="Y7" i="3"/>
  <c r="Z7" i="3" a="1"/>
  <c r="Z7" i="3" s="1"/>
  <c r="AA7" i="3" a="1"/>
  <c r="AA7" i="3" s="1"/>
  <c r="AB7" i="3" a="1"/>
  <c r="AB7" i="3" s="1"/>
  <c r="AC7" i="3" a="1"/>
  <c r="AC7" i="3" s="1"/>
  <c r="AD7" i="3" a="1"/>
  <c r="AD7" i="3" s="1"/>
  <c r="AE7" i="3" a="1"/>
  <c r="AE7" i="3"/>
  <c r="AF7" i="3" a="1"/>
  <c r="AF7" i="3" s="1"/>
  <c r="AG7" i="3" a="1"/>
  <c r="AG7" i="3" s="1"/>
  <c r="AH7" i="3" a="1"/>
  <c r="AH7" i="3" s="1"/>
  <c r="AI7" i="3" a="1"/>
  <c r="AI7" i="3" s="1"/>
  <c r="AJ7" i="3" a="1"/>
  <c r="AJ7" i="3" s="1"/>
  <c r="AK7" i="3" a="1"/>
  <c r="AK7" i="3"/>
  <c r="AL7" i="3" a="1"/>
  <c r="AL7" i="3" s="1"/>
  <c r="AM7" i="3" a="1"/>
  <c r="AM7" i="3" s="1"/>
  <c r="AN7" i="3" a="1"/>
  <c r="AN7" i="3" s="1"/>
  <c r="AO7" i="3" a="1"/>
  <c r="AO7" i="3" s="1"/>
  <c r="AP7" i="3" a="1"/>
  <c r="AP7" i="3" s="1"/>
  <c r="AQ7" i="3" a="1"/>
  <c r="AQ7" i="3"/>
  <c r="B8" i="3" a="1"/>
  <c r="B8" i="3" s="1"/>
  <c r="C8" i="3" a="1"/>
  <c r="C8" i="3" s="1"/>
  <c r="D8" i="3" a="1"/>
  <c r="D8" i="3" s="1"/>
  <c r="E8" i="3" a="1"/>
  <c r="E8" i="3" s="1"/>
  <c r="F8" i="3" a="1"/>
  <c r="F8" i="3" s="1"/>
  <c r="G8" i="3" a="1"/>
  <c r="G8" i="3"/>
  <c r="H8" i="3" a="1"/>
  <c r="H8" i="3" s="1"/>
  <c r="I8" i="3" a="1"/>
  <c r="I8" i="3" s="1"/>
  <c r="J8" i="3" a="1"/>
  <c r="J8" i="3" s="1"/>
  <c r="K8" i="3" a="1"/>
  <c r="K8" i="3" s="1"/>
  <c r="L8" i="3" a="1"/>
  <c r="L8" i="3" s="1"/>
  <c r="M8" i="3" a="1"/>
  <c r="M8" i="3"/>
  <c r="N8" i="3" a="1"/>
  <c r="N8" i="3" s="1"/>
  <c r="O8" i="3" a="1"/>
  <c r="O8" i="3" s="1"/>
  <c r="P8" i="3" a="1"/>
  <c r="P8" i="3" s="1"/>
  <c r="Q8" i="3" a="1"/>
  <c r="Q8" i="3" s="1"/>
  <c r="R8" i="3" a="1"/>
  <c r="R8" i="3" s="1"/>
  <c r="S8" i="3" a="1"/>
  <c r="S8" i="3"/>
  <c r="T8" i="3" a="1"/>
  <c r="T8" i="3" s="1"/>
  <c r="U8" i="3" a="1"/>
  <c r="U8" i="3" s="1"/>
  <c r="V8" i="3" a="1"/>
  <c r="V8" i="3" s="1"/>
  <c r="W8" i="3" a="1"/>
  <c r="W8" i="3" s="1"/>
  <c r="X8" i="3" a="1"/>
  <c r="X8" i="3" s="1"/>
  <c r="Y8" i="3" a="1"/>
  <c r="Y8" i="3"/>
  <c r="Z8" i="3" a="1"/>
  <c r="Z8" i="3" s="1"/>
  <c r="AA8" i="3" a="1"/>
  <c r="AA8" i="3" s="1"/>
  <c r="AB8" i="3" a="1"/>
  <c r="AB8" i="3" s="1"/>
  <c r="AC8" i="3" a="1"/>
  <c r="AC8" i="3" s="1"/>
  <c r="AD8" i="3" a="1"/>
  <c r="AD8" i="3" s="1"/>
  <c r="AE8" i="3" a="1"/>
  <c r="AE8" i="3"/>
  <c r="AF8" i="3" a="1"/>
  <c r="AF8" i="3" s="1"/>
  <c r="AG8" i="3" a="1"/>
  <c r="AG8" i="3" s="1"/>
  <c r="AH8" i="3" a="1"/>
  <c r="AH8" i="3" s="1"/>
  <c r="AI8" i="3" a="1"/>
  <c r="AI8" i="3" s="1"/>
  <c r="AJ8" i="3" a="1"/>
  <c r="AJ8" i="3" s="1"/>
  <c r="AK8" i="3" a="1"/>
  <c r="AK8" i="3"/>
  <c r="AL8" i="3" a="1"/>
  <c r="AL8" i="3" s="1"/>
  <c r="AM8" i="3" a="1"/>
  <c r="AM8" i="3" s="1"/>
  <c r="AN8" i="3" a="1"/>
  <c r="AN8" i="3" s="1"/>
  <c r="AO8" i="3" a="1"/>
  <c r="AO8" i="3" s="1"/>
  <c r="AP8" i="3" a="1"/>
  <c r="AP8" i="3" s="1"/>
  <c r="AQ8" i="3" a="1"/>
  <c r="AQ8" i="3"/>
  <c r="B9" i="3" a="1"/>
  <c r="B9" i="3" s="1"/>
  <c r="C9" i="3" a="1"/>
  <c r="C9" i="3" s="1"/>
  <c r="D9" i="3" a="1"/>
  <c r="D9" i="3" s="1"/>
  <c r="E9" i="3" a="1"/>
  <c r="E9" i="3" s="1"/>
  <c r="F9" i="3" a="1"/>
  <c r="F9" i="3" s="1"/>
  <c r="G9" i="3" a="1"/>
  <c r="G9" i="3"/>
  <c r="H9" i="3" a="1"/>
  <c r="H9" i="3" s="1"/>
  <c r="I9" i="3" a="1"/>
  <c r="I9" i="3" s="1"/>
  <c r="J9" i="3" a="1"/>
  <c r="J9" i="3" s="1"/>
  <c r="K9" i="3" a="1"/>
  <c r="K9" i="3" s="1"/>
  <c r="L9" i="3" a="1"/>
  <c r="L9" i="3" s="1"/>
  <c r="M9" i="3" a="1"/>
  <c r="M9" i="3"/>
  <c r="N9" i="3" a="1"/>
  <c r="N9" i="3" s="1"/>
  <c r="O9" i="3" a="1"/>
  <c r="O9" i="3" s="1"/>
  <c r="P9" i="3" a="1"/>
  <c r="P9" i="3" s="1"/>
  <c r="Q9" i="3" a="1"/>
  <c r="Q9" i="3" s="1"/>
  <c r="R9" i="3" a="1"/>
  <c r="R9" i="3" s="1"/>
  <c r="S9" i="3" a="1"/>
  <c r="S9" i="3"/>
  <c r="T9" i="3" a="1"/>
  <c r="T9" i="3" s="1"/>
  <c r="U9" i="3" a="1"/>
  <c r="U9" i="3" s="1"/>
  <c r="V9" i="3" a="1"/>
  <c r="V9" i="3" s="1"/>
  <c r="W9" i="3" a="1"/>
  <c r="W9" i="3" s="1"/>
  <c r="X9" i="3" a="1"/>
  <c r="X9" i="3" s="1"/>
  <c r="Y9" i="3" a="1"/>
  <c r="Y9" i="3"/>
  <c r="Z9" i="3" a="1"/>
  <c r="Z9" i="3" s="1"/>
  <c r="AA9" i="3" a="1"/>
  <c r="AA9" i="3" s="1"/>
  <c r="AB9" i="3" a="1"/>
  <c r="AB9" i="3" s="1"/>
  <c r="AC9" i="3" a="1"/>
  <c r="AC9" i="3" s="1"/>
  <c r="AD9" i="3" a="1"/>
  <c r="AD9" i="3" s="1"/>
  <c r="AE9" i="3" a="1"/>
  <c r="AE9" i="3"/>
  <c r="AF9" i="3" a="1"/>
  <c r="AF9" i="3" s="1"/>
  <c r="AG9" i="3" a="1"/>
  <c r="AG9" i="3" s="1"/>
  <c r="AH9" i="3" a="1"/>
  <c r="AH9" i="3" s="1"/>
  <c r="AI9" i="3" a="1"/>
  <c r="AI9" i="3" s="1"/>
  <c r="AJ9" i="3" a="1"/>
  <c r="AJ9" i="3" s="1"/>
  <c r="AK9" i="3" a="1"/>
  <c r="AK9" i="3"/>
  <c r="AL9" i="3" a="1"/>
  <c r="AL9" i="3" s="1"/>
  <c r="AM9" i="3" a="1"/>
  <c r="AM9" i="3" s="1"/>
  <c r="AN9" i="3" a="1"/>
  <c r="AN9" i="3" s="1"/>
  <c r="AO9" i="3" a="1"/>
  <c r="AO9" i="3" s="1"/>
  <c r="AP9" i="3" a="1"/>
  <c r="AP9" i="3" s="1"/>
  <c r="AQ9" i="3" a="1"/>
  <c r="AQ9" i="3"/>
  <c r="B10" i="3" a="1"/>
  <c r="B10" i="3" s="1"/>
  <c r="C10" i="3" a="1"/>
  <c r="C10" i="3" s="1"/>
  <c r="D10" i="3" a="1"/>
  <c r="D10" i="3" s="1"/>
  <c r="E10" i="3" a="1"/>
  <c r="E10" i="3" s="1"/>
  <c r="F10" i="3" a="1"/>
  <c r="F10" i="3" s="1"/>
  <c r="G10" i="3" a="1"/>
  <c r="G10" i="3"/>
  <c r="H10" i="3" a="1"/>
  <c r="H10" i="3" s="1"/>
  <c r="I10" i="3" a="1"/>
  <c r="I10" i="3" s="1"/>
  <c r="J10" i="3" a="1"/>
  <c r="J10" i="3" s="1"/>
  <c r="K10" i="3" a="1"/>
  <c r="K10" i="3" s="1"/>
  <c r="L10" i="3" a="1"/>
  <c r="L10" i="3" s="1"/>
  <c r="M10" i="3" a="1"/>
  <c r="M10" i="3"/>
  <c r="N10" i="3" a="1"/>
  <c r="N10" i="3" s="1"/>
  <c r="O10" i="3" a="1"/>
  <c r="O10" i="3" s="1"/>
  <c r="P10" i="3" a="1"/>
  <c r="P10" i="3" s="1"/>
  <c r="Q10" i="3" a="1"/>
  <c r="Q10" i="3" s="1"/>
  <c r="R10" i="3" a="1"/>
  <c r="R10" i="3" s="1"/>
  <c r="S10" i="3" a="1"/>
  <c r="S10" i="3"/>
  <c r="T10" i="3" a="1"/>
  <c r="T10" i="3" s="1"/>
  <c r="U10" i="3" a="1"/>
  <c r="U10" i="3" s="1"/>
  <c r="V10" i="3" a="1"/>
  <c r="V10" i="3" s="1"/>
  <c r="W10" i="3" a="1"/>
  <c r="W10" i="3" s="1"/>
  <c r="X10" i="3" a="1"/>
  <c r="X10" i="3" s="1"/>
  <c r="Y10" i="3" a="1"/>
  <c r="Y10" i="3"/>
  <c r="Z10" i="3" a="1"/>
  <c r="Z10" i="3" s="1"/>
  <c r="AA10" i="3" a="1"/>
  <c r="AA10" i="3" s="1"/>
  <c r="AB10" i="3" a="1"/>
  <c r="AB10" i="3" s="1"/>
  <c r="AC10" i="3" a="1"/>
  <c r="AC10" i="3" s="1"/>
  <c r="AD10" i="3" a="1"/>
  <c r="AD10" i="3" s="1"/>
  <c r="AE10" i="3" a="1"/>
  <c r="AE10" i="3"/>
  <c r="AF10" i="3" a="1"/>
  <c r="AF10" i="3" s="1"/>
  <c r="AG10" i="3" a="1"/>
  <c r="AG10" i="3" s="1"/>
  <c r="AH10" i="3" a="1"/>
  <c r="AH10" i="3" s="1"/>
  <c r="AI10" i="3" a="1"/>
  <c r="AI10" i="3" s="1"/>
  <c r="AJ10" i="3" a="1"/>
  <c r="AJ10" i="3" s="1"/>
  <c r="AK10" i="3" a="1"/>
  <c r="AK10" i="3"/>
  <c r="AL10" i="3" a="1"/>
  <c r="AL10" i="3" s="1"/>
  <c r="AM10" i="3" a="1"/>
  <c r="AM10" i="3" s="1"/>
  <c r="AN10" i="3" a="1"/>
  <c r="AN10" i="3" s="1"/>
  <c r="AO10" i="3" a="1"/>
  <c r="AO10" i="3" s="1"/>
  <c r="AP10" i="3" a="1"/>
  <c r="AP10" i="3" s="1"/>
  <c r="AQ10" i="3" a="1"/>
  <c r="AQ10" i="3"/>
  <c r="B11" i="3" a="1"/>
  <c r="B11" i="3" s="1"/>
  <c r="C11" i="3" a="1"/>
  <c r="C11" i="3" s="1"/>
  <c r="D11" i="3" a="1"/>
  <c r="D11" i="3" s="1"/>
  <c r="E11" i="3" a="1"/>
  <c r="E11" i="3" s="1"/>
  <c r="F11" i="3" a="1"/>
  <c r="F11" i="3" s="1"/>
  <c r="G11" i="3" a="1"/>
  <c r="G11" i="3"/>
  <c r="H11" i="3" a="1"/>
  <c r="H11" i="3" s="1"/>
  <c r="I11" i="3" a="1"/>
  <c r="I11" i="3" s="1"/>
  <c r="J11" i="3" a="1"/>
  <c r="J11" i="3" s="1"/>
  <c r="K11" i="3" a="1"/>
  <c r="K11" i="3" s="1"/>
  <c r="L11" i="3" a="1"/>
  <c r="L11" i="3" s="1"/>
  <c r="M11" i="3" a="1"/>
  <c r="M11" i="3"/>
  <c r="N11" i="3" a="1"/>
  <c r="N11" i="3" s="1"/>
  <c r="O11" i="3" a="1"/>
  <c r="O11" i="3" s="1"/>
  <c r="P11" i="3" a="1"/>
  <c r="P11" i="3" s="1"/>
  <c r="Q11" i="3" a="1"/>
  <c r="Q11" i="3" s="1"/>
  <c r="R11" i="3" a="1"/>
  <c r="R11" i="3" s="1"/>
  <c r="S11" i="3" a="1"/>
  <c r="S11" i="3"/>
  <c r="T11" i="3" a="1"/>
  <c r="T11" i="3" s="1"/>
  <c r="U11" i="3" a="1"/>
  <c r="U11" i="3" s="1"/>
  <c r="V11" i="3" a="1"/>
  <c r="V11" i="3" s="1"/>
  <c r="W11" i="3" a="1"/>
  <c r="W11" i="3" s="1"/>
  <c r="X11" i="3" a="1"/>
  <c r="X11" i="3" s="1"/>
  <c r="Y11" i="3" a="1"/>
  <c r="Y11" i="3"/>
  <c r="Z11" i="3" a="1"/>
  <c r="Z11" i="3" s="1"/>
  <c r="AA11" i="3" a="1"/>
  <c r="AA11" i="3" s="1"/>
  <c r="AB11" i="3" a="1"/>
  <c r="AB11" i="3" s="1"/>
  <c r="AC11" i="3" a="1"/>
  <c r="AC11" i="3" s="1"/>
  <c r="AD11" i="3" a="1"/>
  <c r="AD11" i="3" s="1"/>
  <c r="AE11" i="3" a="1"/>
  <c r="AE11" i="3"/>
  <c r="AF11" i="3" a="1"/>
  <c r="AF11" i="3" s="1"/>
  <c r="AG11" i="3" a="1"/>
  <c r="AG11" i="3" s="1"/>
  <c r="AH11" i="3" a="1"/>
  <c r="AH11" i="3" s="1"/>
  <c r="AI11" i="3" a="1"/>
  <c r="AI11" i="3" s="1"/>
  <c r="AJ11" i="3" a="1"/>
  <c r="AJ11" i="3" s="1"/>
  <c r="AK11" i="3" a="1"/>
  <c r="AK11" i="3"/>
  <c r="AL11" i="3" a="1"/>
  <c r="AL11" i="3" s="1"/>
  <c r="AM11" i="3" a="1"/>
  <c r="AM11" i="3" s="1"/>
  <c r="AN11" i="3" a="1"/>
  <c r="AN11" i="3" s="1"/>
  <c r="AO11" i="3" a="1"/>
  <c r="AO11" i="3" s="1"/>
  <c r="AP11" i="3" a="1"/>
  <c r="AP11" i="3" s="1"/>
  <c r="AQ11" i="3" a="1"/>
  <c r="AQ11" i="3"/>
  <c r="B12" i="3" a="1"/>
  <c r="B12" i="3" s="1"/>
  <c r="C12" i="3" a="1"/>
  <c r="C12" i="3" s="1"/>
  <c r="D12" i="3" a="1"/>
  <c r="D12" i="3" s="1"/>
  <c r="E12" i="3" a="1"/>
  <c r="E12" i="3" s="1"/>
  <c r="F12" i="3" a="1"/>
  <c r="F12" i="3" s="1"/>
  <c r="G12" i="3" a="1"/>
  <c r="G12" i="3"/>
  <c r="H12" i="3" a="1"/>
  <c r="H12" i="3" s="1"/>
  <c r="I12" i="3" a="1"/>
  <c r="I12" i="3" s="1"/>
  <c r="J12" i="3" a="1"/>
  <c r="J12" i="3" s="1"/>
  <c r="K12" i="3" a="1"/>
  <c r="K12" i="3" s="1"/>
  <c r="L12" i="3" a="1"/>
  <c r="L12" i="3" s="1"/>
  <c r="M12" i="3" a="1"/>
  <c r="M12" i="3"/>
  <c r="N12" i="3" a="1"/>
  <c r="N12" i="3" s="1"/>
  <c r="O12" i="3" a="1"/>
  <c r="O12" i="3" s="1"/>
  <c r="P12" i="3" a="1"/>
  <c r="P12" i="3" s="1"/>
  <c r="Q12" i="3" a="1"/>
  <c r="Q12" i="3" s="1"/>
  <c r="R12" i="3" a="1"/>
  <c r="R12" i="3" s="1"/>
  <c r="S12" i="3" a="1"/>
  <c r="S12" i="3"/>
  <c r="T12" i="3" a="1"/>
  <c r="T12" i="3" s="1"/>
  <c r="U12" i="3" a="1"/>
  <c r="U12" i="3" s="1"/>
  <c r="V12" i="3" a="1"/>
  <c r="V12" i="3" s="1"/>
  <c r="W12" i="3" a="1"/>
  <c r="W12" i="3" s="1"/>
  <c r="X12" i="3" a="1"/>
  <c r="X12" i="3" s="1"/>
  <c r="Y12" i="3" a="1"/>
  <c r="Y12" i="3"/>
  <c r="Z12" i="3" a="1"/>
  <c r="Z12" i="3" s="1"/>
  <c r="AA12" i="3" a="1"/>
  <c r="AA12" i="3" s="1"/>
  <c r="AB12" i="3" a="1"/>
  <c r="AB12" i="3" s="1"/>
  <c r="AC12" i="3" a="1"/>
  <c r="AC12" i="3" s="1"/>
  <c r="AD12" i="3" a="1"/>
  <c r="AD12" i="3" s="1"/>
  <c r="AE12" i="3" a="1"/>
  <c r="AE12" i="3"/>
  <c r="AF12" i="3" a="1"/>
  <c r="AF12" i="3" s="1"/>
  <c r="AG12" i="3" a="1"/>
  <c r="AG12" i="3" s="1"/>
  <c r="AH12" i="3" a="1"/>
  <c r="AH12" i="3" s="1"/>
  <c r="AI12" i="3" a="1"/>
  <c r="AI12" i="3" s="1"/>
  <c r="AJ12" i="3" a="1"/>
  <c r="AJ12" i="3" s="1"/>
  <c r="AK12" i="3" a="1"/>
  <c r="AK12" i="3"/>
  <c r="AL12" i="3" a="1"/>
  <c r="AL12" i="3" s="1"/>
  <c r="AM12" i="3" a="1"/>
  <c r="AM12" i="3" s="1"/>
  <c r="AN12" i="3" a="1"/>
  <c r="AN12" i="3" s="1"/>
  <c r="AO12" i="3" a="1"/>
  <c r="AO12" i="3" s="1"/>
  <c r="AP12" i="3" a="1"/>
  <c r="AP12" i="3" s="1"/>
  <c r="AQ12" i="3" a="1"/>
  <c r="AQ12" i="3"/>
  <c r="B13" i="3" a="1"/>
  <c r="B13" i="3" s="1"/>
  <c r="C13" i="3" a="1"/>
  <c r="C13" i="3" s="1"/>
  <c r="D13" i="3" a="1"/>
  <c r="D13" i="3" s="1"/>
  <c r="E13" i="3" a="1"/>
  <c r="E13" i="3" s="1"/>
  <c r="F13" i="3" a="1"/>
  <c r="F13" i="3" s="1"/>
  <c r="G13" i="3" a="1"/>
  <c r="G13" i="3"/>
  <c r="H13" i="3" a="1"/>
  <c r="H13" i="3" s="1"/>
  <c r="I13" i="3" a="1"/>
  <c r="I13" i="3" s="1"/>
  <c r="J13" i="3" a="1"/>
  <c r="J13" i="3" s="1"/>
  <c r="K13" i="3" a="1"/>
  <c r="K13" i="3" s="1"/>
  <c r="L13" i="3" a="1"/>
  <c r="L13" i="3" s="1"/>
  <c r="M13" i="3" a="1"/>
  <c r="M13" i="3"/>
  <c r="N13" i="3" a="1"/>
  <c r="N13" i="3" s="1"/>
  <c r="O13" i="3" a="1"/>
  <c r="O13" i="3" s="1"/>
  <c r="P13" i="3" a="1"/>
  <c r="P13" i="3" s="1"/>
  <c r="Q13" i="3" a="1"/>
  <c r="Q13" i="3" s="1"/>
  <c r="R13" i="3" a="1"/>
  <c r="R13" i="3" s="1"/>
  <c r="S13" i="3" a="1"/>
  <c r="S13" i="3"/>
  <c r="T13" i="3" a="1"/>
  <c r="T13" i="3" s="1"/>
  <c r="U13" i="3" a="1"/>
  <c r="U13" i="3" s="1"/>
  <c r="V13" i="3" a="1"/>
  <c r="V13" i="3" s="1"/>
  <c r="W13" i="3" a="1"/>
  <c r="W13" i="3" s="1"/>
  <c r="X13" i="3" a="1"/>
  <c r="X13" i="3" s="1"/>
  <c r="Y13" i="3" a="1"/>
  <c r="Y13" i="3"/>
  <c r="Z13" i="3" a="1"/>
  <c r="Z13" i="3" s="1"/>
  <c r="AA13" i="3" a="1"/>
  <c r="AA13" i="3" s="1"/>
  <c r="AB13" i="3" a="1"/>
  <c r="AB13" i="3" s="1"/>
  <c r="AC13" i="3" a="1"/>
  <c r="AC13" i="3" s="1"/>
  <c r="AD13" i="3" a="1"/>
  <c r="AD13" i="3" s="1"/>
  <c r="AE13" i="3" a="1"/>
  <c r="AE13" i="3"/>
  <c r="AF13" i="3" a="1"/>
  <c r="AF13" i="3" s="1"/>
  <c r="AG13" i="3" a="1"/>
  <c r="AG13" i="3" s="1"/>
  <c r="AH13" i="3" a="1"/>
  <c r="AH13" i="3" s="1"/>
  <c r="AI13" i="3" a="1"/>
  <c r="AI13" i="3" s="1"/>
  <c r="AJ13" i="3" a="1"/>
  <c r="AJ13" i="3" s="1"/>
  <c r="AK13" i="3" a="1"/>
  <c r="AK13" i="3"/>
  <c r="AL13" i="3" a="1"/>
  <c r="AL13" i="3" s="1"/>
  <c r="AM13" i="3" a="1"/>
  <c r="AM13" i="3" s="1"/>
  <c r="AN13" i="3" a="1"/>
  <c r="AN13" i="3" s="1"/>
  <c r="AO13" i="3" a="1"/>
  <c r="AO13" i="3" s="1"/>
  <c r="AP13" i="3" a="1"/>
  <c r="AP13" i="3" s="1"/>
  <c r="AQ13" i="3" a="1"/>
  <c r="AQ13" i="3"/>
  <c r="B14" i="3" a="1"/>
  <c r="B14" i="3" s="1"/>
  <c r="C14" i="3" a="1"/>
  <c r="C14" i="3" s="1"/>
  <c r="D14" i="3" a="1"/>
  <c r="D14" i="3" s="1"/>
  <c r="E14" i="3" a="1"/>
  <c r="E14" i="3" s="1"/>
  <c r="F14" i="3" a="1"/>
  <c r="F14" i="3" s="1"/>
  <c r="G14" i="3" a="1"/>
  <c r="G14" i="3"/>
  <c r="H14" i="3" a="1"/>
  <c r="H14" i="3" s="1"/>
  <c r="I14" i="3" a="1"/>
  <c r="I14" i="3" s="1"/>
  <c r="J14" i="3" a="1"/>
  <c r="J14" i="3" s="1"/>
  <c r="K14" i="3" a="1"/>
  <c r="K14" i="3" s="1"/>
  <c r="L14" i="3" a="1"/>
  <c r="L14" i="3" s="1"/>
  <c r="M14" i="3" a="1"/>
  <c r="M14" i="3"/>
  <c r="N14" i="3" a="1"/>
  <c r="N14" i="3" s="1"/>
  <c r="O14" i="3" a="1"/>
  <c r="O14" i="3" s="1"/>
  <c r="P14" i="3" a="1"/>
  <c r="P14" i="3" s="1"/>
  <c r="Q14" i="3" a="1"/>
  <c r="Q14" i="3" s="1"/>
  <c r="R14" i="3" a="1"/>
  <c r="R14" i="3" s="1"/>
  <c r="S14" i="3" a="1"/>
  <c r="S14" i="3"/>
  <c r="T14" i="3" a="1"/>
  <c r="T14" i="3" s="1"/>
  <c r="U14" i="3" a="1"/>
  <c r="U14" i="3" s="1"/>
  <c r="V14" i="3" a="1"/>
  <c r="V14" i="3" s="1"/>
  <c r="W14" i="3" a="1"/>
  <c r="W14" i="3" s="1"/>
  <c r="X14" i="3" a="1"/>
  <c r="X14" i="3" s="1"/>
  <c r="Y14" i="3" a="1"/>
  <c r="Y14" i="3"/>
  <c r="Z14" i="3" a="1"/>
  <c r="Z14" i="3" s="1"/>
  <c r="AA14" i="3" a="1"/>
  <c r="AA14" i="3" s="1"/>
  <c r="AB14" i="3" a="1"/>
  <c r="AB14" i="3" s="1"/>
  <c r="AC14" i="3" a="1"/>
  <c r="AC14" i="3" s="1"/>
  <c r="AD14" i="3" a="1"/>
  <c r="AD14" i="3" s="1"/>
  <c r="AE14" i="3" a="1"/>
  <c r="AE14" i="3"/>
  <c r="AF14" i="3" a="1"/>
  <c r="AF14" i="3" s="1"/>
  <c r="AG14" i="3" a="1"/>
  <c r="AG14" i="3" s="1"/>
  <c r="AH14" i="3" a="1"/>
  <c r="AH14" i="3" s="1"/>
  <c r="AI14" i="3" a="1"/>
  <c r="AI14" i="3" s="1"/>
  <c r="AJ14" i="3" a="1"/>
  <c r="AJ14" i="3" s="1"/>
  <c r="AK14" i="3" a="1"/>
  <c r="AK14" i="3"/>
  <c r="AL14" i="3" a="1"/>
  <c r="AL14" i="3" s="1"/>
  <c r="AM14" i="3" a="1"/>
  <c r="AM14" i="3" s="1"/>
  <c r="AN14" i="3" a="1"/>
  <c r="AN14" i="3" s="1"/>
  <c r="AO14" i="3" a="1"/>
  <c r="AO14" i="3" s="1"/>
  <c r="AP14" i="3" a="1"/>
  <c r="AP14" i="3" s="1"/>
  <c r="AQ14" i="3" a="1"/>
  <c r="AQ14" i="3"/>
  <c r="B15" i="3" a="1"/>
  <c r="B15" i="3" s="1"/>
  <c r="C15" i="3" a="1"/>
  <c r="C15" i="3" s="1"/>
  <c r="D15" i="3" a="1"/>
  <c r="D15" i="3" s="1"/>
  <c r="E15" i="3" a="1"/>
  <c r="E15" i="3" s="1"/>
  <c r="F15" i="3" a="1"/>
  <c r="F15" i="3" s="1"/>
  <c r="G15" i="3" a="1"/>
  <c r="G15" i="3"/>
  <c r="H15" i="3" a="1"/>
  <c r="H15" i="3" s="1"/>
  <c r="I15" i="3" a="1"/>
  <c r="I15" i="3" s="1"/>
  <c r="J15" i="3" a="1"/>
  <c r="J15" i="3" s="1"/>
  <c r="K15" i="3" a="1"/>
  <c r="K15" i="3" s="1"/>
  <c r="L15" i="3" a="1"/>
  <c r="L15" i="3" s="1"/>
  <c r="M15" i="3" a="1"/>
  <c r="M15" i="3"/>
  <c r="N15" i="3" a="1"/>
  <c r="N15" i="3" s="1"/>
  <c r="O15" i="3" a="1"/>
  <c r="O15" i="3" s="1"/>
  <c r="P15" i="3" a="1"/>
  <c r="P15" i="3" s="1"/>
  <c r="Q15" i="3" a="1"/>
  <c r="Q15" i="3" s="1"/>
  <c r="R15" i="3" a="1"/>
  <c r="R15" i="3" s="1"/>
  <c r="S15" i="3" a="1"/>
  <c r="S15" i="3"/>
  <c r="T15" i="3" a="1"/>
  <c r="T15" i="3" s="1"/>
  <c r="U15" i="3" a="1"/>
  <c r="U15" i="3" s="1"/>
  <c r="V15" i="3" a="1"/>
  <c r="V15" i="3" s="1"/>
  <c r="W15" i="3" a="1"/>
  <c r="W15" i="3" s="1"/>
  <c r="X15" i="3" a="1"/>
  <c r="X15" i="3" s="1"/>
  <c r="Y15" i="3" a="1"/>
  <c r="Y15" i="3"/>
  <c r="Z15" i="3" a="1"/>
  <c r="Z15" i="3" s="1"/>
  <c r="AA15" i="3" a="1"/>
  <c r="AA15" i="3" s="1"/>
  <c r="AB15" i="3" a="1"/>
  <c r="AB15" i="3" s="1"/>
  <c r="AC15" i="3" a="1"/>
  <c r="AC15" i="3" s="1"/>
  <c r="AD15" i="3" a="1"/>
  <c r="AD15" i="3" s="1"/>
  <c r="AE15" i="3" a="1"/>
  <c r="AE15" i="3"/>
  <c r="AF15" i="3" a="1"/>
  <c r="AF15" i="3" s="1"/>
  <c r="AG15" i="3" a="1"/>
  <c r="AG15" i="3" s="1"/>
  <c r="AH15" i="3" a="1"/>
  <c r="AH15" i="3" s="1"/>
  <c r="AI15" i="3" a="1"/>
  <c r="AI15" i="3" s="1"/>
  <c r="AJ15" i="3" a="1"/>
  <c r="AJ15" i="3" s="1"/>
  <c r="AK15" i="3" a="1"/>
  <c r="AK15" i="3"/>
  <c r="AL15" i="3" a="1"/>
  <c r="AL15" i="3" s="1"/>
  <c r="AM15" i="3" a="1"/>
  <c r="AM15" i="3" s="1"/>
  <c r="AN15" i="3" a="1"/>
  <c r="AN15" i="3" s="1"/>
  <c r="AO15" i="3" a="1"/>
  <c r="AO15" i="3" s="1"/>
  <c r="AP15" i="3" a="1"/>
  <c r="AP15" i="3" s="1"/>
  <c r="AQ15" i="3" a="1"/>
  <c r="AQ15" i="3"/>
  <c r="AH3" i="3" a="1"/>
  <c r="AH3" i="3" s="1"/>
  <c r="AI3" i="3" a="1"/>
  <c r="AI3" i="3" s="1"/>
  <c r="AJ3" i="3" a="1"/>
  <c r="AJ3" i="3" s="1"/>
  <c r="AK3" i="3" a="1"/>
  <c r="AK3" i="3" s="1"/>
  <c r="AL3" i="3" a="1"/>
  <c r="AL3" i="3" s="1"/>
  <c r="AM3" i="3" a="1"/>
  <c r="AM3" i="3" s="1"/>
  <c r="AN3" i="3" a="1"/>
  <c r="AN3" i="3" s="1"/>
  <c r="AO3" i="3" a="1"/>
  <c r="AO3" i="3" s="1"/>
  <c r="AP3" i="3" a="1"/>
  <c r="AP3" i="3" s="1"/>
  <c r="AQ3" i="3" a="1"/>
  <c r="AQ3" i="3" s="1"/>
  <c r="N3" i="3" a="1"/>
  <c r="N3" i="3" s="1"/>
  <c r="O3" i="3" a="1"/>
  <c r="O3" i="3" s="1"/>
  <c r="P3" i="3" a="1"/>
  <c r="P3" i="3" s="1"/>
  <c r="Q3" i="3" a="1"/>
  <c r="Q3" i="3" s="1"/>
  <c r="R3" i="3" a="1"/>
  <c r="R3" i="3" s="1"/>
  <c r="S3" i="3" a="1"/>
  <c r="S3" i="3" s="1"/>
  <c r="T3" i="3" a="1"/>
  <c r="T3" i="3" s="1"/>
  <c r="U3" i="3" a="1"/>
  <c r="U3" i="3" s="1"/>
  <c r="V3" i="3" a="1"/>
  <c r="V3" i="3" s="1"/>
  <c r="W3" i="3" a="1"/>
  <c r="W3" i="3" s="1"/>
  <c r="X3" i="3" a="1"/>
  <c r="X3" i="3" s="1"/>
  <c r="Y3" i="3" a="1"/>
  <c r="Y3" i="3"/>
  <c r="Z3" i="3" a="1"/>
  <c r="Z3" i="3" s="1"/>
  <c r="AA3" i="3" a="1"/>
  <c r="AA3" i="3" s="1"/>
  <c r="AB3" i="3" a="1"/>
  <c r="AB3" i="3" s="1"/>
  <c r="AC3" i="3" a="1"/>
  <c r="AC3" i="3" s="1"/>
  <c r="AD3" i="3" a="1"/>
  <c r="AD3" i="3" s="1"/>
  <c r="AE3" i="3" a="1"/>
  <c r="AE3" i="3" s="1"/>
  <c r="AF3" i="3" a="1"/>
  <c r="AF3" i="3" s="1"/>
  <c r="AG3" i="3" a="1"/>
  <c r="AG3" i="3" s="1"/>
  <c r="C3" i="3" a="1"/>
  <c r="C3" i="3" s="1"/>
  <c r="D3" i="3" a="1"/>
  <c r="D3" i="3" s="1"/>
  <c r="E3" i="3" a="1"/>
  <c r="E3" i="3" s="1"/>
  <c r="F3" i="3" a="1"/>
  <c r="F3" i="3" s="1"/>
  <c r="G3" i="3" a="1"/>
  <c r="G3" i="3" s="1"/>
  <c r="H3" i="3" a="1"/>
  <c r="H3" i="3" s="1"/>
  <c r="I3" i="3" a="1"/>
  <c r="I3" i="3" s="1"/>
  <c r="J3" i="3" a="1"/>
  <c r="J3" i="3" s="1"/>
  <c r="K3" i="3" a="1"/>
  <c r="K3" i="3" s="1"/>
  <c r="L3" i="3" a="1"/>
  <c r="L3" i="3" s="1"/>
  <c r="M3" i="3" a="1"/>
  <c r="M3" i="3" s="1"/>
  <c r="B3" i="3" a="1"/>
  <c r="B3" i="3" s="1"/>
  <c r="AR3" i="3" a="1"/>
  <c r="AR3" i="3" s="1"/>
  <c r="C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C16" i="1"/>
  <c r="C15" i="1"/>
  <c r="C14" i="1"/>
  <c r="C13" i="1"/>
  <c r="C12" i="1"/>
  <c r="C11" i="1"/>
  <c r="C10" i="1"/>
  <c r="C9" i="1"/>
  <c r="C8" i="1"/>
  <c r="C7" i="1"/>
  <c r="C6" i="1"/>
  <c r="C5" i="1"/>
  <c r="B15" i="2" l="1"/>
  <c r="B4" i="2"/>
  <c r="B21" i="2"/>
  <c r="B13" i="2"/>
  <c r="B6" i="2"/>
  <c r="B14" i="2"/>
  <c r="B5" i="2"/>
  <c r="B3" i="2"/>
  <c r="B28" i="2"/>
  <c r="B2" i="2"/>
  <c r="B39" i="2"/>
  <c r="B31" i="2"/>
  <c r="B23" i="2"/>
  <c r="B38" i="2"/>
  <c r="B30" i="2"/>
  <c r="B22" i="2"/>
  <c r="B37" i="2"/>
  <c r="B29" i="2"/>
  <c r="B20" i="2"/>
  <c r="B27" i="2"/>
  <c r="B19" i="2"/>
  <c r="B42" i="2"/>
  <c r="B34" i="2"/>
  <c r="B18" i="2"/>
  <c r="B10" i="2"/>
  <c r="B41" i="2"/>
  <c r="B33" i="2"/>
  <c r="B25" i="2"/>
  <c r="B17" i="2"/>
  <c r="B9" i="2"/>
  <c r="B36" i="2"/>
  <c r="B12" i="2"/>
  <c r="B1" i="2"/>
  <c r="B35" i="2"/>
  <c r="B11" i="2"/>
  <c r="B26" i="2"/>
  <c r="B40" i="2"/>
  <c r="B32" i="2"/>
  <c r="B24" i="2"/>
  <c r="B16" i="2"/>
  <c r="B8" i="2"/>
  <c r="B7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<sst xmlns="http://schemas.openxmlformats.org/spreadsheetml/2006/main" count="120" uniqueCount="65">
  <si>
    <t>09h45-10h00</t>
  </si>
  <si>
    <t>10h00-10h15</t>
  </si>
  <si>
    <t>10h15-10h30</t>
  </si>
  <si>
    <t>10h30-10h45</t>
  </si>
  <si>
    <t>Défi Ingénierie</t>
  </si>
  <si>
    <t>L'île tournante</t>
  </si>
  <si>
    <t>Le Nœud humain</t>
  </si>
  <si>
    <t>Les petites balles</t>
  </si>
  <si>
    <t>Le memory</t>
  </si>
  <si>
    <t>Le serpent trempé</t>
  </si>
  <si>
    <t>Le tir laser</t>
  </si>
  <si>
    <t>Le tir à la corde</t>
  </si>
  <si>
    <t>Le tir à l'arc</t>
  </si>
  <si>
    <t>La course de brouettes</t>
  </si>
  <si>
    <t>Dis moi ce que tu vois</t>
  </si>
  <si>
    <t>Avions en papier</t>
  </si>
  <si>
    <t>One-One</t>
  </si>
  <si>
    <t>ATELIER</t>
  </si>
  <si>
    <t>HORAIRES</t>
  </si>
  <si>
    <t>A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</si>
  <si>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</si>
  <si>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</si>
  <si>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</si>
  <si>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</si>
  <si>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</si>
  <si>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</si>
  <si>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</si>
  <si>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</si>
  <si>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</si>
  <si>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</si>
  <si>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N</t>
  </si>
  <si>
    <t>R</t>
  </si>
  <si>
    <t>O</t>
  </si>
  <si>
    <t>P</t>
  </si>
  <si>
    <t>Q</t>
  </si>
  <si>
    <t>S</t>
  </si>
  <si>
    <t>U</t>
  </si>
  <si>
    <t>W</t>
  </si>
  <si>
    <t>X</t>
  </si>
  <si>
    <t>Y</t>
  </si>
  <si>
    <t>Z</t>
  </si>
  <si>
    <t>T</t>
  </si>
  <si>
    <t>V</t>
  </si>
  <si>
    <t>I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</si>
  <si>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</si>
  <si>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</si>
  <si>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</si>
  <si>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</si>
  <si>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</si>
  <si>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</si>
  <si>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</si>
  <si>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</si>
  <si>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</si>
  <si>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</si>
  <si>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</si>
  <si>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</si>
  <si>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</si>
  <si>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</si>
  <si>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</si>
  <si>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</si>
  <si>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</si>
  <si>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N1</t>
  </si>
  <si>
    <t>N2</t>
  </si>
  <si>
    <t>N3</t>
  </si>
  <si>
    <t>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</si>
</sst>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horizontal="centerContinuous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59FA4-BB39-4ACD-99ED-3FA9B5CE6340}">
  <sheetPr codeName="Sheet1"/>
  <dimension ref="B2:J16"/>
  <sheetViews>
    <sheetView zoomScale="80" zoomScaleNormal="80" workbookViewId="0">
      <selection activeCell="D4" sqref="D4"/>
    </sheetView>
  </sheetViews>
  <sheetFormatPr baseColWidth="10" defaultColWidth="10.140625" defaultRowHeight="15" x14ac:dyDescent="0.25"/>
  <cols>
    <col min="1" max="1" width="3.85546875" customWidth="1"/>
    <col min="2" max="2" width="23" bestFit="1" customWidth="1"/>
    <col min="3" max="10" width="30.7109375" customWidth="1"/>
  </cols>
  <sheetData>
    <row r="2" spans="2:10" ht="15.75" thickBot="1" x14ac:dyDescent="0.3">
      <c r="B2" s="14" t="s">
        <v>18</v>
      </c>
      <c r="C2" s="16" t="s">
        <v>0</v>
      </c>
      <c r="D2" s="16"/>
      <c r="E2" s="16" t="s">
        <v>1</v>
      </c>
      <c r="F2" s="16"/>
      <c r="G2" s="16" t="s">
        <v>2</v>
      </c>
      <c r="H2" s="16"/>
      <c r="I2" s="16" t="s">
        <v>3</v>
      </c>
      <c r="J2" s="16"/>
    </row>
    <row r="3" spans="2:10" ht="15.75" thickBot="1" x14ac:dyDescent="0.3">
      <c r="B3" s="10" t="s">
        <v>17</v>
      </c>
      <c r="C3" s="17" t="s">
        <v>61</v>
      </c>
      <c r="D3" s="18"/>
      <c r="E3" s="17" t="s">
        <v>62</v>
      </c>
      <c r="F3" s="18"/>
      <c r="G3" s="17" t="s">
        <v>63</v>
      </c>
      <c r="H3" s="18"/>
      <c r="I3" s="17" t="s">
        <v>64</v>
      </c>
      <c r="J3" s="18"/>
    </row>
    <row r="4" spans="2:10" x14ac:dyDescent="0.25">
      <c r="B4" s="11" t="s">
        <v>4</v>
      </c>
      <c r="C4" s="8" t="str">
        <f>participants!A1</f>
        <v>A</v>
      </c>
      <c r="D4" s="2" t="str">
        <f>participants!A26</f>
        <v>AA</v>
      </c>
      <c r="E4" s="1" t="str">
        <f>participants!A27</f>
        <v>BB</v>
      </c>
      <c r="F4" s="2" t="str">
        <f>participants!A10</f>
        <v>K</v>
      </c>
      <c r="G4" s="1" t="str">
        <f>participants!A11</f>
        <v>L</v>
      </c>
      <c r="H4" s="2" t="str">
        <f>participants!A36</f>
        <v>KK</v>
      </c>
      <c r="I4" s="1" t="str">
        <f>participants!A37</f>
        <v>LL</v>
      </c>
      <c r="J4" s="2" t="str">
        <f>participants!A20</f>
        <v>U</v>
      </c>
    </row>
    <row r="5" spans="2:10" x14ac:dyDescent="0.25">
      <c r="B5" s="12" t="s">
        <v>5</v>
      </c>
      <c r="C5" s="8" t="str">
        <f>participants!A2</f>
        <v>B</v>
      </c>
      <c r="D5" s="2" t="str">
        <f>participants!A25</f>
        <v>Z</v>
      </c>
      <c r="E5" s="1" t="str">
        <f>participants!A28</f>
        <v>CC</v>
      </c>
      <c r="F5" s="2" t="str">
        <f>participants!A9</f>
        <v>J</v>
      </c>
      <c r="G5" s="1" t="str">
        <f>participants!A12</f>
        <v>M</v>
      </c>
      <c r="H5" s="2" t="str">
        <f>participants!A35</f>
        <v>JJ</v>
      </c>
      <c r="I5" s="1" t="str">
        <f>participants!A38</f>
        <v>MM</v>
      </c>
      <c r="J5" s="2" t="str">
        <f>participants!A19</f>
        <v>T</v>
      </c>
    </row>
    <row r="6" spans="2:10" x14ac:dyDescent="0.25">
      <c r="B6" s="12" t="s">
        <v>6</v>
      </c>
      <c r="C6" s="8" t="str">
        <f>participants!A3</f>
        <v>C</v>
      </c>
      <c r="D6" s="2" t="str">
        <f>participants!A24</f>
        <v>Y</v>
      </c>
      <c r="E6" s="1" t="str">
        <f>participants!A29</f>
        <v>DD</v>
      </c>
      <c r="F6" s="2" t="str">
        <f>participants!A8</f>
        <v>I</v>
      </c>
      <c r="G6" s="1" t="str">
        <f>participants!A13</f>
        <v>N</v>
      </c>
      <c r="H6" s="2" t="str">
        <f>participants!A34</f>
        <v>II</v>
      </c>
      <c r="I6" s="1" t="str">
        <f>participants!A39</f>
        <v>NN</v>
      </c>
      <c r="J6" s="2" t="str">
        <f>participants!A18</f>
        <v>S</v>
      </c>
    </row>
    <row r="7" spans="2:10" x14ac:dyDescent="0.25">
      <c r="B7" s="12" t="s">
        <v>7</v>
      </c>
      <c r="C7" s="8" t="str">
        <f>participants!A4</f>
        <v>D</v>
      </c>
      <c r="D7" s="2" t="str">
        <f>participants!A23</f>
        <v>X</v>
      </c>
      <c r="E7" s="1" t="str">
        <f>participants!A30</f>
        <v>EE</v>
      </c>
      <c r="F7" s="2" t="str">
        <f>participants!A7</f>
        <v>H</v>
      </c>
      <c r="G7" s="1" t="str">
        <f>participants!A14</f>
        <v>O</v>
      </c>
      <c r="H7" s="2" t="str">
        <f>participants!A33</f>
        <v>HH</v>
      </c>
      <c r="I7" s="1" t="str">
        <f>participants!A40</f>
        <v>OO</v>
      </c>
      <c r="J7" s="2" t="str">
        <f>participants!A17</f>
        <v>R</v>
      </c>
    </row>
    <row r="8" spans="2:10" x14ac:dyDescent="0.25">
      <c r="B8" s="12" t="s">
        <v>8</v>
      </c>
      <c r="C8" s="8" t="str">
        <f>participants!A5</f>
        <v>F</v>
      </c>
      <c r="D8" s="2" t="str">
        <f>participants!A22</f>
        <v>W</v>
      </c>
      <c r="E8" s="1" t="str">
        <f>participants!A31</f>
        <v>FF</v>
      </c>
      <c r="F8" s="2" t="str">
        <f>participants!A6</f>
        <v>G</v>
      </c>
      <c r="G8" s="1" t="str">
        <f>participants!A15</f>
        <v>P</v>
      </c>
      <c r="H8" s="2" t="str">
        <f>participants!A32</f>
        <v>GG</v>
      </c>
      <c r="I8" s="1" t="str">
        <f>participants!A41</f>
        <v>PP</v>
      </c>
      <c r="J8" s="2" t="str">
        <f>participants!A16</f>
        <v>Q</v>
      </c>
    </row>
    <row r="9" spans="2:10" x14ac:dyDescent="0.25">
      <c r="B9" s="12" t="s">
        <v>9</v>
      </c>
      <c r="C9" s="8" t="str">
        <f>participants!A6</f>
        <v>G</v>
      </c>
      <c r="D9" s="2" t="str">
        <f>participants!A21</f>
        <v>V</v>
      </c>
      <c r="E9" s="1" t="str">
        <f>participants!A32</f>
        <v>GG</v>
      </c>
      <c r="F9" s="2" t="str">
        <f>participants!A5</f>
        <v>F</v>
      </c>
      <c r="G9" s="1" t="str">
        <f>participants!A16</f>
        <v>Q</v>
      </c>
      <c r="H9" s="2" t="str">
        <f>participants!A31</f>
        <v>FF</v>
      </c>
      <c r="I9" s="1" t="str">
        <f>participants!A42</f>
        <v>QQ</v>
      </c>
      <c r="J9" s="2" t="str">
        <f>participants!A15</f>
        <v>P</v>
      </c>
    </row>
    <row r="10" spans="2:10" x14ac:dyDescent="0.25">
      <c r="B10" s="12" t="s">
        <v>10</v>
      </c>
      <c r="C10" s="8" t="str">
        <f>participants!A7</f>
        <v>H</v>
      </c>
      <c r="D10" s="2" t="str">
        <f>participants!A20</f>
        <v>U</v>
      </c>
      <c r="E10" s="1" t="str">
        <f>participants!A33</f>
        <v>HH</v>
      </c>
      <c r="F10" s="2" t="str">
        <f>participants!A4</f>
        <v>D</v>
      </c>
      <c r="G10" s="1" t="str">
        <f>participants!A17</f>
        <v>R</v>
      </c>
      <c r="H10" s="2" t="str">
        <f>participants!A30</f>
        <v>EE</v>
      </c>
      <c r="I10" s="1" t="str">
        <f>participants!A1</f>
        <v>A</v>
      </c>
      <c r="J10" s="2" t="str">
        <f>participants!A14</f>
        <v>O</v>
      </c>
    </row>
    <row r="11" spans="2:10" x14ac:dyDescent="0.25">
      <c r="B11" s="12" t="s">
        <v>11</v>
      </c>
      <c r="C11" s="8" t="str">
        <f>participants!A8</f>
        <v>I</v>
      </c>
      <c r="D11" s="2" t="str">
        <f>participants!A19</f>
        <v>T</v>
      </c>
      <c r="E11" s="1" t="str">
        <f>participants!A34</f>
        <v>II</v>
      </c>
      <c r="F11" s="2" t="str">
        <f>participants!A3</f>
        <v>C</v>
      </c>
      <c r="G11" s="1" t="str">
        <f>participants!A18</f>
        <v>S</v>
      </c>
      <c r="H11" s="2" t="str">
        <f>participants!A29</f>
        <v>DD</v>
      </c>
      <c r="I11" s="1" t="str">
        <f>participants!A2</f>
        <v>B</v>
      </c>
      <c r="J11" s="2" t="str">
        <f>participants!A13</f>
        <v>N</v>
      </c>
    </row>
    <row r="12" spans="2:10" x14ac:dyDescent="0.25">
      <c r="B12" s="12" t="s">
        <v>12</v>
      </c>
      <c r="C12" s="8" t="str">
        <f>participants!A9</f>
        <v>J</v>
      </c>
      <c r="D12" s="2" t="str">
        <f>participants!A18</f>
        <v>S</v>
      </c>
      <c r="E12" s="1" t="str">
        <f>participants!A35</f>
        <v>JJ</v>
      </c>
      <c r="F12" s="2" t="str">
        <f>participants!A2</f>
        <v>B</v>
      </c>
      <c r="G12" s="1" t="str">
        <f>participants!A19</f>
        <v>T</v>
      </c>
      <c r="H12" s="2" t="str">
        <f>participants!A28</f>
        <v>CC</v>
      </c>
      <c r="I12" s="1" t="str">
        <f>participants!A3</f>
        <v>C</v>
      </c>
      <c r="J12" s="2" t="str">
        <f>participants!A12</f>
        <v>M</v>
      </c>
    </row>
    <row r="13" spans="2:10" x14ac:dyDescent="0.25">
      <c r="B13" s="12" t="s">
        <v>13</v>
      </c>
      <c r="C13" s="8" t="str">
        <f>participants!A10</f>
        <v>K</v>
      </c>
      <c r="D13" s="2" t="str">
        <f>participants!A17</f>
        <v>R</v>
      </c>
      <c r="E13" s="1" t="str">
        <f>participants!A36</f>
        <v>KK</v>
      </c>
      <c r="F13" s="2" t="str">
        <f>participants!A1</f>
        <v>A</v>
      </c>
      <c r="G13" s="1" t="str">
        <f>participants!A20</f>
        <v>U</v>
      </c>
      <c r="H13" s="2" t="str">
        <f>participants!A27</f>
        <v>BB</v>
      </c>
      <c r="I13" s="1" t="str">
        <f>participants!A4</f>
        <v>D</v>
      </c>
      <c r="J13" s="2" t="str">
        <f>participants!A11</f>
        <v>L</v>
      </c>
    </row>
    <row r="14" spans="2:10" x14ac:dyDescent="0.25">
      <c r="B14" s="12" t="s">
        <v>14</v>
      </c>
      <c r="C14" s="8" t="str">
        <f>participants!A11</f>
        <v>L</v>
      </c>
      <c r="D14" s="2" t="str">
        <f>participants!A16</f>
        <v>Q</v>
      </c>
      <c r="E14" s="1" t="str">
        <f>participants!A37</f>
        <v>LL</v>
      </c>
      <c r="F14" s="2" t="str">
        <f>participants!A42</f>
        <v>QQ</v>
      </c>
      <c r="G14" s="1" t="str">
        <f>participants!A21</f>
        <v>V</v>
      </c>
      <c r="H14" s="2" t="str">
        <f>participants!A26</f>
        <v>AA</v>
      </c>
      <c r="I14" s="1" t="str">
        <f>participants!A5</f>
        <v>F</v>
      </c>
      <c r="J14" s="2" t="str">
        <f>participants!A10</f>
        <v>K</v>
      </c>
    </row>
    <row r="15" spans="2:10" x14ac:dyDescent="0.25">
      <c r="B15" s="12" t="s">
        <v>15</v>
      </c>
      <c r="C15" s="8" t="str">
        <f>participants!A12</f>
        <v>M</v>
      </c>
      <c r="D15" s="2" t="str">
        <f>participants!A15</f>
        <v>P</v>
      </c>
      <c r="E15" s="1" t="str">
        <f>participants!A38</f>
        <v>MM</v>
      </c>
      <c r="F15" s="2" t="str">
        <f>participants!A41</f>
        <v>PP</v>
      </c>
      <c r="G15" s="1" t="str">
        <f>participants!A22</f>
        <v>W</v>
      </c>
      <c r="H15" s="2" t="str">
        <f>participants!A25</f>
        <v>Z</v>
      </c>
      <c r="I15" s="1" t="str">
        <f>participants!A6</f>
        <v>G</v>
      </c>
      <c r="J15" s="2" t="str">
        <f>participants!A9</f>
        <v>J</v>
      </c>
    </row>
    <row r="16" spans="2:10" ht="15.75" thickBot="1" x14ac:dyDescent="0.3">
      <c r="B16" s="13" t="s">
        <v>16</v>
      </c>
      <c r="C16" s="9" t="str">
        <f>participants!A13</f>
        <v>N</v>
      </c>
      <c r="D16" s="4" t="str">
        <f>participants!A14</f>
        <v>O</v>
      </c>
      <c r="E16" s="3" t="str">
        <f>participants!A39</f>
        <v>NN</v>
      </c>
      <c r="F16" s="4" t="str">
        <f>participants!A40</f>
        <v>OO</v>
      </c>
      <c r="G16" s="3" t="str">
        <f>participants!A23</f>
        <v>X</v>
      </c>
      <c r="H16" s="4" t="str">
        <f>participants!A24</f>
        <v>Y</v>
      </c>
      <c r="I16" s="3" t="str">
        <f>participants!A7</f>
        <v>H</v>
      </c>
      <c r="J16" s="4" t="str">
        <f>participants!A8</f>
        <v>I</v>
      </c>
    </row>
  </sheetData>
  <mergeCells count="8">
    <mergeCell ref="C2:D2"/>
    <mergeCell ref="E2:F2"/>
    <mergeCell ref="G2:H2"/>
    <mergeCell ref="I2:J2"/>
    <mergeCell ref="E3:F3"/>
    <mergeCell ref="C3:D3"/>
    <mergeCell ref="G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83012-5368-40B5-B525-AE6349BB9C73}">
  <sheetPr codeName="Feuil1"/>
  <dimension ref="A2:AR15"/>
  <sheetViews>
    <sheetView tabSelected="1" workbookViewId="0"/>
  </sheetViews>
  <sheetFormatPr baseColWidth="10" defaultRowHeight="15" x14ac:dyDescent="0.25"/>
  <cols>
    <col min="1" max="1" width="20.7109375" bestFit="1" customWidth="1"/>
    <col min="9" max="9" width="15.7109375" customWidth="1"/>
    <col min="22" max="22" width="14.7109375" customWidth="1"/>
  </cols>
  <sheetData>
    <row r="2" spans="1:44" s="5" customFormat="1" x14ac:dyDescent="0.25">
      <c r="A2" s="7"/>
      <c r="B2" s="15" t="s">
        <v>19</v>
      </c>
      <c r="C2" s="15" t="s">
        <v>20</v>
      </c>
      <c r="D2" s="15" t="s">
        <v>21</v>
      </c>
      <c r="E2" s="15" t="s">
        <v>22</v>
      </c>
      <c r="F2" s="15" t="s">
        <v>23</v>
      </c>
      <c r="G2" s="15" t="s">
        <v>24</v>
      </c>
      <c r="H2" s="15" t="s">
        <v>25</v>
      </c>
      <c r="I2" s="15" t="s">
        <v>43</v>
      </c>
      <c r="J2" s="15" t="s">
        <v>26</v>
      </c>
      <c r="K2" s="15" t="s">
        <v>27</v>
      </c>
      <c r="L2" s="15" t="s">
        <v>28</v>
      </c>
      <c r="M2" s="15" t="s">
        <v>29</v>
      </c>
      <c r="N2" s="15" t="s">
        <v>30</v>
      </c>
      <c r="O2" s="15" t="s">
        <v>32</v>
      </c>
      <c r="P2" s="15" t="s">
        <v>33</v>
      </c>
      <c r="Q2" s="15" t="s">
        <v>34</v>
      </c>
      <c r="R2" s="15" t="s">
        <v>31</v>
      </c>
      <c r="S2" s="15" t="s">
        <v>35</v>
      </c>
      <c r="T2" s="15" t="s">
        <v>41</v>
      </c>
      <c r="U2" s="15" t="s">
        <v>36</v>
      </c>
      <c r="V2" s="15" t="s">
        <v>42</v>
      </c>
      <c r="W2" s="15" t="s">
        <v>37</v>
      </c>
      <c r="X2" s="15" t="s">
        <v>38</v>
      </c>
      <c r="Y2" s="15" t="s">
        <v>39</v>
      </c>
      <c r="Z2" s="15" t="s">
        <v>40</v>
      </c>
      <c r="AA2" s="15" t="s">
        <v>44</v>
      </c>
      <c r="AB2" s="15" t="s">
        <v>45</v>
      </c>
      <c r="AC2" s="15" t="s">
        <v>46</v>
      </c>
      <c r="AD2" s="15" t="s">
        <v>47</v>
      </c>
      <c r="AE2" s="15" t="s">
        <v>48</v>
      </c>
      <c r="AF2" s="15" t="s">
        <v>49</v>
      </c>
      <c r="AG2" s="15" t="s">
        <v>50</v>
      </c>
      <c r="AH2" s="15" t="s">
        <v>51</v>
      </c>
      <c r="AI2" s="15" t="s">
        <v>52</v>
      </c>
      <c r="AJ2" s="15" t="s">
        <v>53</v>
      </c>
      <c r="AK2" s="15" t="s">
        <v>54</v>
      </c>
      <c r="AL2" s="15" t="s">
        <v>55</v>
      </c>
      <c r="AM2" s="15" t="s">
        <v>56</v>
      </c>
      <c r="AN2" s="15" t="s">
        <v>57</v>
      </c>
      <c r="AO2" s="15" t="s">
        <v>58</v>
      </c>
      <c r="AP2" s="15" t="s">
        <v>59</v>
      </c>
      <c r="AQ2" s="15" t="s">
        <v>60</v>
      </c>
      <c r="AR2" s="15"/>
    </row>
    <row r="3" spans="1:44" x14ac:dyDescent="0.25">
      <c r="A3" s="6" t="s">
        <v>4</v>
      </c>
      <c r="B3" s="6" t="str" cm="1">
        <f t="array" aca="1" ref="B3" ca="1">IFERROR(INDEX(planning!$2:$2,IF(ISEVEN(MATCH(B$2,OFFSET(planning!$A$3:$J$3,MATCH($A3,planning!$B$4:$B$16,0),),0)),MATCH(B$2,OFFSET(planning!$A$3:$J$3,MATCH($A3,planning!$B$4:$B$16,0),),0)-1,MATCH(B$2,OFFSET(planning!$A$3:$J$3,MATCH($A3,planning!$B$4:$B$16,0),),0))),"")</f>
        <v>09h45-10h00</v>
      </c>
      <c r="C3" s="6" t="str" cm="1">
        <f t="array" aca="1" ref="C3" ca="1">IFERROR(INDEX(planning!$2:$2,IF(ISEVEN(MATCH(C$2,OFFSET(planning!$A$3:$J$3,MATCH($A3,planning!$B$4:$B$16,0),),0)),MATCH(C$2,OFFSET(planning!$A$3:$J$3,MATCH($A3,planning!$B$4:$B$16,0),),0)-1,MATCH(C$2,OFFSET(planning!$A$3:$J$3,MATCH($A3,planning!$B$4:$B$16,0),),0))),"")</f>
        <v/>
      </c>
      <c r="D3" s="6" t="str" cm="1">
        <f t="array" aca="1" ref="D3" ca="1">IFERROR(INDEX(planning!$2:$2,IF(ISEVEN(MATCH(D$2,OFFSET(planning!$A$3:$J$3,MATCH($A3,planning!$B$4:$B$16,0),),0)),MATCH(D$2,OFFSET(planning!$A$3:$J$3,MATCH($A3,planning!$B$4:$B$16,0),),0)-1,MATCH(D$2,OFFSET(planning!$A$3:$J$3,MATCH($A3,planning!$B$4:$B$16,0),),0))),"")</f>
        <v/>
      </c>
      <c r="E3" s="6" t="str" cm="1">
        <f t="array" aca="1" ref="E3" ca="1">IFERROR(INDEX(planning!$2:$2,IF(ISEVEN(MATCH(E$2,OFFSET(planning!$A$3:$J$3,MATCH($A3,planning!$B$4:$B$16,0),),0)),MATCH(E$2,OFFSET(planning!$A$3:$J$3,MATCH($A3,planning!$B$4:$B$16,0),),0)-1,MATCH(E$2,OFFSET(planning!$A$3:$J$3,MATCH($A3,planning!$B$4:$B$16,0),),0))),"")</f>
        <v/>
      </c>
      <c r="F3" s="6" t="str" cm="1">
        <f t="array" aca="1" ref="F3" ca="1">IFERROR(INDEX(planning!$2:$2,IF(ISEVEN(MATCH(F$2,OFFSET(planning!$A$3:$J$3,MATCH($A3,planning!$B$4:$B$16,0),),0)),MATCH(F$2,OFFSET(planning!$A$3:$J$3,MATCH($A3,planning!$B$4:$B$16,0),),0)-1,MATCH(F$2,OFFSET(planning!$A$3:$J$3,MATCH($A3,planning!$B$4:$B$16,0),),0))),"")</f>
        <v/>
      </c>
      <c r="G3" s="6" t="str" cm="1">
        <f t="array" aca="1" ref="G3" ca="1">IFERROR(INDEX(planning!$2:$2,IF(ISEVEN(MATCH(G$2,OFFSET(planning!$A$3:$J$3,MATCH($A3,planning!$B$4:$B$16,0),),0)),MATCH(G$2,OFFSET(planning!$A$3:$J$3,MATCH($A3,planning!$B$4:$B$16,0),),0)-1,MATCH(G$2,OFFSET(planning!$A$3:$J$3,MATCH($A3,planning!$B$4:$B$16,0),),0))),"")</f>
        <v/>
      </c>
      <c r="H3" s="6" t="str" cm="1">
        <f t="array" aca="1" ref="H3" ca="1">IFERROR(INDEX(planning!$2:$2,IF(ISEVEN(MATCH(H$2,OFFSET(planning!$A$3:$J$3,MATCH($A3,planning!$B$4:$B$16,0),),0)),MATCH(H$2,OFFSET(planning!$A$3:$J$3,MATCH($A3,planning!$B$4:$B$16,0),),0)-1,MATCH(H$2,OFFSET(planning!$A$3:$J$3,MATCH($A3,planning!$B$4:$B$16,0),),0))),"")</f>
        <v/>
      </c>
      <c r="I3" s="6" t="str" cm="1">
        <f t="array" aca="1" ref="I3" ca="1">IFERROR(INDEX(planning!$2:$2,IF(ISEVEN(MATCH(I$2,OFFSET(planning!$A$3:$J$3,MATCH($A3,planning!$B$4:$B$16,0),),0)),MATCH(I$2,OFFSET(planning!$A$3:$J$3,MATCH($A3,planning!$B$4:$B$16,0),),0)-1,MATCH(I$2,OFFSET(planning!$A$3:$J$3,MATCH($A3,planning!$B$4:$B$16,0),),0))),"")</f>
        <v/>
      </c>
      <c r="J3" s="6" t="str" cm="1">
        <f t="array" aca="1" ref="J3" ca="1">IFERROR(INDEX(planning!$2:$2,IF(ISEVEN(MATCH(J$2,OFFSET(planning!$A$3:$J$3,MATCH($A3,planning!$B$4:$B$16,0),),0)),MATCH(J$2,OFFSET(planning!$A$3:$J$3,MATCH($A3,planning!$B$4:$B$16,0),),0)-1,MATCH(J$2,OFFSET(planning!$A$3:$J$3,MATCH($A3,planning!$B$4:$B$16,0),),0))),"")</f>
        <v/>
      </c>
      <c r="K3" s="6" t="str" cm="1">
        <f t="array" aca="1" ref="K3" ca="1">IFERROR(INDEX(planning!$2:$2,IF(ISEVEN(MATCH(K$2,OFFSET(planning!$A$3:$J$3,MATCH($A3,planning!$B$4:$B$16,0),),0)),MATCH(K$2,OFFSET(planning!$A$3:$J$3,MATCH($A3,planning!$B$4:$B$16,0),),0)-1,MATCH(K$2,OFFSET(planning!$A$3:$J$3,MATCH($A3,planning!$B$4:$B$16,0),),0))),"")</f>
        <v>10h00-10h15</v>
      </c>
      <c r="L3" s="6" t="str" cm="1">
        <f t="array" aca="1" ref="L3" ca="1">IFERROR(INDEX(planning!$2:$2,IF(ISEVEN(MATCH(L$2,OFFSET(planning!$A$3:$J$3,MATCH($A3,planning!$B$4:$B$16,0),),0)),MATCH(L$2,OFFSET(planning!$A$3:$J$3,MATCH($A3,planning!$B$4:$B$16,0),),0)-1,MATCH(L$2,OFFSET(planning!$A$3:$J$3,MATCH($A3,planning!$B$4:$B$16,0),),0))),"")</f>
        <v>10h15-10h30</v>
      </c>
      <c r="M3" s="6" t="str" cm="1">
        <f t="array" aca="1" ref="M3" ca="1">IFERROR(INDEX(planning!$2:$2,IF(ISEVEN(MATCH(M$2,OFFSET(planning!$A$3:$J$3,MATCH($A3,planning!$B$4:$B$16,0),),0)),MATCH(M$2,OFFSET(planning!$A$3:$J$3,MATCH($A3,planning!$B$4:$B$16,0),),0)-1,MATCH(M$2,OFFSET(planning!$A$3:$J$3,MATCH($A3,planning!$B$4:$B$16,0),),0))),"")</f>
        <v/>
      </c>
      <c r="N3" s="6" t="str" cm="1">
        <f t="array" aca="1" ref="N3" ca="1">IFERROR(INDEX(planning!$2:$2,IF(ISEVEN(MATCH(N$2,OFFSET(planning!$A$3:$J$3,MATCH($A3,planning!$B$4:$B$16,0),),0)),MATCH(N$2,OFFSET(planning!$A$3:$J$3,MATCH($A3,planning!$B$4:$B$16,0),),0)-1,MATCH(N$2,OFFSET(planning!$A$3:$J$3,MATCH($A3,planning!$B$4:$B$16,0),),0))),"")</f>
        <v/>
      </c>
      <c r="O3" s="6" t="str" cm="1">
        <f t="array" aca="1" ref="O3" ca="1">IFERROR(INDEX(planning!$2:$2,IF(ISEVEN(MATCH(O$2,OFFSET(planning!$A$3:$J$3,MATCH($A3,planning!$B$4:$B$16,0),),0)),MATCH(O$2,OFFSET(planning!$A$3:$J$3,MATCH($A3,planning!$B$4:$B$16,0),),0)-1,MATCH(O$2,OFFSET(planning!$A$3:$J$3,MATCH($A3,planning!$B$4:$B$16,0),),0))),"")</f>
        <v/>
      </c>
      <c r="P3" s="6" t="str" cm="1">
        <f t="array" aca="1" ref="P3" ca="1">IFERROR(INDEX(planning!$2:$2,IF(ISEVEN(MATCH(P$2,OFFSET(planning!$A$3:$J$3,MATCH($A3,planning!$B$4:$B$16,0),),0)),MATCH(P$2,OFFSET(planning!$A$3:$J$3,MATCH($A3,planning!$B$4:$B$16,0),),0)-1,MATCH(P$2,OFFSET(planning!$A$3:$J$3,MATCH($A3,planning!$B$4:$B$16,0),),0))),"")</f>
        <v/>
      </c>
      <c r="Q3" s="6" t="str" cm="1">
        <f t="array" aca="1" ref="Q3" ca="1">IFERROR(INDEX(planning!$2:$2,IF(ISEVEN(MATCH(Q$2,OFFSET(planning!$A$3:$J$3,MATCH($A3,planning!$B$4:$B$16,0),),0)),MATCH(Q$2,OFFSET(planning!$A$3:$J$3,MATCH($A3,planning!$B$4:$B$16,0),),0)-1,MATCH(Q$2,OFFSET(planning!$A$3:$J$3,MATCH($A3,planning!$B$4:$B$16,0),),0))),"")</f>
        <v/>
      </c>
      <c r="R3" s="6" t="str" cm="1">
        <f t="array" aca="1" ref="R3" ca="1">IFERROR(INDEX(planning!$2:$2,IF(ISEVEN(MATCH(R$2,OFFSET(planning!$A$3:$J$3,MATCH($A3,planning!$B$4:$B$16,0),),0)),MATCH(R$2,OFFSET(planning!$A$3:$J$3,MATCH($A3,planning!$B$4:$B$16,0),),0)-1,MATCH(R$2,OFFSET(planning!$A$3:$J$3,MATCH($A3,planning!$B$4:$B$16,0),),0))),"")</f>
        <v/>
      </c>
      <c r="S3" s="6" t="str" cm="1">
        <f t="array" aca="1" ref="S3" ca="1">IFERROR(INDEX(planning!$2:$2,IF(ISEVEN(MATCH(S$2,OFFSET(planning!$A$3:$J$3,MATCH($A3,planning!$B$4:$B$16,0),),0)),MATCH(S$2,OFFSET(planning!$A$3:$J$3,MATCH($A3,planning!$B$4:$B$16,0),),0)-1,MATCH(S$2,OFFSET(planning!$A$3:$J$3,MATCH($A3,planning!$B$4:$B$16,0),),0))),"")</f>
        <v/>
      </c>
      <c r="T3" s="6" t="str" cm="1">
        <f t="array" aca="1" ref="T3" ca="1">IFERROR(INDEX(planning!$2:$2,IF(ISEVEN(MATCH(T$2,OFFSET(planning!$A$3:$J$3,MATCH($A3,planning!$B$4:$B$16,0),),0)),MATCH(T$2,OFFSET(planning!$A$3:$J$3,MATCH($A3,planning!$B$4:$B$16,0),),0)-1,MATCH(T$2,OFFSET(planning!$A$3:$J$3,MATCH($A3,planning!$B$4:$B$16,0),),0))),"")</f>
        <v/>
      </c>
      <c r="U3" s="6" t="str" cm="1">
        <f t="array" aca="1" ref="U3" ca="1">IFERROR(INDEX(planning!$2:$2,IF(ISEVEN(MATCH(U$2,OFFSET(planning!$A$3:$J$3,MATCH($A3,planning!$B$4:$B$16,0),),0)),MATCH(U$2,OFFSET(planning!$A$3:$J$3,MATCH($A3,planning!$B$4:$B$16,0),),0)-1,MATCH(U$2,OFFSET(planning!$A$3:$J$3,MATCH($A3,planning!$B$4:$B$16,0),),0))),"")</f>
        <v>10h30-10h45</v>
      </c>
      <c r="V3" s="6" t="str" cm="1">
        <f t="array" aca="1" ref="V3" ca="1">IFERROR(INDEX(planning!$2:$2,IF(ISEVEN(MATCH(V$2,OFFSET(planning!$A$3:$J$3,MATCH($A3,planning!$B$4:$B$16,0),),0)),MATCH(V$2,OFFSET(planning!$A$3:$J$3,MATCH($A3,planning!$B$4:$B$16,0),),0)-1,MATCH(V$2,OFFSET(planning!$A$3:$J$3,MATCH($A3,planning!$B$4:$B$16,0),),0))),"")</f>
        <v/>
      </c>
      <c r="W3" s="6" t="str" cm="1">
        <f t="array" aca="1" ref="W3" ca="1">IFERROR(INDEX(planning!$2:$2,IF(ISEVEN(MATCH(W$2,OFFSET(planning!$A$3:$J$3,MATCH($A3,planning!$B$4:$B$16,0),),0)),MATCH(W$2,OFFSET(planning!$A$3:$J$3,MATCH($A3,planning!$B$4:$B$16,0),),0)-1,MATCH(W$2,OFFSET(planning!$A$3:$J$3,MATCH($A3,planning!$B$4:$B$16,0),),0))),"")</f>
        <v/>
      </c>
      <c r="X3" s="6" t="str" cm="1">
        <f t="array" aca="1" ref="X3" ca="1">IFERROR(INDEX(planning!$2:$2,IF(ISEVEN(MATCH(X$2,OFFSET(planning!$A$3:$J$3,MATCH($A3,planning!$B$4:$B$16,0),),0)),MATCH(X$2,OFFSET(planning!$A$3:$J$3,MATCH($A3,planning!$B$4:$B$16,0),),0)-1,MATCH(X$2,OFFSET(planning!$A$3:$J$3,MATCH($A3,planning!$B$4:$B$16,0),),0))),"")</f>
        <v/>
      </c>
      <c r="Y3" s="6" t="str" cm="1">
        <f t="array" aca="1" ref="Y3" ca="1">IFERROR(INDEX(planning!$2:$2,IF(ISEVEN(MATCH(Y$2,OFFSET(planning!$A$3:$J$3,MATCH($A3,planning!$B$4:$B$16,0),),0)),MATCH(Y$2,OFFSET(planning!$A$3:$J$3,MATCH($A3,planning!$B$4:$B$16,0),),0)-1,MATCH(Y$2,OFFSET(planning!$A$3:$J$3,MATCH($A3,planning!$B$4:$B$16,0),),0))),"")</f>
        <v/>
      </c>
      <c r="Z3" s="6" t="str" cm="1">
        <f t="array" aca="1" ref="Z3" ca="1">IFERROR(INDEX(planning!$2:$2,IF(ISEVEN(MATCH(Z$2,OFFSET(planning!$A$3:$J$3,MATCH($A3,planning!$B$4:$B$16,0),),0)),MATCH(Z$2,OFFSET(planning!$A$3:$J$3,MATCH($A3,planning!$B$4:$B$16,0),),0)-1,MATCH(Z$2,OFFSET(planning!$A$3:$J$3,MATCH($A3,planning!$B$4:$B$16,0),),0))),"")</f>
        <v/>
      </c>
      <c r="AA3" s="6" t="str" cm="1">
        <f t="array" aca="1" ref="AA3" ca="1">IFERROR(INDEX(planning!$2:$2,IF(ISEVEN(MATCH(AA$2,OFFSET(planning!$A$3:$J$3,MATCH($A3,planning!$B$4:$B$16,0),),0)),MATCH(AA$2,OFFSET(planning!$A$3:$J$3,MATCH($A3,planning!$B$4:$B$16,0),),0)-1,MATCH(AA$2,OFFSET(planning!$A$3:$J$3,MATCH($A3,planning!$B$4:$B$16,0),),0))),"")</f>
        <v>09h45-10h00</v>
      </c>
      <c r="AB3" s="6" t="str" cm="1">
        <f t="array" aca="1" ref="AB3" ca="1">IFERROR(INDEX(planning!$2:$2,IF(ISEVEN(MATCH(AB$2,OFFSET(planning!$A$3:$J$3,MATCH($A3,planning!$B$4:$B$16,0),),0)),MATCH(AB$2,OFFSET(planning!$A$3:$J$3,MATCH($A3,planning!$B$4:$B$16,0),),0)-1,MATCH(AB$2,OFFSET(planning!$A$3:$J$3,MATCH($A3,planning!$B$4:$B$16,0),),0))),"")</f>
        <v>10h00-10h15</v>
      </c>
      <c r="AC3" s="6" t="str" cm="1">
        <f t="array" aca="1" ref="AC3" ca="1">IFERROR(INDEX(planning!$2:$2,IF(ISEVEN(MATCH(AC$2,OFFSET(planning!$A$3:$J$3,MATCH($A3,planning!$B$4:$B$16,0),),0)),MATCH(AC$2,OFFSET(planning!$A$3:$J$3,MATCH($A3,planning!$B$4:$B$16,0),),0)-1,MATCH(AC$2,OFFSET(planning!$A$3:$J$3,MATCH($A3,planning!$B$4:$B$16,0),),0))),"")</f>
        <v/>
      </c>
      <c r="AD3" s="6" t="str" cm="1">
        <f t="array" aca="1" ref="AD3" ca="1">IFERROR(INDEX(planning!$2:$2,IF(ISEVEN(MATCH(AD$2,OFFSET(planning!$A$3:$J$3,MATCH($A3,planning!$B$4:$B$16,0),),0)),MATCH(AD$2,OFFSET(planning!$A$3:$J$3,MATCH($A3,planning!$B$4:$B$16,0),),0)-1,MATCH(AD$2,OFFSET(planning!$A$3:$J$3,MATCH($A3,planning!$B$4:$B$16,0),),0))),"")</f>
        <v/>
      </c>
      <c r="AE3" s="6" t="str" cm="1">
        <f t="array" aca="1" ref="AE3" ca="1">IFERROR(INDEX(planning!$2:$2,IF(ISEVEN(MATCH(AE$2,OFFSET(planning!$A$3:$J$3,MATCH($A3,planning!$B$4:$B$16,0),),0)),MATCH(AE$2,OFFSET(planning!$A$3:$J$3,MATCH($A3,planning!$B$4:$B$16,0),),0)-1,MATCH(AE$2,OFFSET(planning!$A$3:$J$3,MATCH($A3,planning!$B$4:$B$16,0),),0))),"")</f>
        <v/>
      </c>
      <c r="AF3" s="6" t="str" cm="1">
        <f t="array" aca="1" ref="AF3" ca="1">IFERROR(INDEX(planning!$2:$2,IF(ISEVEN(MATCH(AF$2,OFFSET(planning!$A$3:$J$3,MATCH($A3,planning!$B$4:$B$16,0),),0)),MATCH(AF$2,OFFSET(planning!$A$3:$J$3,MATCH($A3,planning!$B$4:$B$16,0),),0)-1,MATCH(AF$2,OFFSET(planning!$A$3:$J$3,MATCH($A3,planning!$B$4:$B$16,0),),0))),"")</f>
        <v/>
      </c>
      <c r="AG3" s="6" t="str" cm="1">
        <f t="array" aca="1" ref="AG3" ca="1">IFERROR(INDEX(planning!$2:$2,IF(ISEVEN(MATCH(AG$2,OFFSET(planning!$A$3:$J$3,MATCH($A3,planning!$B$4:$B$16,0),),0)),MATCH(AG$2,OFFSET(planning!$A$3:$J$3,MATCH($A3,planning!$B$4:$B$16,0),),0)-1,MATCH(AG$2,OFFSET(planning!$A$3:$J$3,MATCH($A3,planning!$B$4:$B$16,0),),0))),"")</f>
        <v/>
      </c>
      <c r="AH3" s="6" t="str" cm="1">
        <f t="array" aca="1" ref="AH3" ca="1">IFERROR(INDEX(planning!$2:$2,IF(ISEVEN(MATCH(AH$2,OFFSET(planning!$A$3:$J$3,MATCH($A3,planning!$B$4:$B$16,0),),0)),MATCH(AH$2,OFFSET(planning!$A$3:$J$3,MATCH($A3,planning!$B$4:$B$16,0),),0)-1,MATCH(AH$2,OFFSET(planning!$A$3:$J$3,MATCH($A3,planning!$B$4:$B$16,0),),0))),"")</f>
        <v/>
      </c>
      <c r="AI3" s="6" t="str" cm="1">
        <f t="array" aca="1" ref="AI3" ca="1">IFERROR(INDEX(planning!$2:$2,IF(ISEVEN(MATCH(AI$2,OFFSET(planning!$A$3:$J$3,MATCH($A3,planning!$B$4:$B$16,0),),0)),MATCH(AI$2,OFFSET(planning!$A$3:$J$3,MATCH($A3,planning!$B$4:$B$16,0),),0)-1,MATCH(AI$2,OFFSET(planning!$A$3:$J$3,MATCH($A3,planning!$B$4:$B$16,0),),0))),"")</f>
        <v/>
      </c>
      <c r="AJ3" s="6" t="str" cm="1">
        <f t="array" aca="1" ref="AJ3" ca="1">IFERROR(INDEX(planning!$2:$2,IF(ISEVEN(MATCH(AJ$2,OFFSET(planning!$A$3:$J$3,MATCH($A3,planning!$B$4:$B$16,0),),0)),MATCH(AJ$2,OFFSET(planning!$A$3:$J$3,MATCH($A3,planning!$B$4:$B$16,0),),0)-1,MATCH(AJ$2,OFFSET(planning!$A$3:$J$3,MATCH($A3,planning!$B$4:$B$16,0),),0))),"")</f>
        <v/>
      </c>
      <c r="AK3" s="6" t="str" cm="1">
        <f t="array" aca="1" ref="AK3" ca="1">IFERROR(INDEX(planning!$2:$2,IF(ISEVEN(MATCH(AK$2,OFFSET(planning!$A$3:$J$3,MATCH($A3,planning!$B$4:$B$16,0),),0)),MATCH(AK$2,OFFSET(planning!$A$3:$J$3,MATCH($A3,planning!$B$4:$B$16,0),),0)-1,MATCH(AK$2,OFFSET(planning!$A$3:$J$3,MATCH($A3,planning!$B$4:$B$16,0),),0))),"")</f>
        <v>10h15-10h30</v>
      </c>
      <c r="AL3" s="6" t="str" cm="1">
        <f t="array" aca="1" ref="AL3" ca="1">IFERROR(INDEX(planning!$2:$2,IF(ISEVEN(MATCH(AL$2,OFFSET(planning!$A$3:$J$3,MATCH($A3,planning!$B$4:$B$16,0),),0)),MATCH(AL$2,OFFSET(planning!$A$3:$J$3,MATCH($A3,planning!$B$4:$B$16,0),),0)-1,MATCH(AL$2,OFFSET(planning!$A$3:$J$3,MATCH($A3,planning!$B$4:$B$16,0),),0))),"")</f>
        <v>10h30-10h45</v>
      </c>
      <c r="AM3" s="6" t="str" cm="1">
        <f t="array" aca="1" ref="AM3" ca="1">IFERROR(INDEX(planning!$2:$2,IF(ISEVEN(MATCH(AM$2,OFFSET(planning!$A$3:$J$3,MATCH($A3,planning!$B$4:$B$16,0),),0)),MATCH(AM$2,OFFSET(planning!$A$3:$J$3,MATCH($A3,planning!$B$4:$B$16,0),),0)-1,MATCH(AM$2,OFFSET(planning!$A$3:$J$3,MATCH($A3,planning!$B$4:$B$16,0),),0))),"")</f>
        <v/>
      </c>
      <c r="AN3" s="6" t="str" cm="1">
        <f t="array" aca="1" ref="AN3" ca="1">IFERROR(INDEX(planning!$2:$2,IF(ISEVEN(MATCH(AN$2,OFFSET(planning!$A$3:$J$3,MATCH($A3,planning!$B$4:$B$16,0),),0)),MATCH(AN$2,OFFSET(planning!$A$3:$J$3,MATCH($A3,planning!$B$4:$B$16,0),),0)-1,MATCH(AN$2,OFFSET(planning!$A$3:$J$3,MATCH($A3,planning!$B$4:$B$16,0),),0))),"")</f>
        <v/>
      </c>
      <c r="AO3" s="6" t="str" cm="1">
        <f t="array" aca="1" ref="AO3" ca="1">IFERROR(INDEX(planning!$2:$2,IF(ISEVEN(MATCH(AO$2,OFFSET(planning!$A$3:$J$3,MATCH($A3,planning!$B$4:$B$16,0),),0)),MATCH(AO$2,OFFSET(planning!$A$3:$J$3,MATCH($A3,planning!$B$4:$B$16,0),),0)-1,MATCH(AO$2,OFFSET(planning!$A$3:$J$3,MATCH($A3,planning!$B$4:$B$16,0),),0))),"")</f>
        <v/>
      </c>
      <c r="AP3" s="6" t="str" cm="1">
        <f t="array" aca="1" ref="AP3" ca="1">IFERROR(INDEX(planning!$2:$2,IF(ISEVEN(MATCH(AP$2,OFFSET(planning!$A$3:$J$3,MATCH($A3,planning!$B$4:$B$16,0),),0)),MATCH(AP$2,OFFSET(planning!$A$3:$J$3,MATCH($A3,planning!$B$4:$B$16,0),),0)-1,MATCH(AP$2,OFFSET(planning!$A$3:$J$3,MATCH($A3,planning!$B$4:$B$16,0),),0))),"")</f>
        <v/>
      </c>
      <c r="AQ3" s="6" t="str" cm="1">
        <f t="array" aca="1" ref="AQ3" ca="1">IFERROR(INDEX(planning!$2:$2,IF(ISEVEN(MATCH(AQ$2,OFFSET(planning!$A$3:$J$3,MATCH($A3,planning!$B$4:$B$16,0),),0)),MATCH(AQ$2,OFFSET(planning!$A$3:$J$3,MATCH($A3,planning!$B$4:$B$16,0),),0)-1,MATCH(AQ$2,OFFSET(planning!$A$3:$J$3,MATCH($A3,planning!$B$4:$B$16,0),),0))),"")</f>
        <v/>
      </c>
      <c r="AR3" s="6" t="str" cm="1">
        <f t="array" aca="1" ref="AR3" ca="1">IFERROR(INDEX(planning!$2:$2,IF(ISEVEN(MATCH(AQ$2,OFFSET(planning!$A$3:$J$3,MATCH($A3,planning!$B$4:$B$16,0),),0)),MATCH(AQ$2,OFFSET(planning!$A$3:$J$3,MATCH($A3,planning!$B$4:$B$16,0),),0)-1,MATCH(AQ$2,OFFSET(planning!$A$3:$J$3,MATCH($A3,planning!$B$4:$B$16,0),),0))),"")</f>
        <v/>
      </c>
    </row>
    <row r="4" spans="1:44" x14ac:dyDescent="0.25">
      <c r="A4" s="6" t="s">
        <v>5</v>
      </c>
      <c r="B4" s="6" t="str" cm="1">
        <f t="array" aca="1" ref="B4" ca="1">IFERROR(INDEX(planning!$2:$2,IF(ISEVEN(MATCH(B$2,OFFSET(planning!$A$3:$J$3,MATCH($A4,planning!$B$4:$B$16,0),),0)),MATCH(B$2,OFFSET(planning!$A$3:$J$3,MATCH($A4,planning!$B$4:$B$16,0),),0)-1,MATCH(B$2,OFFSET(planning!$A$3:$J$3,MATCH($A4,planning!$B$4:$B$16,0),),0))),"")</f>
        <v/>
      </c>
      <c r="C4" s="6" t="str" cm="1">
        <f t="array" aca="1" ref="C4" ca="1">IFERROR(INDEX(planning!$2:$2,IF(ISEVEN(MATCH(C$2,OFFSET(planning!$A$3:$J$3,MATCH($A4,planning!$B$4:$B$16,0),),0)),MATCH(C$2,OFFSET(planning!$A$3:$J$3,MATCH($A4,planning!$B$4:$B$16,0),),0)-1,MATCH(C$2,OFFSET(planning!$A$3:$J$3,MATCH($A4,planning!$B$4:$B$16,0),),0))),"")</f>
        <v>09h45-10h00</v>
      </c>
      <c r="D4" s="6" t="str" cm="1">
        <f t="array" aca="1" ref="D4" ca="1">IFERROR(INDEX(planning!$2:$2,IF(ISEVEN(MATCH(D$2,OFFSET(planning!$A$3:$J$3,MATCH($A4,planning!$B$4:$B$16,0),),0)),MATCH(D$2,OFFSET(planning!$A$3:$J$3,MATCH($A4,planning!$B$4:$B$16,0),),0)-1,MATCH(D$2,OFFSET(planning!$A$3:$J$3,MATCH($A4,planning!$B$4:$B$16,0),),0))),"")</f>
        <v/>
      </c>
      <c r="E4" s="6" t="str" cm="1">
        <f t="array" aca="1" ref="E4" ca="1">IFERROR(INDEX(planning!$2:$2,IF(ISEVEN(MATCH(E$2,OFFSET(planning!$A$3:$J$3,MATCH($A4,planning!$B$4:$B$16,0),),0)),MATCH(E$2,OFFSET(planning!$A$3:$J$3,MATCH($A4,planning!$B$4:$B$16,0),),0)-1,MATCH(E$2,OFFSET(planning!$A$3:$J$3,MATCH($A4,planning!$B$4:$B$16,0),),0))),"")</f>
        <v/>
      </c>
      <c r="F4" s="6" t="str" cm="1">
        <f t="array" aca="1" ref="F4" ca="1">IFERROR(INDEX(planning!$2:$2,IF(ISEVEN(MATCH(F$2,OFFSET(planning!$A$3:$J$3,MATCH($A4,planning!$B$4:$B$16,0),),0)),MATCH(F$2,OFFSET(planning!$A$3:$J$3,MATCH($A4,planning!$B$4:$B$16,0),),0)-1,MATCH(F$2,OFFSET(planning!$A$3:$J$3,MATCH($A4,planning!$B$4:$B$16,0),),0))),"")</f>
        <v/>
      </c>
      <c r="G4" s="6" t="str" cm="1">
        <f t="array" aca="1" ref="G4" ca="1">IFERROR(INDEX(planning!$2:$2,IF(ISEVEN(MATCH(G$2,OFFSET(planning!$A$3:$J$3,MATCH($A4,planning!$B$4:$B$16,0),),0)),MATCH(G$2,OFFSET(planning!$A$3:$J$3,MATCH($A4,planning!$B$4:$B$16,0),),0)-1,MATCH(G$2,OFFSET(planning!$A$3:$J$3,MATCH($A4,planning!$B$4:$B$16,0),),0))),"")</f>
        <v/>
      </c>
      <c r="H4" s="6" t="str" cm="1">
        <f t="array" aca="1" ref="H4" ca="1">IFERROR(INDEX(planning!$2:$2,IF(ISEVEN(MATCH(H$2,OFFSET(planning!$A$3:$J$3,MATCH($A4,planning!$B$4:$B$16,0),),0)),MATCH(H$2,OFFSET(planning!$A$3:$J$3,MATCH($A4,planning!$B$4:$B$16,0),),0)-1,MATCH(H$2,OFFSET(planning!$A$3:$J$3,MATCH($A4,planning!$B$4:$B$16,0),),0))),"")</f>
        <v/>
      </c>
      <c r="I4" s="6" t="str" cm="1">
        <f t="array" aca="1" ref="I4" ca="1">IFERROR(INDEX(planning!$2:$2,IF(ISEVEN(MATCH(I$2,OFFSET(planning!$A$3:$J$3,MATCH($A4,planning!$B$4:$B$16,0),),0)),MATCH(I$2,OFFSET(planning!$A$3:$J$3,MATCH($A4,planning!$B$4:$B$16,0),),0)-1,MATCH(I$2,OFFSET(planning!$A$3:$J$3,MATCH($A4,planning!$B$4:$B$16,0),),0))),"")</f>
        <v/>
      </c>
      <c r="J4" s="6" t="str" cm="1">
        <f t="array" aca="1" ref="J4" ca="1">IFERROR(INDEX(planning!$2:$2,IF(ISEVEN(MATCH(J$2,OFFSET(planning!$A$3:$J$3,MATCH($A4,planning!$B$4:$B$16,0),),0)),MATCH(J$2,OFFSET(planning!$A$3:$J$3,MATCH($A4,planning!$B$4:$B$16,0),),0)-1,MATCH(J$2,OFFSET(planning!$A$3:$J$3,MATCH($A4,planning!$B$4:$B$16,0),),0))),"")</f>
        <v>10h00-10h15</v>
      </c>
      <c r="K4" s="6" t="str" cm="1">
        <f t="array" aca="1" ref="K4" ca="1">IFERROR(INDEX(planning!$2:$2,IF(ISEVEN(MATCH(K$2,OFFSET(planning!$A$3:$J$3,MATCH($A4,planning!$B$4:$B$16,0),),0)),MATCH(K$2,OFFSET(planning!$A$3:$J$3,MATCH($A4,planning!$B$4:$B$16,0),),0)-1,MATCH(K$2,OFFSET(planning!$A$3:$J$3,MATCH($A4,planning!$B$4:$B$16,0),),0))),"")</f>
        <v/>
      </c>
      <c r="L4" s="6" t="str" cm="1">
        <f t="array" aca="1" ref="L4" ca="1">IFERROR(INDEX(planning!$2:$2,IF(ISEVEN(MATCH(L$2,OFFSET(planning!$A$3:$J$3,MATCH($A4,planning!$B$4:$B$16,0),),0)),MATCH(L$2,OFFSET(planning!$A$3:$J$3,MATCH($A4,planning!$B$4:$B$16,0),),0)-1,MATCH(L$2,OFFSET(planning!$A$3:$J$3,MATCH($A4,planning!$B$4:$B$16,0),),0))),"")</f>
        <v/>
      </c>
      <c r="M4" s="6" t="str" cm="1">
        <f t="array" aca="1" ref="M4" ca="1">IFERROR(INDEX(planning!$2:$2,IF(ISEVEN(MATCH(M$2,OFFSET(planning!$A$3:$J$3,MATCH($A4,planning!$B$4:$B$16,0),),0)),MATCH(M$2,OFFSET(planning!$A$3:$J$3,MATCH($A4,planning!$B$4:$B$16,0),),0)-1,MATCH(M$2,OFFSET(planning!$A$3:$J$3,MATCH($A4,planning!$B$4:$B$16,0),),0))),"")</f>
        <v>10h15-10h30</v>
      </c>
      <c r="N4" s="6" t="str" cm="1">
        <f t="array" aca="1" ref="N4" ca="1">IFERROR(INDEX(planning!$2:$2,IF(ISEVEN(MATCH(N$2,OFFSET(planning!$A$3:$J$3,MATCH($A4,planning!$B$4:$B$16,0),),0)),MATCH(N$2,OFFSET(planning!$A$3:$J$3,MATCH($A4,planning!$B$4:$B$16,0),),0)-1,MATCH(N$2,OFFSET(planning!$A$3:$J$3,MATCH($A4,planning!$B$4:$B$16,0),),0))),"")</f>
        <v/>
      </c>
      <c r="O4" s="6" t="str" cm="1">
        <f t="array" aca="1" ref="O4" ca="1">IFERROR(INDEX(planning!$2:$2,IF(ISEVEN(MATCH(O$2,OFFSET(planning!$A$3:$J$3,MATCH($A4,planning!$B$4:$B$16,0),),0)),MATCH(O$2,OFFSET(planning!$A$3:$J$3,MATCH($A4,planning!$B$4:$B$16,0),),0)-1,MATCH(O$2,OFFSET(planning!$A$3:$J$3,MATCH($A4,planning!$B$4:$B$16,0),),0))),"")</f>
        <v/>
      </c>
      <c r="P4" s="6" t="str" cm="1">
        <f t="array" aca="1" ref="P4" ca="1">IFERROR(INDEX(planning!$2:$2,IF(ISEVEN(MATCH(P$2,OFFSET(planning!$A$3:$J$3,MATCH($A4,planning!$B$4:$B$16,0),),0)),MATCH(P$2,OFFSET(planning!$A$3:$J$3,MATCH($A4,planning!$B$4:$B$16,0),),0)-1,MATCH(P$2,OFFSET(planning!$A$3:$J$3,MATCH($A4,planning!$B$4:$B$16,0),),0))),"")</f>
        <v/>
      </c>
      <c r="Q4" s="6" t="str" cm="1">
        <f t="array" aca="1" ref="Q4" ca="1">IFERROR(INDEX(planning!$2:$2,IF(ISEVEN(MATCH(Q$2,OFFSET(planning!$A$3:$J$3,MATCH($A4,planning!$B$4:$B$16,0),),0)),MATCH(Q$2,OFFSET(planning!$A$3:$J$3,MATCH($A4,planning!$B$4:$B$16,0),),0)-1,MATCH(Q$2,OFFSET(planning!$A$3:$J$3,MATCH($A4,planning!$B$4:$B$16,0),),0))),"")</f>
        <v/>
      </c>
      <c r="R4" s="6" t="str" cm="1">
        <f t="array" aca="1" ref="R4" ca="1">IFERROR(INDEX(planning!$2:$2,IF(ISEVEN(MATCH(R$2,OFFSET(planning!$A$3:$J$3,MATCH($A4,planning!$B$4:$B$16,0),),0)),MATCH(R$2,OFFSET(planning!$A$3:$J$3,MATCH($A4,planning!$B$4:$B$16,0),),0)-1,MATCH(R$2,OFFSET(planning!$A$3:$J$3,MATCH($A4,planning!$B$4:$B$16,0),),0))),"")</f>
        <v/>
      </c>
      <c r="S4" s="6" t="str" cm="1">
        <f t="array" aca="1" ref="S4" ca="1">IFERROR(INDEX(planning!$2:$2,IF(ISEVEN(MATCH(S$2,OFFSET(planning!$A$3:$J$3,MATCH($A4,planning!$B$4:$B$16,0),),0)),MATCH(S$2,OFFSET(planning!$A$3:$J$3,MATCH($A4,planning!$B$4:$B$16,0),),0)-1,MATCH(S$2,OFFSET(planning!$A$3:$J$3,MATCH($A4,planning!$B$4:$B$16,0),),0))),"")</f>
        <v/>
      </c>
      <c r="T4" s="6" t="str" cm="1">
        <f t="array" aca="1" ref="T4" ca="1">IFERROR(INDEX(planning!$2:$2,IF(ISEVEN(MATCH(T$2,OFFSET(planning!$A$3:$J$3,MATCH($A4,planning!$B$4:$B$16,0),),0)),MATCH(T$2,OFFSET(planning!$A$3:$J$3,MATCH($A4,planning!$B$4:$B$16,0),),0)-1,MATCH(T$2,OFFSET(planning!$A$3:$J$3,MATCH($A4,planning!$B$4:$B$16,0),),0))),"")</f>
        <v>10h30-10h45</v>
      </c>
      <c r="U4" s="6" t="str" cm="1">
        <f t="array" aca="1" ref="U4" ca="1">IFERROR(INDEX(planning!$2:$2,IF(ISEVEN(MATCH(U$2,OFFSET(planning!$A$3:$J$3,MATCH($A4,planning!$B$4:$B$16,0),),0)),MATCH(U$2,OFFSET(planning!$A$3:$J$3,MATCH($A4,planning!$B$4:$B$16,0),),0)-1,MATCH(U$2,OFFSET(planning!$A$3:$J$3,MATCH($A4,planning!$B$4:$B$16,0),),0))),"")</f>
        <v/>
      </c>
      <c r="V4" s="6" t="str" cm="1">
        <f t="array" aca="1" ref="V4" ca="1">IFERROR(INDEX(planning!$2:$2,IF(ISEVEN(MATCH(V$2,OFFSET(planning!$A$3:$J$3,MATCH($A4,planning!$B$4:$B$16,0),),0)),MATCH(V$2,OFFSET(planning!$A$3:$J$3,MATCH($A4,planning!$B$4:$B$16,0),),0)-1,MATCH(V$2,OFFSET(planning!$A$3:$J$3,MATCH($A4,planning!$B$4:$B$16,0),),0))),"")</f>
        <v/>
      </c>
      <c r="W4" s="6" t="str" cm="1">
        <f t="array" aca="1" ref="W4" ca="1">IFERROR(INDEX(planning!$2:$2,IF(ISEVEN(MATCH(W$2,OFFSET(planning!$A$3:$J$3,MATCH($A4,planning!$B$4:$B$16,0),),0)),MATCH(W$2,OFFSET(planning!$A$3:$J$3,MATCH($A4,planning!$B$4:$B$16,0),),0)-1,MATCH(W$2,OFFSET(planning!$A$3:$J$3,MATCH($A4,planning!$B$4:$B$16,0),),0))),"")</f>
        <v/>
      </c>
      <c r="X4" s="6" t="str" cm="1">
        <f t="array" aca="1" ref="X4" ca="1">IFERROR(INDEX(planning!$2:$2,IF(ISEVEN(MATCH(X$2,OFFSET(planning!$A$3:$J$3,MATCH($A4,planning!$B$4:$B$16,0),),0)),MATCH(X$2,OFFSET(planning!$A$3:$J$3,MATCH($A4,planning!$B$4:$B$16,0),),0)-1,MATCH(X$2,OFFSET(planning!$A$3:$J$3,MATCH($A4,planning!$B$4:$B$16,0),),0))),"")</f>
        <v/>
      </c>
      <c r="Y4" s="6" t="str" cm="1">
        <f t="array" aca="1" ref="Y4" ca="1">IFERROR(INDEX(planning!$2:$2,IF(ISEVEN(MATCH(Y$2,OFFSET(planning!$A$3:$J$3,MATCH($A4,planning!$B$4:$B$16,0),),0)),MATCH(Y$2,OFFSET(planning!$A$3:$J$3,MATCH($A4,planning!$B$4:$B$16,0),),0)-1,MATCH(Y$2,OFFSET(planning!$A$3:$J$3,MATCH($A4,planning!$B$4:$B$16,0),),0))),"")</f>
        <v/>
      </c>
      <c r="Z4" s="6" t="str" cm="1">
        <f t="array" aca="1" ref="Z4" ca="1">IFERROR(INDEX(planning!$2:$2,IF(ISEVEN(MATCH(Z$2,OFFSET(planning!$A$3:$J$3,MATCH($A4,planning!$B$4:$B$16,0),),0)),MATCH(Z$2,OFFSET(planning!$A$3:$J$3,MATCH($A4,planning!$B$4:$B$16,0),),0)-1,MATCH(Z$2,OFFSET(planning!$A$3:$J$3,MATCH($A4,planning!$B$4:$B$16,0),),0))),"")</f>
        <v>09h45-10h00</v>
      </c>
      <c r="AA4" s="6" t="str" cm="1">
        <f t="array" aca="1" ref="AA4" ca="1">IFERROR(INDEX(planning!$2:$2,IF(ISEVEN(MATCH(AA$2,OFFSET(planning!$A$3:$J$3,MATCH($A4,planning!$B$4:$B$16,0),),0)),MATCH(AA$2,OFFSET(planning!$A$3:$J$3,MATCH($A4,planning!$B$4:$B$16,0),),0)-1,MATCH(AA$2,OFFSET(planning!$A$3:$J$3,MATCH($A4,planning!$B$4:$B$16,0),),0))),"")</f>
        <v/>
      </c>
      <c r="AB4" s="6" t="str" cm="1">
        <f t="array" aca="1" ref="AB4" ca="1">IFERROR(INDEX(planning!$2:$2,IF(ISEVEN(MATCH(AB$2,OFFSET(planning!$A$3:$J$3,MATCH($A4,planning!$B$4:$B$16,0),),0)),MATCH(AB$2,OFFSET(planning!$A$3:$J$3,MATCH($A4,planning!$B$4:$B$16,0),),0)-1,MATCH(AB$2,OFFSET(planning!$A$3:$J$3,MATCH($A4,planning!$B$4:$B$16,0),),0))),"")</f>
        <v/>
      </c>
      <c r="AC4" s="6" t="str" cm="1">
        <f t="array" aca="1" ref="AC4" ca="1">IFERROR(INDEX(planning!$2:$2,IF(ISEVEN(MATCH(AC$2,OFFSET(planning!$A$3:$J$3,MATCH($A4,planning!$B$4:$B$16,0),),0)),MATCH(AC$2,OFFSET(planning!$A$3:$J$3,MATCH($A4,planning!$B$4:$B$16,0),),0)-1,MATCH(AC$2,OFFSET(planning!$A$3:$J$3,MATCH($A4,planning!$B$4:$B$16,0),),0))),"")</f>
        <v>10h00-10h15</v>
      </c>
      <c r="AD4" s="6" t="str" cm="1">
        <f t="array" aca="1" ref="AD4" ca="1">IFERROR(INDEX(planning!$2:$2,IF(ISEVEN(MATCH(AD$2,OFFSET(planning!$A$3:$J$3,MATCH($A4,planning!$B$4:$B$16,0),),0)),MATCH(AD$2,OFFSET(planning!$A$3:$J$3,MATCH($A4,planning!$B$4:$B$16,0),),0)-1,MATCH(AD$2,OFFSET(planning!$A$3:$J$3,MATCH($A4,planning!$B$4:$B$16,0),),0))),"")</f>
        <v/>
      </c>
      <c r="AE4" s="6" t="str" cm="1">
        <f t="array" aca="1" ref="AE4" ca="1">IFERROR(INDEX(planning!$2:$2,IF(ISEVEN(MATCH(AE$2,OFFSET(planning!$A$3:$J$3,MATCH($A4,planning!$B$4:$B$16,0),),0)),MATCH(AE$2,OFFSET(planning!$A$3:$J$3,MATCH($A4,planning!$B$4:$B$16,0),),0)-1,MATCH(AE$2,OFFSET(planning!$A$3:$J$3,MATCH($A4,planning!$B$4:$B$16,0),),0))),"")</f>
        <v/>
      </c>
      <c r="AF4" s="6" t="str" cm="1">
        <f t="array" aca="1" ref="AF4" ca="1">IFERROR(INDEX(planning!$2:$2,IF(ISEVEN(MATCH(AF$2,OFFSET(planning!$A$3:$J$3,MATCH($A4,planning!$B$4:$B$16,0),),0)),MATCH(AF$2,OFFSET(planning!$A$3:$J$3,MATCH($A4,planning!$B$4:$B$16,0),),0)-1,MATCH(AF$2,OFFSET(planning!$A$3:$J$3,MATCH($A4,planning!$B$4:$B$16,0),),0))),"")</f>
        <v/>
      </c>
      <c r="AG4" s="6" t="str" cm="1">
        <f t="array" aca="1" ref="AG4" ca="1">IFERROR(INDEX(planning!$2:$2,IF(ISEVEN(MATCH(AG$2,OFFSET(planning!$A$3:$J$3,MATCH($A4,planning!$B$4:$B$16,0),),0)),MATCH(AG$2,OFFSET(planning!$A$3:$J$3,MATCH($A4,planning!$B$4:$B$16,0),),0)-1,MATCH(AG$2,OFFSET(planning!$A$3:$J$3,MATCH($A4,planning!$B$4:$B$16,0),),0))),"")</f>
        <v/>
      </c>
      <c r="AH4" s="6" t="str" cm="1">
        <f t="array" aca="1" ref="AH4" ca="1">IFERROR(INDEX(planning!$2:$2,IF(ISEVEN(MATCH(AH$2,OFFSET(planning!$A$3:$J$3,MATCH($A4,planning!$B$4:$B$16,0),),0)),MATCH(AH$2,OFFSET(planning!$A$3:$J$3,MATCH($A4,planning!$B$4:$B$16,0),),0)-1,MATCH(AH$2,OFFSET(planning!$A$3:$J$3,MATCH($A4,planning!$B$4:$B$16,0),),0))),"")</f>
        <v/>
      </c>
      <c r="AI4" s="6" t="str" cm="1">
        <f t="array" aca="1" ref="AI4" ca="1">IFERROR(INDEX(planning!$2:$2,IF(ISEVEN(MATCH(AI$2,OFFSET(planning!$A$3:$J$3,MATCH($A4,planning!$B$4:$B$16,0),),0)),MATCH(AI$2,OFFSET(planning!$A$3:$J$3,MATCH($A4,planning!$B$4:$B$16,0),),0)-1,MATCH(AI$2,OFFSET(planning!$A$3:$J$3,MATCH($A4,planning!$B$4:$B$16,0),),0))),"")</f>
        <v/>
      </c>
      <c r="AJ4" s="6" t="str" cm="1">
        <f t="array" aca="1" ref="AJ4" ca="1">IFERROR(INDEX(planning!$2:$2,IF(ISEVEN(MATCH(AJ$2,OFFSET(planning!$A$3:$J$3,MATCH($A4,planning!$B$4:$B$16,0),),0)),MATCH(AJ$2,OFFSET(planning!$A$3:$J$3,MATCH($A4,planning!$B$4:$B$16,0),),0)-1,MATCH(AJ$2,OFFSET(planning!$A$3:$J$3,MATCH($A4,planning!$B$4:$B$16,0),),0))),"")</f>
        <v>10h15-10h30</v>
      </c>
      <c r="AK4" s="6" t="str" cm="1">
        <f t="array" aca="1" ref="AK4" ca="1">IFERROR(INDEX(planning!$2:$2,IF(ISEVEN(MATCH(AK$2,OFFSET(planning!$A$3:$J$3,MATCH($A4,planning!$B$4:$B$16,0),),0)),MATCH(AK$2,OFFSET(planning!$A$3:$J$3,MATCH($A4,planning!$B$4:$B$16,0),),0)-1,MATCH(AK$2,OFFSET(planning!$A$3:$J$3,MATCH($A4,planning!$B$4:$B$16,0),),0))),"")</f>
        <v/>
      </c>
      <c r="AL4" s="6" t="str" cm="1">
        <f t="array" aca="1" ref="AL4" ca="1">IFERROR(INDEX(planning!$2:$2,IF(ISEVEN(MATCH(AL$2,OFFSET(planning!$A$3:$J$3,MATCH($A4,planning!$B$4:$B$16,0),),0)),MATCH(AL$2,OFFSET(planning!$A$3:$J$3,MATCH($A4,planning!$B$4:$B$16,0),),0)-1,MATCH(AL$2,OFFSET(planning!$A$3:$J$3,MATCH($A4,planning!$B$4:$B$16,0),),0))),"")</f>
        <v/>
      </c>
      <c r="AM4" s="6" t="str" cm="1">
        <f t="array" aca="1" ref="AM4" ca="1">IFERROR(INDEX(planning!$2:$2,IF(ISEVEN(MATCH(AM$2,OFFSET(planning!$A$3:$J$3,MATCH($A4,planning!$B$4:$B$16,0),),0)),MATCH(AM$2,OFFSET(planning!$A$3:$J$3,MATCH($A4,planning!$B$4:$B$16,0),),0)-1,MATCH(AM$2,OFFSET(planning!$A$3:$J$3,MATCH($A4,planning!$B$4:$B$16,0),),0))),"")</f>
        <v>10h30-10h45</v>
      </c>
      <c r="AN4" s="6" t="str" cm="1">
        <f t="array" aca="1" ref="AN4" ca="1">IFERROR(INDEX(planning!$2:$2,IF(ISEVEN(MATCH(AN$2,OFFSET(planning!$A$3:$J$3,MATCH($A4,planning!$B$4:$B$16,0),),0)),MATCH(AN$2,OFFSET(planning!$A$3:$J$3,MATCH($A4,planning!$B$4:$B$16,0),),0)-1,MATCH(AN$2,OFFSET(planning!$A$3:$J$3,MATCH($A4,planning!$B$4:$B$16,0),),0))),"")</f>
        <v/>
      </c>
      <c r="AO4" s="6" t="str" cm="1">
        <f t="array" aca="1" ref="AO4" ca="1">IFERROR(INDEX(planning!$2:$2,IF(ISEVEN(MATCH(AO$2,OFFSET(planning!$A$3:$J$3,MATCH($A4,planning!$B$4:$B$16,0),),0)),MATCH(AO$2,OFFSET(planning!$A$3:$J$3,MATCH($A4,planning!$B$4:$B$16,0),),0)-1,MATCH(AO$2,OFFSET(planning!$A$3:$J$3,MATCH($A4,planning!$B$4:$B$16,0),),0))),"")</f>
        <v/>
      </c>
      <c r="AP4" s="6" t="str" cm="1">
        <f t="array" aca="1" ref="AP4" ca="1">IFERROR(INDEX(planning!$2:$2,IF(ISEVEN(MATCH(AP$2,OFFSET(planning!$A$3:$J$3,MATCH($A4,planning!$B$4:$B$16,0),),0)),MATCH(AP$2,OFFSET(planning!$A$3:$J$3,MATCH($A4,planning!$B$4:$B$16,0),),0)-1,MATCH(AP$2,OFFSET(planning!$A$3:$J$3,MATCH($A4,planning!$B$4:$B$16,0),),0))),"")</f>
        <v/>
      </c>
      <c r="AQ4" s="6" t="str" cm="1">
        <f t="array" aca="1" ref="AQ4" ca="1">IFERROR(INDEX(planning!$2:$2,IF(ISEVEN(MATCH(AQ$2,OFFSET(planning!$A$3:$J$3,MATCH($A4,planning!$B$4:$B$16,0),),0)),MATCH(AQ$2,OFFSET(planning!$A$3:$J$3,MATCH($A4,planning!$B$4:$B$16,0),),0)-1,MATCH(AQ$2,OFFSET(planning!$A$3:$J$3,MATCH($A4,planning!$B$4:$B$16,0),),0))),"")</f>
        <v/>
      </c>
    </row>
    <row r="5" spans="1:44" x14ac:dyDescent="0.25">
      <c r="A5" s="6" t="s">
        <v>6</v>
      </c>
      <c r="B5" s="6" t="str" cm="1">
        <f t="array" aca="1" ref="B5" ca="1">IFERROR(INDEX(planning!$2:$2,IF(ISEVEN(MATCH(B$2,OFFSET(planning!$A$3:$J$3,MATCH($A5,planning!$B$4:$B$16,0),),0)),MATCH(B$2,OFFSET(planning!$A$3:$J$3,MATCH($A5,planning!$B$4:$B$16,0),),0)-1,MATCH(B$2,OFFSET(planning!$A$3:$J$3,MATCH($A5,planning!$B$4:$B$16,0),),0))),"")</f>
        <v/>
      </c>
      <c r="C5" s="6" t="str" cm="1">
        <f t="array" aca="1" ref="C5" ca="1">IFERROR(INDEX(planning!$2:$2,IF(ISEVEN(MATCH(C$2,OFFSET(planning!$A$3:$J$3,MATCH($A5,planning!$B$4:$B$16,0),),0)),MATCH(C$2,OFFSET(planning!$A$3:$J$3,MATCH($A5,planning!$B$4:$B$16,0),),0)-1,MATCH(C$2,OFFSET(planning!$A$3:$J$3,MATCH($A5,planning!$B$4:$B$16,0),),0))),"")</f>
        <v/>
      </c>
      <c r="D5" s="6" t="str" cm="1">
        <f t="array" aca="1" ref="D5" ca="1">IFERROR(INDEX(planning!$2:$2,IF(ISEVEN(MATCH(D$2,OFFSET(planning!$A$3:$J$3,MATCH($A5,planning!$B$4:$B$16,0),),0)),MATCH(D$2,OFFSET(planning!$A$3:$J$3,MATCH($A5,planning!$B$4:$B$16,0),),0)-1,MATCH(D$2,OFFSET(planning!$A$3:$J$3,MATCH($A5,planning!$B$4:$B$16,0),),0))),"")</f>
        <v>09h45-10h00</v>
      </c>
      <c r="E5" s="6" t="str" cm="1">
        <f t="array" aca="1" ref="E5" ca="1">IFERROR(INDEX(planning!$2:$2,IF(ISEVEN(MATCH(E$2,OFFSET(planning!$A$3:$J$3,MATCH($A5,planning!$B$4:$B$16,0),),0)),MATCH(E$2,OFFSET(planning!$A$3:$J$3,MATCH($A5,planning!$B$4:$B$16,0),),0)-1,MATCH(E$2,OFFSET(planning!$A$3:$J$3,MATCH($A5,planning!$B$4:$B$16,0),),0))),"")</f>
        <v/>
      </c>
      <c r="F5" s="6" t="str" cm="1">
        <f t="array" aca="1" ref="F5" ca="1">IFERROR(INDEX(planning!$2:$2,IF(ISEVEN(MATCH(F$2,OFFSET(planning!$A$3:$J$3,MATCH($A5,planning!$B$4:$B$16,0),),0)),MATCH(F$2,OFFSET(planning!$A$3:$J$3,MATCH($A5,planning!$B$4:$B$16,0),),0)-1,MATCH(F$2,OFFSET(planning!$A$3:$J$3,MATCH($A5,planning!$B$4:$B$16,0),),0))),"")</f>
        <v/>
      </c>
      <c r="G5" s="6" t="str" cm="1">
        <f t="array" aca="1" ref="G5" ca="1">IFERROR(INDEX(planning!$2:$2,IF(ISEVEN(MATCH(G$2,OFFSET(planning!$A$3:$J$3,MATCH($A5,planning!$B$4:$B$16,0),),0)),MATCH(G$2,OFFSET(planning!$A$3:$J$3,MATCH($A5,planning!$B$4:$B$16,0),),0)-1,MATCH(G$2,OFFSET(planning!$A$3:$J$3,MATCH($A5,planning!$B$4:$B$16,0),),0))),"")</f>
        <v/>
      </c>
      <c r="H5" s="6" t="str" cm="1">
        <f t="array" aca="1" ref="H5" ca="1">IFERROR(INDEX(planning!$2:$2,IF(ISEVEN(MATCH(H$2,OFFSET(planning!$A$3:$J$3,MATCH($A5,planning!$B$4:$B$16,0),),0)),MATCH(H$2,OFFSET(planning!$A$3:$J$3,MATCH($A5,planning!$B$4:$B$16,0),),0)-1,MATCH(H$2,OFFSET(planning!$A$3:$J$3,MATCH($A5,planning!$B$4:$B$16,0),),0))),"")</f>
        <v/>
      </c>
      <c r="I5" s="6" t="str" cm="1">
        <f t="array" aca="1" ref="I5" ca="1">IFERROR(INDEX(planning!$2:$2,IF(ISEVEN(MATCH(I$2,OFFSET(planning!$A$3:$J$3,MATCH($A5,planning!$B$4:$B$16,0),),0)),MATCH(I$2,OFFSET(planning!$A$3:$J$3,MATCH($A5,planning!$B$4:$B$16,0),),0)-1,MATCH(I$2,OFFSET(planning!$A$3:$J$3,MATCH($A5,planning!$B$4:$B$16,0),),0))),"")</f>
        <v>10h00-10h15</v>
      </c>
      <c r="J5" s="6" t="str" cm="1">
        <f t="array" aca="1" ref="J5" ca="1">IFERROR(INDEX(planning!$2:$2,IF(ISEVEN(MATCH(J$2,OFFSET(planning!$A$3:$J$3,MATCH($A5,planning!$B$4:$B$16,0),),0)),MATCH(J$2,OFFSET(planning!$A$3:$J$3,MATCH($A5,planning!$B$4:$B$16,0),),0)-1,MATCH(J$2,OFFSET(planning!$A$3:$J$3,MATCH($A5,planning!$B$4:$B$16,0),),0))),"")</f>
        <v/>
      </c>
      <c r="K5" s="6" t="str" cm="1">
        <f t="array" aca="1" ref="K5" ca="1">IFERROR(INDEX(planning!$2:$2,IF(ISEVEN(MATCH(K$2,OFFSET(planning!$A$3:$J$3,MATCH($A5,planning!$B$4:$B$16,0),),0)),MATCH(K$2,OFFSET(planning!$A$3:$J$3,MATCH($A5,planning!$B$4:$B$16,0),),0)-1,MATCH(K$2,OFFSET(planning!$A$3:$J$3,MATCH($A5,planning!$B$4:$B$16,0),),0))),"")</f>
        <v/>
      </c>
      <c r="L5" s="6" t="str" cm="1">
        <f t="array" aca="1" ref="L5" ca="1">IFERROR(INDEX(planning!$2:$2,IF(ISEVEN(MATCH(L$2,OFFSET(planning!$A$3:$J$3,MATCH($A5,planning!$B$4:$B$16,0),),0)),MATCH(L$2,OFFSET(planning!$A$3:$J$3,MATCH($A5,planning!$B$4:$B$16,0),),0)-1,MATCH(L$2,OFFSET(planning!$A$3:$J$3,MATCH($A5,planning!$B$4:$B$16,0),),0))),"")</f>
        <v/>
      </c>
      <c r="M5" s="6" t="str" cm="1">
        <f t="array" aca="1" ref="M5" ca="1">IFERROR(INDEX(planning!$2:$2,IF(ISEVEN(MATCH(M$2,OFFSET(planning!$A$3:$J$3,MATCH($A5,planning!$B$4:$B$16,0),),0)),MATCH(M$2,OFFSET(planning!$A$3:$J$3,MATCH($A5,planning!$B$4:$B$16,0),),0)-1,MATCH(M$2,OFFSET(planning!$A$3:$J$3,MATCH($A5,planning!$B$4:$B$16,0),),0))),"")</f>
        <v/>
      </c>
      <c r="N5" s="6" t="str" cm="1">
        <f t="array" aca="1" ref="N5" ca="1">IFERROR(INDEX(planning!$2:$2,IF(ISEVEN(MATCH(N$2,OFFSET(planning!$A$3:$J$3,MATCH($A5,planning!$B$4:$B$16,0),),0)),MATCH(N$2,OFFSET(planning!$A$3:$J$3,MATCH($A5,planning!$B$4:$B$16,0),),0)-1,MATCH(N$2,OFFSET(planning!$A$3:$J$3,MATCH($A5,planning!$B$4:$B$16,0),),0))),"")</f>
        <v>10h15-10h30</v>
      </c>
      <c r="O5" s="6" t="str" cm="1">
        <f t="array" aca="1" ref="O5" ca="1">IFERROR(INDEX(planning!$2:$2,IF(ISEVEN(MATCH(O$2,OFFSET(planning!$A$3:$J$3,MATCH($A5,planning!$B$4:$B$16,0),),0)),MATCH(O$2,OFFSET(planning!$A$3:$J$3,MATCH($A5,planning!$B$4:$B$16,0),),0)-1,MATCH(O$2,OFFSET(planning!$A$3:$J$3,MATCH($A5,planning!$B$4:$B$16,0),),0))),"")</f>
        <v/>
      </c>
      <c r="P5" s="6" t="str" cm="1">
        <f t="array" aca="1" ref="P5" ca="1">IFERROR(INDEX(planning!$2:$2,IF(ISEVEN(MATCH(P$2,OFFSET(planning!$A$3:$J$3,MATCH($A5,planning!$B$4:$B$16,0),),0)),MATCH(P$2,OFFSET(planning!$A$3:$J$3,MATCH($A5,planning!$B$4:$B$16,0),),0)-1,MATCH(P$2,OFFSET(planning!$A$3:$J$3,MATCH($A5,planning!$B$4:$B$16,0),),0))),"")</f>
        <v/>
      </c>
      <c r="Q5" s="6" t="str" cm="1">
        <f t="array" aca="1" ref="Q5" ca="1">IFERROR(INDEX(planning!$2:$2,IF(ISEVEN(MATCH(Q$2,OFFSET(planning!$A$3:$J$3,MATCH($A5,planning!$B$4:$B$16,0),),0)),MATCH(Q$2,OFFSET(planning!$A$3:$J$3,MATCH($A5,planning!$B$4:$B$16,0),),0)-1,MATCH(Q$2,OFFSET(planning!$A$3:$J$3,MATCH($A5,planning!$B$4:$B$16,0),),0))),"")</f>
        <v/>
      </c>
      <c r="R5" s="6" t="str" cm="1">
        <f t="array" aca="1" ref="R5" ca="1">IFERROR(INDEX(planning!$2:$2,IF(ISEVEN(MATCH(R$2,OFFSET(planning!$A$3:$J$3,MATCH($A5,planning!$B$4:$B$16,0),),0)),MATCH(R$2,OFFSET(planning!$A$3:$J$3,MATCH($A5,planning!$B$4:$B$16,0),),0)-1,MATCH(R$2,OFFSET(planning!$A$3:$J$3,MATCH($A5,planning!$B$4:$B$16,0),),0))),"")</f>
        <v/>
      </c>
      <c r="S5" s="6" t="str" cm="1">
        <f t="array" aca="1" ref="S5" ca="1">IFERROR(INDEX(planning!$2:$2,IF(ISEVEN(MATCH(S$2,OFFSET(planning!$A$3:$J$3,MATCH($A5,planning!$B$4:$B$16,0),),0)),MATCH(S$2,OFFSET(planning!$A$3:$J$3,MATCH($A5,planning!$B$4:$B$16,0),),0)-1,MATCH(S$2,OFFSET(planning!$A$3:$J$3,MATCH($A5,planning!$B$4:$B$16,0),),0))),"")</f>
        <v>10h30-10h45</v>
      </c>
      <c r="T5" s="6" t="str" cm="1">
        <f t="array" aca="1" ref="T5" ca="1">IFERROR(INDEX(planning!$2:$2,IF(ISEVEN(MATCH(T$2,OFFSET(planning!$A$3:$J$3,MATCH($A5,planning!$B$4:$B$16,0),),0)),MATCH(T$2,OFFSET(planning!$A$3:$J$3,MATCH($A5,planning!$B$4:$B$16,0),),0)-1,MATCH(T$2,OFFSET(planning!$A$3:$J$3,MATCH($A5,planning!$B$4:$B$16,0),),0))),"")</f>
        <v/>
      </c>
      <c r="U5" s="6" t="str" cm="1">
        <f t="array" aca="1" ref="U5" ca="1">IFERROR(INDEX(planning!$2:$2,IF(ISEVEN(MATCH(U$2,OFFSET(planning!$A$3:$J$3,MATCH($A5,planning!$B$4:$B$16,0),),0)),MATCH(U$2,OFFSET(planning!$A$3:$J$3,MATCH($A5,planning!$B$4:$B$16,0),),0)-1,MATCH(U$2,OFFSET(planning!$A$3:$J$3,MATCH($A5,planning!$B$4:$B$16,0),),0))),"")</f>
        <v/>
      </c>
      <c r="V5" s="6" t="str" cm="1">
        <f t="array" aca="1" ref="V5" ca="1">IFERROR(INDEX(planning!$2:$2,IF(ISEVEN(MATCH(V$2,OFFSET(planning!$A$3:$J$3,MATCH($A5,planning!$B$4:$B$16,0),),0)),MATCH(V$2,OFFSET(planning!$A$3:$J$3,MATCH($A5,planning!$B$4:$B$16,0),),0)-1,MATCH(V$2,OFFSET(planning!$A$3:$J$3,MATCH($A5,planning!$B$4:$B$16,0),),0))),"")</f>
        <v/>
      </c>
      <c r="W5" s="6" t="str" cm="1">
        <f t="array" aca="1" ref="W5" ca="1">IFERROR(INDEX(planning!$2:$2,IF(ISEVEN(MATCH(W$2,OFFSET(planning!$A$3:$J$3,MATCH($A5,planning!$B$4:$B$16,0),),0)),MATCH(W$2,OFFSET(planning!$A$3:$J$3,MATCH($A5,planning!$B$4:$B$16,0),),0)-1,MATCH(W$2,OFFSET(planning!$A$3:$J$3,MATCH($A5,planning!$B$4:$B$16,0),),0))),"")</f>
        <v/>
      </c>
      <c r="X5" s="6" t="str" cm="1">
        <f t="array" aca="1" ref="X5" ca="1">IFERROR(INDEX(planning!$2:$2,IF(ISEVEN(MATCH(X$2,OFFSET(planning!$A$3:$J$3,MATCH($A5,planning!$B$4:$B$16,0),),0)),MATCH(X$2,OFFSET(planning!$A$3:$J$3,MATCH($A5,planning!$B$4:$B$16,0),),0)-1,MATCH(X$2,OFFSET(planning!$A$3:$J$3,MATCH($A5,planning!$B$4:$B$16,0),),0))),"")</f>
        <v/>
      </c>
      <c r="Y5" s="6" t="str" cm="1">
        <f t="array" aca="1" ref="Y5" ca="1">IFERROR(INDEX(planning!$2:$2,IF(ISEVEN(MATCH(Y$2,OFFSET(planning!$A$3:$J$3,MATCH($A5,planning!$B$4:$B$16,0),),0)),MATCH(Y$2,OFFSET(planning!$A$3:$J$3,MATCH($A5,planning!$B$4:$B$16,0),),0)-1,MATCH(Y$2,OFFSET(planning!$A$3:$J$3,MATCH($A5,planning!$B$4:$B$16,0),),0))),"")</f>
        <v>09h45-10h00</v>
      </c>
      <c r="Z5" s="6" t="str" cm="1">
        <f t="array" aca="1" ref="Z5" ca="1">IFERROR(INDEX(planning!$2:$2,IF(ISEVEN(MATCH(Z$2,OFFSET(planning!$A$3:$J$3,MATCH($A5,planning!$B$4:$B$16,0),),0)),MATCH(Z$2,OFFSET(planning!$A$3:$J$3,MATCH($A5,planning!$B$4:$B$16,0),),0)-1,MATCH(Z$2,OFFSET(planning!$A$3:$J$3,MATCH($A5,planning!$B$4:$B$16,0),),0))),"")</f>
        <v/>
      </c>
      <c r="AA5" s="6" t="str" cm="1">
        <f t="array" aca="1" ref="AA5" ca="1">IFERROR(INDEX(planning!$2:$2,IF(ISEVEN(MATCH(AA$2,OFFSET(planning!$A$3:$J$3,MATCH($A5,planning!$B$4:$B$16,0),),0)),MATCH(AA$2,OFFSET(planning!$A$3:$J$3,MATCH($A5,planning!$B$4:$B$16,0),),0)-1,MATCH(AA$2,OFFSET(planning!$A$3:$J$3,MATCH($A5,planning!$B$4:$B$16,0),),0))),"")</f>
        <v/>
      </c>
      <c r="AB5" s="6" t="str" cm="1">
        <f t="array" aca="1" ref="AB5" ca="1">IFERROR(INDEX(planning!$2:$2,IF(ISEVEN(MATCH(AB$2,OFFSET(planning!$A$3:$J$3,MATCH($A5,planning!$B$4:$B$16,0),),0)),MATCH(AB$2,OFFSET(planning!$A$3:$J$3,MATCH($A5,planning!$B$4:$B$16,0),),0)-1,MATCH(AB$2,OFFSET(planning!$A$3:$J$3,MATCH($A5,planning!$B$4:$B$16,0),),0))),"")</f>
        <v/>
      </c>
      <c r="AC5" s="6" t="str" cm="1">
        <f t="array" aca="1" ref="AC5" ca="1">IFERROR(INDEX(planning!$2:$2,IF(ISEVEN(MATCH(AC$2,OFFSET(planning!$A$3:$J$3,MATCH($A5,planning!$B$4:$B$16,0),),0)),MATCH(AC$2,OFFSET(planning!$A$3:$J$3,MATCH($A5,planning!$B$4:$B$16,0),),0)-1,MATCH(AC$2,OFFSET(planning!$A$3:$J$3,MATCH($A5,planning!$B$4:$B$16,0),),0))),"")</f>
        <v/>
      </c>
      <c r="AD5" s="6" t="str" cm="1">
        <f t="array" aca="1" ref="AD5" ca="1">IFERROR(INDEX(planning!$2:$2,IF(ISEVEN(MATCH(AD$2,OFFSET(planning!$A$3:$J$3,MATCH($A5,planning!$B$4:$B$16,0),),0)),MATCH(AD$2,OFFSET(planning!$A$3:$J$3,MATCH($A5,planning!$B$4:$B$16,0),),0)-1,MATCH(AD$2,OFFSET(planning!$A$3:$J$3,MATCH($A5,planning!$B$4:$B$16,0),),0))),"")</f>
        <v>10h00-10h15</v>
      </c>
      <c r="AE5" s="6" t="str" cm="1">
        <f t="array" aca="1" ref="AE5" ca="1">IFERROR(INDEX(planning!$2:$2,IF(ISEVEN(MATCH(AE$2,OFFSET(planning!$A$3:$J$3,MATCH($A5,planning!$B$4:$B$16,0),),0)),MATCH(AE$2,OFFSET(planning!$A$3:$J$3,MATCH($A5,planning!$B$4:$B$16,0),),0)-1,MATCH(AE$2,OFFSET(planning!$A$3:$J$3,MATCH($A5,planning!$B$4:$B$16,0),),0))),"")</f>
        <v/>
      </c>
      <c r="AF5" s="6" t="str" cm="1">
        <f t="array" aca="1" ref="AF5" ca="1">IFERROR(INDEX(planning!$2:$2,IF(ISEVEN(MATCH(AF$2,OFFSET(planning!$A$3:$J$3,MATCH($A5,planning!$B$4:$B$16,0),),0)),MATCH(AF$2,OFFSET(planning!$A$3:$J$3,MATCH($A5,planning!$B$4:$B$16,0),),0)-1,MATCH(AF$2,OFFSET(planning!$A$3:$J$3,MATCH($A5,planning!$B$4:$B$16,0),),0))),"")</f>
        <v/>
      </c>
      <c r="AG5" s="6" t="str" cm="1">
        <f t="array" aca="1" ref="AG5" ca="1">IFERROR(INDEX(planning!$2:$2,IF(ISEVEN(MATCH(AG$2,OFFSET(planning!$A$3:$J$3,MATCH($A5,planning!$B$4:$B$16,0),),0)),MATCH(AG$2,OFFSET(planning!$A$3:$J$3,MATCH($A5,planning!$B$4:$B$16,0),),0)-1,MATCH(AG$2,OFFSET(planning!$A$3:$J$3,MATCH($A5,planning!$B$4:$B$16,0),),0))),"")</f>
        <v/>
      </c>
      <c r="AH5" s="6" t="str" cm="1">
        <f t="array" aca="1" ref="AH5" ca="1">IFERROR(INDEX(planning!$2:$2,IF(ISEVEN(MATCH(AH$2,OFFSET(planning!$A$3:$J$3,MATCH($A5,planning!$B$4:$B$16,0),),0)),MATCH(AH$2,OFFSET(planning!$A$3:$J$3,MATCH($A5,planning!$B$4:$B$16,0),),0)-1,MATCH(AH$2,OFFSET(planning!$A$3:$J$3,MATCH($A5,planning!$B$4:$B$16,0),),0))),"")</f>
        <v/>
      </c>
      <c r="AI5" s="6" t="str" cm="1">
        <f t="array" aca="1" ref="AI5" ca="1">IFERROR(INDEX(planning!$2:$2,IF(ISEVEN(MATCH(AI$2,OFFSET(planning!$A$3:$J$3,MATCH($A5,planning!$B$4:$B$16,0),),0)),MATCH(AI$2,OFFSET(planning!$A$3:$J$3,MATCH($A5,planning!$B$4:$B$16,0),),0)-1,MATCH(AI$2,OFFSET(planning!$A$3:$J$3,MATCH($A5,planning!$B$4:$B$16,0),),0))),"")</f>
        <v>10h15-10h30</v>
      </c>
      <c r="AJ5" s="6" t="str" cm="1">
        <f t="array" aca="1" ref="AJ5" ca="1">IFERROR(INDEX(planning!$2:$2,IF(ISEVEN(MATCH(AJ$2,OFFSET(planning!$A$3:$J$3,MATCH($A5,planning!$B$4:$B$16,0),),0)),MATCH(AJ$2,OFFSET(planning!$A$3:$J$3,MATCH($A5,planning!$B$4:$B$16,0),),0)-1,MATCH(AJ$2,OFFSET(planning!$A$3:$J$3,MATCH($A5,planning!$B$4:$B$16,0),),0))),"")</f>
        <v/>
      </c>
      <c r="AK5" s="6" t="str" cm="1">
        <f t="array" aca="1" ref="AK5" ca="1">IFERROR(INDEX(planning!$2:$2,IF(ISEVEN(MATCH(AK$2,OFFSET(planning!$A$3:$J$3,MATCH($A5,planning!$B$4:$B$16,0),),0)),MATCH(AK$2,OFFSET(planning!$A$3:$J$3,MATCH($A5,planning!$B$4:$B$16,0),),0)-1,MATCH(AK$2,OFFSET(planning!$A$3:$J$3,MATCH($A5,planning!$B$4:$B$16,0),),0))),"")</f>
        <v/>
      </c>
      <c r="AL5" s="6" t="str" cm="1">
        <f t="array" aca="1" ref="AL5" ca="1">IFERROR(INDEX(planning!$2:$2,IF(ISEVEN(MATCH(AL$2,OFFSET(planning!$A$3:$J$3,MATCH($A5,planning!$B$4:$B$16,0),),0)),MATCH(AL$2,OFFSET(planning!$A$3:$J$3,MATCH($A5,planning!$B$4:$B$16,0),),0)-1,MATCH(AL$2,OFFSET(planning!$A$3:$J$3,MATCH($A5,planning!$B$4:$B$16,0),),0))),"")</f>
        <v/>
      </c>
      <c r="AM5" s="6" t="str" cm="1">
        <f t="array" aca="1" ref="AM5" ca="1">IFERROR(INDEX(planning!$2:$2,IF(ISEVEN(MATCH(AM$2,OFFSET(planning!$A$3:$J$3,MATCH($A5,planning!$B$4:$B$16,0),),0)),MATCH(AM$2,OFFSET(planning!$A$3:$J$3,MATCH($A5,planning!$B$4:$B$16,0),),0)-1,MATCH(AM$2,OFFSET(planning!$A$3:$J$3,MATCH($A5,planning!$B$4:$B$16,0),),0))),"")</f>
        <v/>
      </c>
      <c r="AN5" s="6" t="str" cm="1">
        <f t="array" aca="1" ref="AN5" ca="1">IFERROR(INDEX(planning!$2:$2,IF(ISEVEN(MATCH(AN$2,OFFSET(planning!$A$3:$J$3,MATCH($A5,planning!$B$4:$B$16,0),),0)),MATCH(AN$2,OFFSET(planning!$A$3:$J$3,MATCH($A5,planning!$B$4:$B$16,0),),0)-1,MATCH(AN$2,OFFSET(planning!$A$3:$J$3,MATCH($A5,planning!$B$4:$B$16,0),),0))),"")</f>
        <v>10h30-10h45</v>
      </c>
      <c r="AO5" s="6" t="str" cm="1">
        <f t="array" aca="1" ref="AO5" ca="1">IFERROR(INDEX(planning!$2:$2,IF(ISEVEN(MATCH(AO$2,OFFSET(planning!$A$3:$J$3,MATCH($A5,planning!$B$4:$B$16,0),),0)),MATCH(AO$2,OFFSET(planning!$A$3:$J$3,MATCH($A5,planning!$B$4:$B$16,0),),0)-1,MATCH(AO$2,OFFSET(planning!$A$3:$J$3,MATCH($A5,planning!$B$4:$B$16,0),),0))),"")</f>
        <v/>
      </c>
      <c r="AP5" s="6" t="str" cm="1">
        <f t="array" aca="1" ref="AP5" ca="1">IFERROR(INDEX(planning!$2:$2,IF(ISEVEN(MATCH(AP$2,OFFSET(planning!$A$3:$J$3,MATCH($A5,planning!$B$4:$B$16,0),),0)),MATCH(AP$2,OFFSET(planning!$A$3:$J$3,MATCH($A5,planning!$B$4:$B$16,0),),0)-1,MATCH(AP$2,OFFSET(planning!$A$3:$J$3,MATCH($A5,planning!$B$4:$B$16,0),),0))),"")</f>
        <v/>
      </c>
      <c r="AQ5" s="6" t="str" cm="1">
        <f t="array" aca="1" ref="AQ5" ca="1">IFERROR(INDEX(planning!$2:$2,IF(ISEVEN(MATCH(AQ$2,OFFSET(planning!$A$3:$J$3,MATCH($A5,planning!$B$4:$B$16,0),),0)),MATCH(AQ$2,OFFSET(planning!$A$3:$J$3,MATCH($A5,planning!$B$4:$B$16,0),),0)-1,MATCH(AQ$2,OFFSET(planning!$A$3:$J$3,MATCH($A5,planning!$B$4:$B$16,0),),0))),"")</f>
        <v/>
      </c>
    </row>
    <row r="6" spans="1:44" x14ac:dyDescent="0.25">
      <c r="A6" s="6" t="s">
        <v>7</v>
      </c>
      <c r="B6" s="6" t="str" cm="1">
        <f t="array" aca="1" ref="B6" ca="1">IFERROR(INDEX(planning!$2:$2,IF(ISEVEN(MATCH(B$2,OFFSET(planning!$A$3:$J$3,MATCH($A6,planning!$B$4:$B$16,0),),0)),MATCH(B$2,OFFSET(planning!$A$3:$J$3,MATCH($A6,planning!$B$4:$B$16,0),),0)-1,MATCH(B$2,OFFSET(planning!$A$3:$J$3,MATCH($A6,planning!$B$4:$B$16,0),),0))),"")</f>
        <v/>
      </c>
      <c r="C6" s="6" t="str" cm="1">
        <f t="array" aca="1" ref="C6" ca="1">IFERROR(INDEX(planning!$2:$2,IF(ISEVEN(MATCH(C$2,OFFSET(planning!$A$3:$J$3,MATCH($A6,planning!$B$4:$B$16,0),),0)),MATCH(C$2,OFFSET(planning!$A$3:$J$3,MATCH($A6,planning!$B$4:$B$16,0),),0)-1,MATCH(C$2,OFFSET(planning!$A$3:$J$3,MATCH($A6,planning!$B$4:$B$16,0),),0))),"")</f>
        <v/>
      </c>
      <c r="D6" s="6" t="str" cm="1">
        <f t="array" aca="1" ref="D6" ca="1">IFERROR(INDEX(planning!$2:$2,IF(ISEVEN(MATCH(D$2,OFFSET(planning!$A$3:$J$3,MATCH($A6,planning!$B$4:$B$16,0),),0)),MATCH(D$2,OFFSET(planning!$A$3:$J$3,MATCH($A6,planning!$B$4:$B$16,0),),0)-1,MATCH(D$2,OFFSET(planning!$A$3:$J$3,MATCH($A6,planning!$B$4:$B$16,0),),0))),"")</f>
        <v/>
      </c>
      <c r="E6" s="6" t="str" cm="1">
        <f t="array" aca="1" ref="E6" ca="1">IFERROR(INDEX(planning!$2:$2,IF(ISEVEN(MATCH(E$2,OFFSET(planning!$A$3:$J$3,MATCH($A6,planning!$B$4:$B$16,0),),0)),MATCH(E$2,OFFSET(planning!$A$3:$J$3,MATCH($A6,planning!$B$4:$B$16,0),),0)-1,MATCH(E$2,OFFSET(planning!$A$3:$J$3,MATCH($A6,planning!$B$4:$B$16,0),),0))),"")</f>
        <v>09h45-10h00</v>
      </c>
      <c r="F6" s="6" t="str" cm="1">
        <f t="array" aca="1" ref="F6" ca="1">IFERROR(INDEX(planning!$2:$2,IF(ISEVEN(MATCH(F$2,OFFSET(planning!$A$3:$J$3,MATCH($A6,planning!$B$4:$B$16,0),),0)),MATCH(F$2,OFFSET(planning!$A$3:$J$3,MATCH($A6,planning!$B$4:$B$16,0),),0)-1,MATCH(F$2,OFFSET(planning!$A$3:$J$3,MATCH($A6,planning!$B$4:$B$16,0),),0))),"")</f>
        <v/>
      </c>
      <c r="G6" s="6" t="str" cm="1">
        <f t="array" aca="1" ref="G6" ca="1">IFERROR(INDEX(planning!$2:$2,IF(ISEVEN(MATCH(G$2,OFFSET(planning!$A$3:$J$3,MATCH($A6,planning!$B$4:$B$16,0),),0)),MATCH(G$2,OFFSET(planning!$A$3:$J$3,MATCH($A6,planning!$B$4:$B$16,0),),0)-1,MATCH(G$2,OFFSET(planning!$A$3:$J$3,MATCH($A6,planning!$B$4:$B$16,0),),0))),"")</f>
        <v/>
      </c>
      <c r="H6" s="6" t="str" cm="1">
        <f t="array" aca="1" ref="H6" ca="1">IFERROR(INDEX(planning!$2:$2,IF(ISEVEN(MATCH(H$2,OFFSET(planning!$A$3:$J$3,MATCH($A6,planning!$B$4:$B$16,0),),0)),MATCH(H$2,OFFSET(planning!$A$3:$J$3,MATCH($A6,planning!$B$4:$B$16,0),),0)-1,MATCH(H$2,OFFSET(planning!$A$3:$J$3,MATCH($A6,planning!$B$4:$B$16,0),),0))),"")</f>
        <v>10h00-10h15</v>
      </c>
      <c r="I6" s="6" t="str" cm="1">
        <f t="array" aca="1" ref="I6" ca="1">IFERROR(INDEX(planning!$2:$2,IF(ISEVEN(MATCH(I$2,OFFSET(planning!$A$3:$J$3,MATCH($A6,planning!$B$4:$B$16,0),),0)),MATCH(I$2,OFFSET(planning!$A$3:$J$3,MATCH($A6,planning!$B$4:$B$16,0),),0)-1,MATCH(I$2,OFFSET(planning!$A$3:$J$3,MATCH($A6,planning!$B$4:$B$16,0),),0))),"")</f>
        <v/>
      </c>
      <c r="J6" s="6" t="str" cm="1">
        <f t="array" aca="1" ref="J6" ca="1">IFERROR(INDEX(planning!$2:$2,IF(ISEVEN(MATCH(J$2,OFFSET(planning!$A$3:$J$3,MATCH($A6,planning!$B$4:$B$16,0),),0)),MATCH(J$2,OFFSET(planning!$A$3:$J$3,MATCH($A6,planning!$B$4:$B$16,0),),0)-1,MATCH(J$2,OFFSET(planning!$A$3:$J$3,MATCH($A6,planning!$B$4:$B$16,0),),0))),"")</f>
        <v/>
      </c>
      <c r="K6" s="6" t="str" cm="1">
        <f t="array" aca="1" ref="K6" ca="1">IFERROR(INDEX(planning!$2:$2,IF(ISEVEN(MATCH(K$2,OFFSET(planning!$A$3:$J$3,MATCH($A6,planning!$B$4:$B$16,0),),0)),MATCH(K$2,OFFSET(planning!$A$3:$J$3,MATCH($A6,planning!$B$4:$B$16,0),),0)-1,MATCH(K$2,OFFSET(planning!$A$3:$J$3,MATCH($A6,planning!$B$4:$B$16,0),),0))),"")</f>
        <v/>
      </c>
      <c r="L6" s="6" t="str" cm="1">
        <f t="array" aca="1" ref="L6" ca="1">IFERROR(INDEX(planning!$2:$2,IF(ISEVEN(MATCH(L$2,OFFSET(planning!$A$3:$J$3,MATCH($A6,planning!$B$4:$B$16,0),),0)),MATCH(L$2,OFFSET(planning!$A$3:$J$3,MATCH($A6,planning!$B$4:$B$16,0),),0)-1,MATCH(L$2,OFFSET(planning!$A$3:$J$3,MATCH($A6,planning!$B$4:$B$16,0),),0))),"")</f>
        <v/>
      </c>
      <c r="M6" s="6" t="str" cm="1">
        <f t="array" aca="1" ref="M6" ca="1">IFERROR(INDEX(planning!$2:$2,IF(ISEVEN(MATCH(M$2,OFFSET(planning!$A$3:$J$3,MATCH($A6,planning!$B$4:$B$16,0),),0)),MATCH(M$2,OFFSET(planning!$A$3:$J$3,MATCH($A6,planning!$B$4:$B$16,0),),0)-1,MATCH(M$2,OFFSET(planning!$A$3:$J$3,MATCH($A6,planning!$B$4:$B$16,0),),0))),"")</f>
        <v/>
      </c>
      <c r="N6" s="6" t="str" cm="1">
        <f t="array" aca="1" ref="N6" ca="1">IFERROR(INDEX(planning!$2:$2,IF(ISEVEN(MATCH(N$2,OFFSET(planning!$A$3:$J$3,MATCH($A6,planning!$B$4:$B$16,0),),0)),MATCH(N$2,OFFSET(planning!$A$3:$J$3,MATCH($A6,planning!$B$4:$B$16,0),),0)-1,MATCH(N$2,OFFSET(planning!$A$3:$J$3,MATCH($A6,planning!$B$4:$B$16,0),),0))),"")</f>
        <v/>
      </c>
      <c r="O6" s="6" t="str" cm="1">
        <f t="array" aca="1" ref="O6" ca="1">IFERROR(INDEX(planning!$2:$2,IF(ISEVEN(MATCH(O$2,OFFSET(planning!$A$3:$J$3,MATCH($A6,planning!$B$4:$B$16,0),),0)),MATCH(O$2,OFFSET(planning!$A$3:$J$3,MATCH($A6,planning!$B$4:$B$16,0),),0)-1,MATCH(O$2,OFFSET(planning!$A$3:$J$3,MATCH($A6,planning!$B$4:$B$16,0),),0))),"")</f>
        <v>10h15-10h30</v>
      </c>
      <c r="P6" s="6" t="str" cm="1">
        <f t="array" aca="1" ref="P6" ca="1">IFERROR(INDEX(planning!$2:$2,IF(ISEVEN(MATCH(P$2,OFFSET(planning!$A$3:$J$3,MATCH($A6,planning!$B$4:$B$16,0),),0)),MATCH(P$2,OFFSET(planning!$A$3:$J$3,MATCH($A6,planning!$B$4:$B$16,0),),0)-1,MATCH(P$2,OFFSET(planning!$A$3:$J$3,MATCH($A6,planning!$B$4:$B$16,0),),0))),"")</f>
        <v/>
      </c>
      <c r="Q6" s="6" t="str" cm="1">
        <f t="array" aca="1" ref="Q6" ca="1">IFERROR(INDEX(planning!$2:$2,IF(ISEVEN(MATCH(Q$2,OFFSET(planning!$A$3:$J$3,MATCH($A6,planning!$B$4:$B$16,0),),0)),MATCH(Q$2,OFFSET(planning!$A$3:$J$3,MATCH($A6,planning!$B$4:$B$16,0),),0)-1,MATCH(Q$2,OFFSET(planning!$A$3:$J$3,MATCH($A6,planning!$B$4:$B$16,0),),0))),"")</f>
        <v/>
      </c>
      <c r="R6" s="6" t="str" cm="1">
        <f t="array" aca="1" ref="R6" ca="1">IFERROR(INDEX(planning!$2:$2,IF(ISEVEN(MATCH(R$2,OFFSET(planning!$A$3:$J$3,MATCH($A6,planning!$B$4:$B$16,0),),0)),MATCH(R$2,OFFSET(planning!$A$3:$J$3,MATCH($A6,planning!$B$4:$B$16,0),),0)-1,MATCH(R$2,OFFSET(planning!$A$3:$J$3,MATCH($A6,planning!$B$4:$B$16,0),),0))),"")</f>
        <v>10h30-10h45</v>
      </c>
      <c r="S6" s="6" t="str" cm="1">
        <f t="array" aca="1" ref="S6" ca="1">IFERROR(INDEX(planning!$2:$2,IF(ISEVEN(MATCH(S$2,OFFSET(planning!$A$3:$J$3,MATCH($A6,planning!$B$4:$B$16,0),),0)),MATCH(S$2,OFFSET(planning!$A$3:$J$3,MATCH($A6,planning!$B$4:$B$16,0),),0)-1,MATCH(S$2,OFFSET(planning!$A$3:$J$3,MATCH($A6,planning!$B$4:$B$16,0),),0))),"")</f>
        <v/>
      </c>
      <c r="T6" s="6" t="str" cm="1">
        <f t="array" aca="1" ref="T6" ca="1">IFERROR(INDEX(planning!$2:$2,IF(ISEVEN(MATCH(T$2,OFFSET(planning!$A$3:$J$3,MATCH($A6,planning!$B$4:$B$16,0),),0)),MATCH(T$2,OFFSET(planning!$A$3:$J$3,MATCH($A6,planning!$B$4:$B$16,0),),0)-1,MATCH(T$2,OFFSET(planning!$A$3:$J$3,MATCH($A6,planning!$B$4:$B$16,0),),0))),"")</f>
        <v/>
      </c>
      <c r="U6" s="6" t="str" cm="1">
        <f t="array" aca="1" ref="U6" ca="1">IFERROR(INDEX(planning!$2:$2,IF(ISEVEN(MATCH(U$2,OFFSET(planning!$A$3:$J$3,MATCH($A6,planning!$B$4:$B$16,0),),0)),MATCH(U$2,OFFSET(planning!$A$3:$J$3,MATCH($A6,planning!$B$4:$B$16,0),),0)-1,MATCH(U$2,OFFSET(planning!$A$3:$J$3,MATCH($A6,planning!$B$4:$B$16,0),),0))),"")</f>
        <v/>
      </c>
      <c r="V6" s="6" t="str" cm="1">
        <f t="array" aca="1" ref="V6" ca="1">IFERROR(INDEX(planning!$2:$2,IF(ISEVEN(MATCH(V$2,OFFSET(planning!$A$3:$J$3,MATCH($A6,planning!$B$4:$B$16,0),),0)),MATCH(V$2,OFFSET(planning!$A$3:$J$3,MATCH($A6,planning!$B$4:$B$16,0),),0)-1,MATCH(V$2,OFFSET(planning!$A$3:$J$3,MATCH($A6,planning!$B$4:$B$16,0),),0))),"")</f>
        <v/>
      </c>
      <c r="W6" s="6" t="str" cm="1">
        <f t="array" aca="1" ref="W6" ca="1">IFERROR(INDEX(planning!$2:$2,IF(ISEVEN(MATCH(W$2,OFFSET(planning!$A$3:$J$3,MATCH($A6,planning!$B$4:$B$16,0),),0)),MATCH(W$2,OFFSET(planning!$A$3:$J$3,MATCH($A6,planning!$B$4:$B$16,0),),0)-1,MATCH(W$2,OFFSET(planning!$A$3:$J$3,MATCH($A6,planning!$B$4:$B$16,0),),0))),"")</f>
        <v/>
      </c>
      <c r="X6" s="6" t="str" cm="1">
        <f t="array" aca="1" ref="X6" ca="1">IFERROR(INDEX(planning!$2:$2,IF(ISEVEN(MATCH(X$2,OFFSET(planning!$A$3:$J$3,MATCH($A6,planning!$B$4:$B$16,0),),0)),MATCH(X$2,OFFSET(planning!$A$3:$J$3,MATCH($A6,planning!$B$4:$B$16,0),),0)-1,MATCH(X$2,OFFSET(planning!$A$3:$J$3,MATCH($A6,planning!$B$4:$B$16,0),),0))),"")</f>
        <v>09h45-10h00</v>
      </c>
      <c r="Y6" s="6" t="str" cm="1">
        <f t="array" aca="1" ref="Y6" ca="1">IFERROR(INDEX(planning!$2:$2,IF(ISEVEN(MATCH(Y$2,OFFSET(planning!$A$3:$J$3,MATCH($A6,planning!$B$4:$B$16,0),),0)),MATCH(Y$2,OFFSET(planning!$A$3:$J$3,MATCH($A6,planning!$B$4:$B$16,0),),0)-1,MATCH(Y$2,OFFSET(planning!$A$3:$J$3,MATCH($A6,planning!$B$4:$B$16,0),),0))),"")</f>
        <v/>
      </c>
      <c r="Z6" s="6" t="str" cm="1">
        <f t="array" aca="1" ref="Z6" ca="1">IFERROR(INDEX(planning!$2:$2,IF(ISEVEN(MATCH(Z$2,OFFSET(planning!$A$3:$J$3,MATCH($A6,planning!$B$4:$B$16,0),),0)),MATCH(Z$2,OFFSET(planning!$A$3:$J$3,MATCH($A6,planning!$B$4:$B$16,0),),0)-1,MATCH(Z$2,OFFSET(planning!$A$3:$J$3,MATCH($A6,planning!$B$4:$B$16,0),),0))),"")</f>
        <v/>
      </c>
      <c r="AA6" s="6" t="str" cm="1">
        <f t="array" aca="1" ref="AA6" ca="1">IFERROR(INDEX(planning!$2:$2,IF(ISEVEN(MATCH(AA$2,OFFSET(planning!$A$3:$J$3,MATCH($A6,planning!$B$4:$B$16,0),),0)),MATCH(AA$2,OFFSET(planning!$A$3:$J$3,MATCH($A6,planning!$B$4:$B$16,0),),0)-1,MATCH(AA$2,OFFSET(planning!$A$3:$J$3,MATCH($A6,planning!$B$4:$B$16,0),),0))),"")</f>
        <v/>
      </c>
      <c r="AB6" s="6" t="str" cm="1">
        <f t="array" aca="1" ref="AB6" ca="1">IFERROR(INDEX(planning!$2:$2,IF(ISEVEN(MATCH(AB$2,OFFSET(planning!$A$3:$J$3,MATCH($A6,planning!$B$4:$B$16,0),),0)),MATCH(AB$2,OFFSET(planning!$A$3:$J$3,MATCH($A6,planning!$B$4:$B$16,0),),0)-1,MATCH(AB$2,OFFSET(planning!$A$3:$J$3,MATCH($A6,planning!$B$4:$B$16,0),),0))),"")</f>
        <v/>
      </c>
      <c r="AC6" s="6" t="str" cm="1">
        <f t="array" aca="1" ref="AC6" ca="1">IFERROR(INDEX(planning!$2:$2,IF(ISEVEN(MATCH(AC$2,OFFSET(planning!$A$3:$J$3,MATCH($A6,planning!$B$4:$B$16,0),),0)),MATCH(AC$2,OFFSET(planning!$A$3:$J$3,MATCH($A6,planning!$B$4:$B$16,0),),0)-1,MATCH(AC$2,OFFSET(planning!$A$3:$J$3,MATCH($A6,planning!$B$4:$B$16,0),),0))),"")</f>
        <v/>
      </c>
      <c r="AD6" s="6" t="str" cm="1">
        <f t="array" aca="1" ref="AD6" ca="1">IFERROR(INDEX(planning!$2:$2,IF(ISEVEN(MATCH(AD$2,OFFSET(planning!$A$3:$J$3,MATCH($A6,planning!$B$4:$B$16,0),),0)),MATCH(AD$2,OFFSET(planning!$A$3:$J$3,MATCH($A6,planning!$B$4:$B$16,0),),0)-1,MATCH(AD$2,OFFSET(planning!$A$3:$J$3,MATCH($A6,planning!$B$4:$B$16,0),),0))),"")</f>
        <v/>
      </c>
      <c r="AE6" s="6" t="str" cm="1">
        <f t="array" aca="1" ref="AE6" ca="1">IFERROR(INDEX(planning!$2:$2,IF(ISEVEN(MATCH(AE$2,OFFSET(planning!$A$3:$J$3,MATCH($A6,planning!$B$4:$B$16,0),),0)),MATCH(AE$2,OFFSET(planning!$A$3:$J$3,MATCH($A6,planning!$B$4:$B$16,0),),0)-1,MATCH(AE$2,OFFSET(planning!$A$3:$J$3,MATCH($A6,planning!$B$4:$B$16,0),),0))),"")</f>
        <v>10h00-10h15</v>
      </c>
      <c r="AF6" s="6" t="str" cm="1">
        <f t="array" aca="1" ref="AF6" ca="1">IFERROR(INDEX(planning!$2:$2,IF(ISEVEN(MATCH(AF$2,OFFSET(planning!$A$3:$J$3,MATCH($A6,planning!$B$4:$B$16,0),),0)),MATCH(AF$2,OFFSET(planning!$A$3:$J$3,MATCH($A6,planning!$B$4:$B$16,0),),0)-1,MATCH(AF$2,OFFSET(planning!$A$3:$J$3,MATCH($A6,planning!$B$4:$B$16,0),),0))),"")</f>
        <v/>
      </c>
      <c r="AG6" s="6" t="str" cm="1">
        <f t="array" aca="1" ref="AG6" ca="1">IFERROR(INDEX(planning!$2:$2,IF(ISEVEN(MATCH(AG$2,OFFSET(planning!$A$3:$J$3,MATCH($A6,planning!$B$4:$B$16,0),),0)),MATCH(AG$2,OFFSET(planning!$A$3:$J$3,MATCH($A6,planning!$B$4:$B$16,0),),0)-1,MATCH(AG$2,OFFSET(planning!$A$3:$J$3,MATCH($A6,planning!$B$4:$B$16,0),),0))),"")</f>
        <v/>
      </c>
      <c r="AH6" s="6" t="str" cm="1">
        <f t="array" aca="1" ref="AH6" ca="1">IFERROR(INDEX(planning!$2:$2,IF(ISEVEN(MATCH(AH$2,OFFSET(planning!$A$3:$J$3,MATCH($A6,planning!$B$4:$B$16,0),),0)),MATCH(AH$2,OFFSET(planning!$A$3:$J$3,MATCH($A6,planning!$B$4:$B$16,0),),0)-1,MATCH(AH$2,OFFSET(planning!$A$3:$J$3,MATCH($A6,planning!$B$4:$B$16,0),),0))),"")</f>
        <v>10h15-10h30</v>
      </c>
      <c r="AI6" s="6" t="str" cm="1">
        <f t="array" aca="1" ref="AI6" ca="1">IFERROR(INDEX(planning!$2:$2,IF(ISEVEN(MATCH(AI$2,OFFSET(planning!$A$3:$J$3,MATCH($A6,planning!$B$4:$B$16,0),),0)),MATCH(AI$2,OFFSET(planning!$A$3:$J$3,MATCH($A6,planning!$B$4:$B$16,0),),0)-1,MATCH(AI$2,OFFSET(planning!$A$3:$J$3,MATCH($A6,planning!$B$4:$B$16,0),),0))),"")</f>
        <v/>
      </c>
      <c r="AJ6" s="6" t="str" cm="1">
        <f t="array" aca="1" ref="AJ6" ca="1">IFERROR(INDEX(planning!$2:$2,IF(ISEVEN(MATCH(AJ$2,OFFSET(planning!$A$3:$J$3,MATCH($A6,planning!$B$4:$B$16,0),),0)),MATCH(AJ$2,OFFSET(planning!$A$3:$J$3,MATCH($A6,planning!$B$4:$B$16,0),),0)-1,MATCH(AJ$2,OFFSET(planning!$A$3:$J$3,MATCH($A6,planning!$B$4:$B$16,0),),0))),"")</f>
        <v/>
      </c>
      <c r="AK6" s="6" t="str" cm="1">
        <f t="array" aca="1" ref="AK6" ca="1">IFERROR(INDEX(planning!$2:$2,IF(ISEVEN(MATCH(AK$2,OFFSET(planning!$A$3:$J$3,MATCH($A6,planning!$B$4:$B$16,0),),0)),MATCH(AK$2,OFFSET(planning!$A$3:$J$3,MATCH($A6,planning!$B$4:$B$16,0),),0)-1,MATCH(AK$2,OFFSET(planning!$A$3:$J$3,MATCH($A6,planning!$B$4:$B$16,0),),0))),"")</f>
        <v/>
      </c>
      <c r="AL6" s="6" t="str" cm="1">
        <f t="array" aca="1" ref="AL6" ca="1">IFERROR(INDEX(planning!$2:$2,IF(ISEVEN(MATCH(AL$2,OFFSET(planning!$A$3:$J$3,MATCH($A6,planning!$B$4:$B$16,0),),0)),MATCH(AL$2,OFFSET(planning!$A$3:$J$3,MATCH($A6,planning!$B$4:$B$16,0),),0)-1,MATCH(AL$2,OFFSET(planning!$A$3:$J$3,MATCH($A6,planning!$B$4:$B$16,0),),0))),"")</f>
        <v/>
      </c>
      <c r="AM6" s="6" t="str" cm="1">
        <f t="array" aca="1" ref="AM6" ca="1">IFERROR(INDEX(planning!$2:$2,IF(ISEVEN(MATCH(AM$2,OFFSET(planning!$A$3:$J$3,MATCH($A6,planning!$B$4:$B$16,0),),0)),MATCH(AM$2,OFFSET(planning!$A$3:$J$3,MATCH($A6,planning!$B$4:$B$16,0),),0)-1,MATCH(AM$2,OFFSET(planning!$A$3:$J$3,MATCH($A6,planning!$B$4:$B$16,0),),0))),"")</f>
        <v/>
      </c>
      <c r="AN6" s="6" t="str" cm="1">
        <f t="array" aca="1" ref="AN6" ca="1">IFERROR(INDEX(planning!$2:$2,IF(ISEVEN(MATCH(AN$2,OFFSET(planning!$A$3:$J$3,MATCH($A6,planning!$B$4:$B$16,0),),0)),MATCH(AN$2,OFFSET(planning!$A$3:$J$3,MATCH($A6,planning!$B$4:$B$16,0),),0)-1,MATCH(AN$2,OFFSET(planning!$A$3:$J$3,MATCH($A6,planning!$B$4:$B$16,0),),0))),"")</f>
        <v/>
      </c>
      <c r="AO6" s="6" t="str" cm="1">
        <f t="array" aca="1" ref="AO6" ca="1">IFERROR(INDEX(planning!$2:$2,IF(ISEVEN(MATCH(AO$2,OFFSET(planning!$A$3:$J$3,MATCH($A6,planning!$B$4:$B$16,0),),0)),MATCH(AO$2,OFFSET(planning!$A$3:$J$3,MATCH($A6,planning!$B$4:$B$16,0),),0)-1,MATCH(AO$2,OFFSET(planning!$A$3:$J$3,MATCH($A6,planning!$B$4:$B$16,0),),0))),"")</f>
        <v>10h30-10h45</v>
      </c>
      <c r="AP6" s="6" t="str" cm="1">
        <f t="array" aca="1" ref="AP6" ca="1">IFERROR(INDEX(planning!$2:$2,IF(ISEVEN(MATCH(AP$2,OFFSET(planning!$A$3:$J$3,MATCH($A6,planning!$B$4:$B$16,0),),0)),MATCH(AP$2,OFFSET(planning!$A$3:$J$3,MATCH($A6,planning!$B$4:$B$16,0),),0)-1,MATCH(AP$2,OFFSET(planning!$A$3:$J$3,MATCH($A6,planning!$B$4:$B$16,0),),0))),"")</f>
        <v/>
      </c>
      <c r="AQ6" s="6" t="str" cm="1">
        <f t="array" aca="1" ref="AQ6" ca="1">IFERROR(INDEX(planning!$2:$2,IF(ISEVEN(MATCH(AQ$2,OFFSET(planning!$A$3:$J$3,MATCH($A6,planning!$B$4:$B$16,0),),0)),MATCH(AQ$2,OFFSET(planning!$A$3:$J$3,MATCH($A6,planning!$B$4:$B$16,0),),0)-1,MATCH(AQ$2,OFFSET(planning!$A$3:$J$3,MATCH($A6,planning!$B$4:$B$16,0),),0))),"")</f>
        <v/>
      </c>
    </row>
    <row r="7" spans="1:44" x14ac:dyDescent="0.25">
      <c r="A7" s="6" t="s">
        <v>8</v>
      </c>
      <c r="B7" s="6" t="str" cm="1">
        <f t="array" aca="1" ref="B7" ca="1">IFERROR(INDEX(planning!$2:$2,IF(ISEVEN(MATCH(B$2,OFFSET(planning!$A$3:$J$3,MATCH($A7,planning!$B$4:$B$16,0),),0)),MATCH(B$2,OFFSET(planning!$A$3:$J$3,MATCH($A7,planning!$B$4:$B$16,0),),0)-1,MATCH(B$2,OFFSET(planning!$A$3:$J$3,MATCH($A7,planning!$B$4:$B$16,0),),0))),"")</f>
        <v/>
      </c>
      <c r="C7" s="6" t="str" cm="1">
        <f t="array" aca="1" ref="C7" ca="1">IFERROR(INDEX(planning!$2:$2,IF(ISEVEN(MATCH(C$2,OFFSET(planning!$A$3:$J$3,MATCH($A7,planning!$B$4:$B$16,0),),0)),MATCH(C$2,OFFSET(planning!$A$3:$J$3,MATCH($A7,planning!$B$4:$B$16,0),),0)-1,MATCH(C$2,OFFSET(planning!$A$3:$J$3,MATCH($A7,planning!$B$4:$B$16,0),),0))),"")</f>
        <v/>
      </c>
      <c r="D7" s="6" t="str" cm="1">
        <f t="array" aca="1" ref="D7" ca="1">IFERROR(INDEX(planning!$2:$2,IF(ISEVEN(MATCH(D$2,OFFSET(planning!$A$3:$J$3,MATCH($A7,planning!$B$4:$B$16,0),),0)),MATCH(D$2,OFFSET(planning!$A$3:$J$3,MATCH($A7,planning!$B$4:$B$16,0),),0)-1,MATCH(D$2,OFFSET(planning!$A$3:$J$3,MATCH($A7,planning!$B$4:$B$16,0),),0))),"")</f>
        <v/>
      </c>
      <c r="E7" s="6" t="str" cm="1">
        <f t="array" aca="1" ref="E7" ca="1">IFERROR(INDEX(planning!$2:$2,IF(ISEVEN(MATCH(E$2,OFFSET(planning!$A$3:$J$3,MATCH($A7,planning!$B$4:$B$16,0),),0)),MATCH(E$2,OFFSET(planning!$A$3:$J$3,MATCH($A7,planning!$B$4:$B$16,0),),0)-1,MATCH(E$2,OFFSET(planning!$A$3:$J$3,MATCH($A7,planning!$B$4:$B$16,0),),0))),"")</f>
        <v/>
      </c>
      <c r="F7" s="6" t="str" cm="1">
        <f t="array" aca="1" ref="F7" ca="1">IFERROR(INDEX(planning!$2:$2,IF(ISEVEN(MATCH(F$2,OFFSET(planning!$A$3:$J$3,MATCH($A7,planning!$B$4:$B$16,0),),0)),MATCH(F$2,OFFSET(planning!$A$3:$J$3,MATCH($A7,planning!$B$4:$B$16,0),),0)-1,MATCH(F$2,OFFSET(planning!$A$3:$J$3,MATCH($A7,planning!$B$4:$B$16,0),),0))),"")</f>
        <v>09h45-10h00</v>
      </c>
      <c r="G7" s="6" t="str" cm="1">
        <f t="array" aca="1" ref="G7" ca="1">IFERROR(INDEX(planning!$2:$2,IF(ISEVEN(MATCH(G$2,OFFSET(planning!$A$3:$J$3,MATCH($A7,planning!$B$4:$B$16,0),),0)),MATCH(G$2,OFFSET(planning!$A$3:$J$3,MATCH($A7,planning!$B$4:$B$16,0),),0)-1,MATCH(G$2,OFFSET(planning!$A$3:$J$3,MATCH($A7,planning!$B$4:$B$16,0),),0))),"")</f>
        <v>10h00-10h15</v>
      </c>
      <c r="H7" s="6" t="str" cm="1">
        <f t="array" aca="1" ref="H7" ca="1">IFERROR(INDEX(planning!$2:$2,IF(ISEVEN(MATCH(H$2,OFFSET(planning!$A$3:$J$3,MATCH($A7,planning!$B$4:$B$16,0),),0)),MATCH(H$2,OFFSET(planning!$A$3:$J$3,MATCH($A7,planning!$B$4:$B$16,0),),0)-1,MATCH(H$2,OFFSET(planning!$A$3:$J$3,MATCH($A7,planning!$B$4:$B$16,0),),0))),"")</f>
        <v/>
      </c>
      <c r="I7" s="6" t="str" cm="1">
        <f t="array" aca="1" ref="I7" ca="1">IFERROR(INDEX(planning!$2:$2,IF(ISEVEN(MATCH(I$2,OFFSET(planning!$A$3:$J$3,MATCH($A7,planning!$B$4:$B$16,0),),0)),MATCH(I$2,OFFSET(planning!$A$3:$J$3,MATCH($A7,planning!$B$4:$B$16,0),),0)-1,MATCH(I$2,OFFSET(planning!$A$3:$J$3,MATCH($A7,planning!$B$4:$B$16,0),),0))),"")</f>
        <v/>
      </c>
      <c r="J7" s="6" t="str" cm="1">
        <f t="array" aca="1" ref="J7" ca="1">IFERROR(INDEX(planning!$2:$2,IF(ISEVEN(MATCH(J$2,OFFSET(planning!$A$3:$J$3,MATCH($A7,planning!$B$4:$B$16,0),),0)),MATCH(J$2,OFFSET(planning!$A$3:$J$3,MATCH($A7,planning!$B$4:$B$16,0),),0)-1,MATCH(J$2,OFFSET(planning!$A$3:$J$3,MATCH($A7,planning!$B$4:$B$16,0),),0))),"")</f>
        <v/>
      </c>
      <c r="K7" s="6" t="str" cm="1">
        <f t="array" aca="1" ref="K7" ca="1">IFERROR(INDEX(planning!$2:$2,IF(ISEVEN(MATCH(K$2,OFFSET(planning!$A$3:$J$3,MATCH($A7,planning!$B$4:$B$16,0),),0)),MATCH(K$2,OFFSET(planning!$A$3:$J$3,MATCH($A7,planning!$B$4:$B$16,0),),0)-1,MATCH(K$2,OFFSET(planning!$A$3:$J$3,MATCH($A7,planning!$B$4:$B$16,0),),0))),"")</f>
        <v/>
      </c>
      <c r="L7" s="6" t="str" cm="1">
        <f t="array" aca="1" ref="L7" ca="1">IFERROR(INDEX(planning!$2:$2,IF(ISEVEN(MATCH(L$2,OFFSET(planning!$A$3:$J$3,MATCH($A7,planning!$B$4:$B$16,0),),0)),MATCH(L$2,OFFSET(planning!$A$3:$J$3,MATCH($A7,planning!$B$4:$B$16,0),),0)-1,MATCH(L$2,OFFSET(planning!$A$3:$J$3,MATCH($A7,planning!$B$4:$B$16,0),),0))),"")</f>
        <v/>
      </c>
      <c r="M7" s="6" t="str" cm="1">
        <f t="array" aca="1" ref="M7" ca="1">IFERROR(INDEX(planning!$2:$2,IF(ISEVEN(MATCH(M$2,OFFSET(planning!$A$3:$J$3,MATCH($A7,planning!$B$4:$B$16,0),),0)),MATCH(M$2,OFFSET(planning!$A$3:$J$3,MATCH($A7,planning!$B$4:$B$16,0),),0)-1,MATCH(M$2,OFFSET(planning!$A$3:$J$3,MATCH($A7,planning!$B$4:$B$16,0),),0))),"")</f>
        <v/>
      </c>
      <c r="N7" s="6" t="str" cm="1">
        <f t="array" aca="1" ref="N7" ca="1">IFERROR(INDEX(planning!$2:$2,IF(ISEVEN(MATCH(N$2,OFFSET(planning!$A$3:$J$3,MATCH($A7,planning!$B$4:$B$16,0),),0)),MATCH(N$2,OFFSET(planning!$A$3:$J$3,MATCH($A7,planning!$B$4:$B$16,0),),0)-1,MATCH(N$2,OFFSET(planning!$A$3:$J$3,MATCH($A7,planning!$B$4:$B$16,0),),0))),"")</f>
        <v/>
      </c>
      <c r="O7" s="6" t="str" cm="1">
        <f t="array" aca="1" ref="O7" ca="1">IFERROR(INDEX(planning!$2:$2,IF(ISEVEN(MATCH(O$2,OFFSET(planning!$A$3:$J$3,MATCH($A7,planning!$B$4:$B$16,0),),0)),MATCH(O$2,OFFSET(planning!$A$3:$J$3,MATCH($A7,planning!$B$4:$B$16,0),),0)-1,MATCH(O$2,OFFSET(planning!$A$3:$J$3,MATCH($A7,planning!$B$4:$B$16,0),),0))),"")</f>
        <v/>
      </c>
      <c r="P7" s="6" t="str" cm="1">
        <f t="array" aca="1" ref="P7" ca="1">IFERROR(INDEX(planning!$2:$2,IF(ISEVEN(MATCH(P$2,OFFSET(planning!$A$3:$J$3,MATCH($A7,planning!$B$4:$B$16,0),),0)),MATCH(P$2,OFFSET(planning!$A$3:$J$3,MATCH($A7,planning!$B$4:$B$16,0),),0)-1,MATCH(P$2,OFFSET(planning!$A$3:$J$3,MATCH($A7,planning!$B$4:$B$16,0),),0))),"")</f>
        <v>10h15-10h30</v>
      </c>
      <c r="Q7" s="6" t="str" cm="1">
        <f t="array" aca="1" ref="Q7" ca="1">IFERROR(INDEX(planning!$2:$2,IF(ISEVEN(MATCH(Q$2,OFFSET(planning!$A$3:$J$3,MATCH($A7,planning!$B$4:$B$16,0),),0)),MATCH(Q$2,OFFSET(planning!$A$3:$J$3,MATCH($A7,planning!$B$4:$B$16,0),),0)-1,MATCH(Q$2,OFFSET(planning!$A$3:$J$3,MATCH($A7,planning!$B$4:$B$16,0),),0))),"")</f>
        <v>10h30-10h45</v>
      </c>
      <c r="R7" s="6" t="str" cm="1">
        <f t="array" aca="1" ref="R7" ca="1">IFERROR(INDEX(planning!$2:$2,IF(ISEVEN(MATCH(R$2,OFFSET(planning!$A$3:$J$3,MATCH($A7,planning!$B$4:$B$16,0),),0)),MATCH(R$2,OFFSET(planning!$A$3:$J$3,MATCH($A7,planning!$B$4:$B$16,0),),0)-1,MATCH(R$2,OFFSET(planning!$A$3:$J$3,MATCH($A7,planning!$B$4:$B$16,0),),0))),"")</f>
        <v/>
      </c>
      <c r="S7" s="6" t="str" cm="1">
        <f t="array" aca="1" ref="S7" ca="1">IFERROR(INDEX(planning!$2:$2,IF(ISEVEN(MATCH(S$2,OFFSET(planning!$A$3:$J$3,MATCH($A7,planning!$B$4:$B$16,0),),0)),MATCH(S$2,OFFSET(planning!$A$3:$J$3,MATCH($A7,planning!$B$4:$B$16,0),),0)-1,MATCH(S$2,OFFSET(planning!$A$3:$J$3,MATCH($A7,planning!$B$4:$B$16,0),),0))),"")</f>
        <v/>
      </c>
      <c r="T7" s="6" t="str" cm="1">
        <f t="array" aca="1" ref="T7" ca="1">IFERROR(INDEX(planning!$2:$2,IF(ISEVEN(MATCH(T$2,OFFSET(planning!$A$3:$J$3,MATCH($A7,planning!$B$4:$B$16,0),),0)),MATCH(T$2,OFFSET(planning!$A$3:$J$3,MATCH($A7,planning!$B$4:$B$16,0),),0)-1,MATCH(T$2,OFFSET(planning!$A$3:$J$3,MATCH($A7,planning!$B$4:$B$16,0),),0))),"")</f>
        <v/>
      </c>
      <c r="U7" s="6" t="str" cm="1">
        <f t="array" aca="1" ref="U7" ca="1">IFERROR(INDEX(planning!$2:$2,IF(ISEVEN(MATCH(U$2,OFFSET(planning!$A$3:$J$3,MATCH($A7,planning!$B$4:$B$16,0),),0)),MATCH(U$2,OFFSET(planning!$A$3:$J$3,MATCH($A7,planning!$B$4:$B$16,0),),0)-1,MATCH(U$2,OFFSET(planning!$A$3:$J$3,MATCH($A7,planning!$B$4:$B$16,0),),0))),"")</f>
        <v/>
      </c>
      <c r="V7" s="6" t="str" cm="1">
        <f t="array" aca="1" ref="V7" ca="1">IFERROR(INDEX(planning!$2:$2,IF(ISEVEN(MATCH(V$2,OFFSET(planning!$A$3:$J$3,MATCH($A7,planning!$B$4:$B$16,0),),0)),MATCH(V$2,OFFSET(planning!$A$3:$J$3,MATCH($A7,planning!$B$4:$B$16,0),),0)-1,MATCH(V$2,OFFSET(planning!$A$3:$J$3,MATCH($A7,planning!$B$4:$B$16,0),),0))),"")</f>
        <v/>
      </c>
      <c r="W7" s="6" t="str" cm="1">
        <f t="array" aca="1" ref="W7" ca="1">IFERROR(INDEX(planning!$2:$2,IF(ISEVEN(MATCH(W$2,OFFSET(planning!$A$3:$J$3,MATCH($A7,planning!$B$4:$B$16,0),),0)),MATCH(W$2,OFFSET(planning!$A$3:$J$3,MATCH($A7,planning!$B$4:$B$16,0),),0)-1,MATCH(W$2,OFFSET(planning!$A$3:$J$3,MATCH($A7,planning!$B$4:$B$16,0),),0))),"")</f>
        <v>09h45-10h00</v>
      </c>
      <c r="X7" s="6" t="str" cm="1">
        <f t="array" aca="1" ref="X7" ca="1">IFERROR(INDEX(planning!$2:$2,IF(ISEVEN(MATCH(X$2,OFFSET(planning!$A$3:$J$3,MATCH($A7,planning!$B$4:$B$16,0),),0)),MATCH(X$2,OFFSET(planning!$A$3:$J$3,MATCH($A7,planning!$B$4:$B$16,0),),0)-1,MATCH(X$2,OFFSET(planning!$A$3:$J$3,MATCH($A7,planning!$B$4:$B$16,0),),0))),"")</f>
        <v/>
      </c>
      <c r="Y7" s="6" t="str" cm="1">
        <f t="array" aca="1" ref="Y7" ca="1">IFERROR(INDEX(planning!$2:$2,IF(ISEVEN(MATCH(Y$2,OFFSET(planning!$A$3:$J$3,MATCH($A7,planning!$B$4:$B$16,0),),0)),MATCH(Y$2,OFFSET(planning!$A$3:$J$3,MATCH($A7,planning!$B$4:$B$16,0),),0)-1,MATCH(Y$2,OFFSET(planning!$A$3:$J$3,MATCH($A7,planning!$B$4:$B$16,0),),0))),"")</f>
        <v/>
      </c>
      <c r="Z7" s="6" t="str" cm="1">
        <f t="array" aca="1" ref="Z7" ca="1">IFERROR(INDEX(planning!$2:$2,IF(ISEVEN(MATCH(Z$2,OFFSET(planning!$A$3:$J$3,MATCH($A7,planning!$B$4:$B$16,0),),0)),MATCH(Z$2,OFFSET(planning!$A$3:$J$3,MATCH($A7,planning!$B$4:$B$16,0),),0)-1,MATCH(Z$2,OFFSET(planning!$A$3:$J$3,MATCH($A7,planning!$B$4:$B$16,0),),0))),"")</f>
        <v/>
      </c>
      <c r="AA7" s="6" t="str" cm="1">
        <f t="array" aca="1" ref="AA7" ca="1">IFERROR(INDEX(planning!$2:$2,IF(ISEVEN(MATCH(AA$2,OFFSET(planning!$A$3:$J$3,MATCH($A7,planning!$B$4:$B$16,0),),0)),MATCH(AA$2,OFFSET(planning!$A$3:$J$3,MATCH($A7,planning!$B$4:$B$16,0),),0)-1,MATCH(AA$2,OFFSET(planning!$A$3:$J$3,MATCH($A7,planning!$B$4:$B$16,0),),0))),"")</f>
        <v/>
      </c>
      <c r="AB7" s="6" t="str" cm="1">
        <f t="array" aca="1" ref="AB7" ca="1">IFERROR(INDEX(planning!$2:$2,IF(ISEVEN(MATCH(AB$2,OFFSET(planning!$A$3:$J$3,MATCH($A7,planning!$B$4:$B$16,0),),0)),MATCH(AB$2,OFFSET(planning!$A$3:$J$3,MATCH($A7,planning!$B$4:$B$16,0),),0)-1,MATCH(AB$2,OFFSET(planning!$A$3:$J$3,MATCH($A7,planning!$B$4:$B$16,0),),0))),"")</f>
        <v/>
      </c>
      <c r="AC7" s="6" t="str" cm="1">
        <f t="array" aca="1" ref="AC7" ca="1">IFERROR(INDEX(planning!$2:$2,IF(ISEVEN(MATCH(AC$2,OFFSET(planning!$A$3:$J$3,MATCH($A7,planning!$B$4:$B$16,0),),0)),MATCH(AC$2,OFFSET(planning!$A$3:$J$3,MATCH($A7,planning!$B$4:$B$16,0),),0)-1,MATCH(AC$2,OFFSET(planning!$A$3:$J$3,MATCH($A7,planning!$B$4:$B$16,0),),0))),"")</f>
        <v/>
      </c>
      <c r="AD7" s="6" t="str" cm="1">
        <f t="array" aca="1" ref="AD7" ca="1">IFERROR(INDEX(planning!$2:$2,IF(ISEVEN(MATCH(AD$2,OFFSET(planning!$A$3:$J$3,MATCH($A7,planning!$B$4:$B$16,0),),0)),MATCH(AD$2,OFFSET(planning!$A$3:$J$3,MATCH($A7,planning!$B$4:$B$16,0),),0)-1,MATCH(AD$2,OFFSET(planning!$A$3:$J$3,MATCH($A7,planning!$B$4:$B$16,0),),0))),"")</f>
        <v/>
      </c>
      <c r="AE7" s="6" t="str" cm="1">
        <f t="array" aca="1" ref="AE7" ca="1">IFERROR(INDEX(planning!$2:$2,IF(ISEVEN(MATCH(AE$2,OFFSET(planning!$A$3:$J$3,MATCH($A7,planning!$B$4:$B$16,0),),0)),MATCH(AE$2,OFFSET(planning!$A$3:$J$3,MATCH($A7,planning!$B$4:$B$16,0),),0)-1,MATCH(AE$2,OFFSET(planning!$A$3:$J$3,MATCH($A7,planning!$B$4:$B$16,0),),0))),"")</f>
        <v/>
      </c>
      <c r="AF7" s="6" t="str" cm="1">
        <f t="array" aca="1" ref="AF7" ca="1">IFERROR(INDEX(planning!$2:$2,IF(ISEVEN(MATCH(AF$2,OFFSET(planning!$A$3:$J$3,MATCH($A7,planning!$B$4:$B$16,0),),0)),MATCH(AF$2,OFFSET(planning!$A$3:$J$3,MATCH($A7,planning!$B$4:$B$16,0),),0)-1,MATCH(AF$2,OFFSET(planning!$A$3:$J$3,MATCH($A7,planning!$B$4:$B$16,0),),0))),"")</f>
        <v>10h00-10h15</v>
      </c>
      <c r="AG7" s="6" t="str" cm="1">
        <f t="array" aca="1" ref="AG7" ca="1">IFERROR(INDEX(planning!$2:$2,IF(ISEVEN(MATCH(AG$2,OFFSET(planning!$A$3:$J$3,MATCH($A7,planning!$B$4:$B$16,0),),0)),MATCH(AG$2,OFFSET(planning!$A$3:$J$3,MATCH($A7,planning!$B$4:$B$16,0),),0)-1,MATCH(AG$2,OFFSET(planning!$A$3:$J$3,MATCH($A7,planning!$B$4:$B$16,0),),0))),"")</f>
        <v>10h15-10h30</v>
      </c>
      <c r="AH7" s="6" t="str" cm="1">
        <f t="array" aca="1" ref="AH7" ca="1">IFERROR(INDEX(planning!$2:$2,IF(ISEVEN(MATCH(AH$2,OFFSET(planning!$A$3:$J$3,MATCH($A7,planning!$B$4:$B$16,0),),0)),MATCH(AH$2,OFFSET(planning!$A$3:$J$3,MATCH($A7,planning!$B$4:$B$16,0),),0)-1,MATCH(AH$2,OFFSET(planning!$A$3:$J$3,MATCH($A7,planning!$B$4:$B$16,0),),0))),"")</f>
        <v/>
      </c>
      <c r="AI7" s="6" t="str" cm="1">
        <f t="array" aca="1" ref="AI7" ca="1">IFERROR(INDEX(planning!$2:$2,IF(ISEVEN(MATCH(AI$2,OFFSET(planning!$A$3:$J$3,MATCH($A7,planning!$B$4:$B$16,0),),0)),MATCH(AI$2,OFFSET(planning!$A$3:$J$3,MATCH($A7,planning!$B$4:$B$16,0),),0)-1,MATCH(AI$2,OFFSET(planning!$A$3:$J$3,MATCH($A7,planning!$B$4:$B$16,0),),0))),"")</f>
        <v/>
      </c>
      <c r="AJ7" s="6" t="str" cm="1">
        <f t="array" aca="1" ref="AJ7" ca="1">IFERROR(INDEX(planning!$2:$2,IF(ISEVEN(MATCH(AJ$2,OFFSET(planning!$A$3:$J$3,MATCH($A7,planning!$B$4:$B$16,0),),0)),MATCH(AJ$2,OFFSET(planning!$A$3:$J$3,MATCH($A7,planning!$B$4:$B$16,0),),0)-1,MATCH(AJ$2,OFFSET(planning!$A$3:$J$3,MATCH($A7,planning!$B$4:$B$16,0),),0))),"")</f>
        <v/>
      </c>
      <c r="AK7" s="6" t="str" cm="1">
        <f t="array" aca="1" ref="AK7" ca="1">IFERROR(INDEX(planning!$2:$2,IF(ISEVEN(MATCH(AK$2,OFFSET(planning!$A$3:$J$3,MATCH($A7,planning!$B$4:$B$16,0),),0)),MATCH(AK$2,OFFSET(planning!$A$3:$J$3,MATCH($A7,planning!$B$4:$B$16,0),),0)-1,MATCH(AK$2,OFFSET(planning!$A$3:$J$3,MATCH($A7,planning!$B$4:$B$16,0),),0))),"")</f>
        <v/>
      </c>
      <c r="AL7" s="6" t="str" cm="1">
        <f t="array" aca="1" ref="AL7" ca="1">IFERROR(INDEX(planning!$2:$2,IF(ISEVEN(MATCH(AL$2,OFFSET(planning!$A$3:$J$3,MATCH($A7,planning!$B$4:$B$16,0),),0)),MATCH(AL$2,OFFSET(planning!$A$3:$J$3,MATCH($A7,planning!$B$4:$B$16,0),),0)-1,MATCH(AL$2,OFFSET(planning!$A$3:$J$3,MATCH($A7,planning!$B$4:$B$16,0),),0))),"")</f>
        <v/>
      </c>
      <c r="AM7" s="6" t="str" cm="1">
        <f t="array" aca="1" ref="AM7" ca="1">IFERROR(INDEX(planning!$2:$2,IF(ISEVEN(MATCH(AM$2,OFFSET(planning!$A$3:$J$3,MATCH($A7,planning!$B$4:$B$16,0),),0)),MATCH(AM$2,OFFSET(planning!$A$3:$J$3,MATCH($A7,planning!$B$4:$B$16,0),),0)-1,MATCH(AM$2,OFFSET(planning!$A$3:$J$3,MATCH($A7,planning!$B$4:$B$16,0),),0))),"")</f>
        <v/>
      </c>
      <c r="AN7" s="6" t="str" cm="1">
        <f t="array" aca="1" ref="AN7" ca="1">IFERROR(INDEX(planning!$2:$2,IF(ISEVEN(MATCH(AN$2,OFFSET(planning!$A$3:$J$3,MATCH($A7,planning!$B$4:$B$16,0),),0)),MATCH(AN$2,OFFSET(planning!$A$3:$J$3,MATCH($A7,planning!$B$4:$B$16,0),),0)-1,MATCH(AN$2,OFFSET(planning!$A$3:$J$3,MATCH($A7,planning!$B$4:$B$16,0),),0))),"")</f>
        <v/>
      </c>
      <c r="AO7" s="6" t="str" cm="1">
        <f t="array" aca="1" ref="AO7" ca="1">IFERROR(INDEX(planning!$2:$2,IF(ISEVEN(MATCH(AO$2,OFFSET(planning!$A$3:$J$3,MATCH($A7,planning!$B$4:$B$16,0),),0)),MATCH(AO$2,OFFSET(planning!$A$3:$J$3,MATCH($A7,planning!$B$4:$B$16,0),),0)-1,MATCH(AO$2,OFFSET(planning!$A$3:$J$3,MATCH($A7,planning!$B$4:$B$16,0),),0))),"")</f>
        <v/>
      </c>
      <c r="AP7" s="6" t="str" cm="1">
        <f t="array" aca="1" ref="AP7" ca="1">IFERROR(INDEX(planning!$2:$2,IF(ISEVEN(MATCH(AP$2,OFFSET(planning!$A$3:$J$3,MATCH($A7,planning!$B$4:$B$16,0),),0)),MATCH(AP$2,OFFSET(planning!$A$3:$J$3,MATCH($A7,planning!$B$4:$B$16,0),),0)-1,MATCH(AP$2,OFFSET(planning!$A$3:$J$3,MATCH($A7,planning!$B$4:$B$16,0),),0))),"")</f>
        <v>10h30-10h45</v>
      </c>
      <c r="AQ7" s="6" t="str" cm="1">
        <f t="array" aca="1" ref="AQ7" ca="1">IFERROR(INDEX(planning!$2:$2,IF(ISEVEN(MATCH(AQ$2,OFFSET(planning!$A$3:$J$3,MATCH($A7,planning!$B$4:$B$16,0),),0)),MATCH(AQ$2,OFFSET(planning!$A$3:$J$3,MATCH($A7,planning!$B$4:$B$16,0),),0)-1,MATCH(AQ$2,OFFSET(planning!$A$3:$J$3,MATCH($A7,planning!$B$4:$B$16,0),),0))),"")</f>
        <v/>
      </c>
    </row>
    <row r="8" spans="1:44" x14ac:dyDescent="0.25">
      <c r="A8" s="6" t="s">
        <v>9</v>
      </c>
      <c r="B8" s="6" t="str" cm="1">
        <f t="array" aca="1" ref="B8" ca="1">IFERROR(INDEX(planning!$2:$2,IF(ISEVEN(MATCH(B$2,OFFSET(planning!$A$3:$J$3,MATCH($A8,planning!$B$4:$B$16,0),),0)),MATCH(B$2,OFFSET(planning!$A$3:$J$3,MATCH($A8,planning!$B$4:$B$16,0),),0)-1,MATCH(B$2,OFFSET(planning!$A$3:$J$3,MATCH($A8,planning!$B$4:$B$16,0),),0))),"")</f>
        <v/>
      </c>
      <c r="C8" s="6" t="str" cm="1">
        <f t="array" aca="1" ref="C8" ca="1">IFERROR(INDEX(planning!$2:$2,IF(ISEVEN(MATCH(C$2,OFFSET(planning!$A$3:$J$3,MATCH($A8,planning!$B$4:$B$16,0),),0)),MATCH(C$2,OFFSET(planning!$A$3:$J$3,MATCH($A8,planning!$B$4:$B$16,0),),0)-1,MATCH(C$2,OFFSET(planning!$A$3:$J$3,MATCH($A8,planning!$B$4:$B$16,0),),0))),"")</f>
        <v/>
      </c>
      <c r="D8" s="6" t="str" cm="1">
        <f t="array" aca="1" ref="D8" ca="1">IFERROR(INDEX(planning!$2:$2,IF(ISEVEN(MATCH(D$2,OFFSET(planning!$A$3:$J$3,MATCH($A8,planning!$B$4:$B$16,0),),0)),MATCH(D$2,OFFSET(planning!$A$3:$J$3,MATCH($A8,planning!$B$4:$B$16,0),),0)-1,MATCH(D$2,OFFSET(planning!$A$3:$J$3,MATCH($A8,planning!$B$4:$B$16,0),),0))),"")</f>
        <v/>
      </c>
      <c r="E8" s="6" t="str" cm="1">
        <f t="array" aca="1" ref="E8" ca="1">IFERROR(INDEX(planning!$2:$2,IF(ISEVEN(MATCH(E$2,OFFSET(planning!$A$3:$J$3,MATCH($A8,planning!$B$4:$B$16,0),),0)),MATCH(E$2,OFFSET(planning!$A$3:$J$3,MATCH($A8,planning!$B$4:$B$16,0),),0)-1,MATCH(E$2,OFFSET(planning!$A$3:$J$3,MATCH($A8,planning!$B$4:$B$16,0),),0))),"")</f>
        <v/>
      </c>
      <c r="F8" s="6" t="str" cm="1">
        <f t="array" aca="1" ref="F8" ca="1">IFERROR(INDEX(planning!$2:$2,IF(ISEVEN(MATCH(F$2,OFFSET(planning!$A$3:$J$3,MATCH($A8,planning!$B$4:$B$16,0),),0)),MATCH(F$2,OFFSET(planning!$A$3:$J$3,MATCH($A8,planning!$B$4:$B$16,0),),0)-1,MATCH(F$2,OFFSET(planning!$A$3:$J$3,MATCH($A8,planning!$B$4:$B$16,0),),0))),"")</f>
        <v>10h00-10h15</v>
      </c>
      <c r="G8" s="6" t="str" cm="1">
        <f t="array" aca="1" ref="G8" ca="1">IFERROR(INDEX(planning!$2:$2,IF(ISEVEN(MATCH(G$2,OFFSET(planning!$A$3:$J$3,MATCH($A8,planning!$B$4:$B$16,0),),0)),MATCH(G$2,OFFSET(planning!$A$3:$J$3,MATCH($A8,planning!$B$4:$B$16,0),),0)-1,MATCH(G$2,OFFSET(planning!$A$3:$J$3,MATCH($A8,planning!$B$4:$B$16,0),),0))),"")</f>
        <v>09h45-10h00</v>
      </c>
      <c r="H8" s="6" t="str" cm="1">
        <f t="array" aca="1" ref="H8" ca="1">IFERROR(INDEX(planning!$2:$2,IF(ISEVEN(MATCH(H$2,OFFSET(planning!$A$3:$J$3,MATCH($A8,planning!$B$4:$B$16,0),),0)),MATCH(H$2,OFFSET(planning!$A$3:$J$3,MATCH($A8,planning!$B$4:$B$16,0),),0)-1,MATCH(H$2,OFFSET(planning!$A$3:$J$3,MATCH($A8,planning!$B$4:$B$16,0),),0))),"")</f>
        <v/>
      </c>
      <c r="I8" s="6" t="str" cm="1">
        <f t="array" aca="1" ref="I8" ca="1">IFERROR(INDEX(planning!$2:$2,IF(ISEVEN(MATCH(I$2,OFFSET(planning!$A$3:$J$3,MATCH($A8,planning!$B$4:$B$16,0),),0)),MATCH(I$2,OFFSET(planning!$A$3:$J$3,MATCH($A8,planning!$B$4:$B$16,0),),0)-1,MATCH(I$2,OFFSET(planning!$A$3:$J$3,MATCH($A8,planning!$B$4:$B$16,0),),0))),"")</f>
        <v/>
      </c>
      <c r="J8" s="6" t="str" cm="1">
        <f t="array" aca="1" ref="J8" ca="1">IFERROR(INDEX(planning!$2:$2,IF(ISEVEN(MATCH(J$2,OFFSET(planning!$A$3:$J$3,MATCH($A8,planning!$B$4:$B$16,0),),0)),MATCH(J$2,OFFSET(planning!$A$3:$J$3,MATCH($A8,planning!$B$4:$B$16,0),),0)-1,MATCH(J$2,OFFSET(planning!$A$3:$J$3,MATCH($A8,planning!$B$4:$B$16,0),),0))),"")</f>
        <v/>
      </c>
      <c r="K8" s="6" t="str" cm="1">
        <f t="array" aca="1" ref="K8" ca="1">IFERROR(INDEX(planning!$2:$2,IF(ISEVEN(MATCH(K$2,OFFSET(planning!$A$3:$J$3,MATCH($A8,planning!$B$4:$B$16,0),),0)),MATCH(K$2,OFFSET(planning!$A$3:$J$3,MATCH($A8,planning!$B$4:$B$16,0),),0)-1,MATCH(K$2,OFFSET(planning!$A$3:$J$3,MATCH($A8,planning!$B$4:$B$16,0),),0))),"")</f>
        <v/>
      </c>
      <c r="L8" s="6" t="str" cm="1">
        <f t="array" aca="1" ref="L8" ca="1">IFERROR(INDEX(planning!$2:$2,IF(ISEVEN(MATCH(L$2,OFFSET(planning!$A$3:$J$3,MATCH($A8,planning!$B$4:$B$16,0),),0)),MATCH(L$2,OFFSET(planning!$A$3:$J$3,MATCH($A8,planning!$B$4:$B$16,0),),0)-1,MATCH(L$2,OFFSET(planning!$A$3:$J$3,MATCH($A8,planning!$B$4:$B$16,0),),0))),"")</f>
        <v/>
      </c>
      <c r="M8" s="6" t="str" cm="1">
        <f t="array" aca="1" ref="M8" ca="1">IFERROR(INDEX(planning!$2:$2,IF(ISEVEN(MATCH(M$2,OFFSET(planning!$A$3:$J$3,MATCH($A8,planning!$B$4:$B$16,0),),0)),MATCH(M$2,OFFSET(planning!$A$3:$J$3,MATCH($A8,planning!$B$4:$B$16,0),),0)-1,MATCH(M$2,OFFSET(planning!$A$3:$J$3,MATCH($A8,planning!$B$4:$B$16,0),),0))),"")</f>
        <v/>
      </c>
      <c r="N8" s="6" t="str" cm="1">
        <f t="array" aca="1" ref="N8" ca="1">IFERROR(INDEX(planning!$2:$2,IF(ISEVEN(MATCH(N$2,OFFSET(planning!$A$3:$J$3,MATCH($A8,planning!$B$4:$B$16,0),),0)),MATCH(N$2,OFFSET(planning!$A$3:$J$3,MATCH($A8,planning!$B$4:$B$16,0),),0)-1,MATCH(N$2,OFFSET(planning!$A$3:$J$3,MATCH($A8,planning!$B$4:$B$16,0),),0))),"")</f>
        <v/>
      </c>
      <c r="O8" s="6" t="str" cm="1">
        <f t="array" aca="1" ref="O8" ca="1">IFERROR(INDEX(planning!$2:$2,IF(ISEVEN(MATCH(O$2,OFFSET(planning!$A$3:$J$3,MATCH($A8,planning!$B$4:$B$16,0),),0)),MATCH(O$2,OFFSET(planning!$A$3:$J$3,MATCH($A8,planning!$B$4:$B$16,0),),0)-1,MATCH(O$2,OFFSET(planning!$A$3:$J$3,MATCH($A8,planning!$B$4:$B$16,0),),0))),"")</f>
        <v/>
      </c>
      <c r="P8" s="6" t="str" cm="1">
        <f t="array" aca="1" ref="P8" ca="1">IFERROR(INDEX(planning!$2:$2,IF(ISEVEN(MATCH(P$2,OFFSET(planning!$A$3:$J$3,MATCH($A8,planning!$B$4:$B$16,0),),0)),MATCH(P$2,OFFSET(planning!$A$3:$J$3,MATCH($A8,planning!$B$4:$B$16,0),),0)-1,MATCH(P$2,OFFSET(planning!$A$3:$J$3,MATCH($A8,planning!$B$4:$B$16,0),),0))),"")</f>
        <v>10h30-10h45</v>
      </c>
      <c r="Q8" s="6" t="str" cm="1">
        <f t="array" aca="1" ref="Q8" ca="1">IFERROR(INDEX(planning!$2:$2,IF(ISEVEN(MATCH(Q$2,OFFSET(planning!$A$3:$J$3,MATCH($A8,planning!$B$4:$B$16,0),),0)),MATCH(Q$2,OFFSET(planning!$A$3:$J$3,MATCH($A8,planning!$B$4:$B$16,0),),0)-1,MATCH(Q$2,OFFSET(planning!$A$3:$J$3,MATCH($A8,planning!$B$4:$B$16,0),),0))),"")</f>
        <v>10h15-10h30</v>
      </c>
      <c r="R8" s="6" t="str" cm="1">
        <f t="array" aca="1" ref="R8" ca="1">IFERROR(INDEX(planning!$2:$2,IF(ISEVEN(MATCH(R$2,OFFSET(planning!$A$3:$J$3,MATCH($A8,planning!$B$4:$B$16,0),),0)),MATCH(R$2,OFFSET(planning!$A$3:$J$3,MATCH($A8,planning!$B$4:$B$16,0),),0)-1,MATCH(R$2,OFFSET(planning!$A$3:$J$3,MATCH($A8,planning!$B$4:$B$16,0),),0))),"")</f>
        <v/>
      </c>
      <c r="S8" s="6" t="str" cm="1">
        <f t="array" aca="1" ref="S8" ca="1">IFERROR(INDEX(planning!$2:$2,IF(ISEVEN(MATCH(S$2,OFFSET(planning!$A$3:$J$3,MATCH($A8,planning!$B$4:$B$16,0),),0)),MATCH(S$2,OFFSET(planning!$A$3:$J$3,MATCH($A8,planning!$B$4:$B$16,0),),0)-1,MATCH(S$2,OFFSET(planning!$A$3:$J$3,MATCH($A8,planning!$B$4:$B$16,0),),0))),"")</f>
        <v/>
      </c>
      <c r="T8" s="6" t="str" cm="1">
        <f t="array" aca="1" ref="T8" ca="1">IFERROR(INDEX(planning!$2:$2,IF(ISEVEN(MATCH(T$2,OFFSET(planning!$A$3:$J$3,MATCH($A8,planning!$B$4:$B$16,0),),0)),MATCH(T$2,OFFSET(planning!$A$3:$J$3,MATCH($A8,planning!$B$4:$B$16,0),),0)-1,MATCH(T$2,OFFSET(planning!$A$3:$J$3,MATCH($A8,planning!$B$4:$B$16,0),),0))),"")</f>
        <v/>
      </c>
      <c r="U8" s="6" t="str" cm="1">
        <f t="array" aca="1" ref="U8" ca="1">IFERROR(INDEX(planning!$2:$2,IF(ISEVEN(MATCH(U$2,OFFSET(planning!$A$3:$J$3,MATCH($A8,planning!$B$4:$B$16,0),),0)),MATCH(U$2,OFFSET(planning!$A$3:$J$3,MATCH($A8,planning!$B$4:$B$16,0),),0)-1,MATCH(U$2,OFFSET(planning!$A$3:$J$3,MATCH($A8,planning!$B$4:$B$16,0),),0))),"")</f>
        <v/>
      </c>
      <c r="V8" s="6" t="str" cm="1">
        <f t="array" aca="1" ref="V8" ca="1">IFERROR(INDEX(planning!$2:$2,IF(ISEVEN(MATCH(V$2,OFFSET(planning!$A$3:$J$3,MATCH($A8,planning!$B$4:$B$16,0),),0)),MATCH(V$2,OFFSET(planning!$A$3:$J$3,MATCH($A8,planning!$B$4:$B$16,0),),0)-1,MATCH(V$2,OFFSET(planning!$A$3:$J$3,MATCH($A8,planning!$B$4:$B$16,0),),0))),"")</f>
        <v>09h45-10h00</v>
      </c>
      <c r="W8" s="6" t="str" cm="1">
        <f t="array" aca="1" ref="W8" ca="1">IFERROR(INDEX(planning!$2:$2,IF(ISEVEN(MATCH(W$2,OFFSET(planning!$A$3:$J$3,MATCH($A8,planning!$B$4:$B$16,0),),0)),MATCH(W$2,OFFSET(planning!$A$3:$J$3,MATCH($A8,planning!$B$4:$B$16,0),),0)-1,MATCH(W$2,OFFSET(planning!$A$3:$J$3,MATCH($A8,planning!$B$4:$B$16,0),),0))),"")</f>
        <v/>
      </c>
      <c r="X8" s="6" t="str" cm="1">
        <f t="array" aca="1" ref="X8" ca="1">IFERROR(INDEX(planning!$2:$2,IF(ISEVEN(MATCH(X$2,OFFSET(planning!$A$3:$J$3,MATCH($A8,planning!$B$4:$B$16,0),),0)),MATCH(X$2,OFFSET(planning!$A$3:$J$3,MATCH($A8,planning!$B$4:$B$16,0),),0)-1,MATCH(X$2,OFFSET(planning!$A$3:$J$3,MATCH($A8,planning!$B$4:$B$16,0),),0))),"")</f>
        <v/>
      </c>
      <c r="Y8" s="6" t="str" cm="1">
        <f t="array" aca="1" ref="Y8" ca="1">IFERROR(INDEX(planning!$2:$2,IF(ISEVEN(MATCH(Y$2,OFFSET(planning!$A$3:$J$3,MATCH($A8,planning!$B$4:$B$16,0),),0)),MATCH(Y$2,OFFSET(planning!$A$3:$J$3,MATCH($A8,planning!$B$4:$B$16,0),),0)-1,MATCH(Y$2,OFFSET(planning!$A$3:$J$3,MATCH($A8,planning!$B$4:$B$16,0),),0))),"")</f>
        <v/>
      </c>
      <c r="Z8" s="6" t="str" cm="1">
        <f t="array" aca="1" ref="Z8" ca="1">IFERROR(INDEX(planning!$2:$2,IF(ISEVEN(MATCH(Z$2,OFFSET(planning!$A$3:$J$3,MATCH($A8,planning!$B$4:$B$16,0),),0)),MATCH(Z$2,OFFSET(planning!$A$3:$J$3,MATCH($A8,planning!$B$4:$B$16,0),),0)-1,MATCH(Z$2,OFFSET(planning!$A$3:$J$3,MATCH($A8,planning!$B$4:$B$16,0),),0))),"")</f>
        <v/>
      </c>
      <c r="AA8" s="6" t="str" cm="1">
        <f t="array" aca="1" ref="AA8" ca="1">IFERROR(INDEX(planning!$2:$2,IF(ISEVEN(MATCH(AA$2,OFFSET(planning!$A$3:$J$3,MATCH($A8,planning!$B$4:$B$16,0),),0)),MATCH(AA$2,OFFSET(planning!$A$3:$J$3,MATCH($A8,planning!$B$4:$B$16,0),),0)-1,MATCH(AA$2,OFFSET(planning!$A$3:$J$3,MATCH($A8,planning!$B$4:$B$16,0),),0))),"")</f>
        <v/>
      </c>
      <c r="AB8" s="6" t="str" cm="1">
        <f t="array" aca="1" ref="AB8" ca="1">IFERROR(INDEX(planning!$2:$2,IF(ISEVEN(MATCH(AB$2,OFFSET(planning!$A$3:$J$3,MATCH($A8,planning!$B$4:$B$16,0),),0)),MATCH(AB$2,OFFSET(planning!$A$3:$J$3,MATCH($A8,planning!$B$4:$B$16,0),),0)-1,MATCH(AB$2,OFFSET(planning!$A$3:$J$3,MATCH($A8,planning!$B$4:$B$16,0),),0))),"")</f>
        <v/>
      </c>
      <c r="AC8" s="6" t="str" cm="1">
        <f t="array" aca="1" ref="AC8" ca="1">IFERROR(INDEX(planning!$2:$2,IF(ISEVEN(MATCH(AC$2,OFFSET(planning!$A$3:$J$3,MATCH($A8,planning!$B$4:$B$16,0),),0)),MATCH(AC$2,OFFSET(planning!$A$3:$J$3,MATCH($A8,planning!$B$4:$B$16,0),),0)-1,MATCH(AC$2,OFFSET(planning!$A$3:$J$3,MATCH($A8,planning!$B$4:$B$16,0),),0))),"")</f>
        <v/>
      </c>
      <c r="AD8" s="6" t="str" cm="1">
        <f t="array" aca="1" ref="AD8" ca="1">IFERROR(INDEX(planning!$2:$2,IF(ISEVEN(MATCH(AD$2,OFFSET(planning!$A$3:$J$3,MATCH($A8,planning!$B$4:$B$16,0),),0)),MATCH(AD$2,OFFSET(planning!$A$3:$J$3,MATCH($A8,planning!$B$4:$B$16,0),),0)-1,MATCH(AD$2,OFFSET(planning!$A$3:$J$3,MATCH($A8,planning!$B$4:$B$16,0),),0))),"")</f>
        <v/>
      </c>
      <c r="AE8" s="6" t="str" cm="1">
        <f t="array" aca="1" ref="AE8" ca="1">IFERROR(INDEX(planning!$2:$2,IF(ISEVEN(MATCH(AE$2,OFFSET(planning!$A$3:$J$3,MATCH($A8,planning!$B$4:$B$16,0),),0)),MATCH(AE$2,OFFSET(planning!$A$3:$J$3,MATCH($A8,planning!$B$4:$B$16,0),),0)-1,MATCH(AE$2,OFFSET(planning!$A$3:$J$3,MATCH($A8,planning!$B$4:$B$16,0),),0))),"")</f>
        <v/>
      </c>
      <c r="AF8" s="6" t="str" cm="1">
        <f t="array" aca="1" ref="AF8" ca="1">IFERROR(INDEX(planning!$2:$2,IF(ISEVEN(MATCH(AF$2,OFFSET(planning!$A$3:$J$3,MATCH($A8,planning!$B$4:$B$16,0),),0)),MATCH(AF$2,OFFSET(planning!$A$3:$J$3,MATCH($A8,planning!$B$4:$B$16,0),),0)-1,MATCH(AF$2,OFFSET(planning!$A$3:$J$3,MATCH($A8,planning!$B$4:$B$16,0),),0))),"")</f>
        <v>10h15-10h30</v>
      </c>
      <c r="AG8" s="6" t="str" cm="1">
        <f t="array" aca="1" ref="AG8" ca="1">IFERROR(INDEX(planning!$2:$2,IF(ISEVEN(MATCH(AG$2,OFFSET(planning!$A$3:$J$3,MATCH($A8,planning!$B$4:$B$16,0),),0)),MATCH(AG$2,OFFSET(planning!$A$3:$J$3,MATCH($A8,planning!$B$4:$B$16,0),),0)-1,MATCH(AG$2,OFFSET(planning!$A$3:$J$3,MATCH($A8,planning!$B$4:$B$16,0),),0))),"")</f>
        <v>10h00-10h15</v>
      </c>
      <c r="AH8" s="6" t="str" cm="1">
        <f t="array" aca="1" ref="AH8" ca="1">IFERROR(INDEX(planning!$2:$2,IF(ISEVEN(MATCH(AH$2,OFFSET(planning!$A$3:$J$3,MATCH($A8,planning!$B$4:$B$16,0),),0)),MATCH(AH$2,OFFSET(planning!$A$3:$J$3,MATCH($A8,planning!$B$4:$B$16,0),),0)-1,MATCH(AH$2,OFFSET(planning!$A$3:$J$3,MATCH($A8,planning!$B$4:$B$16,0),),0))),"")</f>
        <v/>
      </c>
      <c r="AI8" s="6" t="str" cm="1">
        <f t="array" aca="1" ref="AI8" ca="1">IFERROR(INDEX(planning!$2:$2,IF(ISEVEN(MATCH(AI$2,OFFSET(planning!$A$3:$J$3,MATCH($A8,planning!$B$4:$B$16,0),),0)),MATCH(AI$2,OFFSET(planning!$A$3:$J$3,MATCH($A8,planning!$B$4:$B$16,0),),0)-1,MATCH(AI$2,OFFSET(planning!$A$3:$J$3,MATCH($A8,planning!$B$4:$B$16,0),),0))),"")</f>
        <v/>
      </c>
      <c r="AJ8" s="6" t="str" cm="1">
        <f t="array" aca="1" ref="AJ8" ca="1">IFERROR(INDEX(planning!$2:$2,IF(ISEVEN(MATCH(AJ$2,OFFSET(planning!$A$3:$J$3,MATCH($A8,planning!$B$4:$B$16,0),),0)),MATCH(AJ$2,OFFSET(planning!$A$3:$J$3,MATCH($A8,planning!$B$4:$B$16,0),),0)-1,MATCH(AJ$2,OFFSET(planning!$A$3:$J$3,MATCH($A8,planning!$B$4:$B$16,0),),0))),"")</f>
        <v/>
      </c>
      <c r="AK8" s="6" t="str" cm="1">
        <f t="array" aca="1" ref="AK8" ca="1">IFERROR(INDEX(planning!$2:$2,IF(ISEVEN(MATCH(AK$2,OFFSET(planning!$A$3:$J$3,MATCH($A8,planning!$B$4:$B$16,0),),0)),MATCH(AK$2,OFFSET(planning!$A$3:$J$3,MATCH($A8,planning!$B$4:$B$16,0),),0)-1,MATCH(AK$2,OFFSET(planning!$A$3:$J$3,MATCH($A8,planning!$B$4:$B$16,0),),0))),"")</f>
        <v/>
      </c>
      <c r="AL8" s="6" t="str" cm="1">
        <f t="array" aca="1" ref="AL8" ca="1">IFERROR(INDEX(planning!$2:$2,IF(ISEVEN(MATCH(AL$2,OFFSET(planning!$A$3:$J$3,MATCH($A8,planning!$B$4:$B$16,0),),0)),MATCH(AL$2,OFFSET(planning!$A$3:$J$3,MATCH($A8,planning!$B$4:$B$16,0),),0)-1,MATCH(AL$2,OFFSET(planning!$A$3:$J$3,MATCH($A8,planning!$B$4:$B$16,0),),0))),"")</f>
        <v/>
      </c>
      <c r="AM8" s="6" t="str" cm="1">
        <f t="array" aca="1" ref="AM8" ca="1">IFERROR(INDEX(planning!$2:$2,IF(ISEVEN(MATCH(AM$2,OFFSET(planning!$A$3:$J$3,MATCH($A8,planning!$B$4:$B$16,0),),0)),MATCH(AM$2,OFFSET(planning!$A$3:$J$3,MATCH($A8,planning!$B$4:$B$16,0),),0)-1,MATCH(AM$2,OFFSET(planning!$A$3:$J$3,MATCH($A8,planning!$B$4:$B$16,0),),0))),"")</f>
        <v/>
      </c>
      <c r="AN8" s="6" t="str" cm="1">
        <f t="array" aca="1" ref="AN8" ca="1">IFERROR(INDEX(planning!$2:$2,IF(ISEVEN(MATCH(AN$2,OFFSET(planning!$A$3:$J$3,MATCH($A8,planning!$B$4:$B$16,0),),0)),MATCH(AN$2,OFFSET(planning!$A$3:$J$3,MATCH($A8,planning!$B$4:$B$16,0),),0)-1,MATCH(AN$2,OFFSET(planning!$A$3:$J$3,MATCH($A8,planning!$B$4:$B$16,0),),0))),"")</f>
        <v/>
      </c>
      <c r="AO8" s="6" t="str" cm="1">
        <f t="array" aca="1" ref="AO8" ca="1">IFERROR(INDEX(planning!$2:$2,IF(ISEVEN(MATCH(AO$2,OFFSET(planning!$A$3:$J$3,MATCH($A8,planning!$B$4:$B$16,0),),0)),MATCH(AO$2,OFFSET(planning!$A$3:$J$3,MATCH($A8,planning!$B$4:$B$16,0),),0)-1,MATCH(AO$2,OFFSET(planning!$A$3:$J$3,MATCH($A8,planning!$B$4:$B$16,0),),0))),"")</f>
        <v/>
      </c>
      <c r="AP8" s="6" t="str" cm="1">
        <f t="array" aca="1" ref="AP8" ca="1">IFERROR(INDEX(planning!$2:$2,IF(ISEVEN(MATCH(AP$2,OFFSET(planning!$A$3:$J$3,MATCH($A8,planning!$B$4:$B$16,0),),0)),MATCH(AP$2,OFFSET(planning!$A$3:$J$3,MATCH($A8,planning!$B$4:$B$16,0),),0)-1,MATCH(AP$2,OFFSET(planning!$A$3:$J$3,MATCH($A8,planning!$B$4:$B$16,0),),0))),"")</f>
        <v/>
      </c>
      <c r="AQ8" s="6" t="str" cm="1">
        <f t="array" aca="1" ref="AQ8" ca="1">IFERROR(INDEX(planning!$2:$2,IF(ISEVEN(MATCH(AQ$2,OFFSET(planning!$A$3:$J$3,MATCH($A8,planning!$B$4:$B$16,0),),0)),MATCH(AQ$2,OFFSET(planning!$A$3:$J$3,MATCH($A8,planning!$B$4:$B$16,0),),0)-1,MATCH(AQ$2,OFFSET(planning!$A$3:$J$3,MATCH($A8,planning!$B$4:$B$16,0),),0))),"")</f>
        <v>10h30-10h45</v>
      </c>
    </row>
    <row r="9" spans="1:44" x14ac:dyDescent="0.25">
      <c r="A9" s="6" t="s">
        <v>10</v>
      </c>
      <c r="B9" s="6" t="str" cm="1">
        <f t="array" aca="1" ref="B9" ca="1">IFERROR(INDEX(planning!$2:$2,IF(ISEVEN(MATCH(B$2,OFFSET(planning!$A$3:$J$3,MATCH($A9,planning!$B$4:$B$16,0),),0)),MATCH(B$2,OFFSET(planning!$A$3:$J$3,MATCH($A9,planning!$B$4:$B$16,0),),0)-1,MATCH(B$2,OFFSET(planning!$A$3:$J$3,MATCH($A9,planning!$B$4:$B$16,0),),0))),"")</f>
        <v>10h30-10h45</v>
      </c>
      <c r="C9" s="6" t="str" cm="1">
        <f t="array" aca="1" ref="C9" ca="1">IFERROR(INDEX(planning!$2:$2,IF(ISEVEN(MATCH(C$2,OFFSET(planning!$A$3:$J$3,MATCH($A9,planning!$B$4:$B$16,0),),0)),MATCH(C$2,OFFSET(planning!$A$3:$J$3,MATCH($A9,planning!$B$4:$B$16,0),),0)-1,MATCH(C$2,OFFSET(planning!$A$3:$J$3,MATCH($A9,planning!$B$4:$B$16,0),),0))),"")</f>
        <v/>
      </c>
      <c r="D9" s="6" t="str" cm="1">
        <f t="array" aca="1" ref="D9" ca="1">IFERROR(INDEX(planning!$2:$2,IF(ISEVEN(MATCH(D$2,OFFSET(planning!$A$3:$J$3,MATCH($A9,planning!$B$4:$B$16,0),),0)),MATCH(D$2,OFFSET(planning!$A$3:$J$3,MATCH($A9,planning!$B$4:$B$16,0),),0)-1,MATCH(D$2,OFFSET(planning!$A$3:$J$3,MATCH($A9,planning!$B$4:$B$16,0),),0))),"")</f>
        <v/>
      </c>
      <c r="E9" s="6" t="str" cm="1">
        <f t="array" aca="1" ref="E9" ca="1">IFERROR(INDEX(planning!$2:$2,IF(ISEVEN(MATCH(E$2,OFFSET(planning!$A$3:$J$3,MATCH($A9,planning!$B$4:$B$16,0),),0)),MATCH(E$2,OFFSET(planning!$A$3:$J$3,MATCH($A9,planning!$B$4:$B$16,0),),0)-1,MATCH(E$2,OFFSET(planning!$A$3:$J$3,MATCH($A9,planning!$B$4:$B$16,0),),0))),"")</f>
        <v>10h00-10h15</v>
      </c>
      <c r="F9" s="6" t="str" cm="1">
        <f t="array" aca="1" ref="F9" ca="1">IFERROR(INDEX(planning!$2:$2,IF(ISEVEN(MATCH(F$2,OFFSET(planning!$A$3:$J$3,MATCH($A9,planning!$B$4:$B$16,0),),0)),MATCH(F$2,OFFSET(planning!$A$3:$J$3,MATCH($A9,planning!$B$4:$B$16,0),),0)-1,MATCH(F$2,OFFSET(planning!$A$3:$J$3,MATCH($A9,planning!$B$4:$B$16,0),),0))),"")</f>
        <v/>
      </c>
      <c r="G9" s="6" t="str" cm="1">
        <f t="array" aca="1" ref="G9" ca="1">IFERROR(INDEX(planning!$2:$2,IF(ISEVEN(MATCH(G$2,OFFSET(planning!$A$3:$J$3,MATCH($A9,planning!$B$4:$B$16,0),),0)),MATCH(G$2,OFFSET(planning!$A$3:$J$3,MATCH($A9,planning!$B$4:$B$16,0),),0)-1,MATCH(G$2,OFFSET(planning!$A$3:$J$3,MATCH($A9,planning!$B$4:$B$16,0),),0))),"")</f>
        <v/>
      </c>
      <c r="H9" s="6" t="str" cm="1">
        <f t="array" aca="1" ref="H9" ca="1">IFERROR(INDEX(planning!$2:$2,IF(ISEVEN(MATCH(H$2,OFFSET(planning!$A$3:$J$3,MATCH($A9,planning!$B$4:$B$16,0),),0)),MATCH(H$2,OFFSET(planning!$A$3:$J$3,MATCH($A9,planning!$B$4:$B$16,0),),0)-1,MATCH(H$2,OFFSET(planning!$A$3:$J$3,MATCH($A9,planning!$B$4:$B$16,0),),0))),"")</f>
        <v>09h45-10h00</v>
      </c>
      <c r="I9" s="6" t="str" cm="1">
        <f t="array" aca="1" ref="I9" ca="1">IFERROR(INDEX(planning!$2:$2,IF(ISEVEN(MATCH(I$2,OFFSET(planning!$A$3:$J$3,MATCH($A9,planning!$B$4:$B$16,0),),0)),MATCH(I$2,OFFSET(planning!$A$3:$J$3,MATCH($A9,planning!$B$4:$B$16,0),),0)-1,MATCH(I$2,OFFSET(planning!$A$3:$J$3,MATCH($A9,planning!$B$4:$B$16,0),),0))),"")</f>
        <v/>
      </c>
      <c r="J9" s="6" t="str" cm="1">
        <f t="array" aca="1" ref="J9" ca="1">IFERROR(INDEX(planning!$2:$2,IF(ISEVEN(MATCH(J$2,OFFSET(planning!$A$3:$J$3,MATCH($A9,planning!$B$4:$B$16,0),),0)),MATCH(J$2,OFFSET(planning!$A$3:$J$3,MATCH($A9,planning!$B$4:$B$16,0),),0)-1,MATCH(J$2,OFFSET(planning!$A$3:$J$3,MATCH($A9,planning!$B$4:$B$16,0),),0))),"")</f>
        <v/>
      </c>
      <c r="K9" s="6" t="str" cm="1">
        <f t="array" aca="1" ref="K9" ca="1">IFERROR(INDEX(planning!$2:$2,IF(ISEVEN(MATCH(K$2,OFFSET(planning!$A$3:$J$3,MATCH($A9,planning!$B$4:$B$16,0),),0)),MATCH(K$2,OFFSET(planning!$A$3:$J$3,MATCH($A9,planning!$B$4:$B$16,0),),0)-1,MATCH(K$2,OFFSET(planning!$A$3:$J$3,MATCH($A9,planning!$B$4:$B$16,0),),0))),"")</f>
        <v/>
      </c>
      <c r="L9" s="6" t="str" cm="1">
        <f t="array" aca="1" ref="L9" ca="1">IFERROR(INDEX(planning!$2:$2,IF(ISEVEN(MATCH(L$2,OFFSET(planning!$A$3:$J$3,MATCH($A9,planning!$B$4:$B$16,0),),0)),MATCH(L$2,OFFSET(planning!$A$3:$J$3,MATCH($A9,planning!$B$4:$B$16,0),),0)-1,MATCH(L$2,OFFSET(planning!$A$3:$J$3,MATCH($A9,planning!$B$4:$B$16,0),),0))),"")</f>
        <v/>
      </c>
      <c r="M9" s="6" t="str" cm="1">
        <f t="array" aca="1" ref="M9" ca="1">IFERROR(INDEX(planning!$2:$2,IF(ISEVEN(MATCH(M$2,OFFSET(planning!$A$3:$J$3,MATCH($A9,planning!$B$4:$B$16,0),),0)),MATCH(M$2,OFFSET(planning!$A$3:$J$3,MATCH($A9,planning!$B$4:$B$16,0),),0)-1,MATCH(M$2,OFFSET(planning!$A$3:$J$3,MATCH($A9,planning!$B$4:$B$16,0),),0))),"")</f>
        <v/>
      </c>
      <c r="N9" s="6" t="str" cm="1">
        <f t="array" aca="1" ref="N9" ca="1">IFERROR(INDEX(planning!$2:$2,IF(ISEVEN(MATCH(N$2,OFFSET(planning!$A$3:$J$3,MATCH($A9,planning!$B$4:$B$16,0),),0)),MATCH(N$2,OFFSET(planning!$A$3:$J$3,MATCH($A9,planning!$B$4:$B$16,0),),0)-1,MATCH(N$2,OFFSET(planning!$A$3:$J$3,MATCH($A9,planning!$B$4:$B$16,0),),0))),"")</f>
        <v/>
      </c>
      <c r="O9" s="6" t="str" cm="1">
        <f t="array" aca="1" ref="O9" ca="1">IFERROR(INDEX(planning!$2:$2,IF(ISEVEN(MATCH(O$2,OFFSET(planning!$A$3:$J$3,MATCH($A9,planning!$B$4:$B$16,0),),0)),MATCH(O$2,OFFSET(planning!$A$3:$J$3,MATCH($A9,planning!$B$4:$B$16,0),),0)-1,MATCH(O$2,OFFSET(planning!$A$3:$J$3,MATCH($A9,planning!$B$4:$B$16,0),),0))),"")</f>
        <v>10h30-10h45</v>
      </c>
      <c r="P9" s="6" t="str" cm="1">
        <f t="array" aca="1" ref="P9" ca="1">IFERROR(INDEX(planning!$2:$2,IF(ISEVEN(MATCH(P$2,OFFSET(planning!$A$3:$J$3,MATCH($A9,planning!$B$4:$B$16,0),),0)),MATCH(P$2,OFFSET(planning!$A$3:$J$3,MATCH($A9,planning!$B$4:$B$16,0),),0)-1,MATCH(P$2,OFFSET(planning!$A$3:$J$3,MATCH($A9,planning!$B$4:$B$16,0),),0))),"")</f>
        <v/>
      </c>
      <c r="Q9" s="6" t="str" cm="1">
        <f t="array" aca="1" ref="Q9" ca="1">IFERROR(INDEX(planning!$2:$2,IF(ISEVEN(MATCH(Q$2,OFFSET(planning!$A$3:$J$3,MATCH($A9,planning!$B$4:$B$16,0),),0)),MATCH(Q$2,OFFSET(planning!$A$3:$J$3,MATCH($A9,planning!$B$4:$B$16,0),),0)-1,MATCH(Q$2,OFFSET(planning!$A$3:$J$3,MATCH($A9,planning!$B$4:$B$16,0),),0))),"")</f>
        <v/>
      </c>
      <c r="R9" s="6" t="str" cm="1">
        <f t="array" aca="1" ref="R9" ca="1">IFERROR(INDEX(planning!$2:$2,IF(ISEVEN(MATCH(R$2,OFFSET(planning!$A$3:$J$3,MATCH($A9,planning!$B$4:$B$16,0),),0)),MATCH(R$2,OFFSET(planning!$A$3:$J$3,MATCH($A9,planning!$B$4:$B$16,0),),0)-1,MATCH(R$2,OFFSET(planning!$A$3:$J$3,MATCH($A9,planning!$B$4:$B$16,0),),0))),"")</f>
        <v>10h15-10h30</v>
      </c>
      <c r="S9" s="6" t="str" cm="1">
        <f t="array" aca="1" ref="S9" ca="1">IFERROR(INDEX(planning!$2:$2,IF(ISEVEN(MATCH(S$2,OFFSET(planning!$A$3:$J$3,MATCH($A9,planning!$B$4:$B$16,0),),0)),MATCH(S$2,OFFSET(planning!$A$3:$J$3,MATCH($A9,planning!$B$4:$B$16,0),),0)-1,MATCH(S$2,OFFSET(planning!$A$3:$J$3,MATCH($A9,planning!$B$4:$B$16,0),),0))),"")</f>
        <v/>
      </c>
      <c r="T9" s="6" t="str" cm="1">
        <f t="array" aca="1" ref="T9" ca="1">IFERROR(INDEX(planning!$2:$2,IF(ISEVEN(MATCH(T$2,OFFSET(planning!$A$3:$J$3,MATCH($A9,planning!$B$4:$B$16,0),),0)),MATCH(T$2,OFFSET(planning!$A$3:$J$3,MATCH($A9,planning!$B$4:$B$16,0),),0)-1,MATCH(T$2,OFFSET(planning!$A$3:$J$3,MATCH($A9,planning!$B$4:$B$16,0),),0))),"")</f>
        <v/>
      </c>
      <c r="U9" s="6" t="str" cm="1">
        <f t="array" aca="1" ref="U9" ca="1">IFERROR(INDEX(planning!$2:$2,IF(ISEVEN(MATCH(U$2,OFFSET(planning!$A$3:$J$3,MATCH($A9,planning!$B$4:$B$16,0),),0)),MATCH(U$2,OFFSET(planning!$A$3:$J$3,MATCH($A9,planning!$B$4:$B$16,0),),0)-1,MATCH(U$2,OFFSET(planning!$A$3:$J$3,MATCH($A9,planning!$B$4:$B$16,0),),0))),"")</f>
        <v>09h45-10h00</v>
      </c>
      <c r="V9" s="6" t="str" cm="1">
        <f t="array" aca="1" ref="V9" ca="1">IFERROR(INDEX(planning!$2:$2,IF(ISEVEN(MATCH(V$2,OFFSET(planning!$A$3:$J$3,MATCH($A9,planning!$B$4:$B$16,0),),0)),MATCH(V$2,OFFSET(planning!$A$3:$J$3,MATCH($A9,planning!$B$4:$B$16,0),),0)-1,MATCH(V$2,OFFSET(planning!$A$3:$J$3,MATCH($A9,planning!$B$4:$B$16,0),),0))),"")</f>
        <v/>
      </c>
      <c r="W9" s="6" t="str" cm="1">
        <f t="array" aca="1" ref="W9" ca="1">IFERROR(INDEX(planning!$2:$2,IF(ISEVEN(MATCH(W$2,OFFSET(planning!$A$3:$J$3,MATCH($A9,planning!$B$4:$B$16,0),),0)),MATCH(W$2,OFFSET(planning!$A$3:$J$3,MATCH($A9,planning!$B$4:$B$16,0),),0)-1,MATCH(W$2,OFFSET(planning!$A$3:$J$3,MATCH($A9,planning!$B$4:$B$16,0),),0))),"")</f>
        <v/>
      </c>
      <c r="X9" s="6" t="str" cm="1">
        <f t="array" aca="1" ref="X9" ca="1">IFERROR(INDEX(planning!$2:$2,IF(ISEVEN(MATCH(X$2,OFFSET(planning!$A$3:$J$3,MATCH($A9,planning!$B$4:$B$16,0),),0)),MATCH(X$2,OFFSET(planning!$A$3:$J$3,MATCH($A9,planning!$B$4:$B$16,0),),0)-1,MATCH(X$2,OFFSET(planning!$A$3:$J$3,MATCH($A9,planning!$B$4:$B$16,0),),0))),"")</f>
        <v/>
      </c>
      <c r="Y9" s="6" t="str" cm="1">
        <f t="array" aca="1" ref="Y9" ca="1">IFERROR(INDEX(planning!$2:$2,IF(ISEVEN(MATCH(Y$2,OFFSET(planning!$A$3:$J$3,MATCH($A9,planning!$B$4:$B$16,0),),0)),MATCH(Y$2,OFFSET(planning!$A$3:$J$3,MATCH($A9,planning!$B$4:$B$16,0),),0)-1,MATCH(Y$2,OFFSET(planning!$A$3:$J$3,MATCH($A9,planning!$B$4:$B$16,0),),0))),"")</f>
        <v/>
      </c>
      <c r="Z9" s="6" t="str" cm="1">
        <f t="array" aca="1" ref="Z9" ca="1">IFERROR(INDEX(planning!$2:$2,IF(ISEVEN(MATCH(Z$2,OFFSET(planning!$A$3:$J$3,MATCH($A9,planning!$B$4:$B$16,0),),0)),MATCH(Z$2,OFFSET(planning!$A$3:$J$3,MATCH($A9,planning!$B$4:$B$16,0),),0)-1,MATCH(Z$2,OFFSET(planning!$A$3:$J$3,MATCH($A9,planning!$B$4:$B$16,0),),0))),"")</f>
        <v/>
      </c>
      <c r="AA9" s="6" t="str" cm="1">
        <f t="array" aca="1" ref="AA9" ca="1">IFERROR(INDEX(planning!$2:$2,IF(ISEVEN(MATCH(AA$2,OFFSET(planning!$A$3:$J$3,MATCH($A9,planning!$B$4:$B$16,0),),0)),MATCH(AA$2,OFFSET(planning!$A$3:$J$3,MATCH($A9,planning!$B$4:$B$16,0),),0)-1,MATCH(AA$2,OFFSET(planning!$A$3:$J$3,MATCH($A9,planning!$B$4:$B$16,0),),0))),"")</f>
        <v/>
      </c>
      <c r="AB9" s="6" t="str" cm="1">
        <f t="array" aca="1" ref="AB9" ca="1">IFERROR(INDEX(planning!$2:$2,IF(ISEVEN(MATCH(AB$2,OFFSET(planning!$A$3:$J$3,MATCH($A9,planning!$B$4:$B$16,0),),0)),MATCH(AB$2,OFFSET(planning!$A$3:$J$3,MATCH($A9,planning!$B$4:$B$16,0),),0)-1,MATCH(AB$2,OFFSET(planning!$A$3:$J$3,MATCH($A9,planning!$B$4:$B$16,0),),0))),"")</f>
        <v/>
      </c>
      <c r="AC9" s="6" t="str" cm="1">
        <f t="array" aca="1" ref="AC9" ca="1">IFERROR(INDEX(planning!$2:$2,IF(ISEVEN(MATCH(AC$2,OFFSET(planning!$A$3:$J$3,MATCH($A9,planning!$B$4:$B$16,0),),0)),MATCH(AC$2,OFFSET(planning!$A$3:$J$3,MATCH($A9,planning!$B$4:$B$16,0),),0)-1,MATCH(AC$2,OFFSET(planning!$A$3:$J$3,MATCH($A9,planning!$B$4:$B$16,0),),0))),"")</f>
        <v/>
      </c>
      <c r="AD9" s="6" t="str" cm="1">
        <f t="array" aca="1" ref="AD9" ca="1">IFERROR(INDEX(planning!$2:$2,IF(ISEVEN(MATCH(AD$2,OFFSET(planning!$A$3:$J$3,MATCH($A9,planning!$B$4:$B$16,0),),0)),MATCH(AD$2,OFFSET(planning!$A$3:$J$3,MATCH($A9,planning!$B$4:$B$16,0),),0)-1,MATCH(AD$2,OFFSET(planning!$A$3:$J$3,MATCH($A9,planning!$B$4:$B$16,0),),0))),"")</f>
        <v/>
      </c>
      <c r="AE9" s="6" t="str" cm="1">
        <f t="array" aca="1" ref="AE9" ca="1">IFERROR(INDEX(planning!$2:$2,IF(ISEVEN(MATCH(AE$2,OFFSET(planning!$A$3:$J$3,MATCH($A9,planning!$B$4:$B$16,0),),0)),MATCH(AE$2,OFFSET(planning!$A$3:$J$3,MATCH($A9,planning!$B$4:$B$16,0),),0)-1,MATCH(AE$2,OFFSET(planning!$A$3:$J$3,MATCH($A9,planning!$B$4:$B$16,0),),0))),"")</f>
        <v>10h15-10h30</v>
      </c>
      <c r="AF9" s="6" t="str" cm="1">
        <f t="array" aca="1" ref="AF9" ca="1">IFERROR(INDEX(planning!$2:$2,IF(ISEVEN(MATCH(AF$2,OFFSET(planning!$A$3:$J$3,MATCH($A9,planning!$B$4:$B$16,0),),0)),MATCH(AF$2,OFFSET(planning!$A$3:$J$3,MATCH($A9,planning!$B$4:$B$16,0),),0)-1,MATCH(AF$2,OFFSET(planning!$A$3:$J$3,MATCH($A9,planning!$B$4:$B$16,0),),0))),"")</f>
        <v/>
      </c>
      <c r="AG9" s="6" t="str" cm="1">
        <f t="array" aca="1" ref="AG9" ca="1">IFERROR(INDEX(planning!$2:$2,IF(ISEVEN(MATCH(AG$2,OFFSET(planning!$A$3:$J$3,MATCH($A9,planning!$B$4:$B$16,0),),0)),MATCH(AG$2,OFFSET(planning!$A$3:$J$3,MATCH($A9,planning!$B$4:$B$16,0),),0)-1,MATCH(AG$2,OFFSET(planning!$A$3:$J$3,MATCH($A9,planning!$B$4:$B$16,0),),0))),"")</f>
        <v/>
      </c>
      <c r="AH9" s="6" t="str" cm="1">
        <f t="array" aca="1" ref="AH9" ca="1">IFERROR(INDEX(planning!$2:$2,IF(ISEVEN(MATCH(AH$2,OFFSET(planning!$A$3:$J$3,MATCH($A9,planning!$B$4:$B$16,0),),0)),MATCH(AH$2,OFFSET(planning!$A$3:$J$3,MATCH($A9,planning!$B$4:$B$16,0),),0)-1,MATCH(AH$2,OFFSET(planning!$A$3:$J$3,MATCH($A9,planning!$B$4:$B$16,0),),0))),"")</f>
        <v>10h00-10h15</v>
      </c>
      <c r="AI9" s="6" t="str" cm="1">
        <f t="array" aca="1" ref="AI9" ca="1">IFERROR(INDEX(planning!$2:$2,IF(ISEVEN(MATCH(AI$2,OFFSET(planning!$A$3:$J$3,MATCH($A9,planning!$B$4:$B$16,0),),0)),MATCH(AI$2,OFFSET(planning!$A$3:$J$3,MATCH($A9,planning!$B$4:$B$16,0),),0)-1,MATCH(AI$2,OFFSET(planning!$A$3:$J$3,MATCH($A9,planning!$B$4:$B$16,0),),0))),"")</f>
        <v/>
      </c>
      <c r="AJ9" s="6" t="str" cm="1">
        <f t="array" aca="1" ref="AJ9" ca="1">IFERROR(INDEX(planning!$2:$2,IF(ISEVEN(MATCH(AJ$2,OFFSET(planning!$A$3:$J$3,MATCH($A9,planning!$B$4:$B$16,0),),0)),MATCH(AJ$2,OFFSET(planning!$A$3:$J$3,MATCH($A9,planning!$B$4:$B$16,0),),0)-1,MATCH(AJ$2,OFFSET(planning!$A$3:$J$3,MATCH($A9,planning!$B$4:$B$16,0),),0))),"")</f>
        <v/>
      </c>
      <c r="AK9" s="6" t="str" cm="1">
        <f t="array" aca="1" ref="AK9" ca="1">IFERROR(INDEX(planning!$2:$2,IF(ISEVEN(MATCH(AK$2,OFFSET(planning!$A$3:$J$3,MATCH($A9,planning!$B$4:$B$16,0),),0)),MATCH(AK$2,OFFSET(planning!$A$3:$J$3,MATCH($A9,planning!$B$4:$B$16,0),),0)-1,MATCH(AK$2,OFFSET(planning!$A$3:$J$3,MATCH($A9,planning!$B$4:$B$16,0),),0))),"")</f>
        <v/>
      </c>
      <c r="AL9" s="6" t="str" cm="1">
        <f t="array" aca="1" ref="AL9" ca="1">IFERROR(INDEX(planning!$2:$2,IF(ISEVEN(MATCH(AL$2,OFFSET(planning!$A$3:$J$3,MATCH($A9,planning!$B$4:$B$16,0),),0)),MATCH(AL$2,OFFSET(planning!$A$3:$J$3,MATCH($A9,planning!$B$4:$B$16,0),),0)-1,MATCH(AL$2,OFFSET(planning!$A$3:$J$3,MATCH($A9,planning!$B$4:$B$16,0),),0))),"")</f>
        <v/>
      </c>
      <c r="AM9" s="6" t="str" cm="1">
        <f t="array" aca="1" ref="AM9" ca="1">IFERROR(INDEX(planning!$2:$2,IF(ISEVEN(MATCH(AM$2,OFFSET(planning!$A$3:$J$3,MATCH($A9,planning!$B$4:$B$16,0),),0)),MATCH(AM$2,OFFSET(planning!$A$3:$J$3,MATCH($A9,planning!$B$4:$B$16,0),),0)-1,MATCH(AM$2,OFFSET(planning!$A$3:$J$3,MATCH($A9,planning!$B$4:$B$16,0),),0))),"")</f>
        <v/>
      </c>
      <c r="AN9" s="6" t="str" cm="1">
        <f t="array" aca="1" ref="AN9" ca="1">IFERROR(INDEX(planning!$2:$2,IF(ISEVEN(MATCH(AN$2,OFFSET(planning!$A$3:$J$3,MATCH($A9,planning!$B$4:$B$16,0),),0)),MATCH(AN$2,OFFSET(planning!$A$3:$J$3,MATCH($A9,planning!$B$4:$B$16,0),),0)-1,MATCH(AN$2,OFFSET(planning!$A$3:$J$3,MATCH($A9,planning!$B$4:$B$16,0),),0))),"")</f>
        <v/>
      </c>
      <c r="AO9" s="6" t="str" cm="1">
        <f t="array" aca="1" ref="AO9" ca="1">IFERROR(INDEX(planning!$2:$2,IF(ISEVEN(MATCH(AO$2,OFFSET(planning!$A$3:$J$3,MATCH($A9,planning!$B$4:$B$16,0),),0)),MATCH(AO$2,OFFSET(planning!$A$3:$J$3,MATCH($A9,planning!$B$4:$B$16,0),),0)-1,MATCH(AO$2,OFFSET(planning!$A$3:$J$3,MATCH($A9,planning!$B$4:$B$16,0),),0))),"")</f>
        <v/>
      </c>
      <c r="AP9" s="6" t="str" cm="1">
        <f t="array" aca="1" ref="AP9" ca="1">IFERROR(INDEX(planning!$2:$2,IF(ISEVEN(MATCH(AP$2,OFFSET(planning!$A$3:$J$3,MATCH($A9,planning!$B$4:$B$16,0),),0)),MATCH(AP$2,OFFSET(planning!$A$3:$J$3,MATCH($A9,planning!$B$4:$B$16,0),),0)-1,MATCH(AP$2,OFFSET(planning!$A$3:$J$3,MATCH($A9,planning!$B$4:$B$16,0),),0))),"")</f>
        <v/>
      </c>
      <c r="AQ9" s="6" t="str" cm="1">
        <f t="array" aca="1" ref="AQ9" ca="1">IFERROR(INDEX(planning!$2:$2,IF(ISEVEN(MATCH(AQ$2,OFFSET(planning!$A$3:$J$3,MATCH($A9,planning!$B$4:$B$16,0),),0)),MATCH(AQ$2,OFFSET(planning!$A$3:$J$3,MATCH($A9,planning!$B$4:$B$16,0),),0)-1,MATCH(AQ$2,OFFSET(planning!$A$3:$J$3,MATCH($A9,planning!$B$4:$B$16,0),),0))),"")</f>
        <v/>
      </c>
    </row>
    <row r="10" spans="1:44" x14ac:dyDescent="0.25">
      <c r="A10" s="6" t="s">
        <v>11</v>
      </c>
      <c r="B10" s="6" t="str" cm="1">
        <f t="array" aca="1" ref="B10" ca="1">IFERROR(INDEX(planning!$2:$2,IF(ISEVEN(MATCH(B$2,OFFSET(planning!$A$3:$J$3,MATCH($A10,planning!$B$4:$B$16,0),),0)),MATCH(B$2,OFFSET(planning!$A$3:$J$3,MATCH($A10,planning!$B$4:$B$16,0),),0)-1,MATCH(B$2,OFFSET(planning!$A$3:$J$3,MATCH($A10,planning!$B$4:$B$16,0),),0))),"")</f>
        <v/>
      </c>
      <c r="C10" s="6" t="str" cm="1">
        <f t="array" aca="1" ref="C10" ca="1">IFERROR(INDEX(planning!$2:$2,IF(ISEVEN(MATCH(C$2,OFFSET(planning!$A$3:$J$3,MATCH($A10,planning!$B$4:$B$16,0),),0)),MATCH(C$2,OFFSET(planning!$A$3:$J$3,MATCH($A10,planning!$B$4:$B$16,0),),0)-1,MATCH(C$2,OFFSET(planning!$A$3:$J$3,MATCH($A10,planning!$B$4:$B$16,0),),0))),"")</f>
        <v>10h30-10h45</v>
      </c>
      <c r="D10" s="6" t="str" cm="1">
        <f t="array" aca="1" ref="D10" ca="1">IFERROR(INDEX(planning!$2:$2,IF(ISEVEN(MATCH(D$2,OFFSET(planning!$A$3:$J$3,MATCH($A10,planning!$B$4:$B$16,0),),0)),MATCH(D$2,OFFSET(planning!$A$3:$J$3,MATCH($A10,planning!$B$4:$B$16,0),),0)-1,MATCH(D$2,OFFSET(planning!$A$3:$J$3,MATCH($A10,planning!$B$4:$B$16,0),),0))),"")</f>
        <v>10h00-10h15</v>
      </c>
      <c r="E10" s="6" t="str" cm="1">
        <f t="array" aca="1" ref="E10" ca="1">IFERROR(INDEX(planning!$2:$2,IF(ISEVEN(MATCH(E$2,OFFSET(planning!$A$3:$J$3,MATCH($A10,planning!$B$4:$B$16,0),),0)),MATCH(E$2,OFFSET(planning!$A$3:$J$3,MATCH($A10,planning!$B$4:$B$16,0),),0)-1,MATCH(E$2,OFFSET(planning!$A$3:$J$3,MATCH($A10,planning!$B$4:$B$16,0),),0))),"")</f>
        <v/>
      </c>
      <c r="F10" s="6" t="str" cm="1">
        <f t="array" aca="1" ref="F10" ca="1">IFERROR(INDEX(planning!$2:$2,IF(ISEVEN(MATCH(F$2,OFFSET(planning!$A$3:$J$3,MATCH($A10,planning!$B$4:$B$16,0),),0)),MATCH(F$2,OFFSET(planning!$A$3:$J$3,MATCH($A10,planning!$B$4:$B$16,0),),0)-1,MATCH(F$2,OFFSET(planning!$A$3:$J$3,MATCH($A10,planning!$B$4:$B$16,0),),0))),"")</f>
        <v/>
      </c>
      <c r="G10" s="6" t="str" cm="1">
        <f t="array" aca="1" ref="G10" ca="1">IFERROR(INDEX(planning!$2:$2,IF(ISEVEN(MATCH(G$2,OFFSET(planning!$A$3:$J$3,MATCH($A10,planning!$B$4:$B$16,0),),0)),MATCH(G$2,OFFSET(planning!$A$3:$J$3,MATCH($A10,planning!$B$4:$B$16,0),),0)-1,MATCH(G$2,OFFSET(planning!$A$3:$J$3,MATCH($A10,planning!$B$4:$B$16,0),),0))),"")</f>
        <v/>
      </c>
      <c r="H10" s="6" t="str" cm="1">
        <f t="array" aca="1" ref="H10" ca="1">IFERROR(INDEX(planning!$2:$2,IF(ISEVEN(MATCH(H$2,OFFSET(planning!$A$3:$J$3,MATCH($A10,planning!$B$4:$B$16,0),),0)),MATCH(H$2,OFFSET(planning!$A$3:$J$3,MATCH($A10,planning!$B$4:$B$16,0),),0)-1,MATCH(H$2,OFFSET(planning!$A$3:$J$3,MATCH($A10,planning!$B$4:$B$16,0),),0))),"")</f>
        <v/>
      </c>
      <c r="I10" s="6" t="str" cm="1">
        <f t="array" aca="1" ref="I10" ca="1">IFERROR(INDEX(planning!$2:$2,IF(ISEVEN(MATCH(I$2,OFFSET(planning!$A$3:$J$3,MATCH($A10,planning!$B$4:$B$16,0),),0)),MATCH(I$2,OFFSET(planning!$A$3:$J$3,MATCH($A10,planning!$B$4:$B$16,0),),0)-1,MATCH(I$2,OFFSET(planning!$A$3:$J$3,MATCH($A10,planning!$B$4:$B$16,0),),0))),"")</f>
        <v>09h45-10h00</v>
      </c>
      <c r="J10" s="6" t="str" cm="1">
        <f t="array" aca="1" ref="J10" ca="1">IFERROR(INDEX(planning!$2:$2,IF(ISEVEN(MATCH(J$2,OFFSET(planning!$A$3:$J$3,MATCH($A10,planning!$B$4:$B$16,0),),0)),MATCH(J$2,OFFSET(planning!$A$3:$J$3,MATCH($A10,planning!$B$4:$B$16,0),),0)-1,MATCH(J$2,OFFSET(planning!$A$3:$J$3,MATCH($A10,planning!$B$4:$B$16,0),),0))),"")</f>
        <v/>
      </c>
      <c r="K10" s="6" t="str" cm="1">
        <f t="array" aca="1" ref="K10" ca="1">IFERROR(INDEX(planning!$2:$2,IF(ISEVEN(MATCH(K$2,OFFSET(planning!$A$3:$J$3,MATCH($A10,planning!$B$4:$B$16,0),),0)),MATCH(K$2,OFFSET(planning!$A$3:$J$3,MATCH($A10,planning!$B$4:$B$16,0),),0)-1,MATCH(K$2,OFFSET(planning!$A$3:$J$3,MATCH($A10,planning!$B$4:$B$16,0),),0))),"")</f>
        <v/>
      </c>
      <c r="L10" s="6" t="str" cm="1">
        <f t="array" aca="1" ref="L10" ca="1">IFERROR(INDEX(planning!$2:$2,IF(ISEVEN(MATCH(L$2,OFFSET(planning!$A$3:$J$3,MATCH($A10,planning!$B$4:$B$16,0),),0)),MATCH(L$2,OFFSET(planning!$A$3:$J$3,MATCH($A10,planning!$B$4:$B$16,0),),0)-1,MATCH(L$2,OFFSET(planning!$A$3:$J$3,MATCH($A10,planning!$B$4:$B$16,0),),0))),"")</f>
        <v/>
      </c>
      <c r="M10" s="6" t="str" cm="1">
        <f t="array" aca="1" ref="M10" ca="1">IFERROR(INDEX(planning!$2:$2,IF(ISEVEN(MATCH(M$2,OFFSET(planning!$A$3:$J$3,MATCH($A10,planning!$B$4:$B$16,0),),0)),MATCH(M$2,OFFSET(planning!$A$3:$J$3,MATCH($A10,planning!$B$4:$B$16,0),),0)-1,MATCH(M$2,OFFSET(planning!$A$3:$J$3,MATCH($A10,planning!$B$4:$B$16,0),),0))),"")</f>
        <v/>
      </c>
      <c r="N10" s="6" t="str" cm="1">
        <f t="array" aca="1" ref="N10" ca="1">IFERROR(INDEX(planning!$2:$2,IF(ISEVEN(MATCH(N$2,OFFSET(planning!$A$3:$J$3,MATCH($A10,planning!$B$4:$B$16,0),),0)),MATCH(N$2,OFFSET(planning!$A$3:$J$3,MATCH($A10,planning!$B$4:$B$16,0),),0)-1,MATCH(N$2,OFFSET(planning!$A$3:$J$3,MATCH($A10,planning!$B$4:$B$16,0),),0))),"")</f>
        <v>10h30-10h45</v>
      </c>
      <c r="O10" s="6" t="str" cm="1">
        <f t="array" aca="1" ref="O10" ca="1">IFERROR(INDEX(planning!$2:$2,IF(ISEVEN(MATCH(O$2,OFFSET(planning!$A$3:$J$3,MATCH($A10,planning!$B$4:$B$16,0),),0)),MATCH(O$2,OFFSET(planning!$A$3:$J$3,MATCH($A10,planning!$B$4:$B$16,0),),0)-1,MATCH(O$2,OFFSET(planning!$A$3:$J$3,MATCH($A10,planning!$B$4:$B$16,0),),0))),"")</f>
        <v/>
      </c>
      <c r="P10" s="6" t="str" cm="1">
        <f t="array" aca="1" ref="P10" ca="1">IFERROR(INDEX(planning!$2:$2,IF(ISEVEN(MATCH(P$2,OFFSET(planning!$A$3:$J$3,MATCH($A10,planning!$B$4:$B$16,0),),0)),MATCH(P$2,OFFSET(planning!$A$3:$J$3,MATCH($A10,planning!$B$4:$B$16,0),),0)-1,MATCH(P$2,OFFSET(planning!$A$3:$J$3,MATCH($A10,planning!$B$4:$B$16,0),),0))),"")</f>
        <v/>
      </c>
      <c r="Q10" s="6" t="str" cm="1">
        <f t="array" aca="1" ref="Q10" ca="1">IFERROR(INDEX(planning!$2:$2,IF(ISEVEN(MATCH(Q$2,OFFSET(planning!$A$3:$J$3,MATCH($A10,planning!$B$4:$B$16,0),),0)),MATCH(Q$2,OFFSET(planning!$A$3:$J$3,MATCH($A10,planning!$B$4:$B$16,0),),0)-1,MATCH(Q$2,OFFSET(planning!$A$3:$J$3,MATCH($A10,planning!$B$4:$B$16,0),),0))),"")</f>
        <v/>
      </c>
      <c r="R10" s="6" t="str" cm="1">
        <f t="array" aca="1" ref="R10" ca="1">IFERROR(INDEX(planning!$2:$2,IF(ISEVEN(MATCH(R$2,OFFSET(planning!$A$3:$J$3,MATCH($A10,planning!$B$4:$B$16,0),),0)),MATCH(R$2,OFFSET(planning!$A$3:$J$3,MATCH($A10,planning!$B$4:$B$16,0),),0)-1,MATCH(R$2,OFFSET(planning!$A$3:$J$3,MATCH($A10,planning!$B$4:$B$16,0),),0))),"")</f>
        <v/>
      </c>
      <c r="S10" s="6" t="str" cm="1">
        <f t="array" aca="1" ref="S10" ca="1">IFERROR(INDEX(planning!$2:$2,IF(ISEVEN(MATCH(S$2,OFFSET(planning!$A$3:$J$3,MATCH($A10,planning!$B$4:$B$16,0),),0)),MATCH(S$2,OFFSET(planning!$A$3:$J$3,MATCH($A10,planning!$B$4:$B$16,0),),0)-1,MATCH(S$2,OFFSET(planning!$A$3:$J$3,MATCH($A10,planning!$B$4:$B$16,0),),0))),"")</f>
        <v>10h15-10h30</v>
      </c>
      <c r="T10" s="6" t="str" cm="1">
        <f t="array" aca="1" ref="T10" ca="1">IFERROR(INDEX(planning!$2:$2,IF(ISEVEN(MATCH(T$2,OFFSET(planning!$A$3:$J$3,MATCH($A10,planning!$B$4:$B$16,0),),0)),MATCH(T$2,OFFSET(planning!$A$3:$J$3,MATCH($A10,planning!$B$4:$B$16,0),),0)-1,MATCH(T$2,OFFSET(planning!$A$3:$J$3,MATCH($A10,planning!$B$4:$B$16,0),),0))),"")</f>
        <v>09h45-10h00</v>
      </c>
      <c r="U10" s="6" t="str" cm="1">
        <f t="array" aca="1" ref="U10" ca="1">IFERROR(INDEX(planning!$2:$2,IF(ISEVEN(MATCH(U$2,OFFSET(planning!$A$3:$J$3,MATCH($A10,planning!$B$4:$B$16,0),),0)),MATCH(U$2,OFFSET(planning!$A$3:$J$3,MATCH($A10,planning!$B$4:$B$16,0),),0)-1,MATCH(U$2,OFFSET(planning!$A$3:$J$3,MATCH($A10,planning!$B$4:$B$16,0),),0))),"")</f>
        <v/>
      </c>
      <c r="V10" s="6" t="str" cm="1">
        <f t="array" aca="1" ref="V10" ca="1">IFERROR(INDEX(planning!$2:$2,IF(ISEVEN(MATCH(V$2,OFFSET(planning!$A$3:$J$3,MATCH($A10,planning!$B$4:$B$16,0),),0)),MATCH(V$2,OFFSET(planning!$A$3:$J$3,MATCH($A10,planning!$B$4:$B$16,0),),0)-1,MATCH(V$2,OFFSET(planning!$A$3:$J$3,MATCH($A10,planning!$B$4:$B$16,0),),0))),"")</f>
        <v/>
      </c>
      <c r="W10" s="6" t="str" cm="1">
        <f t="array" aca="1" ref="W10" ca="1">IFERROR(INDEX(planning!$2:$2,IF(ISEVEN(MATCH(W$2,OFFSET(planning!$A$3:$J$3,MATCH($A10,planning!$B$4:$B$16,0),),0)),MATCH(W$2,OFFSET(planning!$A$3:$J$3,MATCH($A10,planning!$B$4:$B$16,0),),0)-1,MATCH(W$2,OFFSET(planning!$A$3:$J$3,MATCH($A10,planning!$B$4:$B$16,0),),0))),"")</f>
        <v/>
      </c>
      <c r="X10" s="6" t="str" cm="1">
        <f t="array" aca="1" ref="X10" ca="1">IFERROR(INDEX(planning!$2:$2,IF(ISEVEN(MATCH(X$2,OFFSET(planning!$A$3:$J$3,MATCH($A10,planning!$B$4:$B$16,0),),0)),MATCH(X$2,OFFSET(planning!$A$3:$J$3,MATCH($A10,planning!$B$4:$B$16,0),),0)-1,MATCH(X$2,OFFSET(planning!$A$3:$J$3,MATCH($A10,planning!$B$4:$B$16,0),),0))),"")</f>
        <v/>
      </c>
      <c r="Y10" s="6" t="str" cm="1">
        <f t="array" aca="1" ref="Y10" ca="1">IFERROR(INDEX(planning!$2:$2,IF(ISEVEN(MATCH(Y$2,OFFSET(planning!$A$3:$J$3,MATCH($A10,planning!$B$4:$B$16,0),),0)),MATCH(Y$2,OFFSET(planning!$A$3:$J$3,MATCH($A10,planning!$B$4:$B$16,0),),0)-1,MATCH(Y$2,OFFSET(planning!$A$3:$J$3,MATCH($A10,planning!$B$4:$B$16,0),),0))),"")</f>
        <v/>
      </c>
      <c r="Z10" s="6" t="str" cm="1">
        <f t="array" aca="1" ref="Z10" ca="1">IFERROR(INDEX(planning!$2:$2,IF(ISEVEN(MATCH(Z$2,OFFSET(planning!$A$3:$J$3,MATCH($A10,planning!$B$4:$B$16,0),),0)),MATCH(Z$2,OFFSET(planning!$A$3:$J$3,MATCH($A10,planning!$B$4:$B$16,0),),0)-1,MATCH(Z$2,OFFSET(planning!$A$3:$J$3,MATCH($A10,planning!$B$4:$B$16,0),),0))),"")</f>
        <v/>
      </c>
      <c r="AA10" s="6" t="str" cm="1">
        <f t="array" aca="1" ref="AA10" ca="1">IFERROR(INDEX(planning!$2:$2,IF(ISEVEN(MATCH(AA$2,OFFSET(planning!$A$3:$J$3,MATCH($A10,planning!$B$4:$B$16,0),),0)),MATCH(AA$2,OFFSET(planning!$A$3:$J$3,MATCH($A10,planning!$B$4:$B$16,0),),0)-1,MATCH(AA$2,OFFSET(planning!$A$3:$J$3,MATCH($A10,planning!$B$4:$B$16,0),),0))),"")</f>
        <v/>
      </c>
      <c r="AB10" s="6" t="str" cm="1">
        <f t="array" aca="1" ref="AB10" ca="1">IFERROR(INDEX(planning!$2:$2,IF(ISEVEN(MATCH(AB$2,OFFSET(planning!$A$3:$J$3,MATCH($A10,planning!$B$4:$B$16,0),),0)),MATCH(AB$2,OFFSET(planning!$A$3:$J$3,MATCH($A10,planning!$B$4:$B$16,0),),0)-1,MATCH(AB$2,OFFSET(planning!$A$3:$J$3,MATCH($A10,planning!$B$4:$B$16,0),),0))),"")</f>
        <v/>
      </c>
      <c r="AC10" s="6" t="str" cm="1">
        <f t="array" aca="1" ref="AC10" ca="1">IFERROR(INDEX(planning!$2:$2,IF(ISEVEN(MATCH(AC$2,OFFSET(planning!$A$3:$J$3,MATCH($A10,planning!$B$4:$B$16,0),),0)),MATCH(AC$2,OFFSET(planning!$A$3:$J$3,MATCH($A10,planning!$B$4:$B$16,0),),0)-1,MATCH(AC$2,OFFSET(planning!$A$3:$J$3,MATCH($A10,planning!$B$4:$B$16,0),),0))),"")</f>
        <v/>
      </c>
      <c r="AD10" s="6" t="str" cm="1">
        <f t="array" aca="1" ref="AD10" ca="1">IFERROR(INDEX(planning!$2:$2,IF(ISEVEN(MATCH(AD$2,OFFSET(planning!$A$3:$J$3,MATCH($A10,planning!$B$4:$B$16,0),),0)),MATCH(AD$2,OFFSET(planning!$A$3:$J$3,MATCH($A10,planning!$B$4:$B$16,0),),0)-1,MATCH(AD$2,OFFSET(planning!$A$3:$J$3,MATCH($A10,planning!$B$4:$B$16,0),),0))),"")</f>
        <v>10h15-10h30</v>
      </c>
      <c r="AE10" s="6" t="str" cm="1">
        <f t="array" aca="1" ref="AE10" ca="1">IFERROR(INDEX(planning!$2:$2,IF(ISEVEN(MATCH(AE$2,OFFSET(planning!$A$3:$J$3,MATCH($A10,planning!$B$4:$B$16,0),),0)),MATCH(AE$2,OFFSET(planning!$A$3:$J$3,MATCH($A10,planning!$B$4:$B$16,0),),0)-1,MATCH(AE$2,OFFSET(planning!$A$3:$J$3,MATCH($A10,planning!$B$4:$B$16,0),),0))),"")</f>
        <v/>
      </c>
      <c r="AF10" s="6" t="str" cm="1">
        <f t="array" aca="1" ref="AF10" ca="1">IFERROR(INDEX(planning!$2:$2,IF(ISEVEN(MATCH(AF$2,OFFSET(planning!$A$3:$J$3,MATCH($A10,planning!$B$4:$B$16,0),),0)),MATCH(AF$2,OFFSET(planning!$A$3:$J$3,MATCH($A10,planning!$B$4:$B$16,0),),0)-1,MATCH(AF$2,OFFSET(planning!$A$3:$J$3,MATCH($A10,planning!$B$4:$B$16,0),),0))),"")</f>
        <v/>
      </c>
      <c r="AG10" s="6" t="str" cm="1">
        <f t="array" aca="1" ref="AG10" ca="1">IFERROR(INDEX(planning!$2:$2,IF(ISEVEN(MATCH(AG$2,OFFSET(planning!$A$3:$J$3,MATCH($A10,planning!$B$4:$B$16,0),),0)),MATCH(AG$2,OFFSET(planning!$A$3:$J$3,MATCH($A10,planning!$B$4:$B$16,0),),0)-1,MATCH(AG$2,OFFSET(planning!$A$3:$J$3,MATCH($A10,planning!$B$4:$B$16,0),),0))),"")</f>
        <v/>
      </c>
      <c r="AH10" s="6" t="str" cm="1">
        <f t="array" aca="1" ref="AH10" ca="1">IFERROR(INDEX(planning!$2:$2,IF(ISEVEN(MATCH(AH$2,OFFSET(planning!$A$3:$J$3,MATCH($A10,planning!$B$4:$B$16,0),),0)),MATCH(AH$2,OFFSET(planning!$A$3:$J$3,MATCH($A10,planning!$B$4:$B$16,0),),0)-1,MATCH(AH$2,OFFSET(planning!$A$3:$J$3,MATCH($A10,planning!$B$4:$B$16,0),),0))),"")</f>
        <v/>
      </c>
      <c r="AI10" s="6" t="str" cm="1">
        <f t="array" aca="1" ref="AI10" ca="1">IFERROR(INDEX(planning!$2:$2,IF(ISEVEN(MATCH(AI$2,OFFSET(planning!$A$3:$J$3,MATCH($A10,planning!$B$4:$B$16,0),),0)),MATCH(AI$2,OFFSET(planning!$A$3:$J$3,MATCH($A10,planning!$B$4:$B$16,0),),0)-1,MATCH(AI$2,OFFSET(planning!$A$3:$J$3,MATCH($A10,planning!$B$4:$B$16,0),),0))),"")</f>
        <v>10h00-10h15</v>
      </c>
      <c r="AJ10" s="6" t="str" cm="1">
        <f t="array" aca="1" ref="AJ10" ca="1">IFERROR(INDEX(planning!$2:$2,IF(ISEVEN(MATCH(AJ$2,OFFSET(planning!$A$3:$J$3,MATCH($A10,planning!$B$4:$B$16,0),),0)),MATCH(AJ$2,OFFSET(planning!$A$3:$J$3,MATCH($A10,planning!$B$4:$B$16,0),),0)-1,MATCH(AJ$2,OFFSET(planning!$A$3:$J$3,MATCH($A10,planning!$B$4:$B$16,0),),0))),"")</f>
        <v/>
      </c>
      <c r="AK10" s="6" t="str" cm="1">
        <f t="array" aca="1" ref="AK10" ca="1">IFERROR(INDEX(planning!$2:$2,IF(ISEVEN(MATCH(AK$2,OFFSET(planning!$A$3:$J$3,MATCH($A10,planning!$B$4:$B$16,0),),0)),MATCH(AK$2,OFFSET(planning!$A$3:$J$3,MATCH($A10,planning!$B$4:$B$16,0),),0)-1,MATCH(AK$2,OFFSET(planning!$A$3:$J$3,MATCH($A10,planning!$B$4:$B$16,0),),0))),"")</f>
        <v/>
      </c>
      <c r="AL10" s="6" t="str" cm="1">
        <f t="array" aca="1" ref="AL10" ca="1">IFERROR(INDEX(planning!$2:$2,IF(ISEVEN(MATCH(AL$2,OFFSET(planning!$A$3:$J$3,MATCH($A10,planning!$B$4:$B$16,0),),0)),MATCH(AL$2,OFFSET(planning!$A$3:$J$3,MATCH($A10,planning!$B$4:$B$16,0),),0)-1,MATCH(AL$2,OFFSET(planning!$A$3:$J$3,MATCH($A10,planning!$B$4:$B$16,0),),0))),"")</f>
        <v/>
      </c>
      <c r="AM10" s="6" t="str" cm="1">
        <f t="array" aca="1" ref="AM10" ca="1">IFERROR(INDEX(planning!$2:$2,IF(ISEVEN(MATCH(AM$2,OFFSET(planning!$A$3:$J$3,MATCH($A10,planning!$B$4:$B$16,0),),0)),MATCH(AM$2,OFFSET(planning!$A$3:$J$3,MATCH($A10,planning!$B$4:$B$16,0),),0)-1,MATCH(AM$2,OFFSET(planning!$A$3:$J$3,MATCH($A10,planning!$B$4:$B$16,0),),0))),"")</f>
        <v/>
      </c>
      <c r="AN10" s="6" t="str" cm="1">
        <f t="array" aca="1" ref="AN10" ca="1">IFERROR(INDEX(planning!$2:$2,IF(ISEVEN(MATCH(AN$2,OFFSET(planning!$A$3:$J$3,MATCH($A10,planning!$B$4:$B$16,0),),0)),MATCH(AN$2,OFFSET(planning!$A$3:$J$3,MATCH($A10,planning!$B$4:$B$16,0),),0)-1,MATCH(AN$2,OFFSET(planning!$A$3:$J$3,MATCH($A10,planning!$B$4:$B$16,0),),0))),"")</f>
        <v/>
      </c>
      <c r="AO10" s="6" t="str" cm="1">
        <f t="array" aca="1" ref="AO10" ca="1">IFERROR(INDEX(planning!$2:$2,IF(ISEVEN(MATCH(AO$2,OFFSET(planning!$A$3:$J$3,MATCH($A10,planning!$B$4:$B$16,0),),0)),MATCH(AO$2,OFFSET(planning!$A$3:$J$3,MATCH($A10,planning!$B$4:$B$16,0),),0)-1,MATCH(AO$2,OFFSET(planning!$A$3:$J$3,MATCH($A10,planning!$B$4:$B$16,0),),0))),"")</f>
        <v/>
      </c>
      <c r="AP10" s="6" t="str" cm="1">
        <f t="array" aca="1" ref="AP10" ca="1">IFERROR(INDEX(planning!$2:$2,IF(ISEVEN(MATCH(AP$2,OFFSET(planning!$A$3:$J$3,MATCH($A10,planning!$B$4:$B$16,0),),0)),MATCH(AP$2,OFFSET(planning!$A$3:$J$3,MATCH($A10,planning!$B$4:$B$16,0),),0)-1,MATCH(AP$2,OFFSET(planning!$A$3:$J$3,MATCH($A10,planning!$B$4:$B$16,0),),0))),"")</f>
        <v/>
      </c>
      <c r="AQ10" s="6" t="str" cm="1">
        <f t="array" aca="1" ref="AQ10" ca="1">IFERROR(INDEX(planning!$2:$2,IF(ISEVEN(MATCH(AQ$2,OFFSET(planning!$A$3:$J$3,MATCH($A10,planning!$B$4:$B$16,0),),0)),MATCH(AQ$2,OFFSET(planning!$A$3:$J$3,MATCH($A10,planning!$B$4:$B$16,0),),0)-1,MATCH(AQ$2,OFFSET(planning!$A$3:$J$3,MATCH($A10,planning!$B$4:$B$16,0),),0))),"")</f>
        <v/>
      </c>
    </row>
    <row r="11" spans="1:44" x14ac:dyDescent="0.25">
      <c r="A11" s="6" t="s">
        <v>12</v>
      </c>
      <c r="B11" s="6" t="str" cm="1">
        <f t="array" aca="1" ref="B11" ca="1">IFERROR(INDEX(planning!$2:$2,IF(ISEVEN(MATCH(B$2,OFFSET(planning!$A$3:$J$3,MATCH($A11,planning!$B$4:$B$16,0),),0)),MATCH(B$2,OFFSET(planning!$A$3:$J$3,MATCH($A11,planning!$B$4:$B$16,0),),0)-1,MATCH(B$2,OFFSET(planning!$A$3:$J$3,MATCH($A11,planning!$B$4:$B$16,0),),0))),"")</f>
        <v/>
      </c>
      <c r="C11" s="6" t="str" cm="1">
        <f t="array" aca="1" ref="C11" ca="1">IFERROR(INDEX(planning!$2:$2,IF(ISEVEN(MATCH(C$2,OFFSET(planning!$A$3:$J$3,MATCH($A11,planning!$B$4:$B$16,0),),0)),MATCH(C$2,OFFSET(planning!$A$3:$J$3,MATCH($A11,planning!$B$4:$B$16,0),),0)-1,MATCH(C$2,OFFSET(planning!$A$3:$J$3,MATCH($A11,planning!$B$4:$B$16,0),),0))),"")</f>
        <v>10h00-10h15</v>
      </c>
      <c r="D11" s="6" t="str" cm="1">
        <f t="array" aca="1" ref="D11" ca="1">IFERROR(INDEX(planning!$2:$2,IF(ISEVEN(MATCH(D$2,OFFSET(planning!$A$3:$J$3,MATCH($A11,planning!$B$4:$B$16,0),),0)),MATCH(D$2,OFFSET(planning!$A$3:$J$3,MATCH($A11,planning!$B$4:$B$16,0),),0)-1,MATCH(D$2,OFFSET(planning!$A$3:$J$3,MATCH($A11,planning!$B$4:$B$16,0),),0))),"")</f>
        <v>10h30-10h45</v>
      </c>
      <c r="E11" s="6" t="str" cm="1">
        <f t="array" aca="1" ref="E11" ca="1">IFERROR(INDEX(planning!$2:$2,IF(ISEVEN(MATCH(E$2,OFFSET(planning!$A$3:$J$3,MATCH($A11,planning!$B$4:$B$16,0),),0)),MATCH(E$2,OFFSET(planning!$A$3:$J$3,MATCH($A11,planning!$B$4:$B$16,0),),0)-1,MATCH(E$2,OFFSET(planning!$A$3:$J$3,MATCH($A11,planning!$B$4:$B$16,0),),0))),"")</f>
        <v/>
      </c>
      <c r="F11" s="6" t="str" cm="1">
        <f t="array" aca="1" ref="F11" ca="1">IFERROR(INDEX(planning!$2:$2,IF(ISEVEN(MATCH(F$2,OFFSET(planning!$A$3:$J$3,MATCH($A11,planning!$B$4:$B$16,0),),0)),MATCH(F$2,OFFSET(planning!$A$3:$J$3,MATCH($A11,planning!$B$4:$B$16,0),),0)-1,MATCH(F$2,OFFSET(planning!$A$3:$J$3,MATCH($A11,planning!$B$4:$B$16,0),),0))),"")</f>
        <v/>
      </c>
      <c r="G11" s="6" t="str" cm="1">
        <f t="array" aca="1" ref="G11" ca="1">IFERROR(INDEX(planning!$2:$2,IF(ISEVEN(MATCH(G$2,OFFSET(planning!$A$3:$J$3,MATCH($A11,planning!$B$4:$B$16,0),),0)),MATCH(G$2,OFFSET(planning!$A$3:$J$3,MATCH($A11,planning!$B$4:$B$16,0),),0)-1,MATCH(G$2,OFFSET(planning!$A$3:$J$3,MATCH($A11,planning!$B$4:$B$16,0),),0))),"")</f>
        <v/>
      </c>
      <c r="H11" s="6" t="str" cm="1">
        <f t="array" aca="1" ref="H11" ca="1">IFERROR(INDEX(planning!$2:$2,IF(ISEVEN(MATCH(H$2,OFFSET(planning!$A$3:$J$3,MATCH($A11,planning!$B$4:$B$16,0),),0)),MATCH(H$2,OFFSET(planning!$A$3:$J$3,MATCH($A11,planning!$B$4:$B$16,0),),0)-1,MATCH(H$2,OFFSET(planning!$A$3:$J$3,MATCH($A11,planning!$B$4:$B$16,0),),0))),"")</f>
        <v/>
      </c>
      <c r="I11" s="6" t="str" cm="1">
        <f t="array" aca="1" ref="I11" ca="1">IFERROR(INDEX(planning!$2:$2,IF(ISEVEN(MATCH(I$2,OFFSET(planning!$A$3:$J$3,MATCH($A11,planning!$B$4:$B$16,0),),0)),MATCH(I$2,OFFSET(planning!$A$3:$J$3,MATCH($A11,planning!$B$4:$B$16,0),),0)-1,MATCH(I$2,OFFSET(planning!$A$3:$J$3,MATCH($A11,planning!$B$4:$B$16,0),),0))),"")</f>
        <v/>
      </c>
      <c r="J11" s="6" t="str" cm="1">
        <f t="array" aca="1" ref="J11" ca="1">IFERROR(INDEX(planning!$2:$2,IF(ISEVEN(MATCH(J$2,OFFSET(planning!$A$3:$J$3,MATCH($A11,planning!$B$4:$B$16,0),),0)),MATCH(J$2,OFFSET(planning!$A$3:$J$3,MATCH($A11,planning!$B$4:$B$16,0),),0)-1,MATCH(J$2,OFFSET(planning!$A$3:$J$3,MATCH($A11,planning!$B$4:$B$16,0),),0))),"")</f>
        <v>09h45-10h00</v>
      </c>
      <c r="K11" s="6" t="str" cm="1">
        <f t="array" aca="1" ref="K11" ca="1">IFERROR(INDEX(planning!$2:$2,IF(ISEVEN(MATCH(K$2,OFFSET(planning!$A$3:$J$3,MATCH($A11,planning!$B$4:$B$16,0),),0)),MATCH(K$2,OFFSET(planning!$A$3:$J$3,MATCH($A11,planning!$B$4:$B$16,0),),0)-1,MATCH(K$2,OFFSET(planning!$A$3:$J$3,MATCH($A11,planning!$B$4:$B$16,0),),0))),"")</f>
        <v/>
      </c>
      <c r="L11" s="6" t="str" cm="1">
        <f t="array" aca="1" ref="L11" ca="1">IFERROR(INDEX(planning!$2:$2,IF(ISEVEN(MATCH(L$2,OFFSET(planning!$A$3:$J$3,MATCH($A11,planning!$B$4:$B$16,0),),0)),MATCH(L$2,OFFSET(planning!$A$3:$J$3,MATCH($A11,planning!$B$4:$B$16,0),),0)-1,MATCH(L$2,OFFSET(planning!$A$3:$J$3,MATCH($A11,planning!$B$4:$B$16,0),),0))),"")</f>
        <v/>
      </c>
      <c r="M11" s="6" t="str" cm="1">
        <f t="array" aca="1" ref="M11" ca="1">IFERROR(INDEX(planning!$2:$2,IF(ISEVEN(MATCH(M$2,OFFSET(planning!$A$3:$J$3,MATCH($A11,planning!$B$4:$B$16,0),),0)),MATCH(M$2,OFFSET(planning!$A$3:$J$3,MATCH($A11,planning!$B$4:$B$16,0),),0)-1,MATCH(M$2,OFFSET(planning!$A$3:$J$3,MATCH($A11,planning!$B$4:$B$16,0),),0))),"")</f>
        <v>10h30-10h45</v>
      </c>
      <c r="N11" s="6" t="str" cm="1">
        <f t="array" aca="1" ref="N11" ca="1">IFERROR(INDEX(planning!$2:$2,IF(ISEVEN(MATCH(N$2,OFFSET(planning!$A$3:$J$3,MATCH($A11,planning!$B$4:$B$16,0),),0)),MATCH(N$2,OFFSET(planning!$A$3:$J$3,MATCH($A11,planning!$B$4:$B$16,0),),0)-1,MATCH(N$2,OFFSET(planning!$A$3:$J$3,MATCH($A11,planning!$B$4:$B$16,0),),0))),"")</f>
        <v/>
      </c>
      <c r="O11" s="6" t="str" cm="1">
        <f t="array" aca="1" ref="O11" ca="1">IFERROR(INDEX(planning!$2:$2,IF(ISEVEN(MATCH(O$2,OFFSET(planning!$A$3:$J$3,MATCH($A11,planning!$B$4:$B$16,0),),0)),MATCH(O$2,OFFSET(planning!$A$3:$J$3,MATCH($A11,planning!$B$4:$B$16,0),),0)-1,MATCH(O$2,OFFSET(planning!$A$3:$J$3,MATCH($A11,planning!$B$4:$B$16,0),),0))),"")</f>
        <v/>
      </c>
      <c r="P11" s="6" t="str" cm="1">
        <f t="array" aca="1" ref="P11" ca="1">IFERROR(INDEX(planning!$2:$2,IF(ISEVEN(MATCH(P$2,OFFSET(planning!$A$3:$J$3,MATCH($A11,planning!$B$4:$B$16,0),),0)),MATCH(P$2,OFFSET(planning!$A$3:$J$3,MATCH($A11,planning!$B$4:$B$16,0),),0)-1,MATCH(P$2,OFFSET(planning!$A$3:$J$3,MATCH($A11,planning!$B$4:$B$16,0),),0))),"")</f>
        <v/>
      </c>
      <c r="Q11" s="6" t="str" cm="1">
        <f t="array" aca="1" ref="Q11" ca="1">IFERROR(INDEX(planning!$2:$2,IF(ISEVEN(MATCH(Q$2,OFFSET(planning!$A$3:$J$3,MATCH($A11,planning!$B$4:$B$16,0),),0)),MATCH(Q$2,OFFSET(planning!$A$3:$J$3,MATCH($A11,planning!$B$4:$B$16,0),),0)-1,MATCH(Q$2,OFFSET(planning!$A$3:$J$3,MATCH($A11,planning!$B$4:$B$16,0),),0))),"")</f>
        <v/>
      </c>
      <c r="R11" s="6" t="str" cm="1">
        <f t="array" aca="1" ref="R11" ca="1">IFERROR(INDEX(planning!$2:$2,IF(ISEVEN(MATCH(R$2,OFFSET(planning!$A$3:$J$3,MATCH($A11,planning!$B$4:$B$16,0),),0)),MATCH(R$2,OFFSET(planning!$A$3:$J$3,MATCH($A11,planning!$B$4:$B$16,0),),0)-1,MATCH(R$2,OFFSET(planning!$A$3:$J$3,MATCH($A11,planning!$B$4:$B$16,0),),0))),"")</f>
        <v/>
      </c>
      <c r="S11" s="6" t="str" cm="1">
        <f t="array" aca="1" ref="S11" ca="1">IFERROR(INDEX(planning!$2:$2,IF(ISEVEN(MATCH(S$2,OFFSET(planning!$A$3:$J$3,MATCH($A11,planning!$B$4:$B$16,0),),0)),MATCH(S$2,OFFSET(planning!$A$3:$J$3,MATCH($A11,planning!$B$4:$B$16,0),),0)-1,MATCH(S$2,OFFSET(planning!$A$3:$J$3,MATCH($A11,planning!$B$4:$B$16,0),),0))),"")</f>
        <v>09h45-10h00</v>
      </c>
      <c r="T11" s="6" t="str" cm="1">
        <f t="array" aca="1" ref="T11" ca="1">IFERROR(INDEX(planning!$2:$2,IF(ISEVEN(MATCH(T$2,OFFSET(planning!$A$3:$J$3,MATCH($A11,planning!$B$4:$B$16,0),),0)),MATCH(T$2,OFFSET(planning!$A$3:$J$3,MATCH($A11,planning!$B$4:$B$16,0),),0)-1,MATCH(T$2,OFFSET(planning!$A$3:$J$3,MATCH($A11,planning!$B$4:$B$16,0),),0))),"")</f>
        <v>10h15-10h30</v>
      </c>
      <c r="U11" s="6" t="str" cm="1">
        <f t="array" aca="1" ref="U11" ca="1">IFERROR(INDEX(planning!$2:$2,IF(ISEVEN(MATCH(U$2,OFFSET(planning!$A$3:$J$3,MATCH($A11,planning!$B$4:$B$16,0),),0)),MATCH(U$2,OFFSET(planning!$A$3:$J$3,MATCH($A11,planning!$B$4:$B$16,0),),0)-1,MATCH(U$2,OFFSET(planning!$A$3:$J$3,MATCH($A11,planning!$B$4:$B$16,0),),0))),"")</f>
        <v/>
      </c>
      <c r="V11" s="6" t="str" cm="1">
        <f t="array" aca="1" ref="V11" ca="1">IFERROR(INDEX(planning!$2:$2,IF(ISEVEN(MATCH(V$2,OFFSET(planning!$A$3:$J$3,MATCH($A11,planning!$B$4:$B$16,0),),0)),MATCH(V$2,OFFSET(planning!$A$3:$J$3,MATCH($A11,planning!$B$4:$B$16,0),),0)-1,MATCH(V$2,OFFSET(planning!$A$3:$J$3,MATCH($A11,planning!$B$4:$B$16,0),),0))),"")</f>
        <v/>
      </c>
      <c r="W11" s="6" t="str" cm="1">
        <f t="array" aca="1" ref="W11" ca="1">IFERROR(INDEX(planning!$2:$2,IF(ISEVEN(MATCH(W$2,OFFSET(planning!$A$3:$J$3,MATCH($A11,planning!$B$4:$B$16,0),),0)),MATCH(W$2,OFFSET(planning!$A$3:$J$3,MATCH($A11,planning!$B$4:$B$16,0),),0)-1,MATCH(W$2,OFFSET(planning!$A$3:$J$3,MATCH($A11,planning!$B$4:$B$16,0),),0))),"")</f>
        <v/>
      </c>
      <c r="X11" s="6" t="str" cm="1">
        <f t="array" aca="1" ref="X11" ca="1">IFERROR(INDEX(planning!$2:$2,IF(ISEVEN(MATCH(X$2,OFFSET(planning!$A$3:$J$3,MATCH($A11,planning!$B$4:$B$16,0),),0)),MATCH(X$2,OFFSET(planning!$A$3:$J$3,MATCH($A11,planning!$B$4:$B$16,0),),0)-1,MATCH(X$2,OFFSET(planning!$A$3:$J$3,MATCH($A11,planning!$B$4:$B$16,0),),0))),"")</f>
        <v/>
      </c>
      <c r="Y11" s="6" t="str" cm="1">
        <f t="array" aca="1" ref="Y11" ca="1">IFERROR(INDEX(planning!$2:$2,IF(ISEVEN(MATCH(Y$2,OFFSET(planning!$A$3:$J$3,MATCH($A11,planning!$B$4:$B$16,0),),0)),MATCH(Y$2,OFFSET(planning!$A$3:$J$3,MATCH($A11,planning!$B$4:$B$16,0),),0)-1,MATCH(Y$2,OFFSET(planning!$A$3:$J$3,MATCH($A11,planning!$B$4:$B$16,0),),0))),"")</f>
        <v/>
      </c>
      <c r="Z11" s="6" t="str" cm="1">
        <f t="array" aca="1" ref="Z11" ca="1">IFERROR(INDEX(planning!$2:$2,IF(ISEVEN(MATCH(Z$2,OFFSET(planning!$A$3:$J$3,MATCH($A11,planning!$B$4:$B$16,0),),0)),MATCH(Z$2,OFFSET(planning!$A$3:$J$3,MATCH($A11,planning!$B$4:$B$16,0),),0)-1,MATCH(Z$2,OFFSET(planning!$A$3:$J$3,MATCH($A11,planning!$B$4:$B$16,0),),0))),"")</f>
        <v/>
      </c>
      <c r="AA11" s="6" t="str" cm="1">
        <f t="array" aca="1" ref="AA11" ca="1">IFERROR(INDEX(planning!$2:$2,IF(ISEVEN(MATCH(AA$2,OFFSET(planning!$A$3:$J$3,MATCH($A11,planning!$B$4:$B$16,0),),0)),MATCH(AA$2,OFFSET(planning!$A$3:$J$3,MATCH($A11,planning!$B$4:$B$16,0),),0)-1,MATCH(AA$2,OFFSET(planning!$A$3:$J$3,MATCH($A11,planning!$B$4:$B$16,0),),0))),"")</f>
        <v/>
      </c>
      <c r="AB11" s="6" t="str" cm="1">
        <f t="array" aca="1" ref="AB11" ca="1">IFERROR(INDEX(planning!$2:$2,IF(ISEVEN(MATCH(AB$2,OFFSET(planning!$A$3:$J$3,MATCH($A11,planning!$B$4:$B$16,0),),0)),MATCH(AB$2,OFFSET(planning!$A$3:$J$3,MATCH($A11,planning!$B$4:$B$16,0),),0)-1,MATCH(AB$2,OFFSET(planning!$A$3:$J$3,MATCH($A11,planning!$B$4:$B$16,0),),0))),"")</f>
        <v/>
      </c>
      <c r="AC11" s="6" t="str" cm="1">
        <f t="array" aca="1" ref="AC11" ca="1">IFERROR(INDEX(planning!$2:$2,IF(ISEVEN(MATCH(AC$2,OFFSET(planning!$A$3:$J$3,MATCH($A11,planning!$B$4:$B$16,0),),0)),MATCH(AC$2,OFFSET(planning!$A$3:$J$3,MATCH($A11,planning!$B$4:$B$16,0),),0)-1,MATCH(AC$2,OFFSET(planning!$A$3:$J$3,MATCH($A11,planning!$B$4:$B$16,0),),0))),"")</f>
        <v>10h15-10h30</v>
      </c>
      <c r="AD11" s="6" t="str" cm="1">
        <f t="array" aca="1" ref="AD11" ca="1">IFERROR(INDEX(planning!$2:$2,IF(ISEVEN(MATCH(AD$2,OFFSET(planning!$A$3:$J$3,MATCH($A11,planning!$B$4:$B$16,0),),0)),MATCH(AD$2,OFFSET(planning!$A$3:$J$3,MATCH($A11,planning!$B$4:$B$16,0),),0)-1,MATCH(AD$2,OFFSET(planning!$A$3:$J$3,MATCH($A11,planning!$B$4:$B$16,0),),0))),"")</f>
        <v/>
      </c>
      <c r="AE11" s="6" t="str" cm="1">
        <f t="array" aca="1" ref="AE11" ca="1">IFERROR(INDEX(planning!$2:$2,IF(ISEVEN(MATCH(AE$2,OFFSET(planning!$A$3:$J$3,MATCH($A11,planning!$B$4:$B$16,0),),0)),MATCH(AE$2,OFFSET(planning!$A$3:$J$3,MATCH($A11,planning!$B$4:$B$16,0),),0)-1,MATCH(AE$2,OFFSET(planning!$A$3:$J$3,MATCH($A11,planning!$B$4:$B$16,0),),0))),"")</f>
        <v/>
      </c>
      <c r="AF11" s="6" t="str" cm="1">
        <f t="array" aca="1" ref="AF11" ca="1">IFERROR(INDEX(planning!$2:$2,IF(ISEVEN(MATCH(AF$2,OFFSET(planning!$A$3:$J$3,MATCH($A11,planning!$B$4:$B$16,0),),0)),MATCH(AF$2,OFFSET(planning!$A$3:$J$3,MATCH($A11,planning!$B$4:$B$16,0),),0)-1,MATCH(AF$2,OFFSET(planning!$A$3:$J$3,MATCH($A11,planning!$B$4:$B$16,0),),0))),"")</f>
        <v/>
      </c>
      <c r="AG11" s="6" t="str" cm="1">
        <f t="array" aca="1" ref="AG11" ca="1">IFERROR(INDEX(planning!$2:$2,IF(ISEVEN(MATCH(AG$2,OFFSET(planning!$A$3:$J$3,MATCH($A11,planning!$B$4:$B$16,0),),0)),MATCH(AG$2,OFFSET(planning!$A$3:$J$3,MATCH($A11,planning!$B$4:$B$16,0),),0)-1,MATCH(AG$2,OFFSET(planning!$A$3:$J$3,MATCH($A11,planning!$B$4:$B$16,0),),0))),"")</f>
        <v/>
      </c>
      <c r="AH11" s="6" t="str" cm="1">
        <f t="array" aca="1" ref="AH11" ca="1">IFERROR(INDEX(planning!$2:$2,IF(ISEVEN(MATCH(AH$2,OFFSET(planning!$A$3:$J$3,MATCH($A11,planning!$B$4:$B$16,0),),0)),MATCH(AH$2,OFFSET(planning!$A$3:$J$3,MATCH($A11,planning!$B$4:$B$16,0),),0)-1,MATCH(AH$2,OFFSET(planning!$A$3:$J$3,MATCH($A11,planning!$B$4:$B$16,0),),0))),"")</f>
        <v/>
      </c>
      <c r="AI11" s="6" t="str" cm="1">
        <f t="array" aca="1" ref="AI11" ca="1">IFERROR(INDEX(planning!$2:$2,IF(ISEVEN(MATCH(AI$2,OFFSET(planning!$A$3:$J$3,MATCH($A11,planning!$B$4:$B$16,0),),0)),MATCH(AI$2,OFFSET(planning!$A$3:$J$3,MATCH($A11,planning!$B$4:$B$16,0),),0)-1,MATCH(AI$2,OFFSET(planning!$A$3:$J$3,MATCH($A11,planning!$B$4:$B$16,0),),0))),"")</f>
        <v/>
      </c>
      <c r="AJ11" s="6" t="str" cm="1">
        <f t="array" aca="1" ref="AJ11" ca="1">IFERROR(INDEX(planning!$2:$2,IF(ISEVEN(MATCH(AJ$2,OFFSET(planning!$A$3:$J$3,MATCH($A11,planning!$B$4:$B$16,0),),0)),MATCH(AJ$2,OFFSET(planning!$A$3:$J$3,MATCH($A11,planning!$B$4:$B$16,0),),0)-1,MATCH(AJ$2,OFFSET(planning!$A$3:$J$3,MATCH($A11,planning!$B$4:$B$16,0),),0))),"")</f>
        <v>10h00-10h15</v>
      </c>
      <c r="AK11" s="6" t="str" cm="1">
        <f t="array" aca="1" ref="AK11" ca="1">IFERROR(INDEX(planning!$2:$2,IF(ISEVEN(MATCH(AK$2,OFFSET(planning!$A$3:$J$3,MATCH($A11,planning!$B$4:$B$16,0),),0)),MATCH(AK$2,OFFSET(planning!$A$3:$J$3,MATCH($A11,planning!$B$4:$B$16,0),),0)-1,MATCH(AK$2,OFFSET(planning!$A$3:$J$3,MATCH($A11,planning!$B$4:$B$16,0),),0))),"")</f>
        <v/>
      </c>
      <c r="AL11" s="6" t="str" cm="1">
        <f t="array" aca="1" ref="AL11" ca="1">IFERROR(INDEX(planning!$2:$2,IF(ISEVEN(MATCH(AL$2,OFFSET(planning!$A$3:$J$3,MATCH($A11,planning!$B$4:$B$16,0),),0)),MATCH(AL$2,OFFSET(planning!$A$3:$J$3,MATCH($A11,planning!$B$4:$B$16,0),),0)-1,MATCH(AL$2,OFFSET(planning!$A$3:$J$3,MATCH($A11,planning!$B$4:$B$16,0),),0))),"")</f>
        <v/>
      </c>
      <c r="AM11" s="6" t="str" cm="1">
        <f t="array" aca="1" ref="AM11" ca="1">IFERROR(INDEX(planning!$2:$2,IF(ISEVEN(MATCH(AM$2,OFFSET(planning!$A$3:$J$3,MATCH($A11,planning!$B$4:$B$16,0),),0)),MATCH(AM$2,OFFSET(planning!$A$3:$J$3,MATCH($A11,planning!$B$4:$B$16,0),),0)-1,MATCH(AM$2,OFFSET(planning!$A$3:$J$3,MATCH($A11,planning!$B$4:$B$16,0),),0))),"")</f>
        <v/>
      </c>
      <c r="AN11" s="6" t="str" cm="1">
        <f t="array" aca="1" ref="AN11" ca="1">IFERROR(INDEX(planning!$2:$2,IF(ISEVEN(MATCH(AN$2,OFFSET(planning!$A$3:$J$3,MATCH($A11,planning!$B$4:$B$16,0),),0)),MATCH(AN$2,OFFSET(planning!$A$3:$J$3,MATCH($A11,planning!$B$4:$B$16,0),),0)-1,MATCH(AN$2,OFFSET(planning!$A$3:$J$3,MATCH($A11,planning!$B$4:$B$16,0),),0))),"")</f>
        <v/>
      </c>
      <c r="AO11" s="6" t="str" cm="1">
        <f t="array" aca="1" ref="AO11" ca="1">IFERROR(INDEX(planning!$2:$2,IF(ISEVEN(MATCH(AO$2,OFFSET(planning!$A$3:$J$3,MATCH($A11,planning!$B$4:$B$16,0),),0)),MATCH(AO$2,OFFSET(planning!$A$3:$J$3,MATCH($A11,planning!$B$4:$B$16,0),),0)-1,MATCH(AO$2,OFFSET(planning!$A$3:$J$3,MATCH($A11,planning!$B$4:$B$16,0),),0))),"")</f>
        <v/>
      </c>
      <c r="AP11" s="6" t="str" cm="1">
        <f t="array" aca="1" ref="AP11" ca="1">IFERROR(INDEX(planning!$2:$2,IF(ISEVEN(MATCH(AP$2,OFFSET(planning!$A$3:$J$3,MATCH($A11,planning!$B$4:$B$16,0),),0)),MATCH(AP$2,OFFSET(planning!$A$3:$J$3,MATCH($A11,planning!$B$4:$B$16,0),),0)-1,MATCH(AP$2,OFFSET(planning!$A$3:$J$3,MATCH($A11,planning!$B$4:$B$16,0),),0))),"")</f>
        <v/>
      </c>
      <c r="AQ11" s="6" t="str" cm="1">
        <f t="array" aca="1" ref="AQ11" ca="1">IFERROR(INDEX(planning!$2:$2,IF(ISEVEN(MATCH(AQ$2,OFFSET(planning!$A$3:$J$3,MATCH($A11,planning!$B$4:$B$16,0),),0)),MATCH(AQ$2,OFFSET(planning!$A$3:$J$3,MATCH($A11,planning!$B$4:$B$16,0),),0)-1,MATCH(AQ$2,OFFSET(planning!$A$3:$J$3,MATCH($A11,planning!$B$4:$B$16,0),),0))),"")</f>
        <v/>
      </c>
    </row>
    <row r="12" spans="1:44" x14ac:dyDescent="0.25">
      <c r="A12" s="6" t="s">
        <v>13</v>
      </c>
      <c r="B12" s="6" t="str" cm="1">
        <f t="array" aca="1" ref="B12" ca="1">IFERROR(INDEX(planning!$2:$2,IF(ISEVEN(MATCH(B$2,OFFSET(planning!$A$3:$J$3,MATCH($A12,planning!$B$4:$B$16,0),),0)),MATCH(B$2,OFFSET(planning!$A$3:$J$3,MATCH($A12,planning!$B$4:$B$16,0),),0)-1,MATCH(B$2,OFFSET(planning!$A$3:$J$3,MATCH($A12,planning!$B$4:$B$16,0),),0))),"")</f>
        <v>10h00-10h15</v>
      </c>
      <c r="C12" s="6" t="str" cm="1">
        <f t="array" aca="1" ref="C12" ca="1">IFERROR(INDEX(planning!$2:$2,IF(ISEVEN(MATCH(C$2,OFFSET(planning!$A$3:$J$3,MATCH($A12,planning!$B$4:$B$16,0),),0)),MATCH(C$2,OFFSET(planning!$A$3:$J$3,MATCH($A12,planning!$B$4:$B$16,0),),0)-1,MATCH(C$2,OFFSET(planning!$A$3:$J$3,MATCH($A12,planning!$B$4:$B$16,0),),0))),"")</f>
        <v/>
      </c>
      <c r="D12" s="6" t="str" cm="1">
        <f t="array" aca="1" ref="D12" ca="1">IFERROR(INDEX(planning!$2:$2,IF(ISEVEN(MATCH(D$2,OFFSET(planning!$A$3:$J$3,MATCH($A12,planning!$B$4:$B$16,0),),0)),MATCH(D$2,OFFSET(planning!$A$3:$J$3,MATCH($A12,planning!$B$4:$B$16,0),),0)-1,MATCH(D$2,OFFSET(planning!$A$3:$J$3,MATCH($A12,planning!$B$4:$B$16,0),),0))),"")</f>
        <v/>
      </c>
      <c r="E12" s="6" t="str" cm="1">
        <f t="array" aca="1" ref="E12" ca="1">IFERROR(INDEX(planning!$2:$2,IF(ISEVEN(MATCH(E$2,OFFSET(planning!$A$3:$J$3,MATCH($A12,planning!$B$4:$B$16,0),),0)),MATCH(E$2,OFFSET(planning!$A$3:$J$3,MATCH($A12,planning!$B$4:$B$16,0),),0)-1,MATCH(E$2,OFFSET(planning!$A$3:$J$3,MATCH($A12,planning!$B$4:$B$16,0),),0))),"")</f>
        <v>10h30-10h45</v>
      </c>
      <c r="F12" s="6" t="str" cm="1">
        <f t="array" aca="1" ref="F12" ca="1">IFERROR(INDEX(planning!$2:$2,IF(ISEVEN(MATCH(F$2,OFFSET(planning!$A$3:$J$3,MATCH($A12,planning!$B$4:$B$16,0),),0)),MATCH(F$2,OFFSET(planning!$A$3:$J$3,MATCH($A12,planning!$B$4:$B$16,0),),0)-1,MATCH(F$2,OFFSET(planning!$A$3:$J$3,MATCH($A12,planning!$B$4:$B$16,0),),0))),"")</f>
        <v/>
      </c>
      <c r="G12" s="6" t="str" cm="1">
        <f t="array" aca="1" ref="G12" ca="1">IFERROR(INDEX(planning!$2:$2,IF(ISEVEN(MATCH(G$2,OFFSET(planning!$A$3:$J$3,MATCH($A12,planning!$B$4:$B$16,0),),0)),MATCH(G$2,OFFSET(planning!$A$3:$J$3,MATCH($A12,planning!$B$4:$B$16,0),),0)-1,MATCH(G$2,OFFSET(planning!$A$3:$J$3,MATCH($A12,planning!$B$4:$B$16,0),),0))),"")</f>
        <v/>
      </c>
      <c r="H12" s="6" t="str" cm="1">
        <f t="array" aca="1" ref="H12" ca="1">IFERROR(INDEX(planning!$2:$2,IF(ISEVEN(MATCH(H$2,OFFSET(planning!$A$3:$J$3,MATCH($A12,planning!$B$4:$B$16,0),),0)),MATCH(H$2,OFFSET(planning!$A$3:$J$3,MATCH($A12,planning!$B$4:$B$16,0),),0)-1,MATCH(H$2,OFFSET(planning!$A$3:$J$3,MATCH($A12,planning!$B$4:$B$16,0),),0))),"")</f>
        <v/>
      </c>
      <c r="I12" s="6" t="str" cm="1">
        <f t="array" aca="1" ref="I12" ca="1">IFERROR(INDEX(planning!$2:$2,IF(ISEVEN(MATCH(I$2,OFFSET(planning!$A$3:$J$3,MATCH($A12,planning!$B$4:$B$16,0),),0)),MATCH(I$2,OFFSET(planning!$A$3:$J$3,MATCH($A12,planning!$B$4:$B$16,0),),0)-1,MATCH(I$2,OFFSET(planning!$A$3:$J$3,MATCH($A12,planning!$B$4:$B$16,0),),0))),"")</f>
        <v/>
      </c>
      <c r="J12" s="6" t="str" cm="1">
        <f t="array" aca="1" ref="J12" ca="1">IFERROR(INDEX(planning!$2:$2,IF(ISEVEN(MATCH(J$2,OFFSET(planning!$A$3:$J$3,MATCH($A12,planning!$B$4:$B$16,0),),0)),MATCH(J$2,OFFSET(planning!$A$3:$J$3,MATCH($A12,planning!$B$4:$B$16,0),),0)-1,MATCH(J$2,OFFSET(planning!$A$3:$J$3,MATCH($A12,planning!$B$4:$B$16,0),),0))),"")</f>
        <v/>
      </c>
      <c r="K12" s="6" t="str" cm="1">
        <f t="array" aca="1" ref="K12" ca="1">IFERROR(INDEX(planning!$2:$2,IF(ISEVEN(MATCH(K$2,OFFSET(planning!$A$3:$J$3,MATCH($A12,planning!$B$4:$B$16,0),),0)),MATCH(K$2,OFFSET(planning!$A$3:$J$3,MATCH($A12,planning!$B$4:$B$16,0),),0)-1,MATCH(K$2,OFFSET(planning!$A$3:$J$3,MATCH($A12,planning!$B$4:$B$16,0),),0))),"")</f>
        <v>09h45-10h00</v>
      </c>
      <c r="L12" s="6" t="str" cm="1">
        <f t="array" aca="1" ref="L12" ca="1">IFERROR(INDEX(planning!$2:$2,IF(ISEVEN(MATCH(L$2,OFFSET(planning!$A$3:$J$3,MATCH($A12,planning!$B$4:$B$16,0),),0)),MATCH(L$2,OFFSET(planning!$A$3:$J$3,MATCH($A12,planning!$B$4:$B$16,0),),0)-1,MATCH(L$2,OFFSET(planning!$A$3:$J$3,MATCH($A12,planning!$B$4:$B$16,0),),0))),"")</f>
        <v>10h30-10h45</v>
      </c>
      <c r="M12" s="6" t="str" cm="1">
        <f t="array" aca="1" ref="M12" ca="1">IFERROR(INDEX(planning!$2:$2,IF(ISEVEN(MATCH(M$2,OFFSET(planning!$A$3:$J$3,MATCH($A12,planning!$B$4:$B$16,0),),0)),MATCH(M$2,OFFSET(planning!$A$3:$J$3,MATCH($A12,planning!$B$4:$B$16,0),),0)-1,MATCH(M$2,OFFSET(planning!$A$3:$J$3,MATCH($A12,planning!$B$4:$B$16,0),),0))),"")</f>
        <v/>
      </c>
      <c r="N12" s="6" t="str" cm="1">
        <f t="array" aca="1" ref="N12" ca="1">IFERROR(INDEX(planning!$2:$2,IF(ISEVEN(MATCH(N$2,OFFSET(planning!$A$3:$J$3,MATCH($A12,planning!$B$4:$B$16,0),),0)),MATCH(N$2,OFFSET(planning!$A$3:$J$3,MATCH($A12,planning!$B$4:$B$16,0),),0)-1,MATCH(N$2,OFFSET(planning!$A$3:$J$3,MATCH($A12,planning!$B$4:$B$16,0),),0))),"")</f>
        <v/>
      </c>
      <c r="O12" s="6" t="str" cm="1">
        <f t="array" aca="1" ref="O12" ca="1">IFERROR(INDEX(planning!$2:$2,IF(ISEVEN(MATCH(O$2,OFFSET(planning!$A$3:$J$3,MATCH($A12,planning!$B$4:$B$16,0),),0)),MATCH(O$2,OFFSET(planning!$A$3:$J$3,MATCH($A12,planning!$B$4:$B$16,0),),0)-1,MATCH(O$2,OFFSET(planning!$A$3:$J$3,MATCH($A12,planning!$B$4:$B$16,0),),0))),"")</f>
        <v/>
      </c>
      <c r="P12" s="6" t="str" cm="1">
        <f t="array" aca="1" ref="P12" ca="1">IFERROR(INDEX(planning!$2:$2,IF(ISEVEN(MATCH(P$2,OFFSET(planning!$A$3:$J$3,MATCH($A12,planning!$B$4:$B$16,0),),0)),MATCH(P$2,OFFSET(planning!$A$3:$J$3,MATCH($A12,planning!$B$4:$B$16,0),),0)-1,MATCH(P$2,OFFSET(planning!$A$3:$J$3,MATCH($A12,planning!$B$4:$B$16,0),),0))),"")</f>
        <v/>
      </c>
      <c r="Q12" s="6" t="str" cm="1">
        <f t="array" aca="1" ref="Q12" ca="1">IFERROR(INDEX(planning!$2:$2,IF(ISEVEN(MATCH(Q$2,OFFSET(planning!$A$3:$J$3,MATCH($A12,planning!$B$4:$B$16,0),),0)),MATCH(Q$2,OFFSET(planning!$A$3:$J$3,MATCH($A12,planning!$B$4:$B$16,0),),0)-1,MATCH(Q$2,OFFSET(planning!$A$3:$J$3,MATCH($A12,planning!$B$4:$B$16,0),),0))),"")</f>
        <v/>
      </c>
      <c r="R12" s="6" t="str" cm="1">
        <f t="array" aca="1" ref="R12" ca="1">IFERROR(INDEX(planning!$2:$2,IF(ISEVEN(MATCH(R$2,OFFSET(planning!$A$3:$J$3,MATCH($A12,planning!$B$4:$B$16,0),),0)),MATCH(R$2,OFFSET(planning!$A$3:$J$3,MATCH($A12,planning!$B$4:$B$16,0),),0)-1,MATCH(R$2,OFFSET(planning!$A$3:$J$3,MATCH($A12,planning!$B$4:$B$16,0),),0))),"")</f>
        <v>09h45-10h00</v>
      </c>
      <c r="S12" s="6" t="str" cm="1">
        <f t="array" aca="1" ref="S12" ca="1">IFERROR(INDEX(planning!$2:$2,IF(ISEVEN(MATCH(S$2,OFFSET(planning!$A$3:$J$3,MATCH($A12,planning!$B$4:$B$16,0),),0)),MATCH(S$2,OFFSET(planning!$A$3:$J$3,MATCH($A12,planning!$B$4:$B$16,0),),0)-1,MATCH(S$2,OFFSET(planning!$A$3:$J$3,MATCH($A12,planning!$B$4:$B$16,0),),0))),"")</f>
        <v/>
      </c>
      <c r="T12" s="6" t="str" cm="1">
        <f t="array" aca="1" ref="T12" ca="1">IFERROR(INDEX(planning!$2:$2,IF(ISEVEN(MATCH(T$2,OFFSET(planning!$A$3:$J$3,MATCH($A12,planning!$B$4:$B$16,0),),0)),MATCH(T$2,OFFSET(planning!$A$3:$J$3,MATCH($A12,planning!$B$4:$B$16,0),),0)-1,MATCH(T$2,OFFSET(planning!$A$3:$J$3,MATCH($A12,planning!$B$4:$B$16,0),),0))),"")</f>
        <v/>
      </c>
      <c r="U12" s="6" t="str" cm="1">
        <f t="array" aca="1" ref="U12" ca="1">IFERROR(INDEX(planning!$2:$2,IF(ISEVEN(MATCH(U$2,OFFSET(planning!$A$3:$J$3,MATCH($A12,planning!$B$4:$B$16,0),),0)),MATCH(U$2,OFFSET(planning!$A$3:$J$3,MATCH($A12,planning!$B$4:$B$16,0),),0)-1,MATCH(U$2,OFFSET(planning!$A$3:$J$3,MATCH($A12,planning!$B$4:$B$16,0),),0))),"")</f>
        <v>10h15-10h30</v>
      </c>
      <c r="V12" s="6" t="str" cm="1">
        <f t="array" aca="1" ref="V12" ca="1">IFERROR(INDEX(planning!$2:$2,IF(ISEVEN(MATCH(V$2,OFFSET(planning!$A$3:$J$3,MATCH($A12,planning!$B$4:$B$16,0),),0)),MATCH(V$2,OFFSET(planning!$A$3:$J$3,MATCH($A12,planning!$B$4:$B$16,0),),0)-1,MATCH(V$2,OFFSET(planning!$A$3:$J$3,MATCH($A12,planning!$B$4:$B$16,0),),0))),"")</f>
        <v/>
      </c>
      <c r="W12" s="6" t="str" cm="1">
        <f t="array" aca="1" ref="W12" ca="1">IFERROR(INDEX(planning!$2:$2,IF(ISEVEN(MATCH(W$2,OFFSET(planning!$A$3:$J$3,MATCH($A12,planning!$B$4:$B$16,0),),0)),MATCH(W$2,OFFSET(planning!$A$3:$J$3,MATCH($A12,planning!$B$4:$B$16,0),),0)-1,MATCH(W$2,OFFSET(planning!$A$3:$J$3,MATCH($A12,planning!$B$4:$B$16,0),),0))),"")</f>
        <v/>
      </c>
      <c r="X12" s="6" t="str" cm="1">
        <f t="array" aca="1" ref="X12" ca="1">IFERROR(INDEX(planning!$2:$2,IF(ISEVEN(MATCH(X$2,OFFSET(planning!$A$3:$J$3,MATCH($A12,planning!$B$4:$B$16,0),),0)),MATCH(X$2,OFFSET(planning!$A$3:$J$3,MATCH($A12,planning!$B$4:$B$16,0),),0)-1,MATCH(X$2,OFFSET(planning!$A$3:$J$3,MATCH($A12,planning!$B$4:$B$16,0),),0))),"")</f>
        <v/>
      </c>
      <c r="Y12" s="6" t="str" cm="1">
        <f t="array" aca="1" ref="Y12" ca="1">IFERROR(INDEX(planning!$2:$2,IF(ISEVEN(MATCH(Y$2,OFFSET(planning!$A$3:$J$3,MATCH($A12,planning!$B$4:$B$16,0),),0)),MATCH(Y$2,OFFSET(planning!$A$3:$J$3,MATCH($A12,planning!$B$4:$B$16,0),),0)-1,MATCH(Y$2,OFFSET(planning!$A$3:$J$3,MATCH($A12,planning!$B$4:$B$16,0),),0))),"")</f>
        <v/>
      </c>
      <c r="Z12" s="6" t="str" cm="1">
        <f t="array" aca="1" ref="Z12" ca="1">IFERROR(INDEX(planning!$2:$2,IF(ISEVEN(MATCH(Z$2,OFFSET(planning!$A$3:$J$3,MATCH($A12,planning!$B$4:$B$16,0),),0)),MATCH(Z$2,OFFSET(planning!$A$3:$J$3,MATCH($A12,planning!$B$4:$B$16,0),),0)-1,MATCH(Z$2,OFFSET(planning!$A$3:$J$3,MATCH($A12,planning!$B$4:$B$16,0),),0))),"")</f>
        <v/>
      </c>
      <c r="AA12" s="6" t="str" cm="1">
        <f t="array" aca="1" ref="AA12" ca="1">IFERROR(INDEX(planning!$2:$2,IF(ISEVEN(MATCH(AA$2,OFFSET(planning!$A$3:$J$3,MATCH($A12,planning!$B$4:$B$16,0),),0)),MATCH(AA$2,OFFSET(planning!$A$3:$J$3,MATCH($A12,planning!$B$4:$B$16,0),),0)-1,MATCH(AA$2,OFFSET(planning!$A$3:$J$3,MATCH($A12,planning!$B$4:$B$16,0),),0))),"")</f>
        <v/>
      </c>
      <c r="AB12" s="6" t="str" cm="1">
        <f t="array" aca="1" ref="AB12" ca="1">IFERROR(INDEX(planning!$2:$2,IF(ISEVEN(MATCH(AB$2,OFFSET(planning!$A$3:$J$3,MATCH($A12,planning!$B$4:$B$16,0),),0)),MATCH(AB$2,OFFSET(planning!$A$3:$J$3,MATCH($A12,planning!$B$4:$B$16,0),),0)-1,MATCH(AB$2,OFFSET(planning!$A$3:$J$3,MATCH($A12,planning!$B$4:$B$16,0),),0))),"")</f>
        <v>10h15-10h30</v>
      </c>
      <c r="AC12" s="6" t="str" cm="1">
        <f t="array" aca="1" ref="AC12" ca="1">IFERROR(INDEX(planning!$2:$2,IF(ISEVEN(MATCH(AC$2,OFFSET(planning!$A$3:$J$3,MATCH($A12,planning!$B$4:$B$16,0),),0)),MATCH(AC$2,OFFSET(planning!$A$3:$J$3,MATCH($A12,planning!$B$4:$B$16,0),),0)-1,MATCH(AC$2,OFFSET(planning!$A$3:$J$3,MATCH($A12,planning!$B$4:$B$16,0),),0))),"")</f>
        <v/>
      </c>
      <c r="AD12" s="6" t="str" cm="1">
        <f t="array" aca="1" ref="AD12" ca="1">IFERROR(INDEX(planning!$2:$2,IF(ISEVEN(MATCH(AD$2,OFFSET(planning!$A$3:$J$3,MATCH($A12,planning!$B$4:$B$16,0),),0)),MATCH(AD$2,OFFSET(planning!$A$3:$J$3,MATCH($A12,planning!$B$4:$B$16,0),),0)-1,MATCH(AD$2,OFFSET(planning!$A$3:$J$3,MATCH($A12,planning!$B$4:$B$16,0),),0))),"")</f>
        <v/>
      </c>
      <c r="AE12" s="6" t="str" cm="1">
        <f t="array" aca="1" ref="AE12" ca="1">IFERROR(INDEX(planning!$2:$2,IF(ISEVEN(MATCH(AE$2,OFFSET(planning!$A$3:$J$3,MATCH($A12,planning!$B$4:$B$16,0),),0)),MATCH(AE$2,OFFSET(planning!$A$3:$J$3,MATCH($A12,planning!$B$4:$B$16,0),),0)-1,MATCH(AE$2,OFFSET(planning!$A$3:$J$3,MATCH($A12,planning!$B$4:$B$16,0),),0))),"")</f>
        <v/>
      </c>
      <c r="AF12" s="6" t="str" cm="1">
        <f t="array" aca="1" ref="AF12" ca="1">IFERROR(INDEX(planning!$2:$2,IF(ISEVEN(MATCH(AF$2,OFFSET(planning!$A$3:$J$3,MATCH($A12,planning!$B$4:$B$16,0),),0)),MATCH(AF$2,OFFSET(planning!$A$3:$J$3,MATCH($A12,planning!$B$4:$B$16,0),),0)-1,MATCH(AF$2,OFFSET(planning!$A$3:$J$3,MATCH($A12,planning!$B$4:$B$16,0),),0))),"")</f>
        <v/>
      </c>
      <c r="AG12" s="6" t="str" cm="1">
        <f t="array" aca="1" ref="AG12" ca="1">IFERROR(INDEX(planning!$2:$2,IF(ISEVEN(MATCH(AG$2,OFFSET(planning!$A$3:$J$3,MATCH($A12,planning!$B$4:$B$16,0),),0)),MATCH(AG$2,OFFSET(planning!$A$3:$J$3,MATCH($A12,planning!$B$4:$B$16,0),),0)-1,MATCH(AG$2,OFFSET(planning!$A$3:$J$3,MATCH($A12,planning!$B$4:$B$16,0),),0))),"")</f>
        <v/>
      </c>
      <c r="AH12" s="6" t="str" cm="1">
        <f t="array" aca="1" ref="AH12" ca="1">IFERROR(INDEX(planning!$2:$2,IF(ISEVEN(MATCH(AH$2,OFFSET(planning!$A$3:$J$3,MATCH($A12,planning!$B$4:$B$16,0),),0)),MATCH(AH$2,OFFSET(planning!$A$3:$J$3,MATCH($A12,planning!$B$4:$B$16,0),),0)-1,MATCH(AH$2,OFFSET(planning!$A$3:$J$3,MATCH($A12,planning!$B$4:$B$16,0),),0))),"")</f>
        <v/>
      </c>
      <c r="AI12" s="6" t="str" cm="1">
        <f t="array" aca="1" ref="AI12" ca="1">IFERROR(INDEX(planning!$2:$2,IF(ISEVEN(MATCH(AI$2,OFFSET(planning!$A$3:$J$3,MATCH($A12,planning!$B$4:$B$16,0),),0)),MATCH(AI$2,OFFSET(planning!$A$3:$J$3,MATCH($A12,planning!$B$4:$B$16,0),),0)-1,MATCH(AI$2,OFFSET(planning!$A$3:$J$3,MATCH($A12,planning!$B$4:$B$16,0),),0))),"")</f>
        <v/>
      </c>
      <c r="AJ12" s="6" t="str" cm="1">
        <f t="array" aca="1" ref="AJ12" ca="1">IFERROR(INDEX(planning!$2:$2,IF(ISEVEN(MATCH(AJ$2,OFFSET(planning!$A$3:$J$3,MATCH($A12,planning!$B$4:$B$16,0),),0)),MATCH(AJ$2,OFFSET(planning!$A$3:$J$3,MATCH($A12,planning!$B$4:$B$16,0),),0)-1,MATCH(AJ$2,OFFSET(planning!$A$3:$J$3,MATCH($A12,planning!$B$4:$B$16,0),),0))),"")</f>
        <v/>
      </c>
      <c r="AK12" s="6" t="str" cm="1">
        <f t="array" aca="1" ref="AK12" ca="1">IFERROR(INDEX(planning!$2:$2,IF(ISEVEN(MATCH(AK$2,OFFSET(planning!$A$3:$J$3,MATCH($A12,planning!$B$4:$B$16,0),),0)),MATCH(AK$2,OFFSET(planning!$A$3:$J$3,MATCH($A12,planning!$B$4:$B$16,0),),0)-1,MATCH(AK$2,OFFSET(planning!$A$3:$J$3,MATCH($A12,planning!$B$4:$B$16,0),),0))),"")</f>
        <v>10h00-10h15</v>
      </c>
      <c r="AL12" s="6" t="str" cm="1">
        <f t="array" aca="1" ref="AL12" ca="1">IFERROR(INDEX(planning!$2:$2,IF(ISEVEN(MATCH(AL$2,OFFSET(planning!$A$3:$J$3,MATCH($A12,planning!$B$4:$B$16,0),),0)),MATCH(AL$2,OFFSET(planning!$A$3:$J$3,MATCH($A12,planning!$B$4:$B$16,0),),0)-1,MATCH(AL$2,OFFSET(planning!$A$3:$J$3,MATCH($A12,planning!$B$4:$B$16,0),),0))),"")</f>
        <v/>
      </c>
      <c r="AM12" s="6" t="str" cm="1">
        <f t="array" aca="1" ref="AM12" ca="1">IFERROR(INDEX(planning!$2:$2,IF(ISEVEN(MATCH(AM$2,OFFSET(planning!$A$3:$J$3,MATCH($A12,planning!$B$4:$B$16,0),),0)),MATCH(AM$2,OFFSET(planning!$A$3:$J$3,MATCH($A12,planning!$B$4:$B$16,0),),0)-1,MATCH(AM$2,OFFSET(planning!$A$3:$J$3,MATCH($A12,planning!$B$4:$B$16,0),),0))),"")</f>
        <v/>
      </c>
      <c r="AN12" s="6" t="str" cm="1">
        <f t="array" aca="1" ref="AN12" ca="1">IFERROR(INDEX(planning!$2:$2,IF(ISEVEN(MATCH(AN$2,OFFSET(planning!$A$3:$J$3,MATCH($A12,planning!$B$4:$B$16,0),),0)),MATCH(AN$2,OFFSET(planning!$A$3:$J$3,MATCH($A12,planning!$B$4:$B$16,0),),0)-1,MATCH(AN$2,OFFSET(planning!$A$3:$J$3,MATCH($A12,planning!$B$4:$B$16,0),),0))),"")</f>
        <v/>
      </c>
      <c r="AO12" s="6" t="str" cm="1">
        <f t="array" aca="1" ref="AO12" ca="1">IFERROR(INDEX(planning!$2:$2,IF(ISEVEN(MATCH(AO$2,OFFSET(planning!$A$3:$J$3,MATCH($A12,planning!$B$4:$B$16,0),),0)),MATCH(AO$2,OFFSET(planning!$A$3:$J$3,MATCH($A12,planning!$B$4:$B$16,0),),0)-1,MATCH(AO$2,OFFSET(planning!$A$3:$J$3,MATCH($A12,planning!$B$4:$B$16,0),),0))),"")</f>
        <v/>
      </c>
      <c r="AP12" s="6" t="str" cm="1">
        <f t="array" aca="1" ref="AP12" ca="1">IFERROR(INDEX(planning!$2:$2,IF(ISEVEN(MATCH(AP$2,OFFSET(planning!$A$3:$J$3,MATCH($A12,planning!$B$4:$B$16,0),),0)),MATCH(AP$2,OFFSET(planning!$A$3:$J$3,MATCH($A12,planning!$B$4:$B$16,0),),0)-1,MATCH(AP$2,OFFSET(planning!$A$3:$J$3,MATCH($A12,planning!$B$4:$B$16,0),),0))),"")</f>
        <v/>
      </c>
      <c r="AQ12" s="6" t="str" cm="1">
        <f t="array" aca="1" ref="AQ12" ca="1">IFERROR(INDEX(planning!$2:$2,IF(ISEVEN(MATCH(AQ$2,OFFSET(planning!$A$3:$J$3,MATCH($A12,planning!$B$4:$B$16,0),),0)),MATCH(AQ$2,OFFSET(planning!$A$3:$J$3,MATCH($A12,planning!$B$4:$B$16,0),),0)-1,MATCH(AQ$2,OFFSET(planning!$A$3:$J$3,MATCH($A12,planning!$B$4:$B$16,0),),0))),"")</f>
        <v/>
      </c>
    </row>
    <row r="13" spans="1:44" x14ac:dyDescent="0.25">
      <c r="A13" s="6" t="s">
        <v>14</v>
      </c>
      <c r="B13" s="6" t="str" cm="1">
        <f t="array" aca="1" ref="B13" ca="1">IFERROR(INDEX(planning!$2:$2,IF(ISEVEN(MATCH(B$2,OFFSET(planning!$A$3:$J$3,MATCH($A13,planning!$B$4:$B$16,0),),0)),MATCH(B$2,OFFSET(planning!$A$3:$J$3,MATCH($A13,planning!$B$4:$B$16,0),),0)-1,MATCH(B$2,OFFSET(planning!$A$3:$J$3,MATCH($A13,planning!$B$4:$B$16,0),),0))),"")</f>
        <v/>
      </c>
      <c r="C13" s="6" t="str" cm="1">
        <f t="array" aca="1" ref="C13" ca="1">IFERROR(INDEX(planning!$2:$2,IF(ISEVEN(MATCH(C$2,OFFSET(planning!$A$3:$J$3,MATCH($A13,planning!$B$4:$B$16,0),),0)),MATCH(C$2,OFFSET(planning!$A$3:$J$3,MATCH($A13,planning!$B$4:$B$16,0),),0)-1,MATCH(C$2,OFFSET(planning!$A$3:$J$3,MATCH($A13,planning!$B$4:$B$16,0),),0))),"")</f>
        <v/>
      </c>
      <c r="D13" s="6" t="str" cm="1">
        <f t="array" aca="1" ref="D13" ca="1">IFERROR(INDEX(planning!$2:$2,IF(ISEVEN(MATCH(D$2,OFFSET(planning!$A$3:$J$3,MATCH($A13,planning!$B$4:$B$16,0),),0)),MATCH(D$2,OFFSET(planning!$A$3:$J$3,MATCH($A13,planning!$B$4:$B$16,0),),0)-1,MATCH(D$2,OFFSET(planning!$A$3:$J$3,MATCH($A13,planning!$B$4:$B$16,0),),0))),"")</f>
        <v/>
      </c>
      <c r="E13" s="6" t="str" cm="1">
        <f t="array" aca="1" ref="E13" ca="1">IFERROR(INDEX(planning!$2:$2,IF(ISEVEN(MATCH(E$2,OFFSET(planning!$A$3:$J$3,MATCH($A13,planning!$B$4:$B$16,0),),0)),MATCH(E$2,OFFSET(planning!$A$3:$J$3,MATCH($A13,planning!$B$4:$B$16,0),),0)-1,MATCH(E$2,OFFSET(planning!$A$3:$J$3,MATCH($A13,planning!$B$4:$B$16,0),),0))),"")</f>
        <v/>
      </c>
      <c r="F13" s="6" t="str" cm="1">
        <f t="array" aca="1" ref="F13" ca="1">IFERROR(INDEX(planning!$2:$2,IF(ISEVEN(MATCH(F$2,OFFSET(planning!$A$3:$J$3,MATCH($A13,planning!$B$4:$B$16,0),),0)),MATCH(F$2,OFFSET(planning!$A$3:$J$3,MATCH($A13,planning!$B$4:$B$16,0),),0)-1,MATCH(F$2,OFFSET(planning!$A$3:$J$3,MATCH($A13,planning!$B$4:$B$16,0),),0))),"")</f>
        <v>10h30-10h45</v>
      </c>
      <c r="G13" s="6" t="str" cm="1">
        <f t="array" aca="1" ref="G13" ca="1">IFERROR(INDEX(planning!$2:$2,IF(ISEVEN(MATCH(G$2,OFFSET(planning!$A$3:$J$3,MATCH($A13,planning!$B$4:$B$16,0),),0)),MATCH(G$2,OFFSET(planning!$A$3:$J$3,MATCH($A13,planning!$B$4:$B$16,0),),0)-1,MATCH(G$2,OFFSET(planning!$A$3:$J$3,MATCH($A13,planning!$B$4:$B$16,0),),0))),"")</f>
        <v/>
      </c>
      <c r="H13" s="6" t="str" cm="1">
        <f t="array" aca="1" ref="H13" ca="1">IFERROR(INDEX(planning!$2:$2,IF(ISEVEN(MATCH(H$2,OFFSET(planning!$A$3:$J$3,MATCH($A13,planning!$B$4:$B$16,0),),0)),MATCH(H$2,OFFSET(planning!$A$3:$J$3,MATCH($A13,planning!$B$4:$B$16,0),),0)-1,MATCH(H$2,OFFSET(planning!$A$3:$J$3,MATCH($A13,planning!$B$4:$B$16,0),),0))),"")</f>
        <v/>
      </c>
      <c r="I13" s="6" t="str" cm="1">
        <f t="array" aca="1" ref="I13" ca="1">IFERROR(INDEX(planning!$2:$2,IF(ISEVEN(MATCH(I$2,OFFSET(planning!$A$3:$J$3,MATCH($A13,planning!$B$4:$B$16,0),),0)),MATCH(I$2,OFFSET(planning!$A$3:$J$3,MATCH($A13,planning!$B$4:$B$16,0),),0)-1,MATCH(I$2,OFFSET(planning!$A$3:$J$3,MATCH($A13,planning!$B$4:$B$16,0),),0))),"")</f>
        <v/>
      </c>
      <c r="J13" s="6" t="str" cm="1">
        <f t="array" aca="1" ref="J13" ca="1">IFERROR(INDEX(planning!$2:$2,IF(ISEVEN(MATCH(J$2,OFFSET(planning!$A$3:$J$3,MATCH($A13,planning!$B$4:$B$16,0),),0)),MATCH(J$2,OFFSET(planning!$A$3:$J$3,MATCH($A13,planning!$B$4:$B$16,0),),0)-1,MATCH(J$2,OFFSET(planning!$A$3:$J$3,MATCH($A13,planning!$B$4:$B$16,0),),0))),"")</f>
        <v/>
      </c>
      <c r="K13" s="6" t="str" cm="1">
        <f t="array" aca="1" ref="K13" ca="1">IFERROR(INDEX(planning!$2:$2,IF(ISEVEN(MATCH(K$2,OFFSET(planning!$A$3:$J$3,MATCH($A13,planning!$B$4:$B$16,0),),0)),MATCH(K$2,OFFSET(planning!$A$3:$J$3,MATCH($A13,planning!$B$4:$B$16,0),),0)-1,MATCH(K$2,OFFSET(planning!$A$3:$J$3,MATCH($A13,planning!$B$4:$B$16,0),),0))),"")</f>
        <v>10h30-10h45</v>
      </c>
      <c r="L13" s="6" t="str" cm="1">
        <f t="array" aca="1" ref="L13" ca="1">IFERROR(INDEX(planning!$2:$2,IF(ISEVEN(MATCH(L$2,OFFSET(planning!$A$3:$J$3,MATCH($A13,planning!$B$4:$B$16,0),),0)),MATCH(L$2,OFFSET(planning!$A$3:$J$3,MATCH($A13,planning!$B$4:$B$16,0),),0)-1,MATCH(L$2,OFFSET(planning!$A$3:$J$3,MATCH($A13,planning!$B$4:$B$16,0),),0))),"")</f>
        <v>09h45-10h00</v>
      </c>
      <c r="M13" s="6" t="str" cm="1">
        <f t="array" aca="1" ref="M13" ca="1">IFERROR(INDEX(planning!$2:$2,IF(ISEVEN(MATCH(M$2,OFFSET(planning!$A$3:$J$3,MATCH($A13,planning!$B$4:$B$16,0),),0)),MATCH(M$2,OFFSET(planning!$A$3:$J$3,MATCH($A13,planning!$B$4:$B$16,0),),0)-1,MATCH(M$2,OFFSET(planning!$A$3:$J$3,MATCH($A13,planning!$B$4:$B$16,0),),0))),"")</f>
        <v/>
      </c>
      <c r="N13" s="6" t="str" cm="1">
        <f t="array" aca="1" ref="N13" ca="1">IFERROR(INDEX(planning!$2:$2,IF(ISEVEN(MATCH(N$2,OFFSET(planning!$A$3:$J$3,MATCH($A13,planning!$B$4:$B$16,0),),0)),MATCH(N$2,OFFSET(planning!$A$3:$J$3,MATCH($A13,planning!$B$4:$B$16,0),),0)-1,MATCH(N$2,OFFSET(planning!$A$3:$J$3,MATCH($A13,planning!$B$4:$B$16,0),),0))),"")</f>
        <v/>
      </c>
      <c r="O13" s="6" t="str" cm="1">
        <f t="array" aca="1" ref="O13" ca="1">IFERROR(INDEX(planning!$2:$2,IF(ISEVEN(MATCH(O$2,OFFSET(planning!$A$3:$J$3,MATCH($A13,planning!$B$4:$B$16,0),),0)),MATCH(O$2,OFFSET(planning!$A$3:$J$3,MATCH($A13,planning!$B$4:$B$16,0),),0)-1,MATCH(O$2,OFFSET(planning!$A$3:$J$3,MATCH($A13,planning!$B$4:$B$16,0),),0))),"")</f>
        <v/>
      </c>
      <c r="P13" s="6" t="str" cm="1">
        <f t="array" aca="1" ref="P13" ca="1">IFERROR(INDEX(planning!$2:$2,IF(ISEVEN(MATCH(P$2,OFFSET(planning!$A$3:$J$3,MATCH($A13,planning!$B$4:$B$16,0),),0)),MATCH(P$2,OFFSET(planning!$A$3:$J$3,MATCH($A13,planning!$B$4:$B$16,0),),0)-1,MATCH(P$2,OFFSET(planning!$A$3:$J$3,MATCH($A13,planning!$B$4:$B$16,0),),0))),"")</f>
        <v/>
      </c>
      <c r="Q13" s="6" t="str" cm="1">
        <f t="array" aca="1" ref="Q13" ca="1">IFERROR(INDEX(planning!$2:$2,IF(ISEVEN(MATCH(Q$2,OFFSET(planning!$A$3:$J$3,MATCH($A13,planning!$B$4:$B$16,0),),0)),MATCH(Q$2,OFFSET(planning!$A$3:$J$3,MATCH($A13,planning!$B$4:$B$16,0),),0)-1,MATCH(Q$2,OFFSET(planning!$A$3:$J$3,MATCH($A13,planning!$B$4:$B$16,0),),0))),"")</f>
        <v>09h45-10h00</v>
      </c>
      <c r="R13" s="6" t="str" cm="1">
        <f t="array" aca="1" ref="R13" ca="1">IFERROR(INDEX(planning!$2:$2,IF(ISEVEN(MATCH(R$2,OFFSET(planning!$A$3:$J$3,MATCH($A13,planning!$B$4:$B$16,0),),0)),MATCH(R$2,OFFSET(planning!$A$3:$J$3,MATCH($A13,planning!$B$4:$B$16,0),),0)-1,MATCH(R$2,OFFSET(planning!$A$3:$J$3,MATCH($A13,planning!$B$4:$B$16,0),),0))),"")</f>
        <v/>
      </c>
      <c r="S13" s="6" t="str" cm="1">
        <f t="array" aca="1" ref="S13" ca="1">IFERROR(INDEX(planning!$2:$2,IF(ISEVEN(MATCH(S$2,OFFSET(planning!$A$3:$J$3,MATCH($A13,planning!$B$4:$B$16,0),),0)),MATCH(S$2,OFFSET(planning!$A$3:$J$3,MATCH($A13,planning!$B$4:$B$16,0),),0)-1,MATCH(S$2,OFFSET(planning!$A$3:$J$3,MATCH($A13,planning!$B$4:$B$16,0),),0))),"")</f>
        <v/>
      </c>
      <c r="T13" s="6" t="str" cm="1">
        <f t="array" aca="1" ref="T13" ca="1">IFERROR(INDEX(planning!$2:$2,IF(ISEVEN(MATCH(T$2,OFFSET(planning!$A$3:$J$3,MATCH($A13,planning!$B$4:$B$16,0),),0)),MATCH(T$2,OFFSET(planning!$A$3:$J$3,MATCH($A13,planning!$B$4:$B$16,0),),0)-1,MATCH(T$2,OFFSET(planning!$A$3:$J$3,MATCH($A13,planning!$B$4:$B$16,0),),0))),"")</f>
        <v/>
      </c>
      <c r="U13" s="6" t="str" cm="1">
        <f t="array" aca="1" ref="U13" ca="1">IFERROR(INDEX(planning!$2:$2,IF(ISEVEN(MATCH(U$2,OFFSET(planning!$A$3:$J$3,MATCH($A13,planning!$B$4:$B$16,0),),0)),MATCH(U$2,OFFSET(planning!$A$3:$J$3,MATCH($A13,planning!$B$4:$B$16,0),),0)-1,MATCH(U$2,OFFSET(planning!$A$3:$J$3,MATCH($A13,planning!$B$4:$B$16,0),),0))),"")</f>
        <v/>
      </c>
      <c r="V13" s="6" t="str" cm="1">
        <f t="array" aca="1" ref="V13" ca="1">IFERROR(INDEX(planning!$2:$2,IF(ISEVEN(MATCH(V$2,OFFSET(planning!$A$3:$J$3,MATCH($A13,planning!$B$4:$B$16,0),),0)),MATCH(V$2,OFFSET(planning!$A$3:$J$3,MATCH($A13,planning!$B$4:$B$16,0),),0)-1,MATCH(V$2,OFFSET(planning!$A$3:$J$3,MATCH($A13,planning!$B$4:$B$16,0),),0))),"")</f>
        <v>10h15-10h30</v>
      </c>
      <c r="W13" s="6" t="str" cm="1">
        <f t="array" aca="1" ref="W13" ca="1">IFERROR(INDEX(planning!$2:$2,IF(ISEVEN(MATCH(W$2,OFFSET(planning!$A$3:$J$3,MATCH($A13,planning!$B$4:$B$16,0),),0)),MATCH(W$2,OFFSET(planning!$A$3:$J$3,MATCH($A13,planning!$B$4:$B$16,0),),0)-1,MATCH(W$2,OFFSET(planning!$A$3:$J$3,MATCH($A13,planning!$B$4:$B$16,0),),0))),"")</f>
        <v/>
      </c>
      <c r="X13" s="6" t="str" cm="1">
        <f t="array" aca="1" ref="X13" ca="1">IFERROR(INDEX(planning!$2:$2,IF(ISEVEN(MATCH(X$2,OFFSET(planning!$A$3:$J$3,MATCH($A13,planning!$B$4:$B$16,0),),0)),MATCH(X$2,OFFSET(planning!$A$3:$J$3,MATCH($A13,planning!$B$4:$B$16,0),),0)-1,MATCH(X$2,OFFSET(planning!$A$3:$J$3,MATCH($A13,planning!$B$4:$B$16,0),),0))),"")</f>
        <v/>
      </c>
      <c r="Y13" s="6" t="str" cm="1">
        <f t="array" aca="1" ref="Y13" ca="1">IFERROR(INDEX(planning!$2:$2,IF(ISEVEN(MATCH(Y$2,OFFSET(planning!$A$3:$J$3,MATCH($A13,planning!$B$4:$B$16,0),),0)),MATCH(Y$2,OFFSET(planning!$A$3:$J$3,MATCH($A13,planning!$B$4:$B$16,0),),0)-1,MATCH(Y$2,OFFSET(planning!$A$3:$J$3,MATCH($A13,planning!$B$4:$B$16,0),),0))),"")</f>
        <v/>
      </c>
      <c r="Z13" s="6" t="str" cm="1">
        <f t="array" aca="1" ref="Z13" ca="1">IFERROR(INDEX(planning!$2:$2,IF(ISEVEN(MATCH(Z$2,OFFSET(planning!$A$3:$J$3,MATCH($A13,planning!$B$4:$B$16,0),),0)),MATCH(Z$2,OFFSET(planning!$A$3:$J$3,MATCH($A13,planning!$B$4:$B$16,0),),0)-1,MATCH(Z$2,OFFSET(planning!$A$3:$J$3,MATCH($A13,planning!$B$4:$B$16,0),),0))),"")</f>
        <v/>
      </c>
      <c r="AA13" s="6" t="str" cm="1">
        <f t="array" aca="1" ref="AA13" ca="1">IFERROR(INDEX(planning!$2:$2,IF(ISEVEN(MATCH(AA$2,OFFSET(planning!$A$3:$J$3,MATCH($A13,planning!$B$4:$B$16,0),),0)),MATCH(AA$2,OFFSET(planning!$A$3:$J$3,MATCH($A13,planning!$B$4:$B$16,0),),0)-1,MATCH(AA$2,OFFSET(planning!$A$3:$J$3,MATCH($A13,planning!$B$4:$B$16,0),),0))),"")</f>
        <v>10h15-10h30</v>
      </c>
      <c r="AB13" s="6" t="str" cm="1">
        <f t="array" aca="1" ref="AB13" ca="1">IFERROR(INDEX(planning!$2:$2,IF(ISEVEN(MATCH(AB$2,OFFSET(planning!$A$3:$J$3,MATCH($A13,planning!$B$4:$B$16,0),),0)),MATCH(AB$2,OFFSET(planning!$A$3:$J$3,MATCH($A13,planning!$B$4:$B$16,0),),0)-1,MATCH(AB$2,OFFSET(planning!$A$3:$J$3,MATCH($A13,planning!$B$4:$B$16,0),),0))),"")</f>
        <v/>
      </c>
      <c r="AC13" s="6" t="str" cm="1">
        <f t="array" aca="1" ref="AC13" ca="1">IFERROR(INDEX(planning!$2:$2,IF(ISEVEN(MATCH(AC$2,OFFSET(planning!$A$3:$J$3,MATCH($A13,planning!$B$4:$B$16,0),),0)),MATCH(AC$2,OFFSET(planning!$A$3:$J$3,MATCH($A13,planning!$B$4:$B$16,0),),0)-1,MATCH(AC$2,OFFSET(planning!$A$3:$J$3,MATCH($A13,planning!$B$4:$B$16,0),),0))),"")</f>
        <v/>
      </c>
      <c r="AD13" s="6" t="str" cm="1">
        <f t="array" aca="1" ref="AD13" ca="1">IFERROR(INDEX(planning!$2:$2,IF(ISEVEN(MATCH(AD$2,OFFSET(planning!$A$3:$J$3,MATCH($A13,planning!$B$4:$B$16,0),),0)),MATCH(AD$2,OFFSET(planning!$A$3:$J$3,MATCH($A13,planning!$B$4:$B$16,0),),0)-1,MATCH(AD$2,OFFSET(planning!$A$3:$J$3,MATCH($A13,planning!$B$4:$B$16,0),),0))),"")</f>
        <v/>
      </c>
      <c r="AE13" s="6" t="str" cm="1">
        <f t="array" aca="1" ref="AE13" ca="1">IFERROR(INDEX(planning!$2:$2,IF(ISEVEN(MATCH(AE$2,OFFSET(planning!$A$3:$J$3,MATCH($A13,planning!$B$4:$B$16,0),),0)),MATCH(AE$2,OFFSET(planning!$A$3:$J$3,MATCH($A13,planning!$B$4:$B$16,0),),0)-1,MATCH(AE$2,OFFSET(planning!$A$3:$J$3,MATCH($A13,planning!$B$4:$B$16,0),),0))),"")</f>
        <v/>
      </c>
      <c r="AF13" s="6" t="str" cm="1">
        <f t="array" aca="1" ref="AF13" ca="1">IFERROR(INDEX(planning!$2:$2,IF(ISEVEN(MATCH(AF$2,OFFSET(planning!$A$3:$J$3,MATCH($A13,planning!$B$4:$B$16,0),),0)),MATCH(AF$2,OFFSET(planning!$A$3:$J$3,MATCH($A13,planning!$B$4:$B$16,0),),0)-1,MATCH(AF$2,OFFSET(planning!$A$3:$J$3,MATCH($A13,planning!$B$4:$B$16,0),),0))),"")</f>
        <v/>
      </c>
      <c r="AG13" s="6" t="str" cm="1">
        <f t="array" aca="1" ref="AG13" ca="1">IFERROR(INDEX(planning!$2:$2,IF(ISEVEN(MATCH(AG$2,OFFSET(planning!$A$3:$J$3,MATCH($A13,planning!$B$4:$B$16,0),),0)),MATCH(AG$2,OFFSET(planning!$A$3:$J$3,MATCH($A13,planning!$B$4:$B$16,0),),0)-1,MATCH(AG$2,OFFSET(planning!$A$3:$J$3,MATCH($A13,planning!$B$4:$B$16,0),),0))),"")</f>
        <v/>
      </c>
      <c r="AH13" s="6" t="str" cm="1">
        <f t="array" aca="1" ref="AH13" ca="1">IFERROR(INDEX(planning!$2:$2,IF(ISEVEN(MATCH(AH$2,OFFSET(planning!$A$3:$J$3,MATCH($A13,planning!$B$4:$B$16,0),),0)),MATCH(AH$2,OFFSET(planning!$A$3:$J$3,MATCH($A13,planning!$B$4:$B$16,0),),0)-1,MATCH(AH$2,OFFSET(planning!$A$3:$J$3,MATCH($A13,planning!$B$4:$B$16,0),),0))),"")</f>
        <v/>
      </c>
      <c r="AI13" s="6" t="str" cm="1">
        <f t="array" aca="1" ref="AI13" ca="1">IFERROR(INDEX(planning!$2:$2,IF(ISEVEN(MATCH(AI$2,OFFSET(planning!$A$3:$J$3,MATCH($A13,planning!$B$4:$B$16,0),),0)),MATCH(AI$2,OFFSET(planning!$A$3:$J$3,MATCH($A13,planning!$B$4:$B$16,0),),0)-1,MATCH(AI$2,OFFSET(planning!$A$3:$J$3,MATCH($A13,planning!$B$4:$B$16,0),),0))),"")</f>
        <v/>
      </c>
      <c r="AJ13" s="6" t="str" cm="1">
        <f t="array" aca="1" ref="AJ13" ca="1">IFERROR(INDEX(planning!$2:$2,IF(ISEVEN(MATCH(AJ$2,OFFSET(planning!$A$3:$J$3,MATCH($A13,planning!$B$4:$B$16,0),),0)),MATCH(AJ$2,OFFSET(planning!$A$3:$J$3,MATCH($A13,planning!$B$4:$B$16,0),),0)-1,MATCH(AJ$2,OFFSET(planning!$A$3:$J$3,MATCH($A13,planning!$B$4:$B$16,0),),0))),"")</f>
        <v/>
      </c>
      <c r="AK13" s="6" t="str" cm="1">
        <f t="array" aca="1" ref="AK13" ca="1">IFERROR(INDEX(planning!$2:$2,IF(ISEVEN(MATCH(AK$2,OFFSET(planning!$A$3:$J$3,MATCH($A13,planning!$B$4:$B$16,0),),0)),MATCH(AK$2,OFFSET(planning!$A$3:$J$3,MATCH($A13,planning!$B$4:$B$16,0),),0)-1,MATCH(AK$2,OFFSET(planning!$A$3:$J$3,MATCH($A13,planning!$B$4:$B$16,0),),0))),"")</f>
        <v/>
      </c>
      <c r="AL13" s="6" t="str" cm="1">
        <f t="array" aca="1" ref="AL13" ca="1">IFERROR(INDEX(planning!$2:$2,IF(ISEVEN(MATCH(AL$2,OFFSET(planning!$A$3:$J$3,MATCH($A13,planning!$B$4:$B$16,0),),0)),MATCH(AL$2,OFFSET(planning!$A$3:$J$3,MATCH($A13,planning!$B$4:$B$16,0),),0)-1,MATCH(AL$2,OFFSET(planning!$A$3:$J$3,MATCH($A13,planning!$B$4:$B$16,0),),0))),"")</f>
        <v>10h00-10h15</v>
      </c>
      <c r="AM13" s="6" t="str" cm="1">
        <f t="array" aca="1" ref="AM13" ca="1">IFERROR(INDEX(planning!$2:$2,IF(ISEVEN(MATCH(AM$2,OFFSET(planning!$A$3:$J$3,MATCH($A13,planning!$B$4:$B$16,0),),0)),MATCH(AM$2,OFFSET(planning!$A$3:$J$3,MATCH($A13,planning!$B$4:$B$16,0),),0)-1,MATCH(AM$2,OFFSET(planning!$A$3:$J$3,MATCH($A13,planning!$B$4:$B$16,0),),0))),"")</f>
        <v/>
      </c>
      <c r="AN13" s="6" t="str" cm="1">
        <f t="array" aca="1" ref="AN13" ca="1">IFERROR(INDEX(planning!$2:$2,IF(ISEVEN(MATCH(AN$2,OFFSET(planning!$A$3:$J$3,MATCH($A13,planning!$B$4:$B$16,0),),0)),MATCH(AN$2,OFFSET(planning!$A$3:$J$3,MATCH($A13,planning!$B$4:$B$16,0),),0)-1,MATCH(AN$2,OFFSET(planning!$A$3:$J$3,MATCH($A13,planning!$B$4:$B$16,0),),0))),"")</f>
        <v/>
      </c>
      <c r="AO13" s="6" t="str" cm="1">
        <f t="array" aca="1" ref="AO13" ca="1">IFERROR(INDEX(planning!$2:$2,IF(ISEVEN(MATCH(AO$2,OFFSET(planning!$A$3:$J$3,MATCH($A13,planning!$B$4:$B$16,0),),0)),MATCH(AO$2,OFFSET(planning!$A$3:$J$3,MATCH($A13,planning!$B$4:$B$16,0),),0)-1,MATCH(AO$2,OFFSET(planning!$A$3:$J$3,MATCH($A13,planning!$B$4:$B$16,0),),0))),"")</f>
        <v/>
      </c>
      <c r="AP13" s="6" t="str" cm="1">
        <f t="array" aca="1" ref="AP13" ca="1">IFERROR(INDEX(planning!$2:$2,IF(ISEVEN(MATCH(AP$2,OFFSET(planning!$A$3:$J$3,MATCH($A13,planning!$B$4:$B$16,0),),0)),MATCH(AP$2,OFFSET(planning!$A$3:$J$3,MATCH($A13,planning!$B$4:$B$16,0),),0)-1,MATCH(AP$2,OFFSET(planning!$A$3:$J$3,MATCH($A13,planning!$B$4:$B$16,0),),0))),"")</f>
        <v/>
      </c>
      <c r="AQ13" s="6" t="str" cm="1">
        <f t="array" aca="1" ref="AQ13" ca="1">IFERROR(INDEX(planning!$2:$2,IF(ISEVEN(MATCH(AQ$2,OFFSET(planning!$A$3:$J$3,MATCH($A13,planning!$B$4:$B$16,0),),0)),MATCH(AQ$2,OFFSET(planning!$A$3:$J$3,MATCH($A13,planning!$B$4:$B$16,0),),0)-1,MATCH(AQ$2,OFFSET(planning!$A$3:$J$3,MATCH($A13,planning!$B$4:$B$16,0),),0))),"")</f>
        <v>10h00-10h15</v>
      </c>
    </row>
    <row r="14" spans="1:44" x14ac:dyDescent="0.25">
      <c r="A14" s="6" t="s">
        <v>15</v>
      </c>
      <c r="B14" s="6" t="str" cm="1">
        <f t="array" aca="1" ref="B14" ca="1">IFERROR(INDEX(planning!$2:$2,IF(ISEVEN(MATCH(B$2,OFFSET(planning!$A$3:$J$3,MATCH($A14,planning!$B$4:$B$16,0),),0)),MATCH(B$2,OFFSET(planning!$A$3:$J$3,MATCH($A14,planning!$B$4:$B$16,0),),0)-1,MATCH(B$2,OFFSET(planning!$A$3:$J$3,MATCH($A14,planning!$B$4:$B$16,0),),0))),"")</f>
        <v/>
      </c>
      <c r="C14" s="6" t="str" cm="1">
        <f t="array" aca="1" ref="C14" ca="1">IFERROR(INDEX(planning!$2:$2,IF(ISEVEN(MATCH(C$2,OFFSET(planning!$A$3:$J$3,MATCH($A14,planning!$B$4:$B$16,0),),0)),MATCH(C$2,OFFSET(planning!$A$3:$J$3,MATCH($A14,planning!$B$4:$B$16,0),),0)-1,MATCH(C$2,OFFSET(planning!$A$3:$J$3,MATCH($A14,planning!$B$4:$B$16,0),),0))),"")</f>
        <v/>
      </c>
      <c r="D14" s="6" t="str" cm="1">
        <f t="array" aca="1" ref="D14" ca="1">IFERROR(INDEX(planning!$2:$2,IF(ISEVEN(MATCH(D$2,OFFSET(planning!$A$3:$J$3,MATCH($A14,planning!$B$4:$B$16,0),),0)),MATCH(D$2,OFFSET(planning!$A$3:$J$3,MATCH($A14,planning!$B$4:$B$16,0),),0)-1,MATCH(D$2,OFFSET(planning!$A$3:$J$3,MATCH($A14,planning!$B$4:$B$16,0),),0))),"")</f>
        <v/>
      </c>
      <c r="E14" s="6" t="str" cm="1">
        <f t="array" aca="1" ref="E14" ca="1">IFERROR(INDEX(planning!$2:$2,IF(ISEVEN(MATCH(E$2,OFFSET(planning!$A$3:$J$3,MATCH($A14,planning!$B$4:$B$16,0),),0)),MATCH(E$2,OFFSET(planning!$A$3:$J$3,MATCH($A14,planning!$B$4:$B$16,0),),0)-1,MATCH(E$2,OFFSET(planning!$A$3:$J$3,MATCH($A14,planning!$B$4:$B$16,0),),0))),"")</f>
        <v/>
      </c>
      <c r="F14" s="6" t="str" cm="1">
        <f t="array" aca="1" ref="F14" ca="1">IFERROR(INDEX(planning!$2:$2,IF(ISEVEN(MATCH(F$2,OFFSET(planning!$A$3:$J$3,MATCH($A14,planning!$B$4:$B$16,0),),0)),MATCH(F$2,OFFSET(planning!$A$3:$J$3,MATCH($A14,planning!$B$4:$B$16,0),),0)-1,MATCH(F$2,OFFSET(planning!$A$3:$J$3,MATCH($A14,planning!$B$4:$B$16,0),),0))),"")</f>
        <v/>
      </c>
      <c r="G14" s="6" t="str" cm="1">
        <f t="array" aca="1" ref="G14" ca="1">IFERROR(INDEX(planning!$2:$2,IF(ISEVEN(MATCH(G$2,OFFSET(planning!$A$3:$J$3,MATCH($A14,planning!$B$4:$B$16,0),),0)),MATCH(G$2,OFFSET(planning!$A$3:$J$3,MATCH($A14,planning!$B$4:$B$16,0),),0)-1,MATCH(G$2,OFFSET(planning!$A$3:$J$3,MATCH($A14,planning!$B$4:$B$16,0),),0))),"")</f>
        <v>10h30-10h45</v>
      </c>
      <c r="H14" s="6" t="str" cm="1">
        <f t="array" aca="1" ref="H14" ca="1">IFERROR(INDEX(planning!$2:$2,IF(ISEVEN(MATCH(H$2,OFFSET(planning!$A$3:$J$3,MATCH($A14,planning!$B$4:$B$16,0),),0)),MATCH(H$2,OFFSET(planning!$A$3:$J$3,MATCH($A14,planning!$B$4:$B$16,0),),0)-1,MATCH(H$2,OFFSET(planning!$A$3:$J$3,MATCH($A14,planning!$B$4:$B$16,0),),0))),"")</f>
        <v/>
      </c>
      <c r="I14" s="6" t="str" cm="1">
        <f t="array" aca="1" ref="I14" ca="1">IFERROR(INDEX(planning!$2:$2,IF(ISEVEN(MATCH(I$2,OFFSET(planning!$A$3:$J$3,MATCH($A14,planning!$B$4:$B$16,0),),0)),MATCH(I$2,OFFSET(planning!$A$3:$J$3,MATCH($A14,planning!$B$4:$B$16,0),),0)-1,MATCH(I$2,OFFSET(planning!$A$3:$J$3,MATCH($A14,planning!$B$4:$B$16,0),),0))),"")</f>
        <v/>
      </c>
      <c r="J14" s="6" t="str" cm="1">
        <f t="array" aca="1" ref="J14" ca="1">IFERROR(INDEX(planning!$2:$2,IF(ISEVEN(MATCH(J$2,OFFSET(planning!$A$3:$J$3,MATCH($A14,planning!$B$4:$B$16,0),),0)),MATCH(J$2,OFFSET(planning!$A$3:$J$3,MATCH($A14,planning!$B$4:$B$16,0),),0)-1,MATCH(J$2,OFFSET(planning!$A$3:$J$3,MATCH($A14,planning!$B$4:$B$16,0),),0))),"")</f>
        <v>10h30-10h45</v>
      </c>
      <c r="K14" s="6" t="str" cm="1">
        <f t="array" aca="1" ref="K14" ca="1">IFERROR(INDEX(planning!$2:$2,IF(ISEVEN(MATCH(K$2,OFFSET(planning!$A$3:$J$3,MATCH($A14,planning!$B$4:$B$16,0),),0)),MATCH(K$2,OFFSET(planning!$A$3:$J$3,MATCH($A14,planning!$B$4:$B$16,0),),0)-1,MATCH(K$2,OFFSET(planning!$A$3:$J$3,MATCH($A14,planning!$B$4:$B$16,0),),0))),"")</f>
        <v/>
      </c>
      <c r="L14" s="6" t="str" cm="1">
        <f t="array" aca="1" ref="L14" ca="1">IFERROR(INDEX(planning!$2:$2,IF(ISEVEN(MATCH(L$2,OFFSET(planning!$A$3:$J$3,MATCH($A14,planning!$B$4:$B$16,0),),0)),MATCH(L$2,OFFSET(planning!$A$3:$J$3,MATCH($A14,planning!$B$4:$B$16,0),),0)-1,MATCH(L$2,OFFSET(planning!$A$3:$J$3,MATCH($A14,planning!$B$4:$B$16,0),),0))),"")</f>
        <v/>
      </c>
      <c r="M14" s="6" t="str" cm="1">
        <f t="array" aca="1" ref="M14" ca="1">IFERROR(INDEX(planning!$2:$2,IF(ISEVEN(MATCH(M$2,OFFSET(planning!$A$3:$J$3,MATCH($A14,planning!$B$4:$B$16,0),),0)),MATCH(M$2,OFFSET(planning!$A$3:$J$3,MATCH($A14,planning!$B$4:$B$16,0),),0)-1,MATCH(M$2,OFFSET(planning!$A$3:$J$3,MATCH($A14,planning!$B$4:$B$16,0),),0))),"")</f>
        <v>09h45-10h00</v>
      </c>
      <c r="N14" s="6" t="str" cm="1">
        <f t="array" aca="1" ref="N14" ca="1">IFERROR(INDEX(planning!$2:$2,IF(ISEVEN(MATCH(N$2,OFFSET(planning!$A$3:$J$3,MATCH($A14,planning!$B$4:$B$16,0),),0)),MATCH(N$2,OFFSET(planning!$A$3:$J$3,MATCH($A14,planning!$B$4:$B$16,0),),0)-1,MATCH(N$2,OFFSET(planning!$A$3:$J$3,MATCH($A14,planning!$B$4:$B$16,0),),0))),"")</f>
        <v/>
      </c>
      <c r="O14" s="6" t="str" cm="1">
        <f t="array" aca="1" ref="O14" ca="1">IFERROR(INDEX(planning!$2:$2,IF(ISEVEN(MATCH(O$2,OFFSET(planning!$A$3:$J$3,MATCH($A14,planning!$B$4:$B$16,0),),0)),MATCH(O$2,OFFSET(planning!$A$3:$J$3,MATCH($A14,planning!$B$4:$B$16,0),),0)-1,MATCH(O$2,OFFSET(planning!$A$3:$J$3,MATCH($A14,planning!$B$4:$B$16,0),),0))),"")</f>
        <v/>
      </c>
      <c r="P14" s="6" t="str" cm="1">
        <f t="array" aca="1" ref="P14" ca="1">IFERROR(INDEX(planning!$2:$2,IF(ISEVEN(MATCH(P$2,OFFSET(planning!$A$3:$J$3,MATCH($A14,planning!$B$4:$B$16,0),),0)),MATCH(P$2,OFFSET(planning!$A$3:$J$3,MATCH($A14,planning!$B$4:$B$16,0),),0)-1,MATCH(P$2,OFFSET(planning!$A$3:$J$3,MATCH($A14,planning!$B$4:$B$16,0),),0))),"")</f>
        <v>09h45-10h00</v>
      </c>
      <c r="Q14" s="6" t="str" cm="1">
        <f t="array" aca="1" ref="Q14" ca="1">IFERROR(INDEX(planning!$2:$2,IF(ISEVEN(MATCH(Q$2,OFFSET(planning!$A$3:$J$3,MATCH($A14,planning!$B$4:$B$16,0),),0)),MATCH(Q$2,OFFSET(planning!$A$3:$J$3,MATCH($A14,planning!$B$4:$B$16,0),),0)-1,MATCH(Q$2,OFFSET(planning!$A$3:$J$3,MATCH($A14,planning!$B$4:$B$16,0),),0))),"")</f>
        <v/>
      </c>
      <c r="R14" s="6" t="str" cm="1">
        <f t="array" aca="1" ref="R14" ca="1">IFERROR(INDEX(planning!$2:$2,IF(ISEVEN(MATCH(R$2,OFFSET(planning!$A$3:$J$3,MATCH($A14,planning!$B$4:$B$16,0),),0)),MATCH(R$2,OFFSET(planning!$A$3:$J$3,MATCH($A14,planning!$B$4:$B$16,0),),0)-1,MATCH(R$2,OFFSET(planning!$A$3:$J$3,MATCH($A14,planning!$B$4:$B$16,0),),0))),"")</f>
        <v/>
      </c>
      <c r="S14" s="6" t="str" cm="1">
        <f t="array" aca="1" ref="S14" ca="1">IFERROR(INDEX(planning!$2:$2,IF(ISEVEN(MATCH(S$2,OFFSET(planning!$A$3:$J$3,MATCH($A14,planning!$B$4:$B$16,0),),0)),MATCH(S$2,OFFSET(planning!$A$3:$J$3,MATCH($A14,planning!$B$4:$B$16,0),),0)-1,MATCH(S$2,OFFSET(planning!$A$3:$J$3,MATCH($A14,planning!$B$4:$B$16,0),),0))),"")</f>
        <v/>
      </c>
      <c r="T14" s="6" t="str" cm="1">
        <f t="array" aca="1" ref="T14" ca="1">IFERROR(INDEX(planning!$2:$2,IF(ISEVEN(MATCH(T$2,OFFSET(planning!$A$3:$J$3,MATCH($A14,planning!$B$4:$B$16,0),),0)),MATCH(T$2,OFFSET(planning!$A$3:$J$3,MATCH($A14,planning!$B$4:$B$16,0),),0)-1,MATCH(T$2,OFFSET(planning!$A$3:$J$3,MATCH($A14,planning!$B$4:$B$16,0),),0))),"")</f>
        <v/>
      </c>
      <c r="U14" s="6" t="str" cm="1">
        <f t="array" aca="1" ref="U14" ca="1">IFERROR(INDEX(planning!$2:$2,IF(ISEVEN(MATCH(U$2,OFFSET(planning!$A$3:$J$3,MATCH($A14,planning!$B$4:$B$16,0),),0)),MATCH(U$2,OFFSET(planning!$A$3:$J$3,MATCH($A14,planning!$B$4:$B$16,0),),0)-1,MATCH(U$2,OFFSET(planning!$A$3:$J$3,MATCH($A14,planning!$B$4:$B$16,0),),0))),"")</f>
        <v/>
      </c>
      <c r="V14" s="6" t="str" cm="1">
        <f t="array" aca="1" ref="V14" ca="1">IFERROR(INDEX(planning!$2:$2,IF(ISEVEN(MATCH(V$2,OFFSET(planning!$A$3:$J$3,MATCH($A14,planning!$B$4:$B$16,0),),0)),MATCH(V$2,OFFSET(planning!$A$3:$J$3,MATCH($A14,planning!$B$4:$B$16,0),),0)-1,MATCH(V$2,OFFSET(planning!$A$3:$J$3,MATCH($A14,planning!$B$4:$B$16,0),),0))),"")</f>
        <v/>
      </c>
      <c r="W14" s="6" t="str" cm="1">
        <f t="array" aca="1" ref="W14" ca="1">IFERROR(INDEX(planning!$2:$2,IF(ISEVEN(MATCH(W$2,OFFSET(planning!$A$3:$J$3,MATCH($A14,planning!$B$4:$B$16,0),),0)),MATCH(W$2,OFFSET(planning!$A$3:$J$3,MATCH($A14,planning!$B$4:$B$16,0),),0)-1,MATCH(W$2,OFFSET(planning!$A$3:$J$3,MATCH($A14,planning!$B$4:$B$16,0),),0))),"")</f>
        <v>10h15-10h30</v>
      </c>
      <c r="X14" s="6" t="str" cm="1">
        <f t="array" aca="1" ref="X14" ca="1">IFERROR(INDEX(planning!$2:$2,IF(ISEVEN(MATCH(X$2,OFFSET(planning!$A$3:$J$3,MATCH($A14,planning!$B$4:$B$16,0),),0)),MATCH(X$2,OFFSET(planning!$A$3:$J$3,MATCH($A14,planning!$B$4:$B$16,0),),0)-1,MATCH(X$2,OFFSET(planning!$A$3:$J$3,MATCH($A14,planning!$B$4:$B$16,0),),0))),"")</f>
        <v/>
      </c>
      <c r="Y14" s="6" t="str" cm="1">
        <f t="array" aca="1" ref="Y14" ca="1">IFERROR(INDEX(planning!$2:$2,IF(ISEVEN(MATCH(Y$2,OFFSET(planning!$A$3:$J$3,MATCH($A14,planning!$B$4:$B$16,0),),0)),MATCH(Y$2,OFFSET(planning!$A$3:$J$3,MATCH($A14,planning!$B$4:$B$16,0),),0)-1,MATCH(Y$2,OFFSET(planning!$A$3:$J$3,MATCH($A14,planning!$B$4:$B$16,0),),0))),"")</f>
        <v/>
      </c>
      <c r="Z14" s="6" t="str" cm="1">
        <f t="array" aca="1" ref="Z14" ca="1">IFERROR(INDEX(planning!$2:$2,IF(ISEVEN(MATCH(Z$2,OFFSET(planning!$A$3:$J$3,MATCH($A14,planning!$B$4:$B$16,0),),0)),MATCH(Z$2,OFFSET(planning!$A$3:$J$3,MATCH($A14,planning!$B$4:$B$16,0),),0)-1,MATCH(Z$2,OFFSET(planning!$A$3:$J$3,MATCH($A14,planning!$B$4:$B$16,0),),0))),"")</f>
        <v>10h15-10h30</v>
      </c>
      <c r="AA14" s="6" t="str" cm="1">
        <f t="array" aca="1" ref="AA14" ca="1">IFERROR(INDEX(planning!$2:$2,IF(ISEVEN(MATCH(AA$2,OFFSET(planning!$A$3:$J$3,MATCH($A14,planning!$B$4:$B$16,0),),0)),MATCH(AA$2,OFFSET(planning!$A$3:$J$3,MATCH($A14,planning!$B$4:$B$16,0),),0)-1,MATCH(AA$2,OFFSET(planning!$A$3:$J$3,MATCH($A14,planning!$B$4:$B$16,0),),0))),"")</f>
        <v/>
      </c>
      <c r="AB14" s="6" t="str" cm="1">
        <f t="array" aca="1" ref="AB14" ca="1">IFERROR(INDEX(planning!$2:$2,IF(ISEVEN(MATCH(AB$2,OFFSET(planning!$A$3:$J$3,MATCH($A14,planning!$B$4:$B$16,0),),0)),MATCH(AB$2,OFFSET(planning!$A$3:$J$3,MATCH($A14,planning!$B$4:$B$16,0),),0)-1,MATCH(AB$2,OFFSET(planning!$A$3:$J$3,MATCH($A14,planning!$B$4:$B$16,0),),0))),"")</f>
        <v/>
      </c>
      <c r="AC14" s="6" t="str" cm="1">
        <f t="array" aca="1" ref="AC14" ca="1">IFERROR(INDEX(planning!$2:$2,IF(ISEVEN(MATCH(AC$2,OFFSET(planning!$A$3:$J$3,MATCH($A14,planning!$B$4:$B$16,0),),0)),MATCH(AC$2,OFFSET(planning!$A$3:$J$3,MATCH($A14,planning!$B$4:$B$16,0),),0)-1,MATCH(AC$2,OFFSET(planning!$A$3:$J$3,MATCH($A14,planning!$B$4:$B$16,0),),0))),"")</f>
        <v/>
      </c>
      <c r="AD14" s="6" t="str" cm="1">
        <f t="array" aca="1" ref="AD14" ca="1">IFERROR(INDEX(planning!$2:$2,IF(ISEVEN(MATCH(AD$2,OFFSET(planning!$A$3:$J$3,MATCH($A14,planning!$B$4:$B$16,0),),0)),MATCH(AD$2,OFFSET(planning!$A$3:$J$3,MATCH($A14,planning!$B$4:$B$16,0),),0)-1,MATCH(AD$2,OFFSET(planning!$A$3:$J$3,MATCH($A14,planning!$B$4:$B$16,0),),0))),"")</f>
        <v/>
      </c>
      <c r="AE14" s="6" t="str" cm="1">
        <f t="array" aca="1" ref="AE14" ca="1">IFERROR(INDEX(planning!$2:$2,IF(ISEVEN(MATCH(AE$2,OFFSET(planning!$A$3:$J$3,MATCH($A14,planning!$B$4:$B$16,0),),0)),MATCH(AE$2,OFFSET(planning!$A$3:$J$3,MATCH($A14,planning!$B$4:$B$16,0),),0)-1,MATCH(AE$2,OFFSET(planning!$A$3:$J$3,MATCH($A14,planning!$B$4:$B$16,0),),0))),"")</f>
        <v/>
      </c>
      <c r="AF14" s="6" t="str" cm="1">
        <f t="array" aca="1" ref="AF14" ca="1">IFERROR(INDEX(planning!$2:$2,IF(ISEVEN(MATCH(AF$2,OFFSET(planning!$A$3:$J$3,MATCH($A14,planning!$B$4:$B$16,0),),0)),MATCH(AF$2,OFFSET(planning!$A$3:$J$3,MATCH($A14,planning!$B$4:$B$16,0),),0)-1,MATCH(AF$2,OFFSET(planning!$A$3:$J$3,MATCH($A14,planning!$B$4:$B$16,0),),0))),"")</f>
        <v/>
      </c>
      <c r="AG14" s="6" t="str" cm="1">
        <f t="array" aca="1" ref="AG14" ca="1">IFERROR(INDEX(planning!$2:$2,IF(ISEVEN(MATCH(AG$2,OFFSET(planning!$A$3:$J$3,MATCH($A14,planning!$B$4:$B$16,0),),0)),MATCH(AG$2,OFFSET(planning!$A$3:$J$3,MATCH($A14,planning!$B$4:$B$16,0),),0)-1,MATCH(AG$2,OFFSET(planning!$A$3:$J$3,MATCH($A14,planning!$B$4:$B$16,0),),0))),"")</f>
        <v/>
      </c>
      <c r="AH14" s="6" t="str" cm="1">
        <f t="array" aca="1" ref="AH14" ca="1">IFERROR(INDEX(planning!$2:$2,IF(ISEVEN(MATCH(AH$2,OFFSET(planning!$A$3:$J$3,MATCH($A14,planning!$B$4:$B$16,0),),0)),MATCH(AH$2,OFFSET(planning!$A$3:$J$3,MATCH($A14,planning!$B$4:$B$16,0),),0)-1,MATCH(AH$2,OFFSET(planning!$A$3:$J$3,MATCH($A14,planning!$B$4:$B$16,0),),0))),"")</f>
        <v/>
      </c>
      <c r="AI14" s="6" t="str" cm="1">
        <f t="array" aca="1" ref="AI14" ca="1">IFERROR(INDEX(planning!$2:$2,IF(ISEVEN(MATCH(AI$2,OFFSET(planning!$A$3:$J$3,MATCH($A14,planning!$B$4:$B$16,0),),0)),MATCH(AI$2,OFFSET(planning!$A$3:$J$3,MATCH($A14,planning!$B$4:$B$16,0),),0)-1,MATCH(AI$2,OFFSET(planning!$A$3:$J$3,MATCH($A14,planning!$B$4:$B$16,0),),0))),"")</f>
        <v/>
      </c>
      <c r="AJ14" s="6" t="str" cm="1">
        <f t="array" aca="1" ref="AJ14" ca="1">IFERROR(INDEX(planning!$2:$2,IF(ISEVEN(MATCH(AJ$2,OFFSET(planning!$A$3:$J$3,MATCH($A14,planning!$B$4:$B$16,0),),0)),MATCH(AJ$2,OFFSET(planning!$A$3:$J$3,MATCH($A14,planning!$B$4:$B$16,0),),0)-1,MATCH(AJ$2,OFFSET(planning!$A$3:$J$3,MATCH($A14,planning!$B$4:$B$16,0),),0))),"")</f>
        <v/>
      </c>
      <c r="AK14" s="6" t="str" cm="1">
        <f t="array" aca="1" ref="AK14" ca="1">IFERROR(INDEX(planning!$2:$2,IF(ISEVEN(MATCH(AK$2,OFFSET(planning!$A$3:$J$3,MATCH($A14,planning!$B$4:$B$16,0),),0)),MATCH(AK$2,OFFSET(planning!$A$3:$J$3,MATCH($A14,planning!$B$4:$B$16,0),),0)-1,MATCH(AK$2,OFFSET(planning!$A$3:$J$3,MATCH($A14,planning!$B$4:$B$16,0),),0))),"")</f>
        <v/>
      </c>
      <c r="AL14" s="6" t="str" cm="1">
        <f t="array" aca="1" ref="AL14" ca="1">IFERROR(INDEX(planning!$2:$2,IF(ISEVEN(MATCH(AL$2,OFFSET(planning!$A$3:$J$3,MATCH($A14,planning!$B$4:$B$16,0),),0)),MATCH(AL$2,OFFSET(planning!$A$3:$J$3,MATCH($A14,planning!$B$4:$B$16,0),),0)-1,MATCH(AL$2,OFFSET(planning!$A$3:$J$3,MATCH($A14,planning!$B$4:$B$16,0),),0))),"")</f>
        <v/>
      </c>
      <c r="AM14" s="6" t="str" cm="1">
        <f t="array" aca="1" ref="AM14" ca="1">IFERROR(INDEX(planning!$2:$2,IF(ISEVEN(MATCH(AM$2,OFFSET(planning!$A$3:$J$3,MATCH($A14,planning!$B$4:$B$16,0),),0)),MATCH(AM$2,OFFSET(planning!$A$3:$J$3,MATCH($A14,planning!$B$4:$B$16,0),),0)-1,MATCH(AM$2,OFFSET(planning!$A$3:$J$3,MATCH($A14,planning!$B$4:$B$16,0),),0))),"")</f>
        <v>10h00-10h15</v>
      </c>
      <c r="AN14" s="6" t="str" cm="1">
        <f t="array" aca="1" ref="AN14" ca="1">IFERROR(INDEX(planning!$2:$2,IF(ISEVEN(MATCH(AN$2,OFFSET(planning!$A$3:$J$3,MATCH($A14,planning!$B$4:$B$16,0),),0)),MATCH(AN$2,OFFSET(planning!$A$3:$J$3,MATCH($A14,planning!$B$4:$B$16,0),),0)-1,MATCH(AN$2,OFFSET(planning!$A$3:$J$3,MATCH($A14,planning!$B$4:$B$16,0),),0))),"")</f>
        <v/>
      </c>
      <c r="AO14" s="6" t="str" cm="1">
        <f t="array" aca="1" ref="AO14" ca="1">IFERROR(INDEX(planning!$2:$2,IF(ISEVEN(MATCH(AO$2,OFFSET(planning!$A$3:$J$3,MATCH($A14,planning!$B$4:$B$16,0),),0)),MATCH(AO$2,OFFSET(planning!$A$3:$J$3,MATCH($A14,planning!$B$4:$B$16,0),),0)-1,MATCH(AO$2,OFFSET(planning!$A$3:$J$3,MATCH($A14,planning!$B$4:$B$16,0),),0))),"")</f>
        <v/>
      </c>
      <c r="AP14" s="6" t="str" cm="1">
        <f t="array" aca="1" ref="AP14" ca="1">IFERROR(INDEX(planning!$2:$2,IF(ISEVEN(MATCH(AP$2,OFFSET(planning!$A$3:$J$3,MATCH($A14,planning!$B$4:$B$16,0),),0)),MATCH(AP$2,OFFSET(planning!$A$3:$J$3,MATCH($A14,planning!$B$4:$B$16,0),),0)-1,MATCH(AP$2,OFFSET(planning!$A$3:$J$3,MATCH($A14,planning!$B$4:$B$16,0),),0))),"")</f>
        <v>10h00-10h15</v>
      </c>
      <c r="AQ14" s="6" t="str" cm="1">
        <f t="array" aca="1" ref="AQ14" ca="1">IFERROR(INDEX(planning!$2:$2,IF(ISEVEN(MATCH(AQ$2,OFFSET(planning!$A$3:$J$3,MATCH($A14,planning!$B$4:$B$16,0),),0)),MATCH(AQ$2,OFFSET(planning!$A$3:$J$3,MATCH($A14,planning!$B$4:$B$16,0),),0)-1,MATCH(AQ$2,OFFSET(planning!$A$3:$J$3,MATCH($A14,planning!$B$4:$B$16,0),),0))),"")</f>
        <v/>
      </c>
    </row>
    <row r="15" spans="1:44" x14ac:dyDescent="0.25">
      <c r="A15" s="6" t="s">
        <v>16</v>
      </c>
      <c r="B15" s="6" t="str" cm="1">
        <f t="array" aca="1" ref="B15" ca="1">IFERROR(INDEX(planning!$2:$2,IF(ISEVEN(MATCH(B$2,OFFSET(planning!$A$3:$J$3,MATCH($A15,planning!$B$4:$B$16,0),),0)),MATCH(B$2,OFFSET(planning!$A$3:$J$3,MATCH($A15,planning!$B$4:$B$16,0),),0)-1,MATCH(B$2,OFFSET(planning!$A$3:$J$3,MATCH($A15,planning!$B$4:$B$16,0),),0))),"")</f>
        <v/>
      </c>
      <c r="C15" s="6" t="str" cm="1">
        <f t="array" aca="1" ref="C15" ca="1">IFERROR(INDEX(planning!$2:$2,IF(ISEVEN(MATCH(C$2,OFFSET(planning!$A$3:$J$3,MATCH($A15,planning!$B$4:$B$16,0),),0)),MATCH(C$2,OFFSET(planning!$A$3:$J$3,MATCH($A15,planning!$B$4:$B$16,0),),0)-1,MATCH(C$2,OFFSET(planning!$A$3:$J$3,MATCH($A15,planning!$B$4:$B$16,0),),0))),"")</f>
        <v/>
      </c>
      <c r="D15" s="6" t="str" cm="1">
        <f t="array" aca="1" ref="D15" ca="1">IFERROR(INDEX(planning!$2:$2,IF(ISEVEN(MATCH(D$2,OFFSET(planning!$A$3:$J$3,MATCH($A15,planning!$B$4:$B$16,0),),0)),MATCH(D$2,OFFSET(planning!$A$3:$J$3,MATCH($A15,planning!$B$4:$B$16,0),),0)-1,MATCH(D$2,OFFSET(planning!$A$3:$J$3,MATCH($A15,planning!$B$4:$B$16,0),),0))),"")</f>
        <v/>
      </c>
      <c r="E15" s="6" t="str" cm="1">
        <f t="array" aca="1" ref="E15" ca="1">IFERROR(INDEX(planning!$2:$2,IF(ISEVEN(MATCH(E$2,OFFSET(planning!$A$3:$J$3,MATCH($A15,planning!$B$4:$B$16,0),),0)),MATCH(E$2,OFFSET(planning!$A$3:$J$3,MATCH($A15,planning!$B$4:$B$16,0),),0)-1,MATCH(E$2,OFFSET(planning!$A$3:$J$3,MATCH($A15,planning!$B$4:$B$16,0),),0))),"")</f>
        <v/>
      </c>
      <c r="F15" s="6" t="str" cm="1">
        <f t="array" aca="1" ref="F15" ca="1">IFERROR(INDEX(planning!$2:$2,IF(ISEVEN(MATCH(F$2,OFFSET(planning!$A$3:$J$3,MATCH($A15,planning!$B$4:$B$16,0),),0)),MATCH(F$2,OFFSET(planning!$A$3:$J$3,MATCH($A15,planning!$B$4:$B$16,0),),0)-1,MATCH(F$2,OFFSET(planning!$A$3:$J$3,MATCH($A15,planning!$B$4:$B$16,0),),0))),"")</f>
        <v/>
      </c>
      <c r="G15" s="6" t="str" cm="1">
        <f t="array" aca="1" ref="G15" ca="1">IFERROR(INDEX(planning!$2:$2,IF(ISEVEN(MATCH(G$2,OFFSET(planning!$A$3:$J$3,MATCH($A15,planning!$B$4:$B$16,0),),0)),MATCH(G$2,OFFSET(planning!$A$3:$J$3,MATCH($A15,planning!$B$4:$B$16,0),),0)-1,MATCH(G$2,OFFSET(planning!$A$3:$J$3,MATCH($A15,planning!$B$4:$B$16,0),),0))),"")</f>
        <v/>
      </c>
      <c r="H15" s="6" t="str" cm="1">
        <f t="array" aca="1" ref="H15" ca="1">IFERROR(INDEX(planning!$2:$2,IF(ISEVEN(MATCH(H$2,OFFSET(planning!$A$3:$J$3,MATCH($A15,planning!$B$4:$B$16,0),),0)),MATCH(H$2,OFFSET(planning!$A$3:$J$3,MATCH($A15,planning!$B$4:$B$16,0),),0)-1,MATCH(H$2,OFFSET(planning!$A$3:$J$3,MATCH($A15,planning!$B$4:$B$16,0),),0))),"")</f>
        <v>10h30-10h45</v>
      </c>
      <c r="I15" s="6" t="str" cm="1">
        <f t="array" aca="1" ref="I15" ca="1">IFERROR(INDEX(planning!$2:$2,IF(ISEVEN(MATCH(I$2,OFFSET(planning!$A$3:$J$3,MATCH($A15,planning!$B$4:$B$16,0),),0)),MATCH(I$2,OFFSET(planning!$A$3:$J$3,MATCH($A15,planning!$B$4:$B$16,0),),0)-1,MATCH(I$2,OFFSET(planning!$A$3:$J$3,MATCH($A15,planning!$B$4:$B$16,0),),0))),"")</f>
        <v>10h30-10h45</v>
      </c>
      <c r="J15" s="6" t="str" cm="1">
        <f t="array" aca="1" ref="J15" ca="1">IFERROR(INDEX(planning!$2:$2,IF(ISEVEN(MATCH(J$2,OFFSET(planning!$A$3:$J$3,MATCH($A15,planning!$B$4:$B$16,0),),0)),MATCH(J$2,OFFSET(planning!$A$3:$J$3,MATCH($A15,planning!$B$4:$B$16,0),),0)-1,MATCH(J$2,OFFSET(planning!$A$3:$J$3,MATCH($A15,planning!$B$4:$B$16,0),),0))),"")</f>
        <v/>
      </c>
      <c r="K15" s="6" t="str" cm="1">
        <f t="array" aca="1" ref="K15" ca="1">IFERROR(INDEX(planning!$2:$2,IF(ISEVEN(MATCH(K$2,OFFSET(planning!$A$3:$J$3,MATCH($A15,planning!$B$4:$B$16,0),),0)),MATCH(K$2,OFFSET(planning!$A$3:$J$3,MATCH($A15,planning!$B$4:$B$16,0),),0)-1,MATCH(K$2,OFFSET(planning!$A$3:$J$3,MATCH($A15,planning!$B$4:$B$16,0),),0))),"")</f>
        <v/>
      </c>
      <c r="L15" s="6" t="str" cm="1">
        <f t="array" aca="1" ref="L15" ca="1">IFERROR(INDEX(planning!$2:$2,IF(ISEVEN(MATCH(L$2,OFFSET(planning!$A$3:$J$3,MATCH($A15,planning!$B$4:$B$16,0),),0)),MATCH(L$2,OFFSET(planning!$A$3:$J$3,MATCH($A15,planning!$B$4:$B$16,0),),0)-1,MATCH(L$2,OFFSET(planning!$A$3:$J$3,MATCH($A15,planning!$B$4:$B$16,0),),0))),"")</f>
        <v/>
      </c>
      <c r="M15" s="6" t="str" cm="1">
        <f t="array" aca="1" ref="M15" ca="1">IFERROR(INDEX(planning!$2:$2,IF(ISEVEN(MATCH(M$2,OFFSET(planning!$A$3:$J$3,MATCH($A15,planning!$B$4:$B$16,0),),0)),MATCH(M$2,OFFSET(planning!$A$3:$J$3,MATCH($A15,planning!$B$4:$B$16,0),),0)-1,MATCH(M$2,OFFSET(planning!$A$3:$J$3,MATCH($A15,planning!$B$4:$B$16,0),),0))),"")</f>
        <v/>
      </c>
      <c r="N15" s="6" t="str" cm="1">
        <f t="array" aca="1" ref="N15" ca="1">IFERROR(INDEX(planning!$2:$2,IF(ISEVEN(MATCH(N$2,OFFSET(planning!$A$3:$J$3,MATCH($A15,planning!$B$4:$B$16,0),),0)),MATCH(N$2,OFFSET(planning!$A$3:$J$3,MATCH($A15,planning!$B$4:$B$16,0),),0)-1,MATCH(N$2,OFFSET(planning!$A$3:$J$3,MATCH($A15,planning!$B$4:$B$16,0),),0))),"")</f>
        <v>09h45-10h00</v>
      </c>
      <c r="O15" s="6" t="str" cm="1">
        <f t="array" aca="1" ref="O15" ca="1">IFERROR(INDEX(planning!$2:$2,IF(ISEVEN(MATCH(O$2,OFFSET(planning!$A$3:$J$3,MATCH($A15,planning!$B$4:$B$16,0),),0)),MATCH(O$2,OFFSET(planning!$A$3:$J$3,MATCH($A15,planning!$B$4:$B$16,0),),0)-1,MATCH(O$2,OFFSET(planning!$A$3:$J$3,MATCH($A15,planning!$B$4:$B$16,0),),0))),"")</f>
        <v>09h45-10h00</v>
      </c>
      <c r="P15" s="6" t="str" cm="1">
        <f t="array" aca="1" ref="P15" ca="1">IFERROR(INDEX(planning!$2:$2,IF(ISEVEN(MATCH(P$2,OFFSET(planning!$A$3:$J$3,MATCH($A15,planning!$B$4:$B$16,0),),0)),MATCH(P$2,OFFSET(planning!$A$3:$J$3,MATCH($A15,planning!$B$4:$B$16,0),),0)-1,MATCH(P$2,OFFSET(planning!$A$3:$J$3,MATCH($A15,planning!$B$4:$B$16,0),),0))),"")</f>
        <v/>
      </c>
      <c r="Q15" s="6" t="str" cm="1">
        <f t="array" aca="1" ref="Q15" ca="1">IFERROR(INDEX(planning!$2:$2,IF(ISEVEN(MATCH(Q$2,OFFSET(planning!$A$3:$J$3,MATCH($A15,planning!$B$4:$B$16,0),),0)),MATCH(Q$2,OFFSET(planning!$A$3:$J$3,MATCH($A15,planning!$B$4:$B$16,0),),0)-1,MATCH(Q$2,OFFSET(planning!$A$3:$J$3,MATCH($A15,planning!$B$4:$B$16,0),),0))),"")</f>
        <v/>
      </c>
      <c r="R15" s="6" t="str" cm="1">
        <f t="array" aca="1" ref="R15" ca="1">IFERROR(INDEX(planning!$2:$2,IF(ISEVEN(MATCH(R$2,OFFSET(planning!$A$3:$J$3,MATCH($A15,planning!$B$4:$B$16,0),),0)),MATCH(R$2,OFFSET(planning!$A$3:$J$3,MATCH($A15,planning!$B$4:$B$16,0),),0)-1,MATCH(R$2,OFFSET(planning!$A$3:$J$3,MATCH($A15,planning!$B$4:$B$16,0),),0))),"")</f>
        <v/>
      </c>
      <c r="S15" s="6" t="str" cm="1">
        <f t="array" aca="1" ref="S15" ca="1">IFERROR(INDEX(planning!$2:$2,IF(ISEVEN(MATCH(S$2,OFFSET(planning!$A$3:$J$3,MATCH($A15,planning!$B$4:$B$16,0),),0)),MATCH(S$2,OFFSET(planning!$A$3:$J$3,MATCH($A15,planning!$B$4:$B$16,0),),0)-1,MATCH(S$2,OFFSET(planning!$A$3:$J$3,MATCH($A15,planning!$B$4:$B$16,0),),0))),"")</f>
        <v/>
      </c>
      <c r="T15" s="6" t="str" cm="1">
        <f t="array" aca="1" ref="T15" ca="1">IFERROR(INDEX(planning!$2:$2,IF(ISEVEN(MATCH(T$2,OFFSET(planning!$A$3:$J$3,MATCH($A15,planning!$B$4:$B$16,0),),0)),MATCH(T$2,OFFSET(planning!$A$3:$J$3,MATCH($A15,planning!$B$4:$B$16,0),),0)-1,MATCH(T$2,OFFSET(planning!$A$3:$J$3,MATCH($A15,planning!$B$4:$B$16,0),),0))),"")</f>
        <v/>
      </c>
      <c r="U15" s="6" t="str" cm="1">
        <f t="array" aca="1" ref="U15" ca="1">IFERROR(INDEX(planning!$2:$2,IF(ISEVEN(MATCH(U$2,OFFSET(planning!$A$3:$J$3,MATCH($A15,planning!$B$4:$B$16,0),),0)),MATCH(U$2,OFFSET(planning!$A$3:$J$3,MATCH($A15,planning!$B$4:$B$16,0),),0)-1,MATCH(U$2,OFFSET(planning!$A$3:$J$3,MATCH($A15,planning!$B$4:$B$16,0),),0))),"")</f>
        <v/>
      </c>
      <c r="V15" s="6" t="str" cm="1">
        <f t="array" aca="1" ref="V15" ca="1">IFERROR(INDEX(planning!$2:$2,IF(ISEVEN(MATCH(V$2,OFFSET(planning!$A$3:$J$3,MATCH($A15,planning!$B$4:$B$16,0),),0)),MATCH(V$2,OFFSET(planning!$A$3:$J$3,MATCH($A15,planning!$B$4:$B$16,0),),0)-1,MATCH(V$2,OFFSET(planning!$A$3:$J$3,MATCH($A15,planning!$B$4:$B$16,0),),0))),"")</f>
        <v/>
      </c>
      <c r="W15" s="6" t="str" cm="1">
        <f t="array" aca="1" ref="W15" ca="1">IFERROR(INDEX(planning!$2:$2,IF(ISEVEN(MATCH(W$2,OFFSET(planning!$A$3:$J$3,MATCH($A15,planning!$B$4:$B$16,0),),0)),MATCH(W$2,OFFSET(planning!$A$3:$J$3,MATCH($A15,planning!$B$4:$B$16,0),),0)-1,MATCH(W$2,OFFSET(planning!$A$3:$J$3,MATCH($A15,planning!$B$4:$B$16,0),),0))),"")</f>
        <v/>
      </c>
      <c r="X15" s="6" t="str" cm="1">
        <f t="array" aca="1" ref="X15" ca="1">IFERROR(INDEX(planning!$2:$2,IF(ISEVEN(MATCH(X$2,OFFSET(planning!$A$3:$J$3,MATCH($A15,planning!$B$4:$B$16,0),),0)),MATCH(X$2,OFFSET(planning!$A$3:$J$3,MATCH($A15,planning!$B$4:$B$16,0),),0)-1,MATCH(X$2,OFFSET(planning!$A$3:$J$3,MATCH($A15,planning!$B$4:$B$16,0),),0))),"")</f>
        <v>10h15-10h30</v>
      </c>
      <c r="Y15" s="6" t="str" cm="1">
        <f t="array" aca="1" ref="Y15" ca="1">IFERROR(INDEX(planning!$2:$2,IF(ISEVEN(MATCH(Y$2,OFFSET(planning!$A$3:$J$3,MATCH($A15,planning!$B$4:$B$16,0),),0)),MATCH(Y$2,OFFSET(planning!$A$3:$J$3,MATCH($A15,planning!$B$4:$B$16,0),),0)-1,MATCH(Y$2,OFFSET(planning!$A$3:$J$3,MATCH($A15,planning!$B$4:$B$16,0),),0))),"")</f>
        <v>10h15-10h30</v>
      </c>
      <c r="Z15" s="6" t="str" cm="1">
        <f t="array" aca="1" ref="Z15" ca="1">IFERROR(INDEX(planning!$2:$2,IF(ISEVEN(MATCH(Z$2,OFFSET(planning!$A$3:$J$3,MATCH($A15,planning!$B$4:$B$16,0),),0)),MATCH(Z$2,OFFSET(planning!$A$3:$J$3,MATCH($A15,planning!$B$4:$B$16,0),),0)-1,MATCH(Z$2,OFFSET(planning!$A$3:$J$3,MATCH($A15,planning!$B$4:$B$16,0),),0))),"")</f>
        <v/>
      </c>
      <c r="AA15" s="6" t="str" cm="1">
        <f t="array" aca="1" ref="AA15" ca="1">IFERROR(INDEX(planning!$2:$2,IF(ISEVEN(MATCH(AA$2,OFFSET(planning!$A$3:$J$3,MATCH($A15,planning!$B$4:$B$16,0),),0)),MATCH(AA$2,OFFSET(planning!$A$3:$J$3,MATCH($A15,planning!$B$4:$B$16,0),),0)-1,MATCH(AA$2,OFFSET(planning!$A$3:$J$3,MATCH($A15,planning!$B$4:$B$16,0),),0))),"")</f>
        <v/>
      </c>
      <c r="AB15" s="6" t="str" cm="1">
        <f t="array" aca="1" ref="AB15" ca="1">IFERROR(INDEX(planning!$2:$2,IF(ISEVEN(MATCH(AB$2,OFFSET(planning!$A$3:$J$3,MATCH($A15,planning!$B$4:$B$16,0),),0)),MATCH(AB$2,OFFSET(planning!$A$3:$J$3,MATCH($A15,planning!$B$4:$B$16,0),),0)-1,MATCH(AB$2,OFFSET(planning!$A$3:$J$3,MATCH($A15,planning!$B$4:$B$16,0),),0))),"")</f>
        <v/>
      </c>
      <c r="AC15" s="6" t="str" cm="1">
        <f t="array" aca="1" ref="AC15" ca="1">IFERROR(INDEX(planning!$2:$2,IF(ISEVEN(MATCH(AC$2,OFFSET(planning!$A$3:$J$3,MATCH($A15,planning!$B$4:$B$16,0),),0)),MATCH(AC$2,OFFSET(planning!$A$3:$J$3,MATCH($A15,planning!$B$4:$B$16,0),),0)-1,MATCH(AC$2,OFFSET(planning!$A$3:$J$3,MATCH($A15,planning!$B$4:$B$16,0),),0))),"")</f>
        <v/>
      </c>
      <c r="AD15" s="6" t="str" cm="1">
        <f t="array" aca="1" ref="AD15" ca="1">IFERROR(INDEX(planning!$2:$2,IF(ISEVEN(MATCH(AD$2,OFFSET(planning!$A$3:$J$3,MATCH($A15,planning!$B$4:$B$16,0),),0)),MATCH(AD$2,OFFSET(planning!$A$3:$J$3,MATCH($A15,planning!$B$4:$B$16,0),),0)-1,MATCH(AD$2,OFFSET(planning!$A$3:$J$3,MATCH($A15,planning!$B$4:$B$16,0),),0))),"")</f>
        <v/>
      </c>
      <c r="AE15" s="6" t="str" cm="1">
        <f t="array" aca="1" ref="AE15" ca="1">IFERROR(INDEX(planning!$2:$2,IF(ISEVEN(MATCH(AE$2,OFFSET(planning!$A$3:$J$3,MATCH($A15,planning!$B$4:$B$16,0),),0)),MATCH(AE$2,OFFSET(planning!$A$3:$J$3,MATCH($A15,planning!$B$4:$B$16,0),),0)-1,MATCH(AE$2,OFFSET(planning!$A$3:$J$3,MATCH($A15,planning!$B$4:$B$16,0),),0))),"")</f>
        <v/>
      </c>
      <c r="AF15" s="6" t="str" cm="1">
        <f t="array" aca="1" ref="AF15" ca="1">IFERROR(INDEX(planning!$2:$2,IF(ISEVEN(MATCH(AF$2,OFFSET(planning!$A$3:$J$3,MATCH($A15,planning!$B$4:$B$16,0),),0)),MATCH(AF$2,OFFSET(planning!$A$3:$J$3,MATCH($A15,planning!$B$4:$B$16,0),),0)-1,MATCH(AF$2,OFFSET(planning!$A$3:$J$3,MATCH($A15,planning!$B$4:$B$16,0),),0))),"")</f>
        <v/>
      </c>
      <c r="AG15" s="6" t="str" cm="1">
        <f t="array" aca="1" ref="AG15" ca="1">IFERROR(INDEX(planning!$2:$2,IF(ISEVEN(MATCH(AG$2,OFFSET(planning!$A$3:$J$3,MATCH($A15,planning!$B$4:$B$16,0),),0)),MATCH(AG$2,OFFSET(planning!$A$3:$J$3,MATCH($A15,planning!$B$4:$B$16,0),),0)-1,MATCH(AG$2,OFFSET(planning!$A$3:$J$3,MATCH($A15,planning!$B$4:$B$16,0),),0))),"")</f>
        <v/>
      </c>
      <c r="AH15" s="6" t="str" cm="1">
        <f t="array" aca="1" ref="AH15" ca="1">IFERROR(INDEX(planning!$2:$2,IF(ISEVEN(MATCH(AH$2,OFFSET(planning!$A$3:$J$3,MATCH($A15,planning!$B$4:$B$16,0),),0)),MATCH(AH$2,OFFSET(planning!$A$3:$J$3,MATCH($A15,planning!$B$4:$B$16,0),),0)-1,MATCH(AH$2,OFFSET(planning!$A$3:$J$3,MATCH($A15,planning!$B$4:$B$16,0),),0))),"")</f>
        <v/>
      </c>
      <c r="AI15" s="6" t="str" cm="1">
        <f t="array" aca="1" ref="AI15" ca="1">IFERROR(INDEX(planning!$2:$2,IF(ISEVEN(MATCH(AI$2,OFFSET(planning!$A$3:$J$3,MATCH($A15,planning!$B$4:$B$16,0),),0)),MATCH(AI$2,OFFSET(planning!$A$3:$J$3,MATCH($A15,planning!$B$4:$B$16,0),),0)-1,MATCH(AI$2,OFFSET(planning!$A$3:$J$3,MATCH($A15,planning!$B$4:$B$16,0),),0))),"")</f>
        <v/>
      </c>
      <c r="AJ15" s="6" t="str" cm="1">
        <f t="array" aca="1" ref="AJ15" ca="1">IFERROR(INDEX(planning!$2:$2,IF(ISEVEN(MATCH(AJ$2,OFFSET(planning!$A$3:$J$3,MATCH($A15,planning!$B$4:$B$16,0),),0)),MATCH(AJ$2,OFFSET(planning!$A$3:$J$3,MATCH($A15,planning!$B$4:$B$16,0),),0)-1,MATCH(AJ$2,OFFSET(planning!$A$3:$J$3,MATCH($A15,planning!$B$4:$B$16,0),),0))),"")</f>
        <v/>
      </c>
      <c r="AK15" s="6" t="str" cm="1">
        <f t="array" aca="1" ref="AK15" ca="1">IFERROR(INDEX(planning!$2:$2,IF(ISEVEN(MATCH(AK$2,OFFSET(planning!$A$3:$J$3,MATCH($A15,planning!$B$4:$B$16,0),),0)),MATCH(AK$2,OFFSET(planning!$A$3:$J$3,MATCH($A15,planning!$B$4:$B$16,0),),0)-1,MATCH(AK$2,OFFSET(planning!$A$3:$J$3,MATCH($A15,planning!$B$4:$B$16,0),),0))),"")</f>
        <v/>
      </c>
      <c r="AL15" s="6" t="str" cm="1">
        <f t="array" aca="1" ref="AL15" ca="1">IFERROR(INDEX(planning!$2:$2,IF(ISEVEN(MATCH(AL$2,OFFSET(planning!$A$3:$J$3,MATCH($A15,planning!$B$4:$B$16,0),),0)),MATCH(AL$2,OFFSET(planning!$A$3:$J$3,MATCH($A15,planning!$B$4:$B$16,0),),0)-1,MATCH(AL$2,OFFSET(planning!$A$3:$J$3,MATCH($A15,planning!$B$4:$B$16,0),),0))),"")</f>
        <v/>
      </c>
      <c r="AM15" s="6" t="str" cm="1">
        <f t="array" aca="1" ref="AM15" ca="1">IFERROR(INDEX(planning!$2:$2,IF(ISEVEN(MATCH(AM$2,OFFSET(planning!$A$3:$J$3,MATCH($A15,planning!$B$4:$B$16,0),),0)),MATCH(AM$2,OFFSET(planning!$A$3:$J$3,MATCH($A15,planning!$B$4:$B$16,0),),0)-1,MATCH(AM$2,OFFSET(planning!$A$3:$J$3,MATCH($A15,planning!$B$4:$B$16,0),),0))),"")</f>
        <v/>
      </c>
      <c r="AN15" s="6" t="str" cm="1">
        <f t="array" aca="1" ref="AN15" ca="1">IFERROR(INDEX(planning!$2:$2,IF(ISEVEN(MATCH(AN$2,OFFSET(planning!$A$3:$J$3,MATCH($A15,planning!$B$4:$B$16,0),),0)),MATCH(AN$2,OFFSET(planning!$A$3:$J$3,MATCH($A15,planning!$B$4:$B$16,0),),0)-1,MATCH(AN$2,OFFSET(planning!$A$3:$J$3,MATCH($A15,planning!$B$4:$B$16,0),),0))),"")</f>
        <v>10h00-10h15</v>
      </c>
      <c r="AO15" s="6" t="str" cm="1">
        <f t="array" aca="1" ref="AO15" ca="1">IFERROR(INDEX(planning!$2:$2,IF(ISEVEN(MATCH(AO$2,OFFSET(planning!$A$3:$J$3,MATCH($A15,planning!$B$4:$B$16,0),),0)),MATCH(AO$2,OFFSET(planning!$A$3:$J$3,MATCH($A15,planning!$B$4:$B$16,0),),0)-1,MATCH(AO$2,OFFSET(planning!$A$3:$J$3,MATCH($A15,planning!$B$4:$B$16,0),),0))),"")</f>
        <v>10h00-10h15</v>
      </c>
      <c r="AP15" s="6" t="str" cm="1">
        <f t="array" aca="1" ref="AP15" ca="1">IFERROR(INDEX(planning!$2:$2,IF(ISEVEN(MATCH(AP$2,OFFSET(planning!$A$3:$J$3,MATCH($A15,planning!$B$4:$B$16,0),),0)),MATCH(AP$2,OFFSET(planning!$A$3:$J$3,MATCH($A15,planning!$B$4:$B$16,0),),0)-1,MATCH(AP$2,OFFSET(planning!$A$3:$J$3,MATCH($A15,planning!$B$4:$B$16,0),),0))),"")</f>
        <v/>
      </c>
      <c r="AQ15" s="6" t="str" cm="1">
        <f t="array" aca="1" ref="AQ15" ca="1">IFERROR(INDEX(planning!$2:$2,IF(ISEVEN(MATCH(AQ$2,OFFSET(planning!$A$3:$J$3,MATCH($A15,planning!$B$4:$B$16,0),),0)),MATCH(AQ$2,OFFSET(planning!$A$3:$J$3,MATCH($A15,planning!$B$4:$B$16,0),),0)-1,MATCH(AQ$2,OFFSET(planning!$A$3:$J$3,MATCH($A15,planning!$B$4:$B$16,0),),0))),"")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43D7-7297-41A2-B3EA-F59FD76D9433}">
  <sheetPr codeName="Sheet2"/>
  <dimension ref="A1:B42"/>
  <sheetViews>
    <sheetView workbookViewId="0">
      <selection activeCell="D36" sqref="D36"/>
    </sheetView>
  </sheetViews>
  <sheetFormatPr baseColWidth="10" defaultColWidth="9.140625" defaultRowHeight="15" x14ac:dyDescent="0.25"/>
  <cols>
    <col min="1" max="1" width="29.140625" bestFit="1" customWidth="1"/>
  </cols>
  <sheetData>
    <row r="1" spans="1:2" x14ac:dyDescent="0.25">
      <c r="A1" t="s">
        <v>19</v>
      </c>
      <c r="B1">
        <f>COUNTIF(planning!$C$4:$J$16,participants!A1)</f>
        <v>3</v>
      </c>
    </row>
    <row r="2" spans="1:2" x14ac:dyDescent="0.25">
      <c r="A2" t="s">
        <v>20</v>
      </c>
      <c r="B2">
        <f>COUNTIF(planning!$C$4:$J$16,participants!A2)</f>
        <v>3</v>
      </c>
    </row>
    <row r="3" spans="1:2" x14ac:dyDescent="0.25">
      <c r="A3" t="s">
        <v>21</v>
      </c>
      <c r="B3">
        <f>COUNTIF(planning!$C$4:$J$16,participants!A3)</f>
        <v>3</v>
      </c>
    </row>
    <row r="4" spans="1:2" x14ac:dyDescent="0.25">
      <c r="A4" t="s">
        <v>22</v>
      </c>
      <c r="B4">
        <f>COUNTIF(planning!$C$4:$J$16,participants!A4)</f>
        <v>3</v>
      </c>
    </row>
    <row r="5" spans="1:2" x14ac:dyDescent="0.25">
      <c r="A5" t="s">
        <v>23</v>
      </c>
      <c r="B5">
        <f>COUNTIF(planning!$C$4:$J$16,participants!A5)</f>
        <v>3</v>
      </c>
    </row>
    <row r="6" spans="1:2" x14ac:dyDescent="0.25">
      <c r="A6" t="s">
        <v>24</v>
      </c>
      <c r="B6">
        <f>COUNTIF(planning!$C$4:$J$16,participants!A6)</f>
        <v>3</v>
      </c>
    </row>
    <row r="7" spans="1:2" x14ac:dyDescent="0.25">
      <c r="A7" t="s">
        <v>25</v>
      </c>
      <c r="B7">
        <f>COUNTIF(planning!$C$4:$J$16,participants!A7)</f>
        <v>3</v>
      </c>
    </row>
    <row r="8" spans="1:2" x14ac:dyDescent="0.25">
      <c r="A8" t="s">
        <v>43</v>
      </c>
      <c r="B8">
        <f>COUNTIF(planning!$C$4:$J$16,participants!A8)</f>
        <v>3</v>
      </c>
    </row>
    <row r="9" spans="1:2" x14ac:dyDescent="0.25">
      <c r="A9" t="s">
        <v>26</v>
      </c>
      <c r="B9">
        <f>COUNTIF(planning!$C$4:$J$16,participants!A9)</f>
        <v>3</v>
      </c>
    </row>
    <row r="10" spans="1:2" x14ac:dyDescent="0.25">
      <c r="A10" t="s">
        <v>27</v>
      </c>
      <c r="B10">
        <f>COUNTIF(planning!$C$4:$J$16,participants!A10)</f>
        <v>3</v>
      </c>
    </row>
    <row r="11" spans="1:2" x14ac:dyDescent="0.25">
      <c r="A11" t="s">
        <v>28</v>
      </c>
      <c r="B11">
        <f>COUNTIF(planning!$C$4:$J$16,participants!A11)</f>
        <v>3</v>
      </c>
    </row>
    <row r="12" spans="1:2" x14ac:dyDescent="0.25">
      <c r="A12" t="s">
        <v>29</v>
      </c>
      <c r="B12">
        <f>COUNTIF(planning!$C$4:$J$16,participants!A12)</f>
        <v>3</v>
      </c>
    </row>
    <row r="13" spans="1:2" x14ac:dyDescent="0.25">
      <c r="A13" t="s">
        <v>30</v>
      </c>
      <c r="B13">
        <f>COUNTIF(planning!$C$4:$J$16,participants!A13)</f>
        <v>3</v>
      </c>
    </row>
    <row r="14" spans="1:2" x14ac:dyDescent="0.25">
      <c r="A14" t="s">
        <v>32</v>
      </c>
      <c r="B14">
        <f>COUNTIF(planning!$C$4:$J$16,participants!A14)</f>
        <v>3</v>
      </c>
    </row>
    <row r="15" spans="1:2" x14ac:dyDescent="0.25">
      <c r="A15" t="s">
        <v>33</v>
      </c>
      <c r="B15">
        <f>COUNTIF(planning!$C$4:$J$16,participants!A15)</f>
        <v>3</v>
      </c>
    </row>
    <row r="16" spans="1:2" x14ac:dyDescent="0.25">
      <c r="A16" t="s">
        <v>34</v>
      </c>
      <c r="B16">
        <f>COUNTIF(planning!$C$4:$J$16,participants!A16)</f>
        <v>3</v>
      </c>
    </row>
    <row r="17" spans="1:2" x14ac:dyDescent="0.25">
      <c r="A17" t="s">
        <v>31</v>
      </c>
      <c r="B17">
        <f>COUNTIF(planning!$C$4:$J$16,participants!A17)</f>
        <v>3</v>
      </c>
    </row>
    <row r="18" spans="1:2" x14ac:dyDescent="0.25">
      <c r="A18" t="s">
        <v>35</v>
      </c>
      <c r="B18">
        <f>COUNTIF(planning!$C$4:$J$16,participants!A18)</f>
        <v>3</v>
      </c>
    </row>
    <row r="19" spans="1:2" x14ac:dyDescent="0.25">
      <c r="A19" t="s">
        <v>41</v>
      </c>
      <c r="B19">
        <f>COUNTIF(planning!$C$4:$J$16,participants!A19)</f>
        <v>3</v>
      </c>
    </row>
    <row r="20" spans="1:2" x14ac:dyDescent="0.25">
      <c r="A20" t="s">
        <v>36</v>
      </c>
      <c r="B20">
        <f>COUNTIF(planning!$C$4:$J$16,participants!A20)</f>
        <v>3</v>
      </c>
    </row>
    <row r="21" spans="1:2" x14ac:dyDescent="0.25">
      <c r="A21" t="s">
        <v>42</v>
      </c>
      <c r="B21">
        <f>COUNTIF(planning!$C$4:$J$16,participants!A21)</f>
        <v>2</v>
      </c>
    </row>
    <row r="22" spans="1:2" x14ac:dyDescent="0.25">
      <c r="A22" t="s">
        <v>37</v>
      </c>
      <c r="B22">
        <f>COUNTIF(planning!$C$4:$J$16,participants!A22)</f>
        <v>2</v>
      </c>
    </row>
    <row r="23" spans="1:2" x14ac:dyDescent="0.25">
      <c r="A23" t="s">
        <v>38</v>
      </c>
      <c r="B23">
        <f>COUNTIF(planning!$C$4:$J$16,participants!A23)</f>
        <v>2</v>
      </c>
    </row>
    <row r="24" spans="1:2" x14ac:dyDescent="0.25">
      <c r="A24" t="s">
        <v>39</v>
      </c>
      <c r="B24">
        <f>COUNTIF(planning!$C$4:$J$16,participants!A24)</f>
        <v>2</v>
      </c>
    </row>
    <row r="25" spans="1:2" x14ac:dyDescent="0.25">
      <c r="A25" t="s">
        <v>40</v>
      </c>
      <c r="B25">
        <f>COUNTIF(planning!$C$4:$J$16,participants!A25)</f>
        <v>2</v>
      </c>
    </row>
    <row r="26" spans="1:2" x14ac:dyDescent="0.25">
      <c r="A26" t="s">
        <v>44</v>
      </c>
      <c r="B26">
        <f>COUNTIF(planning!$C$4:$J$16,participants!A26)</f>
        <v>2</v>
      </c>
    </row>
    <row r="27" spans="1:2" x14ac:dyDescent="0.25">
      <c r="A27" t="s">
        <v>45</v>
      </c>
      <c r="B27">
        <f>COUNTIF(planning!$C$4:$J$16,participants!A27)</f>
        <v>2</v>
      </c>
    </row>
    <row r="28" spans="1:2" x14ac:dyDescent="0.25">
      <c r="A28" t="s">
        <v>46</v>
      </c>
      <c r="B28">
        <f>COUNTIF(planning!$C$4:$J$16,participants!A28)</f>
        <v>2</v>
      </c>
    </row>
    <row r="29" spans="1:2" x14ac:dyDescent="0.25">
      <c r="A29" t="s">
        <v>47</v>
      </c>
      <c r="B29">
        <f>COUNTIF(planning!$C$4:$J$16,participants!A29)</f>
        <v>2</v>
      </c>
    </row>
    <row r="30" spans="1:2" x14ac:dyDescent="0.25">
      <c r="A30" t="s">
        <v>48</v>
      </c>
      <c r="B30">
        <f>COUNTIF(planning!$C$4:$J$16,participants!A30)</f>
        <v>2</v>
      </c>
    </row>
    <row r="31" spans="1:2" x14ac:dyDescent="0.25">
      <c r="A31" t="s">
        <v>49</v>
      </c>
      <c r="B31">
        <f>COUNTIF(planning!$C$4:$J$16,participants!A31)</f>
        <v>2</v>
      </c>
    </row>
    <row r="32" spans="1:2" x14ac:dyDescent="0.25">
      <c r="A32" t="s">
        <v>50</v>
      </c>
      <c r="B32">
        <f>COUNTIF(planning!$C$4:$J$16,participants!A32)</f>
        <v>2</v>
      </c>
    </row>
    <row r="33" spans="1:2" x14ac:dyDescent="0.25">
      <c r="A33" t="s">
        <v>51</v>
      </c>
      <c r="B33">
        <f>COUNTIF(planning!$C$4:$J$16,participants!A33)</f>
        <v>2</v>
      </c>
    </row>
    <row r="34" spans="1:2" x14ac:dyDescent="0.25">
      <c r="A34" t="s">
        <v>52</v>
      </c>
      <c r="B34">
        <f>COUNTIF(planning!$C$4:$J$16,participants!A34)</f>
        <v>2</v>
      </c>
    </row>
    <row r="35" spans="1:2" x14ac:dyDescent="0.25">
      <c r="A35" t="s">
        <v>53</v>
      </c>
      <c r="B35">
        <f>COUNTIF(planning!$C$4:$J$16,participants!A35)</f>
        <v>2</v>
      </c>
    </row>
    <row r="36" spans="1:2" x14ac:dyDescent="0.25">
      <c r="A36" t="s">
        <v>54</v>
      </c>
      <c r="B36">
        <f>COUNTIF(planning!$C$4:$J$16,participants!A36)</f>
        <v>2</v>
      </c>
    </row>
    <row r="37" spans="1:2" x14ac:dyDescent="0.25">
      <c r="A37" t="s">
        <v>55</v>
      </c>
      <c r="B37">
        <f>COUNTIF(planning!$C$4:$J$16,participants!A37)</f>
        <v>2</v>
      </c>
    </row>
    <row r="38" spans="1:2" x14ac:dyDescent="0.25">
      <c r="A38" t="s">
        <v>56</v>
      </c>
      <c r="B38">
        <f>COUNTIF(planning!$C$4:$J$16,participants!A38)</f>
        <v>2</v>
      </c>
    </row>
    <row r="39" spans="1:2" x14ac:dyDescent="0.25">
      <c r="A39" t="s">
        <v>57</v>
      </c>
      <c r="B39">
        <f>COUNTIF(planning!$C$4:$J$16,participants!A39)</f>
        <v>2</v>
      </c>
    </row>
    <row r="40" spans="1:2" x14ac:dyDescent="0.25">
      <c r="A40" t="s">
        <v>58</v>
      </c>
      <c r="B40">
        <f>COUNTIF(planning!$C$4:$J$16,participants!A40)</f>
        <v>2</v>
      </c>
    </row>
    <row r="41" spans="1:2" x14ac:dyDescent="0.25">
      <c r="A41" t="s">
        <v>59</v>
      </c>
      <c r="B41">
        <f>COUNTIF(planning!$C$4:$J$16,participants!A41)</f>
        <v>2</v>
      </c>
    </row>
    <row r="42" spans="1:2" x14ac:dyDescent="0.25">
      <c r="A42" t="s">
        <v>60</v>
      </c>
      <c r="B42">
        <f>COUNTIF(planning!$C$4:$J$16,participants!A42)</f>
        <v>2</v>
      </c>
    </row>
  </sheetData>
  <sortState xmlns:xlrd2="http://schemas.microsoft.com/office/spreadsheetml/2017/richdata2" ref="A1:B42">
    <sortCondition ref="B1:B4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roadbook</vt:lpstr>
      <vt:lpstr>participants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Daniel Colardelle</cp:lastModifiedBy>
  <dcterms:created xsi:type="dcterms:W3CDTF">2023-05-15T11:51:01Z</dcterms:created>
  <dcterms:modified xsi:type="dcterms:W3CDTF">2023-05-23T09:46:54Z</dcterms:modified>
</cp:coreProperties>
</file>