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n.rio3\Documents\"/>
    </mc:Choice>
  </mc:AlternateContent>
  <bookViews>
    <workbookView xWindow="120" yWindow="340" windowWidth="15600" windowHeight="11520" tabRatio="810" activeTab="1"/>
  </bookViews>
  <sheets>
    <sheet name="Lisez-moi_BN" sheetId="31" r:id="rId1"/>
    <sheet name="FBN_INFRASTRUCTURE_METZ" sheetId="30" r:id="rId2"/>
  </sheets>
  <definedNames>
    <definedName name="_xlnm._FilterDatabase" localSheetId="0" hidden="1">'Lisez-moi_BN'!$C$183:$C$244</definedName>
    <definedName name="_xlnm.Print_Area" localSheetId="1">FBN_INFRASTRUCTURE_METZ!$A$3:$P$7</definedName>
    <definedName name="_xlnm.Print_Area" localSheetId="0">'Lisez-moi_BN'!$B$57:$G$110</definedName>
  </definedNames>
  <calcPr calcId="162913"/>
</workbook>
</file>

<file path=xl/calcChain.xml><?xml version="1.0" encoding="utf-8"?>
<calcChain xmlns="http://schemas.openxmlformats.org/spreadsheetml/2006/main">
  <c r="D7" i="30" l="1"/>
  <c r="D6" i="30"/>
  <c r="D5" i="30"/>
</calcChain>
</file>

<file path=xl/sharedStrings.xml><?xml version="1.0" encoding="utf-8"?>
<sst xmlns="http://schemas.openxmlformats.org/spreadsheetml/2006/main" count="229" uniqueCount="213">
  <si>
    <t>Ne pas changer la forme des feuilles de calcul pour permettre l'automaticité de la recopie des données dans le dossier de restitution.</t>
  </si>
  <si>
    <t>AUTRES</t>
  </si>
  <si>
    <t>AMOA</t>
  </si>
  <si>
    <t>CYBER</t>
  </si>
  <si>
    <t>SOUTEX</t>
  </si>
  <si>
    <t>TRANSFO</t>
  </si>
  <si>
    <t>PLAN FAMILLE</t>
  </si>
  <si>
    <t>Avant utilisation, vérifier que les macros sont activées.</t>
  </si>
  <si>
    <t xml:space="preserve">FINANCEMENT / Description d'origine de l'évolution du besoin </t>
  </si>
  <si>
    <t>Degré de priorité du besoin nouveau</t>
  </si>
  <si>
    <t>Site</t>
  </si>
  <si>
    <t>Unité fontionnelle genre /nbre</t>
  </si>
  <si>
    <t>Échéance livraison de capacité/infrastructure (limite ou souhaitée)</t>
  </si>
  <si>
    <t>Classe de cout</t>
  </si>
  <si>
    <t>MOP/MOI</t>
  </si>
  <si>
    <t>Stade 
MATURITE</t>
  </si>
  <si>
    <t>Contraintes diverses</t>
  </si>
  <si>
    <t>Compléments d'expertise infra 
Justifications éventuelles des chroniques AE/CP 
…</t>
  </si>
  <si>
    <t>Fort</t>
  </si>
  <si>
    <t>Modéré</t>
  </si>
  <si>
    <t>Ce fichier excel est uniquement destiné à la saisie des fiches besoins nouveaux.</t>
  </si>
  <si>
    <r>
      <t xml:space="preserve">Un onglet doit être créé (par duplication </t>
    </r>
    <r>
      <rPr>
        <b/>
        <sz val="10"/>
        <color rgb="FFFF0000"/>
        <rFont val="Arial"/>
        <family val="2"/>
      </rPr>
      <t>de l'onglet d'origine</t>
    </r>
    <r>
      <rPr>
        <b/>
        <sz val="10"/>
        <rFont val="Arial"/>
        <family val="2"/>
      </rPr>
      <t>) pour chaque fiche besoin nouveau.</t>
    </r>
  </si>
  <si>
    <t>La nomenclature de la fiche se renseigne automatiquement à partir des autres rubriques : "FB EP OS nb Typologie Thème de la fiche" en moins de 50 caractères.</t>
  </si>
  <si>
    <t>Faible</t>
  </si>
  <si>
    <t xml:space="preserve">Evaluation des risques </t>
  </si>
  <si>
    <t>Performance</t>
  </si>
  <si>
    <t>Coût</t>
  </si>
  <si>
    <t>Délais</t>
  </si>
  <si>
    <t>Primordial</t>
  </si>
  <si>
    <r>
      <t xml:space="preserve">Important </t>
    </r>
    <r>
      <rPr>
        <sz val="12"/>
        <color rgb="FFFFC000"/>
        <rFont val="Calibri"/>
        <family val="2"/>
        <scheme val="minor"/>
      </rPr>
      <t></t>
    </r>
  </si>
  <si>
    <t>Souhaitable</t>
  </si>
  <si>
    <t>Important</t>
  </si>
  <si>
    <t>P178 - AT10</t>
  </si>
  <si>
    <t>P178 - MM14</t>
  </si>
  <si>
    <t>P178 - AA11</t>
  </si>
  <si>
    <t>P178 - SS13</t>
  </si>
  <si>
    <t>P178 - DI04</t>
  </si>
  <si>
    <t>P146 - DG03</t>
  </si>
  <si>
    <t>P146 - NB01</t>
  </si>
  <si>
    <t>P146 - NB02</t>
  </si>
  <si>
    <t>P146 - HO01</t>
  </si>
  <si>
    <t>P146 - ES01</t>
  </si>
  <si>
    <t>P146 - NM01</t>
  </si>
  <si>
    <t>P146 - HE01</t>
  </si>
  <si>
    <t>P146 - AM01</t>
  </si>
  <si>
    <t>P146 - AC01</t>
  </si>
  <si>
    <t>P146 - NA01</t>
  </si>
  <si>
    <t>P146 - CO01</t>
  </si>
  <si>
    <t>P146 - TE01</t>
  </si>
  <si>
    <t>P178 - CP01</t>
  </si>
  <si>
    <t>P212 - CP02</t>
  </si>
  <si>
    <t>P362 - CIM2</t>
  </si>
  <si>
    <t>P723 - CIM2</t>
  </si>
  <si>
    <t>Opération inconnue</t>
  </si>
  <si>
    <t>Faisabilité</t>
  </si>
  <si>
    <t>EIF</t>
  </si>
  <si>
    <t>Autre</t>
  </si>
  <si>
    <t>Liste Cellule A14</t>
  </si>
  <si>
    <t>Liste Cellules B14/B15/B16 + correspondance couleur C14/C15/16</t>
  </si>
  <si>
    <t>Liste Cellules C19/C20/C21 + correspondance couleur D19/D20/D21</t>
  </si>
  <si>
    <t>&lt; 3M€</t>
  </si>
  <si>
    <t>Entre 3 et 8M€</t>
  </si>
  <si>
    <t>Entre 8 et 20M€</t>
  </si>
  <si>
    <t>&gt; 20M€</t>
  </si>
  <si>
    <t>Liste Cellule E14/15/16</t>
  </si>
  <si>
    <t>MOP</t>
  </si>
  <si>
    <t>MOI</t>
  </si>
  <si>
    <t>Délégation MOA</t>
  </si>
  <si>
    <t>Liste Cellule E19/20/21</t>
  </si>
  <si>
    <t>PI/OA</t>
  </si>
  <si>
    <t>Liste Cellules F19/F20/F21</t>
  </si>
  <si>
    <t>Liste Cellules P19/20/21</t>
  </si>
  <si>
    <t>Classification</t>
  </si>
  <si>
    <t>Liste Cellules Q14/15/16</t>
  </si>
  <si>
    <t xml:space="preserve">MLI </t>
  </si>
  <si>
    <t>MLO</t>
  </si>
  <si>
    <t>TO</t>
  </si>
  <si>
    <t>NTO</t>
  </si>
  <si>
    <t>SECPRO</t>
  </si>
  <si>
    <t>DRHMD - Centres de vacances IGESA</t>
  </si>
  <si>
    <t>EAL - Autres opérations</t>
  </si>
  <si>
    <t>AGSC - Transformation DGA</t>
  </si>
  <si>
    <t>REORG - Réorganisation AAE</t>
  </si>
  <si>
    <t>AGSC - Bâtiments instruction et commandement des BdD (hors AdT)</t>
  </si>
  <si>
    <t>AGSC - Transformation SCA</t>
  </si>
  <si>
    <t>ML - Petites opérations déconcentrées aux ESID</t>
  </si>
  <si>
    <t>AGSC - Transformation SHD</t>
  </si>
  <si>
    <t>NRJ - Contrats de performance énergétique</t>
  </si>
  <si>
    <t>AGSC - SDIBdD IdF (hors Ecole militaire)</t>
  </si>
  <si>
    <t>ENVT - Petites opérations déconcentrées aux ESID</t>
  </si>
  <si>
    <t>NRJ - Petites opérations déconcentrées aux ESID</t>
  </si>
  <si>
    <t>AGSC - SDIBdD - Autres sites</t>
  </si>
  <si>
    <t>ML - Autres opérations</t>
  </si>
  <si>
    <t>ML - Plan lycées militaires de la défense</t>
  </si>
  <si>
    <t>DRHMD - Crèches</t>
  </si>
  <si>
    <t>AGSC - Petites opérations déconcentrées aux EMZD</t>
  </si>
  <si>
    <t>AGSC - Transformation ADS - Autres</t>
  </si>
  <si>
    <t>ML - Plan Ad'AP</t>
  </si>
  <si>
    <t>Liste Cellules R14/15/16</t>
  </si>
  <si>
    <t>Liste Cellule D5</t>
  </si>
  <si>
    <t>AFAA</t>
  </si>
  <si>
    <t>AFAIA-DIRISI</t>
  </si>
  <si>
    <t>AFAIA-EMA</t>
  </si>
  <si>
    <t>AFAIA-SOUT</t>
  </si>
  <si>
    <t>AFAM</t>
  </si>
  <si>
    <t>AFAT</t>
  </si>
  <si>
    <t>AOA</t>
  </si>
  <si>
    <t>DGA</t>
  </si>
  <si>
    <t>DCSE</t>
  </si>
  <si>
    <t>Dissuasion</t>
  </si>
  <si>
    <t>DRM</t>
  </si>
  <si>
    <t>DRSD</t>
  </si>
  <si>
    <t>Effectifs MS</t>
  </si>
  <si>
    <t>Etudes hors DIS</t>
  </si>
  <si>
    <t>Infrastructure</t>
  </si>
  <si>
    <t>PEM</t>
  </si>
  <si>
    <t>SGA</t>
  </si>
  <si>
    <t>SIAG</t>
  </si>
  <si>
    <t>Socle NUM</t>
  </si>
  <si>
    <t>SSA</t>
  </si>
  <si>
    <t>Liste Cellule D7</t>
  </si>
  <si>
    <t>FAS</t>
  </si>
  <si>
    <t>Infra</t>
  </si>
  <si>
    <t>Liste Cellule H7</t>
  </si>
  <si>
    <t>SMV</t>
  </si>
  <si>
    <t>Reserve</t>
  </si>
  <si>
    <t>REORG</t>
  </si>
  <si>
    <t>EXTER</t>
  </si>
  <si>
    <t>SS-Trait</t>
  </si>
  <si>
    <t>GAINS MCO</t>
  </si>
  <si>
    <t>FIAB</t>
  </si>
  <si>
    <t>ESPACE</t>
  </si>
  <si>
    <t>Liste Cellule D/E9</t>
  </si>
  <si>
    <t>Infrastructure/CPI/FAS/Fct Supp/loyers administratifs</t>
  </si>
  <si>
    <t>Infrastructure/CPI/FAS/Logement familial</t>
  </si>
  <si>
    <t>Infrastructure/CPI/INFRA/infrastructures des BdD/Administration générale et les soutiens communs</t>
  </si>
  <si>
    <t>Infrastructure/CPI/INFRA/infrastructures des BdD/Construire et adapter les ensembles d'alimentation</t>
  </si>
  <si>
    <t>Infrastructure/CPI/INFRA/infrastructures des BdD/Construire et adapter les hébergements</t>
  </si>
  <si>
    <t>Infrastructure/CPI/INFRA/maintenir/améliorer la performance énergétique</t>
  </si>
  <si>
    <t>Infrastructure/CPI/INFRA/maintenir/mise aux normes environnementales</t>
  </si>
  <si>
    <t>Infrastructure/CPI/INFRA/maintenir/ML</t>
  </si>
  <si>
    <t>Infrastructure/CPI/INFRA/maintenir/Restaurer parc immobilier historique</t>
  </si>
  <si>
    <t>Infrastructure/CPI/INFRA/opérations centralisées/PPP ENSTA</t>
  </si>
  <si>
    <t>Infrastructure/CPI/INFRA/Préparer les cessions immobilières</t>
  </si>
  <si>
    <t>Infrastructure/CPI/INFRA/Restructurations</t>
  </si>
  <si>
    <t>Infrastructure/CPI/INFRA/Soutenir les familles/Construction logements domaniaux</t>
  </si>
  <si>
    <t>Infrastructure/CPI/INFRA/Soutenir les familles/Conventions de réservation de logements non domaniaux</t>
  </si>
  <si>
    <t>Infrastructure/CPI/INFRA/Soutenir les familles/Externalisation de la gestion des logements domaniaux</t>
  </si>
  <si>
    <t>Infrastructure/CPI/INFRA/Soutenir les familles/Infrastructures d'action sociale</t>
  </si>
  <si>
    <t>Infrastructure/CPI/INFRA/Soutenir les familles/Maintien en condition des logements domaniaux</t>
  </si>
  <si>
    <t>Infrastructure/SSA/INFRA/TO/SSA/PI fonction hospitalière</t>
  </si>
  <si>
    <t>Infrastructure/SSA/INFRA/TO/SSA/PI fonction médecine des forces</t>
  </si>
  <si>
    <t>Infrastructure/SSA/INFRA/TO/SSA/Autres opérations d'adaptation des infrastructures du SSA</t>
  </si>
  <si>
    <t>Infrastructure/SSA/INFRA/TO/SSA/PI Infr. HIA BEG VDG</t>
  </si>
  <si>
    <t>Infrastructure/DIRISI/INFRA/TO/Commandement-Rens/Accueillir et mettre en œuvre les SIC</t>
  </si>
  <si>
    <t>Infrastructure/SF/INFRA/TO/Commandement-Rens/Accueillir les fonctions 3C</t>
  </si>
  <si>
    <t>Infrastructure/AIR/INFRA/TO/Commandement-Rens/Accueillir les fonctions 3C</t>
  </si>
  <si>
    <t>Infrastructure/MARINE/INFRA/TO/Commandement-Rens/Accueillir les fonctions 3C</t>
  </si>
  <si>
    <t>Infrastructure/TERRE/INFRA/TO/Commandement-Rens/Accueillir les fonctions 3C</t>
  </si>
  <si>
    <t>Infrastructure/SF/INFRA/TO/Aéroportuaire/Autres opérations d'adaptation des infrastructures aéronautiques</t>
  </si>
  <si>
    <t>Infrastructure/AIR/INFRA/TO/Aéroportuaire/Autres opérations d'adaptation des infrastructures aéronautiques</t>
  </si>
  <si>
    <t>Infrastructure/MARINE/INFRA/TO/Aéroportuaire/Autres opérations d'adaptation des infrastructures aéronautiques</t>
  </si>
  <si>
    <t>Infrastructure/TERRE/INFRA/TO/Aéroportuaire/Autres opérations d'adaptation des infrastructures aéronautiques</t>
  </si>
  <si>
    <t>Infrastructure/AIR/INFRA/TO/Aéroportuaire/PI Infr. acc AUG</t>
  </si>
  <si>
    <t>Infrastructure/MARINE/INFRA/TO/Maritime/PI Appontements Milhaud</t>
  </si>
  <si>
    <t>Infrastructure/MARINE/INFRA/TO/Maritime/PI Réno. Élec. BN Brest</t>
  </si>
  <si>
    <t>Infrastructure/MARINE/INFRA/TO/Maritime/PI Réno. Élec. BN Toulon</t>
  </si>
  <si>
    <t>Infrastructure/MARINE/INFRA/TO/Maritime/Autres opérations d'adaptation des infrastructures maritimes</t>
  </si>
  <si>
    <t>Infrastructure/TERRE/INFRA/TO/Terrestre/PI Adaptation des espaces d'entraînement de niveau 2 et 3</t>
  </si>
  <si>
    <t>Infrastructure/TERRE/INFRA/TO/Terrestre/Autres opérations d'adaptation des infrastructures terrestres</t>
  </si>
  <si>
    <t>Infrastructure/SF/INFRA/maintenir/MC</t>
  </si>
  <si>
    <t>Infrastructure/SF/INFRA/maintenir/ML</t>
  </si>
  <si>
    <t>Infrastructure/MARINE/INFRA/maintenir/ML</t>
  </si>
  <si>
    <t>Infrastructure/SSA/INFRA/maintenir/ML</t>
  </si>
  <si>
    <t>Infrastructure/TERRE/INFRA/maintenir/ML</t>
  </si>
  <si>
    <t>Infrastructure/AIR/INFRA/maintenir/ML</t>
  </si>
  <si>
    <t>Infrastructure/SF/INFRA/infrastructures des BdD/Assurer le soutien logistique des opérations (munitions, carburants)</t>
  </si>
  <si>
    <t>Infrastructure/SF/INFRA/infrastructures des BdD/Autres opérations d'adaptation des BdD</t>
  </si>
  <si>
    <t>Infrastructure/AIR/INFRA/infrastructures des BdD/Autres opérations d'adaptation des BdD</t>
  </si>
  <si>
    <t>Infrastructure/MARINE/INFRA/infrastructures des BdD/Autres opérations d'adaptation des BdD</t>
  </si>
  <si>
    <t>Infrastructure/TERRE/INFRA/infrastructures des BdD/Autres opérations d'adaptation des BdD</t>
  </si>
  <si>
    <t>Infrastructure/SF/INFRA/TO/autres TO (activité balais)</t>
  </si>
  <si>
    <t>Infrastructure/DIRISI/INFRA/infrastructures des BdD/PI Infr. SIPS</t>
  </si>
  <si>
    <t>Infrastructure/SF/INFRA/Fct Supp/entretien infrastructures</t>
  </si>
  <si>
    <t>Infrastructure/SF/FAS/Fct Supp/entretien infrastructures</t>
  </si>
  <si>
    <t>Infrastructure/DGA/INFRA/maintenir/ML</t>
  </si>
  <si>
    <t>Infrastructure/DGA/INFRA/opérations centralisées/autres opérations centralisées adaptation des sites</t>
  </si>
  <si>
    <t>Infrastructure/CPI/INFRA/NTO/autres NTO (activité balais)</t>
  </si>
  <si>
    <t>Infrastructure/CPI/INFRA/opérations centralisées/autres opérations centralisées adaptation des sites</t>
  </si>
  <si>
    <t>Infrastructure/CPI/INFRA/opérations centralisées/Schéma pluriannuel stratégie immobilière administration centrale - SDIBDD</t>
  </si>
  <si>
    <t>Infrastructure/CPI/INFRA/Abattement statistique</t>
  </si>
  <si>
    <t>Infrastructure/P146/INFRA/Abattement statistique</t>
  </si>
  <si>
    <t>Infrastructure/P178/INFRA/Abattement statistique</t>
  </si>
  <si>
    <t>Infrastructure/DEFENSE CAS IMMO/INFRA/CAS immobilier</t>
  </si>
  <si>
    <t>Tous les champs en ocre doivent être renseignés à partir de listes. (Cellules D5 /D7/D9 et Cellules H5 / H7)</t>
  </si>
  <si>
    <t>Il faut sélectionner dans l'ordre l'EP, l'OS, la maille de programmation puis  "besoins SIC", et typologie, dans les listes déroulantes.</t>
  </si>
  <si>
    <r>
      <t xml:space="preserve">Chaque onglet doit être nommé en réspectant la nomenclature suivante : Nom de l'onglet : </t>
    </r>
    <r>
      <rPr>
        <b/>
        <sz val="10"/>
        <color rgb="FFFF0000"/>
        <rFont val="Arial"/>
        <family val="2"/>
      </rPr>
      <t>"FBN_EP_OS nb "</t>
    </r>
    <r>
      <rPr>
        <b/>
        <sz val="10"/>
        <rFont val="Arial"/>
        <family val="2"/>
      </rPr>
      <t xml:space="preserve">, par exemple "FBN_EMAT_EPM 01 " pour les </t>
    </r>
    <r>
      <rPr>
        <b/>
        <u/>
        <sz val="10"/>
        <color rgb="FFFF0000"/>
        <rFont val="Arial"/>
        <family val="2"/>
      </rPr>
      <t>Besoins Nouveaux</t>
    </r>
    <r>
      <rPr>
        <b/>
        <sz val="10"/>
        <rFont val="Arial"/>
        <family val="2"/>
      </rPr>
      <t xml:space="preserve"> et "FEB_EP_OS nb ", par exemple "FEB_EMAT_EPM 01 " pour les </t>
    </r>
    <r>
      <rPr>
        <b/>
        <u/>
        <sz val="10"/>
        <color rgb="FFFF0000"/>
        <rFont val="Arial"/>
        <family val="2"/>
      </rPr>
      <t>Evolutions de Besoins</t>
    </r>
    <r>
      <rPr>
        <b/>
        <sz val="10"/>
        <rFont val="Arial"/>
        <family val="2"/>
      </rPr>
      <t>.</t>
    </r>
  </si>
  <si>
    <t>Cellule A14 : saisir au moyen de la liste déroulante le programme et le BOP concerné</t>
  </si>
  <si>
    <t xml:space="preserve">Callule A15 : renseigner en toutes lettres le/les fait(s) générateurs(s), la référence de décision etc. </t>
  </si>
  <si>
    <t>Cellule B14/15/16 : saisir au moyen de la liste déroulante le degré de priorité du besoin exprimé. Primordial, Important ou Souhaitable.</t>
  </si>
  <si>
    <t>Cellule D14/15/16 : renseigner en toutes lettres la localisation géographique du besoin =&gt; Camp/Régiment/BA etc.</t>
  </si>
  <si>
    <t>PI/OA/…</t>
  </si>
  <si>
    <t>Cellules E14/15/16 : saisir au moyen de la liste déroulante si l'oprétion relève de PI/OA, ou Autre.</t>
  </si>
  <si>
    <t>Détails de l'effet à obtenir / Observations diverses</t>
  </si>
  <si>
    <t xml:space="preserve">Sous-jacents </t>
  </si>
  <si>
    <t>Cellules F14/15/16 : renseigner en toutes lettres.</t>
  </si>
  <si>
    <t>Cellules I à P14/15/16 : Renseigner en toutes lettre et dans un maximum de 500 caractères, le détail du BN ou de l'EV,</t>
  </si>
  <si>
    <t>Fiches Besoins Nouveaux et Fiches Evolutions de Besoins (FBN/FEB)</t>
  </si>
  <si>
    <t>Cellules G/H/1/15/16 : Renseigner (semestre ou année prévue), l'échéance de livraison du BN ou de l'EV.</t>
  </si>
  <si>
    <t xml:space="preserve">Cellules Q14/15/16 : saisir au moyen de la liste déroulante la classification correspondante à votre besoin : MLI, MLO, TO, NTO, SECPRO. Si le besoin exprié est une MLI ou une MLO, merci de remplir l'annexe FML en précisat le nom de le FBN ou FEB corespondante, </t>
  </si>
  <si>
    <t>Cellules R14/15/16 : saisir au moyen de la liste déroulante le sous-jacent correspondant à votre FBN ou FEB.</t>
  </si>
  <si>
    <t>Une justification</t>
  </si>
  <si>
    <t>AVIS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</si>
</sst>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0">
    <numFmt numFmtId="44" formatCode="_-* #,##0.00\ &quot;€&quot;_-;\-* #,##0.00\ &quot;€&quot;_-;_-* &quot;-&quot;??\ &quot;€&quot;_-;_-@_-"/>
    <numFmt numFmtId="164" formatCode="_-* #,##0.00\ _€_-;\-* #,##0.00\ _€_-;_-* &quot;-&quot;??\ _€_-;_-@_-"/>
    <numFmt numFmtId="165" formatCode="_-* #,##0\ _€_-;\-* #,##0\ _€_-;_-* &quot;-&quot;??\ _€_-;_-@_-"/>
    <numFmt numFmtId="167" formatCode="0.0%"/>
    <numFmt numFmtId="168" formatCode="#,##0.000"/>
    <numFmt numFmtId="169" formatCode="_-* #,##0.00\ [$€]_-;\-* #,##0.00\ [$€]_-;_-* &quot;-&quot;??\ [$€]_-;_-@_-"/>
    <numFmt numFmtId="170" formatCode="_-0_-;[Red]_-\-\ 0_-;_-@_-"/>
    <numFmt numFmtId="171" formatCode="#,##0.00&quot; € &quot;;\-#,##0.00&quot; € &quot;;&quot; -&quot;#&quot; € &quot;;@\ "/>
    <numFmt numFmtId="172" formatCode="_-* #,##0.00&quot; €&quot;_-;\-* #,##0.00&quot; €&quot;_-;_-* \-??&quot; €&quot;_-;_-@_-"/>
    <numFmt numFmtId="173" formatCode="#,##0.0_ ;[Red]\-#,##0.0\ "/>
    <numFmt numFmtId="174" formatCode="_-* #,##0.00\ _F_-;\-* #,##0.00\ _F_-;_-* &quot;-&quot;??\ _F_-;_-@_-"/>
    <numFmt numFmtId="175" formatCode="#,##0.00&quot;$&quot;\ ;\(#,##0.00&quot;$&quot;\)"/>
    <numFmt numFmtId="176" formatCode="_-\ #,##0.0,,\ _€_-;[Red]\-\ #,##0.0,,\ _€_-;_-\ &quot;-&quot;\ _€_-;_-@_-"/>
    <numFmt numFmtId="177" formatCode="_-* #,##0.00\ &quot;F&quot;_-;\-* #,##0.00\ &quot;F&quot;_-;_-* &quot;-&quot;??\ &quot;F&quot;_-;_-@_-"/>
    <numFmt numFmtId="178" formatCode="#,##0.00_ ;[Red]\-#,##0.00\ "/>
    <numFmt numFmtId="179" formatCode="00\.00\.00\.0\.0000\.0"/>
    <numFmt numFmtId="180" formatCode="_-* #,##0.0\ _F_-;\-* #,##0.0\ _F_-;_-* &quot;-&quot;??\ _F_-;_-@_-"/>
    <numFmt numFmtId="181" formatCode="_-* #,##0\ _F_-;\-* #,##0\ _F_-;_-* &quot;-&quot;??\ _F_-;_-@_-"/>
    <numFmt numFmtId="182" formatCode="#,##0.0&quot;$&quot;\ ;\(#,##0.0&quot;$&quot;\)"/>
    <numFmt numFmtId="183" formatCode="0\.0000\.0"/>
  </numFmts>
  <fonts count="13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i/>
      <sz val="10"/>
      <name val="Arial"/>
      <family val="2"/>
    </font>
    <font>
      <b/>
      <sz val="10"/>
      <name val="Arial"/>
      <family val="2"/>
    </font>
    <font>
      <b/>
      <i/>
      <sz val="8"/>
      <name val="Arial"/>
      <family val="2"/>
    </font>
    <font>
      <sz val="36"/>
      <name val="Arial Black"/>
      <family val="2"/>
    </font>
    <font>
      <b/>
      <sz val="12"/>
      <name val="Arial"/>
      <family val="2"/>
    </font>
    <font>
      <sz val="12"/>
      <name val="Arial"/>
      <family val="2"/>
    </font>
    <font>
      <sz val="12"/>
      <color theme="1"/>
      <name val="Calibri"/>
      <family val="2"/>
      <scheme val="minor"/>
    </font>
    <font>
      <sz val="10"/>
      <name val="Helv"/>
      <charset val="204"/>
    </font>
    <font>
      <sz val="10"/>
      <name val="Helv"/>
      <family val="2"/>
    </font>
    <font>
      <sz val="10"/>
      <name val="Helv"/>
    </font>
    <font>
      <b/>
      <sz val="8"/>
      <color indexed="9"/>
      <name val="Arial"/>
      <family val="2"/>
    </font>
    <font>
      <i/>
      <sz val="8"/>
      <name val="Arial"/>
      <family val="2"/>
    </font>
    <font>
      <b/>
      <i/>
      <sz val="8"/>
      <color indexed="9"/>
      <name val="Arial"/>
      <family val="2"/>
    </font>
    <font>
      <b/>
      <i/>
      <sz val="10"/>
      <color indexed="32"/>
      <name val="Arial"/>
      <family val="2"/>
    </font>
    <font>
      <b/>
      <i/>
      <sz val="10"/>
      <name val="Arial Narrow"/>
      <family val="2"/>
    </font>
    <font>
      <sz val="12"/>
      <name val="Times New Roman"/>
      <family val="1"/>
    </font>
    <font>
      <sz val="8"/>
      <name val="Tahoma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sz val="12"/>
      <color indexed="8"/>
      <name val="Calibri"/>
      <family val="2"/>
    </font>
    <font>
      <sz val="11"/>
      <color indexed="8"/>
      <name val="Calibri"/>
      <family val="2"/>
      <charset val="204"/>
    </font>
    <font>
      <sz val="11"/>
      <color indexed="9"/>
      <name val="Calibri"/>
      <family val="2"/>
    </font>
    <font>
      <sz val="10"/>
      <color indexed="9"/>
      <name val="Arial"/>
      <family val="2"/>
    </font>
    <font>
      <sz val="12"/>
      <color indexed="9"/>
      <name val="Calibri"/>
      <family val="2"/>
    </font>
    <font>
      <sz val="11"/>
      <color indexed="9"/>
      <name val="Calibri"/>
      <family val="2"/>
      <charset val="204"/>
    </font>
    <font>
      <sz val="11"/>
      <color indexed="10"/>
      <name val="Calibri"/>
      <family val="2"/>
    </font>
    <font>
      <sz val="11"/>
      <color indexed="53"/>
      <name val="Calibri"/>
      <family val="2"/>
    </font>
    <font>
      <sz val="10"/>
      <color indexed="10"/>
      <name val="Calibri"/>
      <family val="2"/>
    </font>
    <font>
      <sz val="10"/>
      <color indexed="10"/>
      <name val="Arial"/>
      <family val="2"/>
    </font>
    <font>
      <sz val="11"/>
      <color indexed="20"/>
      <name val="Calibri"/>
      <family val="2"/>
    </font>
    <font>
      <sz val="12"/>
      <color indexed="14"/>
      <name val="Calibri"/>
      <family val="2"/>
    </font>
    <font>
      <b/>
      <sz val="11"/>
      <color indexed="52"/>
      <name val="Calibri"/>
      <family val="2"/>
    </font>
    <font>
      <b/>
      <sz val="10"/>
      <color indexed="52"/>
      <name val="Arial"/>
      <family val="2"/>
    </font>
    <font>
      <b/>
      <sz val="12"/>
      <color indexed="52"/>
      <name val="Calibri"/>
      <family val="2"/>
    </font>
    <font>
      <sz val="11"/>
      <color indexed="52"/>
      <name val="Calibri"/>
      <family val="2"/>
    </font>
    <font>
      <sz val="10"/>
      <color indexed="52"/>
      <name val="Arial"/>
      <family val="2"/>
    </font>
    <font>
      <b/>
      <sz val="11"/>
      <color indexed="9"/>
      <name val="Calibri"/>
      <family val="2"/>
    </font>
    <font>
      <b/>
      <sz val="12"/>
      <color indexed="9"/>
      <name val="Calibri"/>
      <family val="2"/>
    </font>
    <font>
      <sz val="7"/>
      <name val="Arial"/>
      <family val="2"/>
    </font>
    <font>
      <sz val="9"/>
      <name val="Arial"/>
      <family val="2"/>
    </font>
    <font>
      <sz val="11"/>
      <name val="Arial"/>
      <family val="2"/>
    </font>
    <font>
      <b/>
      <sz val="11"/>
      <color indexed="8"/>
      <name val="Calibri"/>
      <family val="2"/>
    </font>
    <font>
      <sz val="10"/>
      <name val="Times"/>
      <family val="1"/>
    </font>
    <font>
      <sz val="10"/>
      <name val="Tms Rmn"/>
    </font>
    <font>
      <b/>
      <sz val="10"/>
      <name val="CG Times (W1)"/>
    </font>
    <font>
      <sz val="11"/>
      <color indexed="62"/>
      <name val="Calibri"/>
      <family val="2"/>
    </font>
    <font>
      <sz val="10"/>
      <color indexed="62"/>
      <name val="Arial"/>
      <family val="2"/>
    </font>
    <font>
      <b/>
      <sz val="15"/>
      <name val="MS Sans Serif"/>
      <family val="2"/>
    </font>
    <font>
      <sz val="8"/>
      <name val="MS Sans Serif"/>
      <family val="2"/>
    </font>
    <font>
      <i/>
      <sz val="11"/>
      <color indexed="23"/>
      <name val="Calibri"/>
      <family val="2"/>
    </font>
    <font>
      <i/>
      <sz val="12"/>
      <color indexed="23"/>
      <name val="Calibri"/>
      <family val="2"/>
    </font>
    <font>
      <sz val="10"/>
      <color indexed="24"/>
      <name val="Arial"/>
      <family val="2"/>
    </font>
    <font>
      <sz val="11"/>
      <color indexed="17"/>
      <name val="Calibri"/>
      <family val="2"/>
    </font>
    <font>
      <sz val="12"/>
      <color indexed="17"/>
      <name val="Calibri"/>
      <family val="2"/>
    </font>
    <font>
      <b/>
      <sz val="10"/>
      <name val="Tahom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2"/>
      <color indexed="62"/>
      <name val="Calibri"/>
      <family val="2"/>
    </font>
    <font>
      <sz val="10"/>
      <color indexed="20"/>
      <name val="Arial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  <font>
      <sz val="10"/>
      <name val="Geneva"/>
    </font>
    <font>
      <sz val="12"/>
      <color indexed="52"/>
      <name val="Calibri"/>
      <family val="2"/>
    </font>
    <font>
      <sz val="10"/>
      <name val="Times New Roman"/>
      <family val="1"/>
    </font>
    <font>
      <sz val="10"/>
      <color indexed="8"/>
      <name val="Calibri"/>
      <family val="2"/>
    </font>
    <font>
      <sz val="10"/>
      <name val="MS Sans Serif"/>
      <family val="2"/>
    </font>
    <font>
      <b/>
      <sz val="10"/>
      <name val="MS Sans Serif"/>
      <family val="2"/>
    </font>
    <font>
      <sz val="11"/>
      <color indexed="60"/>
      <name val="Calibri"/>
      <family val="2"/>
    </font>
    <font>
      <sz val="12"/>
      <color indexed="60"/>
      <name val="Calibri"/>
      <family val="2"/>
    </font>
    <font>
      <sz val="10"/>
      <color indexed="60"/>
      <name val="Arial"/>
      <family val="2"/>
    </font>
    <font>
      <sz val="7"/>
      <name val="MS Sans Serif"/>
      <family val="2"/>
    </font>
    <font>
      <sz val="10"/>
      <color theme="1"/>
      <name val="Arial"/>
      <family val="2"/>
    </font>
    <font>
      <b/>
      <sz val="11"/>
      <color indexed="63"/>
      <name val="Calibri"/>
      <family val="2"/>
    </font>
    <font>
      <b/>
      <sz val="12"/>
      <color indexed="63"/>
      <name val="Calibri"/>
      <family val="2"/>
    </font>
    <font>
      <sz val="9"/>
      <color indexed="9"/>
      <name val="Geneva"/>
    </font>
    <font>
      <sz val="10"/>
      <name val="Swiss"/>
    </font>
    <font>
      <b/>
      <sz val="8"/>
      <name val="Swiss"/>
    </font>
    <font>
      <sz val="16"/>
      <name val="Times New Roman"/>
      <family val="1"/>
    </font>
    <font>
      <sz val="10"/>
      <color indexed="17"/>
      <name val="Arial"/>
      <family val="2"/>
    </font>
    <font>
      <b/>
      <sz val="10"/>
      <color indexed="63"/>
      <name val="Arial"/>
      <family val="2"/>
    </font>
    <font>
      <sz val="10"/>
      <color indexed="8"/>
      <name val="Verdana"/>
      <family val="2"/>
    </font>
    <font>
      <i/>
      <sz val="10"/>
      <color indexed="23"/>
      <name val="Arial"/>
      <family val="2"/>
    </font>
    <font>
      <b/>
      <sz val="18"/>
      <color indexed="56"/>
      <name val="Cambria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5"/>
      <color indexed="56"/>
      <name val="Arial"/>
      <family val="2"/>
    </font>
    <font>
      <b/>
      <sz val="13"/>
      <color indexed="62"/>
      <name val="Calibri"/>
      <family val="2"/>
    </font>
    <font>
      <b/>
      <sz val="13"/>
      <color indexed="56"/>
      <name val="Arial"/>
      <family val="2"/>
    </font>
    <font>
      <b/>
      <sz val="11"/>
      <color indexed="62"/>
      <name val="Calibri"/>
      <family val="2"/>
    </font>
    <font>
      <b/>
      <sz val="11"/>
      <color indexed="56"/>
      <name val="Arial"/>
      <family val="2"/>
    </font>
    <font>
      <b/>
      <sz val="11"/>
      <name val="Arial"/>
      <family val="2"/>
    </font>
    <font>
      <b/>
      <sz val="16"/>
      <name val="Arial"/>
      <family val="2"/>
    </font>
    <font>
      <b/>
      <sz val="12"/>
      <color indexed="8"/>
      <name val="Calibri"/>
      <family val="2"/>
    </font>
    <font>
      <b/>
      <sz val="10"/>
      <color indexed="8"/>
      <name val="Arial"/>
      <family val="2"/>
    </font>
    <font>
      <b/>
      <sz val="10"/>
      <color indexed="9"/>
      <name val="Arial"/>
      <family val="2"/>
    </font>
    <font>
      <sz val="12"/>
      <color indexed="10"/>
      <name val="Calibri"/>
      <family val="2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62"/>
      <name val="Calibri"/>
      <family val="2"/>
      <charset val="204"/>
    </font>
    <font>
      <b/>
      <sz val="13"/>
      <color indexed="62"/>
      <name val="Calibri"/>
      <family val="2"/>
      <charset val="204"/>
    </font>
    <font>
      <b/>
      <sz val="11"/>
      <color indexed="62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b/>
      <sz val="18"/>
      <color indexed="62"/>
      <name val="Cambria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58"/>
      <name val="Calibri"/>
      <family val="2"/>
      <charset val="204"/>
    </font>
    <font>
      <sz val="12"/>
      <name val="Calibri"/>
      <family val="2"/>
      <scheme val="minor"/>
    </font>
    <font>
      <b/>
      <sz val="10"/>
      <color rgb="FFFF0000"/>
      <name val="Arial"/>
      <family val="2"/>
    </font>
    <font>
      <sz val="12"/>
      <color rgb="FFFFC000"/>
      <name val="Calibri"/>
      <family val="2"/>
      <scheme val="minor"/>
    </font>
    <font>
      <b/>
      <sz val="14"/>
      <color theme="0"/>
      <name val="Arial"/>
      <family val="2"/>
    </font>
    <font>
      <b/>
      <sz val="12"/>
      <color theme="0"/>
      <name val="Arial"/>
      <family val="2"/>
    </font>
    <font>
      <sz val="11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b/>
      <u/>
      <sz val="10"/>
      <color rgb="FFFF0000"/>
      <name val="Arial"/>
      <family val="2"/>
    </font>
    <font>
      <b/>
      <u/>
      <sz val="10"/>
      <color theme="3"/>
      <name val="Arial"/>
      <family val="2"/>
    </font>
    <font>
      <sz val="8"/>
      <color rgb="FF000000"/>
      <name val="Segoe UI"/>
      <family val="2"/>
    </font>
  </fonts>
  <fills count="62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CC"/>
      </patternFill>
    </fill>
    <fill>
      <patternFill patternType="solid">
        <fgColor indexed="18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1"/>
      </patternFill>
    </fill>
    <fill>
      <patternFill patternType="solid">
        <fgColor indexed="10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9"/>
      </patternFill>
    </fill>
    <fill>
      <patternFill patternType="solid">
        <fgColor indexed="27"/>
      </patternFill>
    </fill>
    <fill>
      <patternFill patternType="solid">
        <fgColor indexed="14"/>
      </patternFill>
    </fill>
    <fill>
      <patternFill patternType="solid">
        <fgColor indexed="47"/>
      </patternFill>
    </fill>
    <fill>
      <patternFill patternType="solid">
        <fgColor indexed="41"/>
      </patternFill>
    </fill>
    <fill>
      <patternFill patternType="solid">
        <fgColor indexed="19"/>
      </patternFill>
    </fill>
    <fill>
      <patternFill patternType="solid">
        <fgColor indexed="22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55"/>
      </patternFill>
    </fill>
    <fill>
      <patternFill patternType="solid">
        <fgColor indexed="22"/>
        <bgColor indexed="22"/>
      </patternFill>
    </fill>
    <fill>
      <patternFill patternType="solid">
        <fgColor indexed="44"/>
        <bgColor indexed="44"/>
      </patternFill>
    </fill>
    <fill>
      <patternFill patternType="solid">
        <fgColor indexed="27"/>
        <bgColor indexed="27"/>
      </patternFill>
    </fill>
    <fill>
      <patternFill patternType="solid">
        <fgColor indexed="62"/>
      </patternFill>
    </fill>
    <fill>
      <patternFill patternType="solid">
        <fgColor indexed="55"/>
        <bgColor indexed="55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45"/>
        <bgColor indexed="45"/>
      </patternFill>
    </fill>
    <fill>
      <patternFill patternType="solid">
        <f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43"/>
        <bgColor indexed="43"/>
      </patternFill>
    </fill>
    <fill>
      <patternFill patternType="solid">
        <fgColor indexed="26"/>
        <bgColor indexed="9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53"/>
      </patternFill>
    </fill>
    <fill>
      <patternFill patternType="lightUp">
        <fgColor indexed="9"/>
        <bgColor indexed="22"/>
      </patternFill>
    </fill>
    <fill>
      <patternFill patternType="darkUp">
        <fgColor indexed="10"/>
        <bgColor indexed="43"/>
      </patternFill>
    </fill>
    <fill>
      <patternFill patternType="mediumGray">
        <fgColor indexed="22"/>
      </patternFill>
    </fill>
    <fill>
      <patternFill patternType="solid">
        <fgColor indexed="42"/>
        <bgColor indexed="27"/>
      </patternFill>
    </fill>
    <fill>
      <patternFill patternType="solid">
        <fgColor indexed="60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5"/>
        <bgColor indexed="23"/>
      </patternFill>
    </fill>
    <fill>
      <patternFill patternType="solid">
        <fgColor indexed="17"/>
      </patternFill>
    </fill>
    <fill>
      <patternFill patternType="solid">
        <fgColor rgb="FF00206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</fills>
  <borders count="5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thin">
        <color indexed="23"/>
      </right>
      <top style="medium">
        <color indexed="23"/>
      </top>
      <bottom style="medium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dashed">
        <color auto="1"/>
      </top>
      <bottom style="dotted">
        <color auto="1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14"/>
      </bottom>
      <diagonal/>
    </border>
    <border>
      <left/>
      <right/>
      <top/>
      <bottom style="medium">
        <color indexed="1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ck">
        <color indexed="17"/>
      </bottom>
      <diagonal/>
    </border>
    <border>
      <left/>
      <right/>
      <top/>
      <bottom style="thick">
        <color indexed="11"/>
      </bottom>
      <diagonal/>
    </border>
    <border>
      <left/>
      <right/>
      <top/>
      <bottom style="medium">
        <color indexed="11"/>
      </bottom>
      <diagonal/>
    </border>
    <border>
      <left/>
      <right/>
      <top style="thin">
        <color indexed="17"/>
      </top>
      <bottom style="double">
        <color indexed="17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115">
    <xf numFmtId="0" fontId="0" fillId="0" borderId="0" applyNumberFormat="0" applyFill="0" applyBorder="0" applyProtection="0"/>
    <xf numFmtId="0" fontId="5" fillId="0" borderId="0"/>
    <xf numFmtId="0" fontId="5" fillId="0" borderId="0" applyNumberFormat="0" applyFill="0" applyBorder="0" applyProtection="0"/>
    <xf numFmtId="164" fontId="5" fillId="0" borderId="0" applyFont="0" applyFill="0" applyBorder="0" applyAlignment="0" applyProtection="0"/>
    <xf numFmtId="16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0" borderId="0" applyNumberFormat="0" applyFill="0" applyBorder="0" applyProtection="0"/>
    <xf numFmtId="0" fontId="4" fillId="0" borderId="0"/>
    <xf numFmtId="0" fontId="6" fillId="0" borderId="0" applyNumberFormat="0" applyFill="0" applyBorder="0" applyProtection="0"/>
    <xf numFmtId="164" fontId="4" fillId="0" borderId="0" applyFont="0" applyFill="0" applyBorder="0" applyAlignment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14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Protection="0"/>
    <xf numFmtId="0" fontId="14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" fillId="0" borderId="0"/>
    <xf numFmtId="0" fontId="15" fillId="0" borderId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15" fillId="0" borderId="0"/>
    <xf numFmtId="0" fontId="15" fillId="0" borderId="0"/>
    <xf numFmtId="0" fontId="15" fillId="0" borderId="0" applyNumberFormat="0" applyFont="0" applyBorder="0" applyAlignment="0"/>
    <xf numFmtId="0" fontId="15" fillId="0" borderId="0" applyNumberFormat="0" applyFont="0" applyBorder="0" applyAlignment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6" fillId="0" borderId="0"/>
    <xf numFmtId="0" fontId="14" fillId="0" borderId="0"/>
    <xf numFmtId="0" fontId="14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7" fillId="8" borderId="1">
      <alignment horizontal="center"/>
    </xf>
    <xf numFmtId="0" fontId="17" fillId="8" borderId="1">
      <alignment horizontal="center"/>
    </xf>
    <xf numFmtId="0" fontId="17" fillId="8" borderId="1">
      <alignment horizontal="center"/>
    </xf>
    <xf numFmtId="0" fontId="17" fillId="8" borderId="1">
      <alignment horizontal="center"/>
    </xf>
    <xf numFmtId="0" fontId="17" fillId="8" borderId="1">
      <alignment horizontal="center"/>
    </xf>
    <xf numFmtId="0" fontId="17" fillId="8" borderId="1">
      <alignment horizontal="center"/>
    </xf>
    <xf numFmtId="0" fontId="17" fillId="8" borderId="1">
      <alignment horizontal="center"/>
    </xf>
    <xf numFmtId="0" fontId="17" fillId="8" borderId="1">
      <alignment horizontal="center"/>
    </xf>
    <xf numFmtId="4" fontId="6" fillId="0" borderId="1"/>
    <xf numFmtId="4" fontId="6" fillId="0" borderId="1"/>
    <xf numFmtId="4" fontId="6" fillId="0" borderId="1"/>
    <xf numFmtId="4" fontId="6" fillId="0" borderId="1"/>
    <xf numFmtId="4" fontId="6" fillId="0" borderId="1"/>
    <xf numFmtId="4" fontId="6" fillId="0" borderId="1"/>
    <xf numFmtId="4" fontId="6" fillId="0" borderId="1"/>
    <xf numFmtId="4" fontId="6" fillId="0" borderId="1"/>
    <xf numFmtId="0" fontId="18" fillId="0" borderId="1">
      <alignment horizontal="center"/>
    </xf>
    <xf numFmtId="0" fontId="18" fillId="0" borderId="1">
      <alignment horizontal="center"/>
    </xf>
    <xf numFmtId="0" fontId="18" fillId="0" borderId="1">
      <alignment horizontal="center"/>
    </xf>
    <xf numFmtId="0" fontId="18" fillId="0" borderId="1">
      <alignment horizontal="center"/>
    </xf>
    <xf numFmtId="0" fontId="18" fillId="0" borderId="1">
      <alignment horizontal="center"/>
    </xf>
    <xf numFmtId="0" fontId="18" fillId="0" borderId="1">
      <alignment horizontal="center"/>
    </xf>
    <xf numFmtId="0" fontId="18" fillId="0" borderId="1">
      <alignment horizontal="center"/>
    </xf>
    <xf numFmtId="0" fontId="18" fillId="0" borderId="1">
      <alignment horizontal="center"/>
    </xf>
    <xf numFmtId="0" fontId="19" fillId="9" borderId="1">
      <alignment horizontal="center"/>
    </xf>
    <xf numFmtId="0" fontId="19" fillId="9" borderId="1">
      <alignment horizontal="center"/>
    </xf>
    <xf numFmtId="0" fontId="19" fillId="9" borderId="1">
      <alignment horizontal="center"/>
    </xf>
    <xf numFmtId="0" fontId="19" fillId="9" borderId="1">
      <alignment horizontal="center"/>
    </xf>
    <xf numFmtId="0" fontId="19" fillId="9" borderId="1">
      <alignment horizontal="center"/>
    </xf>
    <xf numFmtId="0" fontId="19" fillId="9" borderId="1">
      <alignment horizontal="center"/>
    </xf>
    <xf numFmtId="0" fontId="19" fillId="9" borderId="1">
      <alignment horizontal="center"/>
    </xf>
    <xf numFmtId="0" fontId="19" fillId="9" borderId="1">
      <alignment horizontal="center"/>
    </xf>
    <xf numFmtId="0" fontId="17" fillId="8" borderId="1"/>
    <xf numFmtId="0" fontId="17" fillId="8" borderId="1"/>
    <xf numFmtId="0" fontId="17" fillId="8" borderId="1"/>
    <xf numFmtId="0" fontId="17" fillId="8" borderId="1"/>
    <xf numFmtId="0" fontId="17" fillId="8" borderId="1"/>
    <xf numFmtId="0" fontId="17" fillId="8" borderId="1"/>
    <xf numFmtId="0" fontId="17" fillId="8" borderId="1"/>
    <xf numFmtId="0" fontId="17" fillId="8" borderId="1"/>
    <xf numFmtId="0" fontId="20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4" fillId="0" borderId="0"/>
    <xf numFmtId="0" fontId="6" fillId="0" borderId="0" applyNumberFormat="0" applyFill="0" applyBorder="0" applyProtection="0"/>
    <xf numFmtId="165" fontId="21" fillId="10" borderId="9" applyNumberFormat="0" applyFont="0" applyFill="0" applyBorder="0" applyAlignment="0" applyProtection="0">
      <alignment horizontal="center" vertical="center" wrapText="1"/>
      <protection locked="0"/>
    </xf>
    <xf numFmtId="165" fontId="21" fillId="10" borderId="9" applyNumberFormat="0" applyFont="0" applyFill="0" applyBorder="0" applyAlignment="0" applyProtection="0">
      <alignment horizontal="center" vertical="center" wrapText="1"/>
      <protection locked="0"/>
    </xf>
    <xf numFmtId="0" fontId="22" fillId="0" borderId="0"/>
    <xf numFmtId="168" fontId="23" fillId="0" borderId="0" applyFill="0" applyBorder="0" applyProtection="0">
      <alignment vertical="center"/>
    </xf>
    <xf numFmtId="167" fontId="5" fillId="0" borderId="0">
      <protection locked="0"/>
    </xf>
    <xf numFmtId="167" fontId="5" fillId="0" borderId="0">
      <protection locked="0"/>
    </xf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2" borderId="0" applyNumberFormat="0" applyBorder="0" applyAlignment="0" applyProtection="0"/>
    <xf numFmtId="0" fontId="25" fillId="11" borderId="0" applyNumberFormat="0" applyBorder="0" applyAlignment="0" applyProtection="0"/>
    <xf numFmtId="0" fontId="24" fillId="12" borderId="0" applyNumberFormat="0" applyBorder="0" applyAlignment="0" applyProtection="0"/>
    <xf numFmtId="0" fontId="24" fillId="12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1" borderId="0" applyNumberFormat="0" applyBorder="0" applyAlignment="0" applyProtection="0"/>
    <xf numFmtId="0" fontId="24" fillId="13" borderId="0" applyNumberFormat="0" applyBorder="0" applyAlignment="0" applyProtection="0"/>
    <xf numFmtId="0" fontId="24" fillId="13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3" borderId="0" applyNumberFormat="0" applyBorder="0" applyAlignment="0" applyProtection="0"/>
    <xf numFmtId="0" fontId="24" fillId="13" borderId="0" applyNumberFormat="0" applyBorder="0" applyAlignment="0" applyProtection="0"/>
    <xf numFmtId="0" fontId="24" fillId="14" borderId="0" applyNumberFormat="0" applyBorder="0" applyAlignment="0" applyProtection="0"/>
    <xf numFmtId="0" fontId="25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3" borderId="0" applyNumberFormat="0" applyBorder="0" applyAlignment="0" applyProtection="0"/>
    <xf numFmtId="0" fontId="24" fillId="13" borderId="0" applyNumberFormat="0" applyBorder="0" applyAlignment="0" applyProtection="0"/>
    <xf numFmtId="0" fontId="24" fillId="13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6" borderId="0" applyNumberFormat="0" applyBorder="0" applyAlignment="0" applyProtection="0"/>
    <xf numFmtId="0" fontId="24" fillId="16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6" borderId="0" applyNumberFormat="0" applyBorder="0" applyAlignment="0" applyProtection="0"/>
    <xf numFmtId="0" fontId="24" fillId="16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6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5" fillId="15" borderId="0" applyNumberFormat="0" applyBorder="0" applyAlignment="0" applyProtection="0"/>
    <xf numFmtId="0" fontId="24" fillId="16" borderId="0" applyNumberFormat="0" applyBorder="0" applyAlignment="0" applyProtection="0"/>
    <xf numFmtId="0" fontId="24" fillId="16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5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8" borderId="0" applyNumberFormat="0" applyBorder="0" applyAlignment="0" applyProtection="0"/>
    <xf numFmtId="0" fontId="24" fillId="18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8" borderId="0" applyNumberFormat="0" applyBorder="0" applyAlignment="0" applyProtection="0"/>
    <xf numFmtId="0" fontId="24" fillId="18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8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18" borderId="0" applyNumberFormat="0" applyBorder="0" applyAlignment="0" applyProtection="0"/>
    <xf numFmtId="0" fontId="25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8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25" fillId="19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19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5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11" borderId="0" applyNumberFormat="0" applyBorder="0" applyAlignment="0" applyProtection="0"/>
    <xf numFmtId="0" fontId="26" fillId="18" borderId="0" applyNumberFormat="0" applyBorder="0" applyAlignment="0" applyProtection="0"/>
    <xf numFmtId="169" fontId="24" fillId="11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4" fillId="13" borderId="0" applyNumberFormat="0" applyBorder="0" applyAlignment="0" applyProtection="0"/>
    <xf numFmtId="0" fontId="26" fillId="21" borderId="0" applyNumberFormat="0" applyBorder="0" applyAlignment="0" applyProtection="0"/>
    <xf numFmtId="169" fontId="24" fillId="13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4" fillId="15" borderId="0" applyNumberFormat="0" applyBorder="0" applyAlignment="0" applyProtection="0"/>
    <xf numFmtId="0" fontId="26" fillId="11" borderId="0" applyNumberFormat="0" applyBorder="0" applyAlignment="0" applyProtection="0"/>
    <xf numFmtId="169" fontId="24" fillId="15" borderId="0" applyNumberFormat="0" applyBorder="0" applyAlignment="0" applyProtection="0"/>
    <xf numFmtId="0" fontId="26" fillId="11" borderId="0" applyNumberFormat="0" applyBorder="0" applyAlignment="0" applyProtection="0"/>
    <xf numFmtId="0" fontId="26" fillId="11" borderId="0" applyNumberFormat="0" applyBorder="0" applyAlignment="0" applyProtection="0"/>
    <xf numFmtId="0" fontId="26" fillId="11" borderId="0" applyNumberFormat="0" applyBorder="0" applyAlignment="0" applyProtection="0"/>
    <xf numFmtId="0" fontId="24" fillId="17" borderId="0" applyNumberFormat="0" applyBorder="0" applyAlignment="0" applyProtection="0"/>
    <xf numFmtId="0" fontId="26" fillId="18" borderId="0" applyNumberFormat="0" applyBorder="0" applyAlignment="0" applyProtection="0"/>
    <xf numFmtId="169" fontId="24" fillId="17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6" fillId="18" borderId="0" applyNumberFormat="0" applyBorder="0" applyAlignment="0" applyProtection="0"/>
    <xf numFmtId="0" fontId="24" fillId="19" borderId="0" applyNumberFormat="0" applyBorder="0" applyAlignment="0" applyProtection="0"/>
    <xf numFmtId="0" fontId="26" fillId="22" borderId="0" applyNumberFormat="0" applyBorder="0" applyAlignment="0" applyProtection="0"/>
    <xf numFmtId="169" fontId="24" fillId="19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6" fillId="22" borderId="0" applyNumberFormat="0" applyBorder="0" applyAlignment="0" applyProtection="0"/>
    <xf numFmtId="0" fontId="24" fillId="21" borderId="0" applyNumberFormat="0" applyBorder="0" applyAlignment="0" applyProtection="0"/>
    <xf numFmtId="0" fontId="26" fillId="21" borderId="0" applyNumberFormat="0" applyBorder="0" applyAlignment="0" applyProtection="0"/>
    <xf numFmtId="169" fontId="24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7" fillId="22" borderId="0" applyNumberFormat="0" applyBorder="0" applyAlignment="0" applyProtection="0"/>
    <xf numFmtId="0" fontId="27" fillId="21" borderId="0" applyNumberFormat="0" applyBorder="0" applyAlignment="0" applyProtection="0"/>
    <xf numFmtId="0" fontId="27" fillId="23" borderId="0" applyNumberFormat="0" applyBorder="0" applyAlignment="0" applyProtection="0"/>
    <xf numFmtId="0" fontId="27" fillId="24" borderId="0" applyNumberFormat="0" applyBorder="0" applyAlignment="0" applyProtection="0"/>
    <xf numFmtId="0" fontId="27" fillId="22" borderId="0" applyNumberFormat="0" applyBorder="0" applyAlignment="0" applyProtection="0"/>
    <xf numFmtId="0" fontId="27" fillId="21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5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6" borderId="0" applyNumberFormat="0" applyBorder="0" applyAlignment="0" applyProtection="0"/>
    <xf numFmtId="0" fontId="24" fillId="26" borderId="0" applyNumberFormat="0" applyBorder="0" applyAlignment="0" applyProtection="0"/>
    <xf numFmtId="0" fontId="24" fillId="26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26" borderId="0" applyNumberFormat="0" applyBorder="0" applyAlignment="0" applyProtection="0"/>
    <xf numFmtId="0" fontId="24" fillId="14" borderId="0" applyNumberFormat="0" applyBorder="0" applyAlignment="0" applyProtection="0"/>
    <xf numFmtId="0" fontId="24" fillId="26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26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26" borderId="0" applyNumberFormat="0" applyBorder="0" applyAlignment="0" applyProtection="0"/>
    <xf numFmtId="0" fontId="24" fillId="26" borderId="0" applyNumberFormat="0" applyBorder="0" applyAlignment="0" applyProtection="0"/>
    <xf numFmtId="0" fontId="24" fillId="14" borderId="0" applyNumberFormat="0" applyBorder="0" applyAlignment="0" applyProtection="0"/>
    <xf numFmtId="0" fontId="25" fillId="26" borderId="0" applyNumberFormat="0" applyBorder="0" applyAlignment="0" applyProtection="0"/>
    <xf numFmtId="0" fontId="24" fillId="14" borderId="0" applyNumberFormat="0" applyBorder="0" applyAlignment="0" applyProtection="0"/>
    <xf numFmtId="0" fontId="24" fillId="14" borderId="0" applyNumberFormat="0" applyBorder="0" applyAlignment="0" applyProtection="0"/>
    <xf numFmtId="0" fontId="24" fillId="26" borderId="0" applyNumberFormat="0" applyBorder="0" applyAlignment="0" applyProtection="0"/>
    <xf numFmtId="0" fontId="24" fillId="26" borderId="0" applyNumberFormat="0" applyBorder="0" applyAlignment="0" applyProtection="0"/>
    <xf numFmtId="0" fontId="24" fillId="26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25" fillId="27" borderId="0" applyNumberFormat="0" applyBorder="0" applyAlignment="0" applyProtection="0"/>
    <xf numFmtId="0" fontId="24" fillId="28" borderId="0" applyNumberFormat="0" applyBorder="0" applyAlignment="0" applyProtection="0"/>
    <xf numFmtId="0" fontId="24" fillId="28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27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24" borderId="0" applyNumberFormat="0" applyBorder="0" applyAlignment="0" applyProtection="0"/>
    <xf numFmtId="0" fontId="24" fillId="24" borderId="0" applyNumberFormat="0" applyBorder="0" applyAlignment="0" applyProtection="0"/>
    <xf numFmtId="0" fontId="24" fillId="24" borderId="0" applyNumberFormat="0" applyBorder="0" applyAlignment="0" applyProtection="0"/>
    <xf numFmtId="0" fontId="24" fillId="17" borderId="0" applyNumberFormat="0" applyBorder="0" applyAlignment="0" applyProtection="0"/>
    <xf numFmtId="0" fontId="24" fillId="24" borderId="0" applyNumberFormat="0" applyBorder="0" applyAlignment="0" applyProtection="0"/>
    <xf numFmtId="0" fontId="24" fillId="17" borderId="0" applyNumberFormat="0" applyBorder="0" applyAlignment="0" applyProtection="0"/>
    <xf numFmtId="0" fontId="24" fillId="24" borderId="0" applyNumberFormat="0" applyBorder="0" applyAlignment="0" applyProtection="0"/>
    <xf numFmtId="0" fontId="24" fillId="24" borderId="0" applyNumberFormat="0" applyBorder="0" applyAlignment="0" applyProtection="0"/>
    <xf numFmtId="0" fontId="24" fillId="24" borderId="0" applyNumberFormat="0" applyBorder="0" applyAlignment="0" applyProtection="0"/>
    <xf numFmtId="0" fontId="24" fillId="17" borderId="0" applyNumberFormat="0" applyBorder="0" applyAlignment="0" applyProtection="0"/>
    <xf numFmtId="0" fontId="24" fillId="24" borderId="0" applyNumberFormat="0" applyBorder="0" applyAlignment="0" applyProtection="0"/>
    <xf numFmtId="0" fontId="24" fillId="24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24" borderId="0" applyNumberFormat="0" applyBorder="0" applyAlignment="0" applyProtection="0"/>
    <xf numFmtId="0" fontId="25" fillId="17" borderId="0" applyNumberFormat="0" applyBorder="0" applyAlignment="0" applyProtection="0"/>
    <xf numFmtId="0" fontId="24" fillId="24" borderId="0" applyNumberFormat="0" applyBorder="0" applyAlignment="0" applyProtection="0"/>
    <xf numFmtId="0" fontId="24" fillId="24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17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0" borderId="0" applyNumberFormat="0" applyBorder="0" applyAlignment="0" applyProtection="0"/>
    <xf numFmtId="0" fontId="25" fillId="25" borderId="0" applyNumberFormat="0" applyBorder="0" applyAlignment="0" applyProtection="0"/>
    <xf numFmtId="0" fontId="24" fillId="20" borderId="0" applyNumberFormat="0" applyBorder="0" applyAlignment="0" applyProtection="0"/>
    <xf numFmtId="0" fontId="24" fillId="20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5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9" borderId="0" applyNumberFormat="0" applyBorder="0" applyAlignment="0" applyProtection="0"/>
    <xf numFmtId="0" fontId="24" fillId="21" borderId="0" applyNumberFormat="0" applyBorder="0" applyAlignment="0" applyProtection="0"/>
    <xf numFmtId="0" fontId="24" fillId="29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9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1" borderId="0" applyNumberFormat="0" applyBorder="0" applyAlignment="0" applyProtection="0"/>
    <xf numFmtId="0" fontId="25" fillId="29" borderId="0" applyNumberFormat="0" applyBorder="0" applyAlignment="0" applyProtection="0"/>
    <xf numFmtId="0" fontId="24" fillId="21" borderId="0" applyNumberFormat="0" applyBorder="0" applyAlignment="0" applyProtection="0"/>
    <xf numFmtId="0" fontId="24" fillId="21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9" borderId="0" applyNumberFormat="0" applyBorder="0" applyAlignment="0" applyProtection="0"/>
    <xf numFmtId="0" fontId="24" fillId="25" borderId="0" applyNumberFormat="0" applyBorder="0" applyAlignment="0" applyProtection="0"/>
    <xf numFmtId="0" fontId="26" fillId="25" borderId="0" applyNumberFormat="0" applyBorder="0" applyAlignment="0" applyProtection="0"/>
    <xf numFmtId="169" fontId="24" fillId="25" borderId="0" applyNumberFormat="0" applyBorder="0" applyAlignment="0" applyProtection="0"/>
    <xf numFmtId="0" fontId="26" fillId="25" borderId="0" applyNumberFormat="0" applyBorder="0" applyAlignment="0" applyProtection="0"/>
    <xf numFmtId="0" fontId="26" fillId="25" borderId="0" applyNumberFormat="0" applyBorder="0" applyAlignment="0" applyProtection="0"/>
    <xf numFmtId="0" fontId="26" fillId="25" borderId="0" applyNumberFormat="0" applyBorder="0" applyAlignment="0" applyProtection="0"/>
    <xf numFmtId="0" fontId="24" fillId="26" borderId="0" applyNumberFormat="0" applyBorder="0" applyAlignment="0" applyProtection="0"/>
    <xf numFmtId="0" fontId="26" fillId="21" borderId="0" applyNumberFormat="0" applyBorder="0" applyAlignment="0" applyProtection="0"/>
    <xf numFmtId="169" fontId="24" fillId="26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6" fillId="21" borderId="0" applyNumberFormat="0" applyBorder="0" applyAlignment="0" applyProtection="0"/>
    <xf numFmtId="0" fontId="24" fillId="27" borderId="0" applyNumberFormat="0" applyBorder="0" applyAlignment="0" applyProtection="0"/>
    <xf numFmtId="0" fontId="26" fillId="11" borderId="0" applyNumberFormat="0" applyBorder="0" applyAlignment="0" applyProtection="0"/>
    <xf numFmtId="169" fontId="24" fillId="27" borderId="0" applyNumberFormat="0" applyBorder="0" applyAlignment="0" applyProtection="0"/>
    <xf numFmtId="0" fontId="26" fillId="11" borderId="0" applyNumberFormat="0" applyBorder="0" applyAlignment="0" applyProtection="0"/>
    <xf numFmtId="0" fontId="26" fillId="11" borderId="0" applyNumberFormat="0" applyBorder="0" applyAlignment="0" applyProtection="0"/>
    <xf numFmtId="0" fontId="26" fillId="11" borderId="0" applyNumberFormat="0" applyBorder="0" applyAlignment="0" applyProtection="0"/>
    <xf numFmtId="0" fontId="24" fillId="17" borderId="0" applyNumberFormat="0" applyBorder="0" applyAlignment="0" applyProtection="0"/>
    <xf numFmtId="0" fontId="26" fillId="17" borderId="0" applyNumberFormat="0" applyBorder="0" applyAlignment="0" applyProtection="0"/>
    <xf numFmtId="169" fontId="24" fillId="17" borderId="0" applyNumberFormat="0" applyBorder="0" applyAlignment="0" applyProtection="0"/>
    <xf numFmtId="0" fontId="26" fillId="17" borderId="0" applyNumberFormat="0" applyBorder="0" applyAlignment="0" applyProtection="0"/>
    <xf numFmtId="0" fontId="26" fillId="17" borderId="0" applyNumberFormat="0" applyBorder="0" applyAlignment="0" applyProtection="0"/>
    <xf numFmtId="0" fontId="26" fillId="17" borderId="0" applyNumberFormat="0" applyBorder="0" applyAlignment="0" applyProtection="0"/>
    <xf numFmtId="0" fontId="24" fillId="25" borderId="0" applyNumberFormat="0" applyBorder="0" applyAlignment="0" applyProtection="0"/>
    <xf numFmtId="0" fontId="26" fillId="25" borderId="0" applyNumberFormat="0" applyBorder="0" applyAlignment="0" applyProtection="0"/>
    <xf numFmtId="169" fontId="24" fillId="25" borderId="0" applyNumberFormat="0" applyBorder="0" applyAlignment="0" applyProtection="0"/>
    <xf numFmtId="0" fontId="26" fillId="25" borderId="0" applyNumberFormat="0" applyBorder="0" applyAlignment="0" applyProtection="0"/>
    <xf numFmtId="0" fontId="26" fillId="25" borderId="0" applyNumberFormat="0" applyBorder="0" applyAlignment="0" applyProtection="0"/>
    <xf numFmtId="0" fontId="26" fillId="25" borderId="0" applyNumberFormat="0" applyBorder="0" applyAlignment="0" applyProtection="0"/>
    <xf numFmtId="0" fontId="24" fillId="29" borderId="0" applyNumberFormat="0" applyBorder="0" applyAlignment="0" applyProtection="0"/>
    <xf numFmtId="0" fontId="26" fillId="29" borderId="0" applyNumberFormat="0" applyBorder="0" applyAlignment="0" applyProtection="0"/>
    <xf numFmtId="169" fontId="24" fillId="29" borderId="0" applyNumberFormat="0" applyBorder="0" applyAlignment="0" applyProtection="0"/>
    <xf numFmtId="0" fontId="26" fillId="29" borderId="0" applyNumberFormat="0" applyBorder="0" applyAlignment="0" applyProtection="0"/>
    <xf numFmtId="0" fontId="26" fillId="29" borderId="0" applyNumberFormat="0" applyBorder="0" applyAlignment="0" applyProtection="0"/>
    <xf numFmtId="0" fontId="26" fillId="29" borderId="0" applyNumberFormat="0" applyBorder="0" applyAlignment="0" applyProtection="0"/>
    <xf numFmtId="0" fontId="27" fillId="22" borderId="0" applyNumberFormat="0" applyBorder="0" applyAlignment="0" applyProtection="0"/>
    <xf numFmtId="0" fontId="27" fillId="21" borderId="0" applyNumberFormat="0" applyBorder="0" applyAlignment="0" applyProtection="0"/>
    <xf numFmtId="0" fontId="27" fillId="23" borderId="0" applyNumberFormat="0" applyBorder="0" applyAlignment="0" applyProtection="0"/>
    <xf numFmtId="0" fontId="27" fillId="24" borderId="0" applyNumberFormat="0" applyBorder="0" applyAlignment="0" applyProtection="0"/>
    <xf numFmtId="0" fontId="27" fillId="27" borderId="0" applyNumberFormat="0" applyBorder="0" applyAlignment="0" applyProtection="0"/>
    <xf numFmtId="0" fontId="27" fillId="21" borderId="0" applyNumberFormat="0" applyBorder="0" applyAlignment="0" applyProtection="0"/>
    <xf numFmtId="0" fontId="28" fillId="30" borderId="0" applyNumberFormat="0" applyBorder="0" applyAlignment="0" applyProtection="0"/>
    <xf numFmtId="0" fontId="28" fillId="30" borderId="0" applyNumberFormat="0" applyBorder="0" applyAlignment="0" applyProtection="0"/>
    <xf numFmtId="0" fontId="28" fillId="3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0" borderId="0" applyNumberFormat="0" applyBorder="0" applyAlignment="0" applyProtection="0"/>
    <xf numFmtId="0" fontId="28" fillId="20" borderId="0" applyNumberFormat="0" applyBorder="0" applyAlignment="0" applyProtection="0"/>
    <xf numFmtId="0" fontId="29" fillId="3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0" borderId="0" applyNumberFormat="0" applyBorder="0" applyAlignment="0" applyProtection="0"/>
    <xf numFmtId="0" fontId="28" fillId="30" borderId="0" applyNumberFormat="0" applyBorder="0" applyAlignment="0" applyProtection="0"/>
    <xf numFmtId="0" fontId="28" fillId="30" borderId="0" applyNumberFormat="0" applyBorder="0" applyAlignment="0" applyProtection="0"/>
    <xf numFmtId="0" fontId="28" fillId="26" borderId="0" applyNumberFormat="0" applyBorder="0" applyAlignment="0" applyProtection="0"/>
    <xf numFmtId="0" fontId="28" fillId="26" borderId="0" applyNumberFormat="0" applyBorder="0" applyAlignment="0" applyProtection="0"/>
    <xf numFmtId="0" fontId="28" fillId="26" borderId="0" applyNumberFormat="0" applyBorder="0" applyAlignment="0" applyProtection="0"/>
    <xf numFmtId="0" fontId="28" fillId="14" borderId="0" applyNumberFormat="0" applyBorder="0" applyAlignment="0" applyProtection="0"/>
    <xf numFmtId="0" fontId="28" fillId="14" borderId="0" applyNumberFormat="0" applyBorder="0" applyAlignment="0" applyProtection="0"/>
    <xf numFmtId="0" fontId="28" fillId="14" borderId="0" applyNumberFormat="0" applyBorder="0" applyAlignment="0" applyProtection="0"/>
    <xf numFmtId="0" fontId="28" fillId="26" borderId="0" applyNumberFormat="0" applyBorder="0" applyAlignment="0" applyProtection="0"/>
    <xf numFmtId="0" fontId="28" fillId="14" borderId="0" applyNumberFormat="0" applyBorder="0" applyAlignment="0" applyProtection="0"/>
    <xf numFmtId="0" fontId="28" fillId="14" borderId="0" applyNumberFormat="0" applyBorder="0" applyAlignment="0" applyProtection="0"/>
    <xf numFmtId="0" fontId="28" fillId="14" borderId="0" applyNumberFormat="0" applyBorder="0" applyAlignment="0" applyProtection="0"/>
    <xf numFmtId="0" fontId="28" fillId="14" borderId="0" applyNumberFormat="0" applyBorder="0" applyAlignment="0" applyProtection="0"/>
    <xf numFmtId="0" fontId="28" fillId="26" borderId="0" applyNumberFormat="0" applyBorder="0" applyAlignment="0" applyProtection="0"/>
    <xf numFmtId="0" fontId="28" fillId="14" borderId="0" applyNumberFormat="0" applyBorder="0" applyAlignment="0" applyProtection="0"/>
    <xf numFmtId="0" fontId="28" fillId="14" borderId="0" applyNumberFormat="0" applyBorder="0" applyAlignment="0" applyProtection="0"/>
    <xf numFmtId="0" fontId="28" fillId="26" borderId="0" applyNumberFormat="0" applyBorder="0" applyAlignment="0" applyProtection="0"/>
    <xf numFmtId="0" fontId="28" fillId="14" borderId="0" applyNumberFormat="0" applyBorder="0" applyAlignment="0" applyProtection="0"/>
    <xf numFmtId="0" fontId="29" fillId="26" borderId="0" applyNumberFormat="0" applyBorder="0" applyAlignment="0" applyProtection="0"/>
    <xf numFmtId="0" fontId="28" fillId="14" borderId="0" applyNumberFormat="0" applyBorder="0" applyAlignment="0" applyProtection="0"/>
    <xf numFmtId="0" fontId="28" fillId="14" borderId="0" applyNumberFormat="0" applyBorder="0" applyAlignment="0" applyProtection="0"/>
    <xf numFmtId="0" fontId="28" fillId="26" borderId="0" applyNumberFormat="0" applyBorder="0" applyAlignment="0" applyProtection="0"/>
    <xf numFmtId="0" fontId="28" fillId="26" borderId="0" applyNumberFormat="0" applyBorder="0" applyAlignment="0" applyProtection="0"/>
    <xf numFmtId="0" fontId="28" fillId="26" borderId="0" applyNumberFormat="0" applyBorder="0" applyAlignment="0" applyProtection="0"/>
    <xf numFmtId="0" fontId="28" fillId="27" borderId="0" applyNumberFormat="0" applyBorder="0" applyAlignment="0" applyProtection="0"/>
    <xf numFmtId="0" fontId="28" fillId="27" borderId="0" applyNumberFormat="0" applyBorder="0" applyAlignment="0" applyProtection="0"/>
    <xf numFmtId="0" fontId="28" fillId="27" borderId="0" applyNumberFormat="0" applyBorder="0" applyAlignment="0" applyProtection="0"/>
    <xf numFmtId="0" fontId="28" fillId="28" borderId="0" applyNumberFormat="0" applyBorder="0" applyAlignment="0" applyProtection="0"/>
    <xf numFmtId="0" fontId="28" fillId="28" borderId="0" applyNumberFormat="0" applyBorder="0" applyAlignment="0" applyProtection="0"/>
    <xf numFmtId="0" fontId="28" fillId="28" borderId="0" applyNumberFormat="0" applyBorder="0" applyAlignment="0" applyProtection="0"/>
    <xf numFmtId="0" fontId="28" fillId="27" borderId="0" applyNumberFormat="0" applyBorder="0" applyAlignment="0" applyProtection="0"/>
    <xf numFmtId="0" fontId="28" fillId="28" borderId="0" applyNumberFormat="0" applyBorder="0" applyAlignment="0" applyProtection="0"/>
    <xf numFmtId="0" fontId="28" fillId="28" borderId="0" applyNumberFormat="0" applyBorder="0" applyAlignment="0" applyProtection="0"/>
    <xf numFmtId="0" fontId="28" fillId="28" borderId="0" applyNumberFormat="0" applyBorder="0" applyAlignment="0" applyProtection="0"/>
    <xf numFmtId="0" fontId="28" fillId="28" borderId="0" applyNumberFormat="0" applyBorder="0" applyAlignment="0" applyProtection="0"/>
    <xf numFmtId="0" fontId="28" fillId="27" borderId="0" applyNumberFormat="0" applyBorder="0" applyAlignment="0" applyProtection="0"/>
    <xf numFmtId="0" fontId="28" fillId="28" borderId="0" applyNumberFormat="0" applyBorder="0" applyAlignment="0" applyProtection="0"/>
    <xf numFmtId="0" fontId="28" fillId="28" borderId="0" applyNumberFormat="0" applyBorder="0" applyAlignment="0" applyProtection="0"/>
    <xf numFmtId="0" fontId="28" fillId="27" borderId="0" applyNumberFormat="0" applyBorder="0" applyAlignment="0" applyProtection="0"/>
    <xf numFmtId="0" fontId="28" fillId="28" borderId="0" applyNumberFormat="0" applyBorder="0" applyAlignment="0" applyProtection="0"/>
    <xf numFmtId="0" fontId="29" fillId="27" borderId="0" applyNumberFormat="0" applyBorder="0" applyAlignment="0" applyProtection="0"/>
    <xf numFmtId="0" fontId="28" fillId="28" borderId="0" applyNumberFormat="0" applyBorder="0" applyAlignment="0" applyProtection="0"/>
    <xf numFmtId="0" fontId="28" fillId="28" borderId="0" applyNumberFormat="0" applyBorder="0" applyAlignment="0" applyProtection="0"/>
    <xf numFmtId="0" fontId="28" fillId="27" borderId="0" applyNumberFormat="0" applyBorder="0" applyAlignment="0" applyProtection="0"/>
    <xf numFmtId="0" fontId="28" fillId="27" borderId="0" applyNumberFormat="0" applyBorder="0" applyAlignment="0" applyProtection="0"/>
    <xf numFmtId="0" fontId="28" fillId="27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31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31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31" borderId="0" applyNumberFormat="0" applyBorder="0" applyAlignment="0" applyProtection="0"/>
    <xf numFmtId="0" fontId="28" fillId="24" borderId="0" applyNumberFormat="0" applyBorder="0" applyAlignment="0" applyProtection="0"/>
    <xf numFmtId="0" fontId="29" fillId="31" borderId="0" applyNumberFormat="0" applyBorder="0" applyAlignment="0" applyProtection="0"/>
    <xf numFmtId="0" fontId="28" fillId="24" borderId="0" applyNumberFormat="0" applyBorder="0" applyAlignment="0" applyProtection="0"/>
    <xf numFmtId="0" fontId="28" fillId="24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2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2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2" borderId="0" applyNumberFormat="0" applyBorder="0" applyAlignment="0" applyProtection="0"/>
    <xf numFmtId="0" fontId="28" fillId="20" borderId="0" applyNumberFormat="0" applyBorder="0" applyAlignment="0" applyProtection="0"/>
    <xf numFmtId="0" fontId="29" fillId="32" borderId="0" applyNumberFormat="0" applyBorder="0" applyAlignment="0" applyProtection="0"/>
    <xf numFmtId="0" fontId="28" fillId="20" borderId="0" applyNumberFormat="0" applyBorder="0" applyAlignment="0" applyProtection="0"/>
    <xf numFmtId="0" fontId="28" fillId="20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3" borderId="0" applyNumberFormat="0" applyBorder="0" applyAlignment="0" applyProtection="0"/>
    <xf numFmtId="0" fontId="28" fillId="33" borderId="0" applyNumberFormat="0" applyBorder="0" applyAlignment="0" applyProtection="0"/>
    <xf numFmtId="0" fontId="28" fillId="33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33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33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33" borderId="0" applyNumberFormat="0" applyBorder="0" applyAlignment="0" applyProtection="0"/>
    <xf numFmtId="0" fontId="28" fillId="21" borderId="0" applyNumberFormat="0" applyBorder="0" applyAlignment="0" applyProtection="0"/>
    <xf numFmtId="0" fontId="29" fillId="33" borderId="0" applyNumberFormat="0" applyBorder="0" applyAlignment="0" applyProtection="0"/>
    <xf numFmtId="0" fontId="28" fillId="21" borderId="0" applyNumberFormat="0" applyBorder="0" applyAlignment="0" applyProtection="0"/>
    <xf numFmtId="0" fontId="28" fillId="21" borderId="0" applyNumberFormat="0" applyBorder="0" applyAlignment="0" applyProtection="0"/>
    <xf numFmtId="0" fontId="28" fillId="33" borderId="0" applyNumberFormat="0" applyBorder="0" applyAlignment="0" applyProtection="0"/>
    <xf numFmtId="0" fontId="28" fillId="33" borderId="0" applyNumberFormat="0" applyBorder="0" applyAlignment="0" applyProtection="0"/>
    <xf numFmtId="0" fontId="28" fillId="33" borderId="0" applyNumberFormat="0" applyBorder="0" applyAlignment="0" applyProtection="0"/>
    <xf numFmtId="0" fontId="28" fillId="30" borderId="0" applyNumberFormat="0" applyBorder="0" applyAlignment="0" applyProtection="0"/>
    <xf numFmtId="0" fontId="30" fillId="30" borderId="0" applyNumberFormat="0" applyBorder="0" applyAlignment="0" applyProtection="0"/>
    <xf numFmtId="169" fontId="28" fillId="30" borderId="0" applyNumberFormat="0" applyBorder="0" applyAlignment="0" applyProtection="0"/>
    <xf numFmtId="0" fontId="30" fillId="30" borderId="0" applyNumberFormat="0" applyBorder="0" applyAlignment="0" applyProtection="0"/>
    <xf numFmtId="0" fontId="30" fillId="30" borderId="0" applyNumberFormat="0" applyBorder="0" applyAlignment="0" applyProtection="0"/>
    <xf numFmtId="0" fontId="30" fillId="30" borderId="0" applyNumberFormat="0" applyBorder="0" applyAlignment="0" applyProtection="0"/>
    <xf numFmtId="0" fontId="28" fillId="26" borderId="0" applyNumberFormat="0" applyBorder="0" applyAlignment="0" applyProtection="0"/>
    <xf numFmtId="0" fontId="30" fillId="26" borderId="0" applyNumberFormat="0" applyBorder="0" applyAlignment="0" applyProtection="0"/>
    <xf numFmtId="169" fontId="28" fillId="26" borderId="0" applyNumberFormat="0" applyBorder="0" applyAlignment="0" applyProtection="0"/>
    <xf numFmtId="0" fontId="30" fillId="26" borderId="0" applyNumberFormat="0" applyBorder="0" applyAlignment="0" applyProtection="0"/>
    <xf numFmtId="0" fontId="30" fillId="26" borderId="0" applyNumberFormat="0" applyBorder="0" applyAlignment="0" applyProtection="0"/>
    <xf numFmtId="0" fontId="30" fillId="26" borderId="0" applyNumberFormat="0" applyBorder="0" applyAlignment="0" applyProtection="0"/>
    <xf numFmtId="0" fontId="28" fillId="27" borderId="0" applyNumberFormat="0" applyBorder="0" applyAlignment="0" applyProtection="0"/>
    <xf numFmtId="0" fontId="30" fillId="11" borderId="0" applyNumberFormat="0" applyBorder="0" applyAlignment="0" applyProtection="0"/>
    <xf numFmtId="169" fontId="28" fillId="27" borderId="0" applyNumberFormat="0" applyBorder="0" applyAlignment="0" applyProtection="0"/>
    <xf numFmtId="0" fontId="30" fillId="11" borderId="0" applyNumberFormat="0" applyBorder="0" applyAlignment="0" applyProtection="0"/>
    <xf numFmtId="0" fontId="30" fillId="11" borderId="0" applyNumberFormat="0" applyBorder="0" applyAlignment="0" applyProtection="0"/>
    <xf numFmtId="0" fontId="30" fillId="11" borderId="0" applyNumberFormat="0" applyBorder="0" applyAlignment="0" applyProtection="0"/>
    <xf numFmtId="0" fontId="28" fillId="31" borderId="0" applyNumberFormat="0" applyBorder="0" applyAlignment="0" applyProtection="0"/>
    <xf numFmtId="0" fontId="30" fillId="24" borderId="0" applyNumberFormat="0" applyBorder="0" applyAlignment="0" applyProtection="0"/>
    <xf numFmtId="169" fontId="28" fillId="31" borderId="0" applyNumberFormat="0" applyBorder="0" applyAlignment="0" applyProtection="0"/>
    <xf numFmtId="0" fontId="30" fillId="24" borderId="0" applyNumberFormat="0" applyBorder="0" applyAlignment="0" applyProtection="0"/>
    <xf numFmtId="0" fontId="30" fillId="24" borderId="0" applyNumberFormat="0" applyBorder="0" applyAlignment="0" applyProtection="0"/>
    <xf numFmtId="0" fontId="30" fillId="24" borderId="0" applyNumberFormat="0" applyBorder="0" applyAlignment="0" applyProtection="0"/>
    <xf numFmtId="0" fontId="28" fillId="32" borderId="0" applyNumberFormat="0" applyBorder="0" applyAlignment="0" applyProtection="0"/>
    <xf numFmtId="0" fontId="30" fillId="32" borderId="0" applyNumberFormat="0" applyBorder="0" applyAlignment="0" applyProtection="0"/>
    <xf numFmtId="169" fontId="28" fillId="32" borderId="0" applyNumberFormat="0" applyBorder="0" applyAlignment="0" applyProtection="0"/>
    <xf numFmtId="0" fontId="30" fillId="32" borderId="0" applyNumberFormat="0" applyBorder="0" applyAlignment="0" applyProtection="0"/>
    <xf numFmtId="0" fontId="30" fillId="32" borderId="0" applyNumberFormat="0" applyBorder="0" applyAlignment="0" applyProtection="0"/>
    <xf numFmtId="0" fontId="30" fillId="32" borderId="0" applyNumberFormat="0" applyBorder="0" applyAlignment="0" applyProtection="0"/>
    <xf numFmtId="0" fontId="28" fillId="33" borderId="0" applyNumberFormat="0" applyBorder="0" applyAlignment="0" applyProtection="0"/>
    <xf numFmtId="0" fontId="30" fillId="21" borderId="0" applyNumberFormat="0" applyBorder="0" applyAlignment="0" applyProtection="0"/>
    <xf numFmtId="169" fontId="28" fillId="33" borderId="0" applyNumberFormat="0" applyBorder="0" applyAlignment="0" applyProtection="0"/>
    <xf numFmtId="0" fontId="30" fillId="21" borderId="0" applyNumberFormat="0" applyBorder="0" applyAlignment="0" applyProtection="0"/>
    <xf numFmtId="0" fontId="30" fillId="21" borderId="0" applyNumberFormat="0" applyBorder="0" applyAlignment="0" applyProtection="0"/>
    <xf numFmtId="0" fontId="30" fillId="21" borderId="0" applyNumberFormat="0" applyBorder="0" applyAlignment="0" applyProtection="0"/>
    <xf numFmtId="0" fontId="31" fillId="27" borderId="0" applyNumberFormat="0" applyBorder="0" applyAlignment="0" applyProtection="0"/>
    <xf numFmtId="0" fontId="31" fillId="21" borderId="0" applyNumberFormat="0" applyBorder="0" applyAlignment="0" applyProtection="0"/>
    <xf numFmtId="0" fontId="31" fillId="23" borderId="0" applyNumberFormat="0" applyBorder="0" applyAlignment="0" applyProtection="0"/>
    <xf numFmtId="0" fontId="31" fillId="34" borderId="0" applyNumberFormat="0" applyBorder="0" applyAlignment="0" applyProtection="0"/>
    <xf numFmtId="0" fontId="31" fillId="27" borderId="0" applyNumberFormat="0" applyBorder="0" applyAlignment="0" applyProtection="0"/>
    <xf numFmtId="0" fontId="31" fillId="20" borderId="0" applyNumberFormat="0" applyBorder="0" applyAlignment="0" applyProtection="0"/>
    <xf numFmtId="0" fontId="6" fillId="0" borderId="1" applyFill="0" applyBorder="0" applyAlignment="0" applyProtection="0">
      <alignment horizontal="center" vertical="center"/>
    </xf>
    <xf numFmtId="0" fontId="6" fillId="0" borderId="1" applyFill="0" applyBorder="0" applyAlignment="0" applyProtection="0">
      <alignment horizontal="center" vertical="center"/>
    </xf>
    <xf numFmtId="0" fontId="6" fillId="0" borderId="1" applyFill="0" applyBorder="0" applyAlignment="0" applyProtection="0">
      <alignment horizontal="center" vertical="center"/>
    </xf>
    <xf numFmtId="0" fontId="6" fillId="0" borderId="1" applyFill="0" applyBorder="0" applyAlignment="0" applyProtection="0">
      <alignment horizontal="center" vertical="center"/>
    </xf>
    <xf numFmtId="0" fontId="24" fillId="35" borderId="0" applyNumberFormat="0" applyBorder="0" applyAlignment="0" applyProtection="0"/>
    <xf numFmtId="0" fontId="24" fillId="36" borderId="0" applyNumberFormat="0" applyBorder="0" applyAlignment="0" applyProtection="0"/>
    <xf numFmtId="0" fontId="28" fillId="37" borderId="0" applyNumberFormat="0" applyBorder="0" applyAlignment="0" applyProtection="0"/>
    <xf numFmtId="0" fontId="30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8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2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28" fillId="32" borderId="0" applyNumberFormat="0" applyBorder="0" applyAlignment="0" applyProtection="0"/>
    <xf numFmtId="0" fontId="29" fillId="38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8" borderId="0" applyNumberFormat="0" applyBorder="0" applyAlignment="0" applyProtection="0"/>
    <xf numFmtId="0" fontId="28" fillId="38" borderId="0" applyNumberFormat="0" applyBorder="0" applyAlignment="0" applyProtection="0"/>
    <xf numFmtId="0" fontId="30" fillId="38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8" fillId="39" borderId="0" applyNumberFormat="0" applyBorder="0" applyAlignment="0" applyProtection="0"/>
    <xf numFmtId="0" fontId="30" fillId="23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12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40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28" fillId="40" borderId="0" applyNumberFormat="0" applyBorder="0" applyAlignment="0" applyProtection="0"/>
    <xf numFmtId="0" fontId="29" fillId="12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12" borderId="0" applyNumberFormat="0" applyBorder="0" applyAlignment="0" applyProtection="0"/>
    <xf numFmtId="0" fontId="28" fillId="12" borderId="0" applyNumberFormat="0" applyBorder="0" applyAlignment="0" applyProtection="0"/>
    <xf numFmtId="0" fontId="30" fillId="23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8" fillId="35" borderId="0" applyNumberFormat="0" applyBorder="0" applyAlignment="0" applyProtection="0"/>
    <xf numFmtId="0" fontId="30" fillId="1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9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28" fillId="41" borderId="0" applyNumberFormat="0" applyBorder="0" applyAlignment="0" applyProtection="0"/>
    <xf numFmtId="0" fontId="30" fillId="11" borderId="0" applyNumberFormat="0" applyBorder="0" applyAlignment="0" applyProtection="0"/>
    <xf numFmtId="0" fontId="24" fillId="35" borderId="0" applyNumberFormat="0" applyBorder="0" applyAlignment="0" applyProtection="0"/>
    <xf numFmtId="0" fontId="24" fillId="35" borderId="0" applyNumberFormat="0" applyBorder="0" applyAlignment="0" applyProtection="0"/>
    <xf numFmtId="0" fontId="28" fillId="42" borderId="0" applyNumberFormat="0" applyBorder="0" applyAlignment="0" applyProtection="0"/>
    <xf numFmtId="0" fontId="30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31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43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28" fillId="43" borderId="0" applyNumberFormat="0" applyBorder="0" applyAlignment="0" applyProtection="0"/>
    <xf numFmtId="0" fontId="29" fillId="31" borderId="0" applyNumberFormat="0" applyBorder="0" applyAlignment="0" applyProtection="0"/>
    <xf numFmtId="0" fontId="28" fillId="43" borderId="0" applyNumberFormat="0" applyBorder="0" applyAlignment="0" applyProtection="0"/>
    <xf numFmtId="0" fontId="28" fillId="43" borderId="0" applyNumberFormat="0" applyBorder="0" applyAlignment="0" applyProtection="0"/>
    <xf numFmtId="0" fontId="28" fillId="31" borderId="0" applyNumberFormat="0" applyBorder="0" applyAlignment="0" applyProtection="0"/>
    <xf numFmtId="0" fontId="28" fillId="31" borderId="0" applyNumberFormat="0" applyBorder="0" applyAlignment="0" applyProtection="0"/>
    <xf numFmtId="0" fontId="30" fillId="31" borderId="0" applyNumberFormat="0" applyBorder="0" applyAlignment="0" applyProtection="0"/>
    <xf numFmtId="0" fontId="24" fillId="35" borderId="0" applyNumberFormat="0" applyBorder="0" applyAlignment="0" applyProtection="0"/>
    <xf numFmtId="0" fontId="24" fillId="37" borderId="0" applyNumberFormat="0" applyBorder="0" applyAlignment="0" applyProtection="0"/>
    <xf numFmtId="0" fontId="28" fillId="37" borderId="0" applyNumberFormat="0" applyBorder="0" applyAlignment="0" applyProtection="0"/>
    <xf numFmtId="0" fontId="30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9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28" fillId="32" borderId="0" applyNumberFormat="0" applyBorder="0" applyAlignment="0" applyProtection="0"/>
    <xf numFmtId="0" fontId="30" fillId="32" borderId="0" applyNumberFormat="0" applyBorder="0" applyAlignment="0" applyProtection="0"/>
    <xf numFmtId="0" fontId="24" fillId="35" borderId="0" applyNumberFormat="0" applyBorder="0" applyAlignment="0" applyProtection="0"/>
    <xf numFmtId="0" fontId="24" fillId="44" borderId="0" applyNumberFormat="0" applyBorder="0" applyAlignment="0" applyProtection="0"/>
    <xf numFmtId="0" fontId="28" fillId="45" borderId="0" applyNumberFormat="0" applyBorder="0" applyAlignment="0" applyProtection="0"/>
    <xf numFmtId="0" fontId="30" fillId="26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9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28" fillId="40" borderId="0" applyNumberFormat="0" applyBorder="0" applyAlignment="0" applyProtection="0"/>
    <xf numFmtId="0" fontId="30" fillId="26" borderId="0" applyNumberFormat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6" fillId="13" borderId="0" applyNumberFormat="0" applyBorder="0" applyAlignment="0" applyProtection="0"/>
    <xf numFmtId="0" fontId="37" fillId="13" borderId="0" applyNumberFormat="0" applyBorder="0" applyAlignment="0" applyProtection="0"/>
    <xf numFmtId="169" fontId="36" fillId="13" borderId="0" applyNumberFormat="0" applyBorder="0" applyAlignment="0" applyProtection="0"/>
    <xf numFmtId="0" fontId="37" fillId="13" borderId="0" applyNumberFormat="0" applyBorder="0" applyAlignment="0" applyProtection="0"/>
    <xf numFmtId="0" fontId="36" fillId="13" borderId="0" applyNumberFormat="0" applyBorder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9" fillId="24" borderId="10" applyNumberFormat="0" applyAlignment="0" applyProtection="0"/>
    <xf numFmtId="0" fontId="39" fillId="24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18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38" fillId="24" borderId="10" applyNumberFormat="0" applyAlignment="0" applyProtection="0"/>
    <xf numFmtId="0" fontId="40" fillId="24" borderId="10" applyNumberFormat="0" applyAlignment="0" applyProtection="0"/>
    <xf numFmtId="169" fontId="38" fillId="24" borderId="10" applyNumberFormat="0" applyAlignment="0" applyProtection="0"/>
    <xf numFmtId="169" fontId="38" fillId="24" borderId="10" applyNumberFormat="0" applyAlignment="0" applyProtection="0"/>
    <xf numFmtId="0" fontId="40" fillId="24" borderId="10" applyNumberFormat="0" applyAlignment="0" applyProtection="0"/>
    <xf numFmtId="0" fontId="40" fillId="24" borderId="10" applyNumberFormat="0" applyAlignment="0" applyProtection="0"/>
    <xf numFmtId="0" fontId="40" fillId="24" borderId="10" applyNumberFormat="0" applyAlignment="0" applyProtection="0"/>
    <xf numFmtId="0" fontId="40" fillId="24" borderId="10" applyNumberFormat="0" applyAlignment="0" applyProtection="0"/>
    <xf numFmtId="0" fontId="40" fillId="24" borderId="10" applyNumberFormat="0" applyAlignment="0" applyProtection="0"/>
    <xf numFmtId="0" fontId="38" fillId="24" borderId="10" applyNumberFormat="0" applyAlignment="0" applyProtection="0"/>
    <xf numFmtId="0" fontId="40" fillId="24" borderId="10" applyNumberFormat="0" applyAlignment="0" applyProtection="0"/>
    <xf numFmtId="0" fontId="5" fillId="0" borderId="0"/>
    <xf numFmtId="0" fontId="5" fillId="0" borderId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2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41" fillId="0" borderId="11" applyNumberFormat="0" applyFill="0" applyAlignment="0" applyProtection="0"/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6" fillId="0" borderId="12">
      <alignment horizontal="left" vertical="center"/>
    </xf>
    <xf numFmtId="0" fontId="43" fillId="34" borderId="13" applyNumberFormat="0" applyAlignment="0" applyProtection="0"/>
    <xf numFmtId="0" fontId="44" fillId="34" borderId="13" applyNumberFormat="0" applyAlignment="0" applyProtection="0"/>
    <xf numFmtId="169" fontId="43" fillId="34" borderId="13" applyNumberFormat="0" applyAlignment="0" applyProtection="0"/>
    <xf numFmtId="0" fontId="44" fillId="34" borderId="13" applyNumberFormat="0" applyAlignment="0" applyProtection="0"/>
    <xf numFmtId="0" fontId="43" fillId="34" borderId="13" applyNumberFormat="0" applyAlignment="0" applyProtection="0"/>
    <xf numFmtId="4" fontId="45" fillId="0" borderId="0">
      <alignment horizontal="center" vertical="center" wrapText="1"/>
    </xf>
    <xf numFmtId="164" fontId="5" fillId="0" borderId="0" applyFont="0" applyFill="0" applyBorder="0" applyAlignment="0" applyProtection="0"/>
    <xf numFmtId="164" fontId="26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46" borderId="14" applyNumberFormat="0" applyAlignment="0" applyProtection="0"/>
    <xf numFmtId="0" fontId="5" fillId="46" borderId="14" applyNumberForma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24" fillId="7" borderId="8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4" fillId="7" borderId="8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4" fillId="7" borderId="8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25" fillId="16" borderId="14" applyNumberFormat="0" applyFont="0" applyAlignment="0" applyProtection="0"/>
    <xf numFmtId="0" fontId="2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0" fontId="5" fillId="16" borderId="14" applyNumberFormat="0" applyFont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4" fontId="46" fillId="0" borderId="0" applyFont="0" applyFill="0" applyBorder="0" applyProtection="0">
      <alignment horizontal="center" vertical="center"/>
    </xf>
    <xf numFmtId="0" fontId="5" fillId="0" borderId="0" applyFill="0" applyBorder="0" applyAlignment="0" applyProtection="0"/>
    <xf numFmtId="3" fontId="47" fillId="0" borderId="0" applyFill="0" applyBorder="0" applyAlignment="0" applyProtection="0"/>
    <xf numFmtId="0" fontId="48" fillId="47" borderId="0" applyNumberFormat="0" applyBorder="0" applyAlignment="0" applyProtection="0"/>
    <xf numFmtId="0" fontId="48" fillId="48" borderId="0" applyNumberFormat="0" applyBorder="0" applyAlignment="0" applyProtection="0"/>
    <xf numFmtId="0" fontId="48" fillId="49" borderId="0" applyNumberFormat="0" applyBorder="0" applyAlignment="0" applyProtection="0"/>
    <xf numFmtId="170" fontId="49" fillId="0" borderId="15" applyNumberFormat="0" applyFont="0" applyFill="0" applyAlignment="0" applyProtection="0">
      <alignment vertical="center"/>
      <protection locked="0"/>
    </xf>
    <xf numFmtId="170" fontId="50" fillId="0" borderId="15" applyNumberFormat="0" applyFont="0" applyFill="0" applyAlignment="0" applyProtection="0">
      <alignment vertical="center"/>
      <protection locked="0"/>
    </xf>
    <xf numFmtId="170" fontId="49" fillId="0" borderId="15" applyNumberFormat="0" applyFont="0" applyFill="0" applyAlignment="0" applyProtection="0">
      <alignment vertical="center"/>
      <protection locked="0"/>
    </xf>
    <xf numFmtId="170" fontId="49" fillId="0" borderId="15" applyNumberFormat="0" applyFont="0" applyFill="0" applyAlignment="0" applyProtection="0">
      <alignment vertical="center"/>
      <protection locked="0"/>
    </xf>
    <xf numFmtId="170" fontId="49" fillId="0" borderId="15" applyNumberFormat="0" applyFont="0" applyFill="0" applyAlignment="0" applyProtection="0">
      <alignment vertical="center"/>
      <protection locked="0"/>
    </xf>
    <xf numFmtId="170" fontId="49" fillId="0" borderId="15" applyNumberFormat="0" applyFont="0" applyFill="0" applyAlignment="0" applyProtection="0">
      <alignment vertical="center"/>
      <protection locked="0"/>
    </xf>
    <xf numFmtId="170" fontId="49" fillId="0" borderId="15" applyNumberFormat="0" applyFont="0" applyFill="0" applyAlignment="0" applyProtection="0">
      <alignment vertical="center"/>
      <protection locked="0"/>
    </xf>
    <xf numFmtId="170" fontId="49" fillId="0" borderId="15" applyNumberFormat="0" applyFont="0" applyFill="0" applyAlignment="0" applyProtection="0">
      <alignment vertical="center"/>
      <protection locked="0"/>
    </xf>
    <xf numFmtId="170" fontId="50" fillId="0" borderId="15" applyNumberFormat="0" applyFont="0" applyFill="0" applyAlignment="0" applyProtection="0">
      <alignment vertical="center"/>
      <protection locked="0"/>
    </xf>
    <xf numFmtId="170" fontId="50" fillId="0" borderId="15" applyNumberFormat="0" applyFont="0" applyFill="0" applyAlignment="0" applyProtection="0">
      <alignment vertical="center"/>
      <protection locked="0"/>
    </xf>
    <xf numFmtId="170" fontId="50" fillId="0" borderId="15" applyNumberFormat="0" applyFont="0" applyFill="0" applyAlignment="0" applyProtection="0">
      <alignment vertical="center"/>
      <protection locked="0"/>
    </xf>
    <xf numFmtId="170" fontId="49" fillId="0" borderId="15" applyNumberFormat="0" applyFont="0" applyFill="0" applyAlignment="0" applyProtection="0">
      <alignment vertical="center"/>
      <protection locked="0"/>
    </xf>
    <xf numFmtId="170" fontId="49" fillId="0" borderId="15" applyNumberFormat="0" applyFont="0" applyFill="0" applyAlignment="0" applyProtection="0">
      <alignment vertical="center"/>
      <protection locked="0"/>
    </xf>
    <xf numFmtId="170" fontId="49" fillId="0" borderId="15" applyNumberFormat="0" applyFont="0" applyFill="0" applyAlignment="0" applyProtection="0">
      <alignment vertical="center"/>
      <protection locked="0"/>
    </xf>
    <xf numFmtId="4" fontId="51" fillId="0" borderId="16" applyFill="0" applyAlignment="0" applyProtection="0">
      <alignment horizontal="center"/>
    </xf>
    <xf numFmtId="4" fontId="51" fillId="0" borderId="16" applyFill="0" applyAlignment="0" applyProtection="0">
      <alignment horizontal="center"/>
    </xf>
    <xf numFmtId="4" fontId="51" fillId="0" borderId="16" applyFill="0" applyAlignment="0" applyProtection="0">
      <alignment horizontal="center"/>
    </xf>
    <xf numFmtId="4" fontId="51" fillId="0" borderId="16" applyFill="0" applyAlignment="0" applyProtection="0">
      <alignment horizontal="center"/>
    </xf>
    <xf numFmtId="4" fontId="51" fillId="0" borderId="16" applyFill="0" applyAlignment="0" applyProtection="0">
      <alignment horizontal="center"/>
    </xf>
    <xf numFmtId="4" fontId="51" fillId="0" borderId="16" applyFill="0" applyAlignment="0" applyProtection="0">
      <alignment horizontal="center"/>
    </xf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3" fillId="21" borderId="10" applyNumberFormat="0" applyAlignment="0" applyProtection="0"/>
    <xf numFmtId="0" fontId="53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2" fillId="21" borderId="10" applyNumberFormat="0" applyAlignment="0" applyProtection="0"/>
    <xf numFmtId="0" fontId="54" fillId="0" borderId="0" applyFont="0" applyFill="0" applyBorder="0" applyAlignment="0" applyProtection="0">
      <alignment horizontal="centerContinuous"/>
      <protection locked="0"/>
    </xf>
    <xf numFmtId="44" fontId="6" fillId="0" borderId="0" applyNumberFormat="0" applyFont="0" applyFill="0" applyBorder="0" applyAlignment="0" applyProtection="0"/>
    <xf numFmtId="171" fontId="5" fillId="0" borderId="0" applyFill="0" applyBorder="0" applyAlignment="0" applyProtection="0"/>
    <xf numFmtId="171" fontId="5" fillId="0" borderId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172" fontId="5" fillId="0" borderId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169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169" fontId="5" fillId="0" borderId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6" fillId="0" borderId="0" applyNumberFormat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72" fontId="5" fillId="0" borderId="0" applyFill="0" applyBorder="0" applyAlignment="0" applyProtection="0"/>
    <xf numFmtId="0" fontId="55" fillId="0" borderId="0"/>
    <xf numFmtId="0" fontId="24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169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3" fontId="58" fillId="0" borderId="0" applyFont="0" applyFill="0" applyBorder="0" applyAlignment="0" applyProtection="0"/>
    <xf numFmtId="1" fontId="9" fillId="0" borderId="12">
      <alignment horizontal="center" vertical="center"/>
    </xf>
    <xf numFmtId="1" fontId="7" fillId="0" borderId="17">
      <alignment horizontal="center"/>
    </xf>
    <xf numFmtId="173" fontId="46" fillId="2" borderId="18" applyNumberFormat="0" applyFont="0" applyAlignment="0">
      <alignment vertical="center"/>
    </xf>
    <xf numFmtId="0" fontId="59" fillId="15" borderId="0" applyNumberFormat="0" applyBorder="0" applyAlignment="0" applyProtection="0"/>
    <xf numFmtId="0" fontId="60" fillId="15" borderId="0" applyNumberFormat="0" applyBorder="0" applyAlignment="0" applyProtection="0"/>
    <xf numFmtId="169" fontId="59" fillId="15" borderId="0" applyNumberFormat="0" applyBorder="0" applyAlignment="0" applyProtection="0"/>
    <xf numFmtId="0" fontId="60" fillId="15" borderId="0" applyNumberFormat="0" applyBorder="0" applyAlignment="0" applyProtection="0"/>
    <xf numFmtId="0" fontId="59" fillId="15" borderId="0" applyNumberFormat="0" applyBorder="0" applyAlignment="0" applyProtection="0"/>
    <xf numFmtId="0" fontId="61" fillId="10" borderId="0"/>
    <xf numFmtId="0" fontId="62" fillId="0" borderId="19" applyNumberFormat="0" applyFill="0" applyAlignment="0" applyProtection="0"/>
    <xf numFmtId="169" fontId="62" fillId="0" borderId="19" applyNumberFormat="0" applyFill="0" applyAlignment="0" applyProtection="0"/>
    <xf numFmtId="0" fontId="63" fillId="0" borderId="20" applyNumberFormat="0" applyFill="0" applyAlignment="0" applyProtection="0"/>
    <xf numFmtId="169" fontId="63" fillId="0" borderId="20" applyNumberFormat="0" applyFill="0" applyAlignment="0" applyProtection="0"/>
    <xf numFmtId="0" fontId="64" fillId="0" borderId="21" applyNumberFormat="0" applyFill="0" applyAlignment="0" applyProtection="0"/>
    <xf numFmtId="169" fontId="64" fillId="0" borderId="21" applyNumberFormat="0" applyFill="0" applyAlignment="0" applyProtection="0"/>
    <xf numFmtId="0" fontId="64" fillId="0" borderId="0" applyNumberFormat="0" applyFill="0" applyBorder="0" applyAlignment="0" applyProtection="0"/>
    <xf numFmtId="169" fontId="64" fillId="0" borderId="0" applyNumberFormat="0" applyFill="0" applyBorder="0" applyAlignment="0" applyProtection="0"/>
    <xf numFmtId="0" fontId="52" fillId="21" borderId="10" applyNumberFormat="0" applyAlignment="0" applyProtection="0"/>
    <xf numFmtId="0" fontId="65" fillId="21" borderId="10" applyNumberFormat="0" applyAlignment="0" applyProtection="0"/>
    <xf numFmtId="169" fontId="52" fillId="21" borderId="10" applyNumberFormat="0" applyAlignment="0" applyProtection="0"/>
    <xf numFmtId="169" fontId="52" fillId="21" borderId="10" applyNumberFormat="0" applyAlignment="0" applyProtection="0"/>
    <xf numFmtId="0" fontId="65" fillId="21" borderId="10" applyNumberFormat="0" applyAlignment="0" applyProtection="0"/>
    <xf numFmtId="0" fontId="65" fillId="21" borderId="10" applyNumberFormat="0" applyAlignment="0" applyProtection="0"/>
    <xf numFmtId="0" fontId="65" fillId="21" borderId="10" applyNumberFormat="0" applyAlignment="0" applyProtection="0"/>
    <xf numFmtId="0" fontId="65" fillId="21" borderId="10" applyNumberFormat="0" applyAlignment="0" applyProtection="0"/>
    <xf numFmtId="0" fontId="65" fillId="21" borderId="10" applyNumberFormat="0" applyAlignment="0" applyProtection="0"/>
    <xf numFmtId="0" fontId="52" fillId="21" borderId="10" applyNumberFormat="0" applyAlignment="0" applyProtection="0"/>
    <xf numFmtId="0" fontId="65" fillId="21" borderId="10" applyNumberFormat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6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36" fillId="13" borderId="0" applyNumberFormat="0" applyBorder="0" applyAlignment="0" applyProtection="0"/>
    <xf numFmtId="0" fontId="6" fillId="0" borderId="15" applyFill="0" applyBorder="0" applyProtection="0">
      <alignment horizontal="center" vertical="center"/>
    </xf>
    <xf numFmtId="0" fontId="6" fillId="0" borderId="15" applyFill="0" applyBorder="0" applyProtection="0">
      <alignment horizontal="center" vertical="center"/>
    </xf>
    <xf numFmtId="0" fontId="6" fillId="0" borderId="15" applyFill="0" applyBorder="0" applyProtection="0">
      <alignment horizontal="center" vertical="center"/>
    </xf>
    <xf numFmtId="0" fontId="6" fillId="0" borderId="15" applyFill="0" applyBorder="0" applyProtection="0">
      <alignment horizontal="center" vertical="center"/>
    </xf>
    <xf numFmtId="173" fontId="46" fillId="4" borderId="12" applyNumberFormat="0" applyFont="0" applyAlignment="0" applyProtection="0">
      <alignment vertical="center"/>
      <protection locked="0"/>
    </xf>
    <xf numFmtId="0" fontId="67" fillId="0" borderId="0" applyNumberFormat="0" applyFill="0" applyBorder="0" applyAlignment="0" applyProtection="0">
      <alignment vertical="top"/>
      <protection locked="0"/>
    </xf>
    <xf numFmtId="0" fontId="68" fillId="0" borderId="0" applyNumberFormat="0" applyFill="0" applyBorder="0" applyAlignment="0" applyProtection="0">
      <alignment vertical="top"/>
      <protection locked="0"/>
    </xf>
    <xf numFmtId="1" fontId="69" fillId="0" borderId="17" applyNumberFormat="0">
      <alignment vertical="center"/>
    </xf>
    <xf numFmtId="0" fontId="41" fillId="0" borderId="11" applyNumberFormat="0" applyFill="0" applyAlignment="0" applyProtection="0"/>
    <xf numFmtId="0" fontId="70" fillId="0" borderId="11" applyNumberFormat="0" applyFill="0" applyAlignment="0" applyProtection="0"/>
    <xf numFmtId="169" fontId="41" fillId="0" borderId="11" applyNumberFormat="0" applyFill="0" applyAlignment="0" applyProtection="0"/>
    <xf numFmtId="0" fontId="70" fillId="0" borderId="11" applyNumberFormat="0" applyFill="0" applyAlignment="0" applyProtection="0"/>
    <xf numFmtId="0" fontId="70" fillId="0" borderId="11" applyNumberFormat="0" applyFill="0" applyAlignment="0" applyProtection="0"/>
    <xf numFmtId="0" fontId="70" fillId="0" borderId="11" applyNumberFormat="0" applyFill="0" applyAlignment="0" applyProtection="0"/>
    <xf numFmtId="0" fontId="47" fillId="0" borderId="7" applyFill="0" applyBorder="0" applyAlignment="0" applyProtection="0">
      <alignment vertical="center"/>
      <protection locked="0"/>
    </xf>
    <xf numFmtId="0" fontId="47" fillId="0" borderId="7" applyFill="0" applyBorder="0" applyAlignment="0" applyProtection="0">
      <alignment vertical="center"/>
      <protection locked="0"/>
    </xf>
    <xf numFmtId="0" fontId="47" fillId="0" borderId="7" applyFill="0" applyBorder="0" applyAlignment="0" applyProtection="0">
      <alignment vertical="center"/>
      <protection locked="0"/>
    </xf>
    <xf numFmtId="164" fontId="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5" fillId="0" borderId="0" applyFont="0" applyFill="0" applyBorder="0" applyAlignment="0" applyProtection="0"/>
    <xf numFmtId="174" fontId="71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72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2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26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2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24" fillId="0" borderId="0" applyFont="0" applyFill="0" applyBorder="0" applyAlignment="0" applyProtection="0"/>
    <xf numFmtId="164" fontId="2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24" fillId="0" borderId="0" applyFont="0" applyFill="0" applyBorder="0" applyAlignment="0" applyProtection="0"/>
    <xf numFmtId="164" fontId="2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2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24" fillId="0" borderId="0" applyFont="0" applyFill="0" applyBorder="0" applyAlignment="0" applyProtection="0"/>
    <xf numFmtId="164" fontId="2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24" fillId="0" borderId="0" applyFont="0" applyFill="0" applyBorder="0" applyAlignment="0" applyProtection="0"/>
    <xf numFmtId="164" fontId="5" fillId="0" borderId="0" applyFont="0" applyFill="0" applyBorder="0" applyAlignment="0" applyProtection="0"/>
    <xf numFmtId="164" fontId="26" fillId="0" borderId="0" applyFont="0" applyFill="0" applyBorder="0" applyAlignment="0" applyProtection="0"/>
    <xf numFmtId="164" fontId="72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175" fontId="5" fillId="0" borderId="0" applyFont="0" applyFill="0" applyBorder="0" applyAlignment="0" applyProtection="0"/>
    <xf numFmtId="175" fontId="5" fillId="0" borderId="0" applyFont="0" applyFill="0" applyBorder="0" applyAlignment="0" applyProtection="0"/>
    <xf numFmtId="0" fontId="73" fillId="0" borderId="0">
      <protection locked="0"/>
    </xf>
    <xf numFmtId="176" fontId="46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24" fillId="0" borderId="0" applyFont="0" applyFill="0" applyBorder="0" applyAlignment="0" applyProtection="0"/>
    <xf numFmtId="44" fontId="5" fillId="0" borderId="0" applyFont="0" applyFill="0" applyBorder="0" applyAlignment="0" applyProtection="0"/>
    <xf numFmtId="177" fontId="71" fillId="0" borderId="0" applyFont="0" applyFill="0" applyBorder="0" applyAlignment="0" applyProtection="0"/>
    <xf numFmtId="0" fontId="5" fillId="0" borderId="0"/>
    <xf numFmtId="0" fontId="5" fillId="0" borderId="0"/>
    <xf numFmtId="0" fontId="74" fillId="1" borderId="0"/>
    <xf numFmtId="40" fontId="71" fillId="0" borderId="0" applyFont="0" applyFill="0" applyBorder="0" applyAlignment="0">
      <alignment horizontal="centerContinuous"/>
    </xf>
    <xf numFmtId="0" fontId="75" fillId="28" borderId="0" applyNumberFormat="0" applyBorder="0" applyAlignment="0" applyProtection="0"/>
    <xf numFmtId="0" fontId="76" fillId="16" borderId="0" applyNumberFormat="0" applyBorder="0" applyAlignment="0" applyProtection="0"/>
    <xf numFmtId="169" fontId="75" fillId="28" borderId="0" applyNumberFormat="0" applyBorder="0" applyAlignment="0" applyProtection="0"/>
    <xf numFmtId="0" fontId="76" fillId="16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7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0" fontId="75" fillId="28" borderId="0" applyNumberFormat="0" applyBorder="0" applyAlignment="0" applyProtection="0"/>
    <xf numFmtId="178" fontId="78" fillId="50" borderId="0">
      <alignment vertical="center"/>
    </xf>
    <xf numFmtId="0" fontId="5" fillId="0" borderId="0" applyNumberFormat="0" applyFill="0" applyBorder="0" applyProtection="0"/>
    <xf numFmtId="0" fontId="24" fillId="0" borderId="0"/>
    <xf numFmtId="0" fontId="4" fillId="0" borderId="0"/>
    <xf numFmtId="0" fontId="5" fillId="0" borderId="0" applyNumberFormat="0" applyFill="0" applyBorder="0" applyProtection="0"/>
    <xf numFmtId="0" fontId="4" fillId="0" borderId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24" fillId="0" borderId="0"/>
    <xf numFmtId="0" fontId="4" fillId="0" borderId="0"/>
    <xf numFmtId="0" fontId="4" fillId="0" borderId="0"/>
    <xf numFmtId="0" fontId="4" fillId="0" borderId="0"/>
    <xf numFmtId="0" fontId="5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24" fillId="0" borderId="0" applyNumberFormat="0" applyFill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9" fillId="0" borderId="0"/>
    <xf numFmtId="0" fontId="4" fillId="0" borderId="0" applyNumberFormat="0" applyFill="0" applyBorder="0" applyProtection="0"/>
    <xf numFmtId="0" fontId="79" fillId="0" borderId="0"/>
    <xf numFmtId="0" fontId="2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/>
    <xf numFmtId="0" fontId="4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26" fillId="0" borderId="0"/>
    <xf numFmtId="0" fontId="4" fillId="0" borderId="0"/>
    <xf numFmtId="0" fontId="13" fillId="0" borderId="0"/>
    <xf numFmtId="0" fontId="79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24" fillId="0" borderId="0"/>
    <xf numFmtId="0" fontId="4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24" fillId="0" borderId="0"/>
    <xf numFmtId="0" fontId="4" fillId="0" borderId="0"/>
    <xf numFmtId="0" fontId="4" fillId="0" borderId="0"/>
    <xf numFmtId="0" fontId="4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24" fillId="0" borderId="0"/>
    <xf numFmtId="0" fontId="4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/>
    <xf numFmtId="0" fontId="4" fillId="0" borderId="0"/>
    <xf numFmtId="0" fontId="5" fillId="0" borderId="0"/>
    <xf numFmtId="0" fontId="5" fillId="0" borderId="0"/>
    <xf numFmtId="0" fontId="24" fillId="0" borderId="0"/>
    <xf numFmtId="0" fontId="4" fillId="0" borderId="0"/>
    <xf numFmtId="0" fontId="4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 applyNumberFormat="0" applyFill="0" applyBorder="0" applyProtection="0"/>
    <xf numFmtId="0" fontId="4" fillId="0" borderId="0"/>
    <xf numFmtId="0" fontId="5" fillId="0" borderId="0" applyNumberFormat="0" applyFill="0" applyBorder="0" applyProtection="0"/>
    <xf numFmtId="0" fontId="4" fillId="0" borderId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/>
    <xf numFmtId="0" fontId="73" fillId="0" borderId="0"/>
    <xf numFmtId="0" fontId="5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 applyNumberFormat="0" applyFill="0" applyBorder="0" applyProtection="0"/>
    <xf numFmtId="0" fontId="5" fillId="0" borderId="0"/>
    <xf numFmtId="0" fontId="79" fillId="0" borderId="0"/>
    <xf numFmtId="0" fontId="5" fillId="0" borderId="0" applyNumberFormat="0" applyFill="0" applyBorder="0" applyProtection="0"/>
    <xf numFmtId="0" fontId="5" fillId="0" borderId="0"/>
    <xf numFmtId="0" fontId="73" fillId="0" borderId="0"/>
    <xf numFmtId="0" fontId="73" fillId="0" borderId="0"/>
    <xf numFmtId="0" fontId="5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73" fillId="0" borderId="0"/>
    <xf numFmtId="0" fontId="73" fillId="0" borderId="0"/>
    <xf numFmtId="0" fontId="73" fillId="0" borderId="0"/>
    <xf numFmtId="0" fontId="73" fillId="0" borderId="0"/>
    <xf numFmtId="0" fontId="5" fillId="0" borderId="0"/>
    <xf numFmtId="0" fontId="73" fillId="0" borderId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/>
    <xf numFmtId="0" fontId="73" fillId="0" borderId="0"/>
    <xf numFmtId="0" fontId="5" fillId="0" borderId="0" applyNumberFormat="0" applyFill="0" applyBorder="0" applyProtection="0"/>
    <xf numFmtId="0" fontId="4" fillId="0" borderId="0"/>
    <xf numFmtId="0" fontId="73" fillId="0" borderId="0"/>
    <xf numFmtId="0" fontId="5" fillId="0" borderId="0" applyNumberFormat="0" applyFill="0" applyBorder="0" applyProtection="0"/>
    <xf numFmtId="0" fontId="4" fillId="0" borderId="0"/>
    <xf numFmtId="0" fontId="73" fillId="0" borderId="0"/>
    <xf numFmtId="0" fontId="5" fillId="0" borderId="0" applyNumberFormat="0" applyFill="0" applyBorder="0" applyProtection="0"/>
    <xf numFmtId="0" fontId="4" fillId="0" borderId="0"/>
    <xf numFmtId="0" fontId="5" fillId="0" borderId="0"/>
    <xf numFmtId="0" fontId="5" fillId="0" borderId="0" applyNumberFormat="0" applyFill="0" applyBorder="0" applyProtection="0"/>
    <xf numFmtId="0" fontId="4" fillId="0" borderId="0"/>
    <xf numFmtId="0" fontId="5" fillId="0" borderId="0"/>
    <xf numFmtId="0" fontId="5" fillId="0" borderId="0" applyNumberFormat="0" applyFill="0" applyBorder="0" applyProtection="0"/>
    <xf numFmtId="0" fontId="4" fillId="0" borderId="0"/>
    <xf numFmtId="0" fontId="73" fillId="0" borderId="0"/>
    <xf numFmtId="0" fontId="5" fillId="0" borderId="0" applyNumberFormat="0" applyFill="0" applyBorder="0" applyProtection="0"/>
    <xf numFmtId="0" fontId="5" fillId="0" borderId="0"/>
    <xf numFmtId="0" fontId="4" fillId="0" borderId="0"/>
    <xf numFmtId="0" fontId="71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71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5" fillId="0" borderId="0" applyNumberFormat="0" applyFill="0" applyBorder="0" applyProtection="0"/>
    <xf numFmtId="0" fontId="4" fillId="0" borderId="0"/>
    <xf numFmtId="0" fontId="4" fillId="0" borderId="0"/>
    <xf numFmtId="0" fontId="5" fillId="0" borderId="0" applyNumberFormat="0" applyFill="0" applyBorder="0" applyProtection="0"/>
    <xf numFmtId="0" fontId="5" fillId="0" borderId="0"/>
    <xf numFmtId="0" fontId="5" fillId="0" borderId="0" applyNumberFormat="0" applyFill="0" applyBorder="0" applyProtection="0"/>
    <xf numFmtId="0" fontId="4" fillId="0" borderId="0"/>
    <xf numFmtId="0" fontId="5" fillId="0" borderId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/>
    <xf numFmtId="0" fontId="4" fillId="0" borderId="0"/>
    <xf numFmtId="0" fontId="4" fillId="0" borderId="0"/>
    <xf numFmtId="0" fontId="4" fillId="0" borderId="0"/>
    <xf numFmtId="0" fontId="5" fillId="0" borderId="0"/>
    <xf numFmtId="0" fontId="4" fillId="0" borderId="0"/>
    <xf numFmtId="0" fontId="24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5" fillId="0" borderId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/>
    <xf numFmtId="0" fontId="25" fillId="0" borderId="0"/>
    <xf numFmtId="0" fontId="5" fillId="0" borderId="0"/>
    <xf numFmtId="0" fontId="24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/>
    <xf numFmtId="0" fontId="24" fillId="0" borderId="0"/>
    <xf numFmtId="0" fontId="5" fillId="0" borderId="0"/>
    <xf numFmtId="0" fontId="5" fillId="0" borderId="0"/>
    <xf numFmtId="0" fontId="5" fillId="0" borderId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/>
    <xf numFmtId="0" fontId="25" fillId="0" borderId="0"/>
    <xf numFmtId="0" fontId="5" fillId="0" borderId="0"/>
    <xf numFmtId="0" fontId="24" fillId="0" borderId="0"/>
    <xf numFmtId="0" fontId="5" fillId="0" borderId="0"/>
    <xf numFmtId="0" fontId="5" fillId="0" borderId="0"/>
    <xf numFmtId="0" fontId="5" fillId="0" borderId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/>
    <xf numFmtId="0" fontId="24" fillId="0" borderId="0"/>
    <xf numFmtId="0" fontId="5" fillId="0" borderId="0"/>
    <xf numFmtId="0" fontId="5" fillId="0" borderId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/>
    <xf numFmtId="0" fontId="24" fillId="0" borderId="0"/>
    <xf numFmtId="0" fontId="4" fillId="0" borderId="0"/>
    <xf numFmtId="0" fontId="5" fillId="0" borderId="0" applyNumberFormat="0" applyFill="0" applyBorder="0" applyProtection="0"/>
    <xf numFmtId="0" fontId="24" fillId="0" borderId="0"/>
    <xf numFmtId="0" fontId="4" fillId="0" borderId="0"/>
    <xf numFmtId="0" fontId="4" fillId="0" borderId="0"/>
    <xf numFmtId="0" fontId="4" fillId="0" borderId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24" fillId="0" borderId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Protection="0"/>
    <xf numFmtId="0" fontId="4" fillId="0" borderId="0" applyNumberFormat="0" applyFill="0" applyBorder="0" applyProtection="0"/>
    <xf numFmtId="0" fontId="4" fillId="0" borderId="0" applyNumberFormat="0" applyFill="0" applyBorder="0" applyProtection="0"/>
    <xf numFmtId="0" fontId="5" fillId="0" borderId="0" applyNumberFormat="0" applyFill="0" applyBorder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4" fillId="16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169" fontId="5" fillId="16" borderId="14" applyNumberFormat="0" applyFont="0" applyAlignment="0" applyProtection="0"/>
    <xf numFmtId="169" fontId="5" fillId="16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6" fillId="28" borderId="14" applyNumberFormat="0" applyFont="0" applyAlignment="0" applyProtection="0"/>
    <xf numFmtId="0" fontId="24" fillId="16" borderId="14" applyNumberFormat="0" applyFont="0" applyAlignment="0" applyProtection="0"/>
    <xf numFmtId="0" fontId="26" fillId="28" borderId="14" applyNumberFormat="0" applyFont="0" applyAlignment="0" applyProtection="0"/>
    <xf numFmtId="179" fontId="6" fillId="0" borderId="12">
      <alignment horizontal="center" vertical="center"/>
    </xf>
    <xf numFmtId="179" fontId="6" fillId="0" borderId="12">
      <alignment horizontal="center" vertical="center"/>
    </xf>
    <xf numFmtId="179" fontId="6" fillId="0" borderId="12">
      <alignment horizontal="center" vertical="center"/>
    </xf>
    <xf numFmtId="179" fontId="6" fillId="0" borderId="12">
      <alignment horizontal="center" vertical="center"/>
    </xf>
    <xf numFmtId="179" fontId="6" fillId="0" borderId="12">
      <alignment horizontal="center" vertical="center"/>
    </xf>
    <xf numFmtId="179" fontId="6" fillId="0" borderId="12">
      <alignment horizontal="center" vertical="center"/>
    </xf>
    <xf numFmtId="179" fontId="6" fillId="0" borderId="12">
      <alignment horizontal="center" vertical="center"/>
    </xf>
    <xf numFmtId="179" fontId="6" fillId="0" borderId="12">
      <alignment horizontal="center" vertical="center"/>
    </xf>
    <xf numFmtId="179" fontId="6" fillId="0" borderId="12">
      <alignment horizontal="center" vertical="center"/>
    </xf>
    <xf numFmtId="179" fontId="6" fillId="0" borderId="12">
      <alignment horizontal="center" vertical="center"/>
    </xf>
    <xf numFmtId="179" fontId="6" fillId="0" borderId="12">
      <alignment horizontal="center" vertical="center"/>
    </xf>
    <xf numFmtId="179" fontId="6" fillId="0" borderId="12">
      <alignment horizontal="center" vertical="center"/>
    </xf>
    <xf numFmtId="179" fontId="6" fillId="0" borderId="12">
      <alignment horizontal="center" vertical="center"/>
    </xf>
    <xf numFmtId="179" fontId="6" fillId="0" borderId="12">
      <alignment horizontal="center" vertical="center"/>
    </xf>
    <xf numFmtId="179" fontId="6" fillId="0" borderId="12">
      <alignment horizontal="center" vertical="center"/>
    </xf>
    <xf numFmtId="0" fontId="5" fillId="0" borderId="0"/>
    <xf numFmtId="0" fontId="5" fillId="0" borderId="0"/>
    <xf numFmtId="0" fontId="80" fillId="24" borderId="22" applyNumberFormat="0" applyAlignment="0" applyProtection="0"/>
    <xf numFmtId="0" fontId="81" fillId="24" borderId="22" applyNumberFormat="0" applyAlignment="0" applyProtection="0"/>
    <xf numFmtId="169" fontId="80" fillId="24" borderId="22" applyNumberFormat="0" applyAlignment="0" applyProtection="0"/>
    <xf numFmtId="169" fontId="80" fillId="24" borderId="22" applyNumberFormat="0" applyAlignment="0" applyProtection="0"/>
    <xf numFmtId="0" fontId="81" fillId="24" borderId="22" applyNumberFormat="0" applyAlignment="0" applyProtection="0"/>
    <xf numFmtId="0" fontId="81" fillId="24" borderId="22" applyNumberFormat="0" applyAlignment="0" applyProtection="0"/>
    <xf numFmtId="0" fontId="81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2" fillId="0" borderId="0">
      <protection locked="0"/>
    </xf>
    <xf numFmtId="0" fontId="83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0" borderId="0" applyNumberFormat="0" applyFont="0" applyFill="0" applyBorder="0" applyProtection="0">
      <alignment horizontal="left"/>
    </xf>
    <xf numFmtId="0" fontId="73" fillId="0" borderId="0" applyNumberForma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ont="0" applyFill="0" applyBorder="0" applyProtection="0">
      <alignment horizontal="left"/>
    </xf>
    <xf numFmtId="0" fontId="5" fillId="0" borderId="0" applyNumberFormat="0" applyFill="0" applyBorder="0" applyProtection="0">
      <alignment horizontal="left"/>
    </xf>
    <xf numFmtId="0" fontId="5" fillId="0" borderId="0" applyNumberFormat="0" applyFont="0" applyFill="0" applyBorder="0" applyAlignment="0" applyProtection="0"/>
    <xf numFmtId="0" fontId="73" fillId="0" borderId="0" applyNumberForma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73" fillId="0" borderId="0" applyNumberFormat="0" applyFill="0" applyBorder="0" applyAlignment="0" applyProtection="0"/>
    <xf numFmtId="0" fontId="5" fillId="0" borderId="0" applyNumberFormat="0" applyFont="0" applyFill="0" applyBorder="0" applyAlignment="0" applyProtection="0"/>
    <xf numFmtId="0" fontId="73" fillId="0" borderId="0" applyNumberForma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73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73" fillId="0" borderId="0" applyNumberFormat="0" applyFill="0" applyBorder="0" applyAlignment="0" applyProtection="0"/>
    <xf numFmtId="0" fontId="8" fillId="0" borderId="0" applyNumberFormat="0" applyFill="0" applyBorder="0" applyProtection="0">
      <alignment horizontal="left"/>
    </xf>
    <xf numFmtId="0" fontId="73" fillId="0" borderId="0" applyNumberFormat="0" applyFill="0" applyBorder="0" applyProtection="0">
      <alignment horizontal="left"/>
    </xf>
    <xf numFmtId="0" fontId="73" fillId="0" borderId="0" applyNumberFormat="0" applyFill="0" applyBorder="0" applyProtection="0">
      <alignment horizontal="left"/>
    </xf>
    <xf numFmtId="0" fontId="5" fillId="0" borderId="0" applyNumberFormat="0" applyFont="0" applyFill="0" applyBorder="0" applyAlignment="0" applyProtection="0"/>
    <xf numFmtId="0" fontId="73" fillId="0" borderId="0" applyNumberForma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73" fillId="0" borderId="0" applyNumberFormat="0" applyFill="0" applyBorder="0" applyAlignment="0" applyProtection="0"/>
    <xf numFmtId="10" fontId="73" fillId="0" borderId="0"/>
    <xf numFmtId="180" fontId="5" fillId="0" borderId="0">
      <protection locked="0"/>
    </xf>
    <xf numFmtId="180" fontId="5" fillId="0" borderId="0">
      <protection locked="0"/>
    </xf>
    <xf numFmtId="181" fontId="5" fillId="0" borderId="0">
      <protection locked="0"/>
    </xf>
    <xf numFmtId="181" fontId="5" fillId="0" borderId="0">
      <protection locked="0"/>
    </xf>
    <xf numFmtId="182" fontId="5" fillId="0" borderId="0">
      <protection locked="0"/>
    </xf>
    <xf numFmtId="182" fontId="5" fillId="0" borderId="0">
      <protection locked="0"/>
    </xf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9" fontId="26" fillId="0" borderId="0" applyFont="0" applyFill="0" applyBorder="0" applyAlignment="0" applyProtection="0"/>
    <xf numFmtId="0" fontId="5" fillId="0" borderId="0"/>
    <xf numFmtId="0" fontId="5" fillId="0" borderId="0"/>
    <xf numFmtId="0" fontId="73" fillId="0" borderId="0" applyNumberFormat="0" applyFont="0" applyFill="0" applyBorder="0" applyAlignment="0" applyProtection="0">
      <alignment horizontal="left"/>
    </xf>
    <xf numFmtId="15" fontId="73" fillId="0" borderId="0" applyFont="0" applyFill="0" applyBorder="0" applyAlignment="0" applyProtection="0"/>
    <xf numFmtId="0" fontId="74" fillId="0" borderId="5">
      <alignment horizontal="center"/>
    </xf>
    <xf numFmtId="0" fontId="74" fillId="0" borderId="5">
      <alignment horizontal="center"/>
    </xf>
    <xf numFmtId="0" fontId="74" fillId="0" borderId="5">
      <alignment horizontal="center"/>
    </xf>
    <xf numFmtId="3" fontId="73" fillId="0" borderId="0" applyFont="0" applyFill="0" applyBorder="0" applyAlignment="0" applyProtection="0"/>
    <xf numFmtId="0" fontId="73" fillId="51" borderId="0" applyNumberFormat="0" applyFont="0" applyBorder="0" applyAlignment="0" applyProtection="0"/>
    <xf numFmtId="0" fontId="84" fillId="0" borderId="23" applyNumberFormat="0" applyFont="0" applyBorder="0" applyAlignment="0" applyProtection="0"/>
    <xf numFmtId="0" fontId="5" fillId="0" borderId="0" applyBorder="0" applyAlignment="0"/>
    <xf numFmtId="0" fontId="5" fillId="0" borderId="0" applyBorder="0" applyAlignment="0"/>
    <xf numFmtId="0" fontId="5" fillId="0" borderId="24" applyFont="0" applyFill="0" applyBorder="0"/>
    <xf numFmtId="0" fontId="5" fillId="0" borderId="24" applyFont="0" applyFill="0" applyBorder="0"/>
    <xf numFmtId="0" fontId="5" fillId="0" borderId="24" applyFont="0" applyFill="0" applyBorder="0"/>
    <xf numFmtId="0" fontId="5" fillId="0" borderId="24" applyFont="0" applyFill="0" applyBorder="0"/>
    <xf numFmtId="0" fontId="5" fillId="0" borderId="24" applyFont="0" applyFill="0" applyBorder="0"/>
    <xf numFmtId="0" fontId="5" fillId="0" borderId="24" applyFont="0" applyFill="0" applyBorder="0"/>
    <xf numFmtId="0" fontId="85" fillId="6" borderId="15" applyProtection="0">
      <alignment horizontal="center" vertical="center"/>
    </xf>
    <xf numFmtId="0" fontId="85" fillId="6" borderId="15" applyProtection="0">
      <alignment horizontal="center" vertical="center"/>
    </xf>
    <xf numFmtId="0" fontId="85" fillId="6" borderId="15" applyProtection="0">
      <alignment horizontal="center" vertical="center"/>
    </xf>
    <xf numFmtId="0" fontId="85" fillId="6" borderId="15" applyProtection="0">
      <alignment horizontal="center" vertical="center"/>
    </xf>
    <xf numFmtId="0" fontId="85" fillId="6" borderId="15" applyProtection="0">
      <alignment horizontal="center" vertical="center"/>
    </xf>
    <xf numFmtId="0" fontId="85" fillId="6" borderId="15" applyProtection="0">
      <alignment horizontal="center" vertical="center"/>
    </xf>
    <xf numFmtId="0" fontId="85" fillId="6" borderId="15" applyProtection="0">
      <alignment horizontal="center" vertical="center"/>
    </xf>
    <xf numFmtId="0" fontId="85" fillId="6" borderId="15" applyProtection="0">
      <alignment horizontal="center" vertical="center"/>
    </xf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52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86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59" fillId="15" borderId="0" applyNumberFormat="0" applyBorder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7" fillId="24" borderId="22" applyNumberFormat="0" applyAlignment="0" applyProtection="0"/>
    <xf numFmtId="0" fontId="87" fillId="24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18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80" fillId="24" borderId="22" applyNumberFormat="0" applyAlignment="0" applyProtection="0"/>
    <xf numFmtId="0" fontId="5" fillId="0" borderId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6" fillId="0" borderId="0" applyNumberFormat="0" applyFill="0" applyBorder="0" applyProtection="0"/>
    <xf numFmtId="0" fontId="16" fillId="0" borderId="0"/>
    <xf numFmtId="2" fontId="88" fillId="53" borderId="25" applyProtection="0">
      <alignment horizontal="right"/>
    </xf>
    <xf numFmtId="2" fontId="88" fillId="53" borderId="25" applyProtection="0">
      <alignment horizontal="right"/>
    </xf>
    <xf numFmtId="183" fontId="6" fillId="0" borderId="12">
      <alignment horizontal="center" vertical="center"/>
    </xf>
    <xf numFmtId="183" fontId="6" fillId="0" borderId="12">
      <alignment horizontal="center" vertical="center"/>
    </xf>
    <xf numFmtId="183" fontId="6" fillId="0" borderId="12">
      <alignment horizontal="center" vertical="center"/>
    </xf>
    <xf numFmtId="183" fontId="6" fillId="0" borderId="12">
      <alignment horizontal="center" vertical="center"/>
    </xf>
    <xf numFmtId="183" fontId="6" fillId="0" borderId="12">
      <alignment horizontal="center" vertical="center"/>
    </xf>
    <xf numFmtId="183" fontId="6" fillId="0" borderId="12">
      <alignment horizontal="center" vertical="center"/>
    </xf>
    <xf numFmtId="183" fontId="6" fillId="0" borderId="12">
      <alignment horizontal="center" vertical="center"/>
    </xf>
    <xf numFmtId="183" fontId="6" fillId="0" borderId="12">
      <alignment horizontal="center" vertical="center"/>
    </xf>
    <xf numFmtId="183" fontId="6" fillId="0" borderId="12">
      <alignment horizontal="center" vertical="center"/>
    </xf>
    <xf numFmtId="183" fontId="6" fillId="0" borderId="12">
      <alignment horizontal="center" vertical="center"/>
    </xf>
    <xf numFmtId="183" fontId="6" fillId="0" borderId="12">
      <alignment horizontal="center" vertical="center"/>
    </xf>
    <xf numFmtId="183" fontId="6" fillId="0" borderId="12">
      <alignment horizontal="center" vertical="center"/>
    </xf>
    <xf numFmtId="183" fontId="6" fillId="0" borderId="12">
      <alignment horizontal="center" vertical="center"/>
    </xf>
    <xf numFmtId="183" fontId="6" fillId="0" borderId="12">
      <alignment horizontal="center" vertical="center"/>
    </xf>
    <xf numFmtId="183" fontId="6" fillId="0" borderId="12">
      <alignment horizontal="center" vertical="center"/>
    </xf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89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169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0" fillId="0" borderId="0" applyNumberFormat="0" applyFill="0" applyBorder="0" applyAlignment="0" applyProtection="0"/>
    <xf numFmtId="0" fontId="91" fillId="0" borderId="0" applyNumberFormat="0" applyFill="0" applyBorder="0" applyAlignment="0" applyProtection="0"/>
    <xf numFmtId="0" fontId="62" fillId="0" borderId="19" applyNumberFormat="0" applyFill="0" applyAlignment="0" applyProtection="0"/>
    <xf numFmtId="0" fontId="62" fillId="0" borderId="19" applyNumberFormat="0" applyFill="0" applyAlignment="0" applyProtection="0"/>
    <xf numFmtId="0" fontId="62" fillId="0" borderId="19" applyNumberFormat="0" applyFill="0" applyAlignment="0" applyProtection="0"/>
    <xf numFmtId="0" fontId="62" fillId="0" borderId="19" applyNumberFormat="0" applyFill="0" applyAlignment="0" applyProtection="0"/>
    <xf numFmtId="0" fontId="92" fillId="0" borderId="26" applyNumberFormat="0" applyFill="0" applyAlignment="0" applyProtection="0"/>
    <xf numFmtId="0" fontId="92" fillId="0" borderId="26" applyNumberFormat="0" applyFill="0" applyAlignment="0" applyProtection="0"/>
    <xf numFmtId="0" fontId="62" fillId="0" borderId="19" applyNumberFormat="0" applyFill="0" applyAlignment="0" applyProtection="0"/>
    <xf numFmtId="0" fontId="92" fillId="0" borderId="26" applyNumberFormat="0" applyFill="0" applyAlignment="0" applyProtection="0"/>
    <xf numFmtId="0" fontId="92" fillId="0" borderId="26" applyNumberFormat="0" applyFill="0" applyAlignment="0" applyProtection="0"/>
    <xf numFmtId="0" fontId="92" fillId="0" borderId="26" applyNumberFormat="0" applyFill="0" applyAlignment="0" applyProtection="0"/>
    <xf numFmtId="0" fontId="92" fillId="0" borderId="26" applyNumberFormat="0" applyFill="0" applyAlignment="0" applyProtection="0"/>
    <xf numFmtId="0" fontId="62" fillId="0" borderId="19" applyNumberFormat="0" applyFill="0" applyAlignment="0" applyProtection="0"/>
    <xf numFmtId="0" fontId="92" fillId="0" borderId="26" applyNumberFormat="0" applyFill="0" applyAlignment="0" applyProtection="0"/>
    <xf numFmtId="0" fontId="92" fillId="0" borderId="26" applyNumberFormat="0" applyFill="0" applyAlignment="0" applyProtection="0"/>
    <xf numFmtId="0" fontId="62" fillId="0" borderId="19" applyNumberFormat="0" applyFill="0" applyAlignment="0" applyProtection="0"/>
    <xf numFmtId="0" fontId="92" fillId="0" borderId="26" applyNumberFormat="0" applyFill="0" applyAlignment="0" applyProtection="0"/>
    <xf numFmtId="0" fontId="93" fillId="0" borderId="19" applyNumberFormat="0" applyFill="0" applyAlignment="0" applyProtection="0"/>
    <xf numFmtId="0" fontId="92" fillId="0" borderId="26" applyNumberFormat="0" applyFill="0" applyAlignment="0" applyProtection="0"/>
    <xf numFmtId="0" fontId="92" fillId="0" borderId="26" applyNumberFormat="0" applyFill="0" applyAlignment="0" applyProtection="0"/>
    <xf numFmtId="0" fontId="62" fillId="0" borderId="19" applyNumberFormat="0" applyFill="0" applyAlignment="0" applyProtection="0"/>
    <xf numFmtId="0" fontId="62" fillId="0" borderId="19" applyNumberFormat="0" applyFill="0" applyAlignment="0" applyProtection="0"/>
    <xf numFmtId="0" fontId="62" fillId="0" borderId="19" applyNumberFormat="0" applyFill="0" applyAlignment="0" applyProtection="0"/>
    <xf numFmtId="0" fontId="63" fillId="0" borderId="20" applyNumberFormat="0" applyFill="0" applyAlignment="0" applyProtection="0"/>
    <xf numFmtId="0" fontId="63" fillId="0" borderId="20" applyNumberFormat="0" applyFill="0" applyAlignment="0" applyProtection="0"/>
    <xf numFmtId="0" fontId="63" fillId="0" borderId="20" applyNumberFormat="0" applyFill="0" applyAlignment="0" applyProtection="0"/>
    <xf numFmtId="0" fontId="63" fillId="0" borderId="20" applyNumberFormat="0" applyFill="0" applyAlignment="0" applyProtection="0"/>
    <xf numFmtId="0" fontId="94" fillId="0" borderId="27" applyNumberFormat="0" applyFill="0" applyAlignment="0" applyProtection="0"/>
    <xf numFmtId="0" fontId="94" fillId="0" borderId="27" applyNumberFormat="0" applyFill="0" applyAlignment="0" applyProtection="0"/>
    <xf numFmtId="0" fontId="94" fillId="0" borderId="27" applyNumberFormat="0" applyFill="0" applyAlignment="0" applyProtection="0"/>
    <xf numFmtId="0" fontId="63" fillId="0" borderId="20" applyNumberFormat="0" applyFill="0" applyAlignment="0" applyProtection="0"/>
    <xf numFmtId="0" fontId="94" fillId="0" borderId="27" applyNumberFormat="0" applyFill="0" applyAlignment="0" applyProtection="0"/>
    <xf numFmtId="0" fontId="94" fillId="0" borderId="27" applyNumberFormat="0" applyFill="0" applyAlignment="0" applyProtection="0"/>
    <xf numFmtId="0" fontId="94" fillId="0" borderId="27" applyNumberFormat="0" applyFill="0" applyAlignment="0" applyProtection="0"/>
    <xf numFmtId="0" fontId="94" fillId="0" borderId="27" applyNumberFormat="0" applyFill="0" applyAlignment="0" applyProtection="0"/>
    <xf numFmtId="0" fontId="63" fillId="0" borderId="20" applyNumberFormat="0" applyFill="0" applyAlignment="0" applyProtection="0"/>
    <xf numFmtId="0" fontId="94" fillId="0" borderId="27" applyNumberFormat="0" applyFill="0" applyAlignment="0" applyProtection="0"/>
    <xf numFmtId="0" fontId="94" fillId="0" borderId="27" applyNumberFormat="0" applyFill="0" applyAlignment="0" applyProtection="0"/>
    <xf numFmtId="0" fontId="63" fillId="0" borderId="20" applyNumberFormat="0" applyFill="0" applyAlignment="0" applyProtection="0"/>
    <xf numFmtId="0" fontId="94" fillId="0" borderId="27" applyNumberFormat="0" applyFill="0" applyAlignment="0" applyProtection="0"/>
    <xf numFmtId="0" fontId="95" fillId="0" borderId="20" applyNumberFormat="0" applyFill="0" applyAlignment="0" applyProtection="0"/>
    <xf numFmtId="0" fontId="94" fillId="0" borderId="27" applyNumberFormat="0" applyFill="0" applyAlignment="0" applyProtection="0"/>
    <xf numFmtId="0" fontId="94" fillId="0" borderId="27" applyNumberFormat="0" applyFill="0" applyAlignment="0" applyProtection="0"/>
    <xf numFmtId="0" fontId="63" fillId="0" borderId="20" applyNumberFormat="0" applyFill="0" applyAlignment="0" applyProtection="0"/>
    <xf numFmtId="0" fontId="63" fillId="0" borderId="20" applyNumberFormat="0" applyFill="0" applyAlignment="0" applyProtection="0"/>
    <xf numFmtId="0" fontId="63" fillId="0" borderId="20" applyNumberFormat="0" applyFill="0" applyAlignment="0" applyProtection="0"/>
    <xf numFmtId="0" fontId="64" fillId="0" borderId="21" applyNumberFormat="0" applyFill="0" applyAlignment="0" applyProtection="0"/>
    <xf numFmtId="0" fontId="64" fillId="0" borderId="21" applyNumberFormat="0" applyFill="0" applyAlignment="0" applyProtection="0"/>
    <xf numFmtId="0" fontId="64" fillId="0" borderId="21" applyNumberFormat="0" applyFill="0" applyAlignment="0" applyProtection="0"/>
    <xf numFmtId="0" fontId="64" fillId="0" borderId="21" applyNumberFormat="0" applyFill="0" applyAlignment="0" applyProtection="0"/>
    <xf numFmtId="0" fontId="96" fillId="0" borderId="28" applyNumberFormat="0" applyFill="0" applyAlignment="0" applyProtection="0"/>
    <xf numFmtId="0" fontId="96" fillId="0" borderId="28" applyNumberFormat="0" applyFill="0" applyAlignment="0" applyProtection="0"/>
    <xf numFmtId="0" fontId="64" fillId="0" borderId="21" applyNumberFormat="0" applyFill="0" applyAlignment="0" applyProtection="0"/>
    <xf numFmtId="0" fontId="96" fillId="0" borderId="28" applyNumberFormat="0" applyFill="0" applyAlignment="0" applyProtection="0"/>
    <xf numFmtId="0" fontId="96" fillId="0" borderId="28" applyNumberFormat="0" applyFill="0" applyAlignment="0" applyProtection="0"/>
    <xf numFmtId="0" fontId="96" fillId="0" borderId="28" applyNumberFormat="0" applyFill="0" applyAlignment="0" applyProtection="0"/>
    <xf numFmtId="0" fontId="96" fillId="0" borderId="28" applyNumberFormat="0" applyFill="0" applyAlignment="0" applyProtection="0"/>
    <xf numFmtId="0" fontId="64" fillId="0" borderId="21" applyNumberFormat="0" applyFill="0" applyAlignment="0" applyProtection="0"/>
    <xf numFmtId="0" fontId="96" fillId="0" borderId="28" applyNumberFormat="0" applyFill="0" applyAlignment="0" applyProtection="0"/>
    <xf numFmtId="0" fontId="96" fillId="0" borderId="28" applyNumberFormat="0" applyFill="0" applyAlignment="0" applyProtection="0"/>
    <xf numFmtId="0" fontId="64" fillId="0" borderId="21" applyNumberFormat="0" applyFill="0" applyAlignment="0" applyProtection="0"/>
    <xf numFmtId="0" fontId="96" fillId="0" borderId="28" applyNumberFormat="0" applyFill="0" applyAlignment="0" applyProtection="0"/>
    <xf numFmtId="0" fontId="97" fillId="0" borderId="21" applyNumberFormat="0" applyFill="0" applyAlignment="0" applyProtection="0"/>
    <xf numFmtId="0" fontId="96" fillId="0" borderId="28" applyNumberFormat="0" applyFill="0" applyAlignment="0" applyProtection="0"/>
    <xf numFmtId="0" fontId="96" fillId="0" borderId="28" applyNumberFormat="0" applyFill="0" applyAlignment="0" applyProtection="0"/>
    <xf numFmtId="0" fontId="64" fillId="0" borderId="21" applyNumberFormat="0" applyFill="0" applyAlignment="0" applyProtection="0"/>
    <xf numFmtId="0" fontId="64" fillId="0" borderId="21" applyNumberFormat="0" applyFill="0" applyAlignment="0" applyProtection="0"/>
    <xf numFmtId="0" fontId="64" fillId="0" borderId="21" applyNumberFormat="0" applyFill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97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96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0" fontId="64" fillId="0" borderId="0" applyNumberFormat="0" applyFill="0" applyBorder="0" applyAlignment="0" applyProtection="0"/>
    <xf numFmtId="173" fontId="8" fillId="54" borderId="0" applyNumberFormat="0" applyBorder="0">
      <alignment vertical="center"/>
    </xf>
    <xf numFmtId="0" fontId="98" fillId="5" borderId="29" applyNumberFormat="0">
      <alignment horizontal="centerContinuous" vertical="center"/>
    </xf>
    <xf numFmtId="0" fontId="11" fillId="3" borderId="12" applyNumberFormat="0" applyBorder="0">
      <alignment horizontal="centerContinuous" vertical="center" wrapText="1"/>
    </xf>
    <xf numFmtId="0" fontId="99" fillId="3" borderId="12" applyNumberFormat="0" applyBorder="0">
      <alignment horizontal="centerContinuous" vertical="center" wrapText="1"/>
    </xf>
    <xf numFmtId="0" fontId="100" fillId="0" borderId="30" applyNumberFormat="0" applyFill="0" applyAlignment="0" applyProtection="0"/>
    <xf numFmtId="0" fontId="100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101" fillId="0" borderId="30" applyNumberFormat="0" applyFill="0" applyAlignment="0" applyProtection="0"/>
    <xf numFmtId="0" fontId="101" fillId="0" borderId="30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1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48" fillId="0" borderId="30" applyNumberFormat="0" applyFill="0" applyAlignment="0" applyProtection="0"/>
    <xf numFmtId="0" fontId="100" fillId="0" borderId="30" applyNumberFormat="0" applyFill="0" applyAlignment="0" applyProtection="0"/>
    <xf numFmtId="0" fontId="100" fillId="0" borderId="30" applyNumberFormat="0" applyFill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55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102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43" fillId="34" borderId="13" applyNumberFormat="0" applyAlignment="0" applyProtection="0"/>
    <xf numFmtId="0" fontId="32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169" fontId="32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0" fontId="103" fillId="0" borderId="0" applyNumberFormat="0" applyFill="0" applyBorder="0" applyAlignment="0" applyProtection="0"/>
    <xf numFmtId="0" fontId="5" fillId="0" borderId="32" applyFill="0" applyBorder="0" applyAlignment="0" applyProtection="0">
      <alignment horizontal="center" vertical="center"/>
      <protection locked="0"/>
    </xf>
    <xf numFmtId="0" fontId="5" fillId="0" borderId="32" applyFill="0" applyBorder="0" applyAlignment="0" applyProtection="0">
      <alignment horizontal="center" vertical="center"/>
      <protection locked="0"/>
    </xf>
    <xf numFmtId="0" fontId="5" fillId="0" borderId="32" applyFill="0" applyBorder="0" applyAlignment="0" applyProtection="0">
      <alignment horizontal="center" vertical="center"/>
      <protection locked="0"/>
    </xf>
    <xf numFmtId="0" fontId="5" fillId="0" borderId="32" applyFill="0" applyBorder="0" applyAlignment="0" applyProtection="0">
      <alignment vertical="center"/>
      <protection locked="0"/>
    </xf>
    <xf numFmtId="0" fontId="5" fillId="0" borderId="32" applyFill="0" applyBorder="0" applyAlignment="0" applyProtection="0">
      <alignment vertical="center"/>
      <protection locked="0"/>
    </xf>
    <xf numFmtId="0" fontId="5" fillId="0" borderId="32" applyFill="0" applyBorder="0" applyAlignment="0" applyProtection="0">
      <alignment vertical="center"/>
      <protection locked="0"/>
    </xf>
    <xf numFmtId="0" fontId="31" fillId="56" borderId="0" applyNumberFormat="0" applyBorder="0" applyAlignment="0" applyProtection="0"/>
    <xf numFmtId="0" fontId="31" fillId="12" borderId="0" applyNumberFormat="0" applyBorder="0" applyAlignment="0" applyProtection="0"/>
    <xf numFmtId="0" fontId="31" fillId="41" borderId="0" applyNumberFormat="0" applyBorder="0" applyAlignment="0" applyProtection="0"/>
    <xf numFmtId="0" fontId="31" fillId="43" borderId="0" applyNumberFormat="0" applyBorder="0" applyAlignment="0" applyProtection="0"/>
    <xf numFmtId="0" fontId="31" fillId="32" borderId="0" applyNumberFormat="0" applyBorder="0" applyAlignment="0" applyProtection="0"/>
    <xf numFmtId="0" fontId="31" fillId="33" borderId="0" applyNumberFormat="0" applyBorder="0" applyAlignment="0" applyProtection="0"/>
    <xf numFmtId="0" fontId="104" fillId="20" borderId="10" applyNumberFormat="0" applyAlignment="0" applyProtection="0"/>
    <xf numFmtId="0" fontId="104" fillId="20" borderId="10" applyNumberFormat="0" applyAlignment="0" applyProtection="0"/>
    <xf numFmtId="0" fontId="105" fillId="18" borderId="22" applyNumberFormat="0" applyAlignment="0" applyProtection="0"/>
    <xf numFmtId="0" fontId="105" fillId="18" borderId="22" applyNumberFormat="0" applyAlignment="0" applyProtection="0"/>
    <xf numFmtId="0" fontId="106" fillId="18" borderId="10" applyNumberFormat="0" applyAlignment="0" applyProtection="0"/>
    <xf numFmtId="0" fontId="106" fillId="18" borderId="10" applyNumberFormat="0" applyAlignment="0" applyProtection="0"/>
    <xf numFmtId="0" fontId="107" fillId="0" borderId="33" applyNumberFormat="0" applyFill="0" applyAlignment="0" applyProtection="0"/>
    <xf numFmtId="0" fontId="108" fillId="0" borderId="34" applyNumberFormat="0" applyFill="0" applyAlignment="0" applyProtection="0"/>
    <xf numFmtId="0" fontId="109" fillId="0" borderId="35" applyNumberFormat="0" applyFill="0" applyAlignment="0" applyProtection="0"/>
    <xf numFmtId="0" fontId="109" fillId="0" borderId="0" applyNumberFormat="0" applyFill="0" applyBorder="0" applyAlignment="0" applyProtection="0"/>
    <xf numFmtId="0" fontId="110" fillId="0" borderId="36" applyNumberFormat="0" applyFill="0" applyAlignment="0" applyProtection="0"/>
    <xf numFmtId="0" fontId="110" fillId="0" borderId="36" applyNumberFormat="0" applyFill="0" applyAlignment="0" applyProtection="0"/>
    <xf numFmtId="0" fontId="110" fillId="0" borderId="36" applyNumberFormat="0" applyFill="0" applyAlignment="0" applyProtection="0"/>
    <xf numFmtId="0" fontId="110" fillId="0" borderId="36" applyNumberFormat="0" applyFill="0" applyAlignment="0" applyProtection="0"/>
    <xf numFmtId="0" fontId="111" fillId="34" borderId="13" applyNumberFormat="0" applyAlignment="0" applyProtection="0"/>
    <xf numFmtId="0" fontId="112" fillId="0" borderId="0" applyNumberFormat="0" applyFill="0" applyBorder="0" applyAlignment="0" applyProtection="0"/>
    <xf numFmtId="0" fontId="113" fillId="20" borderId="0" applyNumberFormat="0" applyBorder="0" applyAlignment="0" applyProtection="0"/>
    <xf numFmtId="0" fontId="114" fillId="13" borderId="0" applyNumberFormat="0" applyBorder="0" applyAlignment="0" applyProtection="0"/>
    <xf numFmtId="0" fontId="115" fillId="0" borderId="0" applyNumberFormat="0" applyFill="0" applyBorder="0" applyAlignment="0" applyProtection="0"/>
    <xf numFmtId="0" fontId="5" fillId="16" borderId="37" applyNumberFormat="0" applyFont="0" applyAlignment="0" applyProtection="0"/>
    <xf numFmtId="0" fontId="5" fillId="16" borderId="37" applyNumberFormat="0" applyFont="0" applyAlignment="0" applyProtection="0"/>
    <xf numFmtId="0" fontId="5" fillId="16" borderId="37" applyNumberFormat="0" applyFont="0" applyAlignment="0" applyProtection="0"/>
    <xf numFmtId="0" fontId="5" fillId="16" borderId="37" applyNumberFormat="0" applyFont="0" applyAlignment="0" applyProtection="0"/>
    <xf numFmtId="0" fontId="116" fillId="0" borderId="11" applyNumberFormat="0" applyFill="0" applyAlignment="0" applyProtection="0"/>
    <xf numFmtId="0" fontId="117" fillId="0" borderId="0" applyNumberFormat="0" applyFill="0" applyBorder="0" applyAlignment="0" applyProtection="0"/>
    <xf numFmtId="0" fontId="118" fillId="23" borderId="0" applyNumberFormat="0" applyBorder="0" applyAlignment="0" applyProtection="0"/>
    <xf numFmtId="0" fontId="3" fillId="0" borderId="0"/>
    <xf numFmtId="0" fontId="2" fillId="0" borderId="0"/>
  </cellStyleXfs>
  <cellXfs count="67">
    <xf numFmtId="0" fontId="0" fillId="0" borderId="0" xfId="0"/>
    <xf numFmtId="0" fontId="5" fillId="0" borderId="0" xfId="1765"/>
    <xf numFmtId="0" fontId="8" fillId="0" borderId="0" xfId="1765" applyFont="1"/>
    <xf numFmtId="0" fontId="5" fillId="0" borderId="0" xfId="1765" applyFont="1"/>
    <xf numFmtId="0" fontId="8" fillId="0" borderId="0" xfId="1765" applyFont="1" applyFill="1"/>
    <xf numFmtId="0" fontId="8" fillId="0" borderId="0" xfId="0" applyFont="1" applyFill="1"/>
    <xf numFmtId="0" fontId="122" fillId="57" borderId="15" xfId="1765" applyFont="1" applyFill="1" applyBorder="1" applyAlignment="1" applyProtection="1">
      <alignment horizontal="center" vertical="center"/>
    </xf>
    <xf numFmtId="0" fontId="12" fillId="0" borderId="15" xfId="1765" applyFont="1" applyFill="1" applyBorder="1" applyAlignment="1" applyProtection="1">
      <alignment horizontal="center" vertical="center"/>
    </xf>
    <xf numFmtId="0" fontId="12" fillId="0" borderId="15" xfId="1765" applyFont="1" applyFill="1" applyBorder="1" applyAlignment="1" applyProtection="1">
      <alignment horizontal="left" vertical="center"/>
    </xf>
    <xf numFmtId="0" fontId="11" fillId="0" borderId="15" xfId="1765" applyFont="1" applyFill="1" applyBorder="1" applyAlignment="1" applyProtection="1">
      <alignment horizontal="center" vertical="center" wrapText="1"/>
    </xf>
    <xf numFmtId="0" fontId="119" fillId="0" borderId="15" xfId="1765" applyFont="1" applyFill="1" applyBorder="1" applyAlignment="1" applyProtection="1">
      <alignment horizontal="center" vertical="center"/>
    </xf>
    <xf numFmtId="0" fontId="125" fillId="59" borderId="15" xfId="1765" applyFont="1" applyFill="1" applyBorder="1" applyAlignment="1" applyProtection="1">
      <alignment horizontal="center" vertical="center"/>
    </xf>
    <xf numFmtId="0" fontId="124" fillId="59" borderId="15" xfId="1765" applyFont="1" applyFill="1" applyBorder="1" applyAlignment="1" applyProtection="1">
      <alignment horizontal="center" vertical="center"/>
    </xf>
    <xf numFmtId="0" fontId="121" fillId="60" borderId="15" xfId="1765" applyFont="1" applyFill="1" applyBorder="1" applyAlignment="1" applyProtection="1">
      <alignment horizontal="center" vertical="center"/>
    </xf>
    <xf numFmtId="0" fontId="127" fillId="61" borderId="15" xfId="1765" applyFont="1" applyFill="1" applyBorder="1" applyAlignment="1" applyProtection="1">
      <alignment horizontal="center" vertical="center"/>
    </xf>
    <xf numFmtId="0" fontId="126" fillId="61" borderId="15" xfId="1765" applyFont="1" applyFill="1" applyBorder="1" applyAlignment="1" applyProtection="1">
      <alignment horizontal="center" vertical="center"/>
    </xf>
    <xf numFmtId="0" fontId="5" fillId="0" borderId="15" xfId="1765" applyBorder="1"/>
    <xf numFmtId="0" fontId="11" fillId="0" borderId="41" xfId="1765" applyFont="1" applyFill="1" applyBorder="1" applyAlignment="1" applyProtection="1">
      <alignment vertical="center"/>
    </xf>
    <xf numFmtId="0" fontId="11" fillId="0" borderId="15" xfId="1765" applyFont="1" applyFill="1" applyBorder="1" applyAlignment="1" applyProtection="1">
      <alignment vertical="center"/>
    </xf>
    <xf numFmtId="0" fontId="3" fillId="0" borderId="0" xfId="3113" applyAlignment="1">
      <alignment vertical="center"/>
    </xf>
    <xf numFmtId="0" fontId="119" fillId="0" borderId="0" xfId="1765" applyFont="1" applyAlignment="1" applyProtection="1">
      <alignment vertical="center"/>
    </xf>
    <xf numFmtId="0" fontId="11" fillId="0" borderId="15" xfId="1765" applyFont="1" applyFill="1" applyBorder="1" applyAlignment="1" applyProtection="1">
      <alignment horizontal="center" vertical="center" wrapText="1"/>
    </xf>
    <xf numFmtId="0" fontId="125" fillId="0" borderId="41" xfId="1765" applyFont="1" applyBorder="1" applyAlignment="1" applyProtection="1">
      <alignment vertical="center"/>
    </xf>
    <xf numFmtId="0" fontId="125" fillId="0" borderId="15" xfId="1765" applyFont="1" applyBorder="1" applyAlignment="1" applyProtection="1">
      <alignment vertical="center"/>
    </xf>
    <xf numFmtId="0" fontId="5" fillId="0" borderId="1" xfId="1765" applyBorder="1"/>
    <xf numFmtId="0" fontId="5" fillId="0" borderId="46" xfId="1765" applyBorder="1"/>
    <xf numFmtId="0" fontId="5" fillId="0" borderId="48" xfId="1765" applyBorder="1"/>
    <xf numFmtId="0" fontId="5" fillId="0" borderId="47" xfId="1765" applyBorder="1"/>
    <xf numFmtId="0" fontId="0" fillId="0" borderId="46" xfId="0" applyBorder="1"/>
    <xf numFmtId="0" fontId="0" fillId="0" borderId="46" xfId="0" applyBorder="1" applyAlignment="1">
      <alignment horizontal="left"/>
    </xf>
    <xf numFmtId="0" fontId="0" fillId="0" borderId="0" xfId="0" applyFill="1"/>
    <xf numFmtId="0" fontId="120" fillId="0" borderId="0" xfId="1765" applyFont="1" applyFill="1"/>
    <xf numFmtId="0" fontId="5" fillId="0" borderId="0" xfId="1765" applyFill="1"/>
    <xf numFmtId="0" fontId="129" fillId="0" borderId="0" xfId="0" applyFont="1"/>
    <xf numFmtId="0" fontId="8" fillId="0" borderId="0" xfId="0" applyFont="1" applyFill="1" applyAlignment="1">
      <alignment horizontal="left" wrapText="1"/>
    </xf>
    <xf numFmtId="0" fontId="10" fillId="58" borderId="39" xfId="1765" applyFont="1" applyFill="1" applyBorder="1" applyAlignment="1">
      <alignment horizontal="center" vertical="center" wrapText="1"/>
    </xf>
    <xf numFmtId="0" fontId="10" fillId="58" borderId="38" xfId="1765" applyFont="1" applyFill="1" applyBorder="1" applyAlignment="1">
      <alignment horizontal="center" vertical="center" wrapText="1"/>
    </xf>
    <xf numFmtId="0" fontId="10" fillId="58" borderId="40" xfId="1765" applyFont="1" applyFill="1" applyBorder="1" applyAlignment="1">
      <alignment horizontal="center" vertical="center" wrapText="1"/>
    </xf>
    <xf numFmtId="0" fontId="10" fillId="58" borderId="2" xfId="1765" applyFont="1" applyFill="1" applyBorder="1" applyAlignment="1">
      <alignment horizontal="center" vertical="center" wrapText="1"/>
    </xf>
    <xf numFmtId="0" fontId="10" fillId="58" borderId="0" xfId="1765" applyFont="1" applyFill="1" applyBorder="1" applyAlignment="1">
      <alignment horizontal="center" vertical="center" wrapText="1"/>
    </xf>
    <xf numFmtId="0" fontId="10" fillId="58" borderId="3" xfId="1765" applyFont="1" applyFill="1" applyBorder="1" applyAlignment="1">
      <alignment horizontal="center" vertical="center" wrapText="1"/>
    </xf>
    <xf numFmtId="0" fontId="10" fillId="58" borderId="4" xfId="1765" applyFont="1" applyFill="1" applyBorder="1" applyAlignment="1">
      <alignment horizontal="center" vertical="center" wrapText="1"/>
    </xf>
    <xf numFmtId="0" fontId="10" fillId="58" borderId="5" xfId="1765" applyFont="1" applyFill="1" applyBorder="1" applyAlignment="1">
      <alignment horizontal="center" vertical="center" wrapText="1"/>
    </xf>
    <xf numFmtId="0" fontId="10" fillId="58" borderId="6" xfId="1765" applyFont="1" applyFill="1" applyBorder="1" applyAlignment="1">
      <alignment horizontal="center" vertical="center" wrapText="1"/>
    </xf>
    <xf numFmtId="0" fontId="8" fillId="0" borderId="0" xfId="1765" applyFont="1" applyAlignment="1">
      <alignment horizontal="left"/>
    </xf>
    <xf numFmtId="0" fontId="8" fillId="0" borderId="0" xfId="1765" applyFont="1" applyFill="1" applyAlignment="1">
      <alignment horizontal="left"/>
    </xf>
    <xf numFmtId="0" fontId="11" fillId="0" borderId="46" xfId="1" applyFont="1" applyBorder="1" applyAlignment="1" applyProtection="1">
      <alignment horizontal="center" vertical="center" wrapText="1"/>
    </xf>
    <xf numFmtId="0" fontId="11" fillId="0" borderId="48" xfId="1" applyFont="1" applyBorder="1" applyAlignment="1" applyProtection="1">
      <alignment horizontal="center" vertical="center" wrapText="1"/>
    </xf>
    <xf numFmtId="0" fontId="11" fillId="0" borderId="47" xfId="1" applyFont="1" applyBorder="1" applyAlignment="1" applyProtection="1">
      <alignment horizontal="center" vertical="center" wrapText="1"/>
    </xf>
    <xf numFmtId="0" fontId="11" fillId="0" borderId="15" xfId="1765" applyFont="1" applyFill="1" applyBorder="1" applyAlignment="1" applyProtection="1">
      <alignment horizontal="center" vertical="center" wrapText="1"/>
    </xf>
    <xf numFmtId="0" fontId="11" fillId="0" borderId="41" xfId="1765" applyFont="1" applyFill="1" applyBorder="1" applyAlignment="1" applyProtection="1">
      <alignment horizontal="center" vertical="center" wrapText="1"/>
    </xf>
    <xf numFmtId="0" fontId="11" fillId="0" borderId="43" xfId="1765" applyFont="1" applyFill="1" applyBorder="1" applyAlignment="1" applyProtection="1">
      <alignment horizontal="center" vertical="center" wrapText="1"/>
    </xf>
    <xf numFmtId="0" fontId="11" fillId="0" borderId="44" xfId="1765" applyFont="1" applyFill="1" applyBorder="1" applyAlignment="1" applyProtection="1">
      <alignment horizontal="center" vertical="center" wrapText="1"/>
    </xf>
    <xf numFmtId="0" fontId="11" fillId="0" borderId="46" xfId="1765" applyFont="1" applyFill="1" applyBorder="1" applyAlignment="1" applyProtection="1">
      <alignment horizontal="center" vertical="center" wrapText="1"/>
    </xf>
    <xf numFmtId="0" fontId="11" fillId="0" borderId="48" xfId="1765" applyFont="1" applyFill="1" applyBorder="1" applyAlignment="1" applyProtection="1">
      <alignment horizontal="center" vertical="center" wrapText="1"/>
    </xf>
    <xf numFmtId="0" fontId="11" fillId="0" borderId="47" xfId="1765" applyFont="1" applyFill="1" applyBorder="1" applyAlignment="1" applyProtection="1">
      <alignment horizontal="center" vertical="center" wrapText="1"/>
    </xf>
    <xf numFmtId="0" fontId="1" fillId="0" borderId="42" xfId="3113" applyFont="1" applyBorder="1" applyAlignment="1">
      <alignment horizontal="center" vertical="center"/>
    </xf>
    <xf numFmtId="0" fontId="3" fillId="0" borderId="50" xfId="3113" applyBorder="1" applyAlignment="1">
      <alignment horizontal="center" vertical="center"/>
    </xf>
    <xf numFmtId="0" fontId="3" fillId="0" borderId="49" xfId="3113" applyBorder="1" applyAlignment="1">
      <alignment horizontal="center" vertical="center"/>
    </xf>
    <xf numFmtId="0" fontId="3" fillId="0" borderId="23" xfId="3113" applyBorder="1" applyAlignment="1">
      <alignment horizontal="center" vertical="center"/>
    </xf>
    <xf numFmtId="0" fontId="3" fillId="0" borderId="0" xfId="3113" applyBorder="1" applyAlignment="1">
      <alignment horizontal="center" vertical="center"/>
    </xf>
    <xf numFmtId="0" fontId="3" fillId="0" borderId="51" xfId="3113" applyBorder="1" applyAlignment="1">
      <alignment horizontal="center" vertical="center"/>
    </xf>
    <xf numFmtId="0" fontId="3" fillId="0" borderId="45" xfId="3113" applyBorder="1" applyAlignment="1">
      <alignment horizontal="center" vertical="center"/>
    </xf>
    <xf numFmtId="0" fontId="3" fillId="0" borderId="53" xfId="3113" applyBorder="1" applyAlignment="1">
      <alignment horizontal="center" vertical="center"/>
    </xf>
    <xf numFmtId="0" fontId="3" fillId="0" borderId="52" xfId="3113" applyBorder="1" applyAlignment="1">
      <alignment horizontal="center" vertical="center"/>
    </xf>
    <xf numFmtId="0" fontId="123" fillId="57" borderId="49" xfId="1765" applyFont="1" applyFill="1" applyBorder="1" applyAlignment="1" applyProtection="1">
      <alignment horizontal="center" vertical="center"/>
    </xf>
    <xf numFmtId="0" fontId="123" fillId="57" borderId="51" xfId="1765" applyFont="1" applyFill="1" applyBorder="1" applyAlignment="1" applyProtection="1">
      <alignment horizontal="center" vertical="center"/>
    </xf>
  </cellXfs>
  <cellStyles count="3115">
    <cellStyle name=" 1" xfId="10"/>
    <cellStyle name=" 1 2" xfId="11"/>
    <cellStyle name="_x000d__x000a_JournalTemplate=C:\COMFO\CTALK\JOURSTD.TPL_x000d__x000a_LbStateAddress=3 3 0 251 1 89 2 311_x000d__x000a_LbStateJou" xfId="12"/>
    <cellStyle name="%" xfId="13"/>
    <cellStyle name="% 2" xfId="14"/>
    <cellStyle name="_____20091209 Réf partagé construction PEAE2010" xfId="15"/>
    <cellStyle name="_1. AAPRAT" xfId="16"/>
    <cellStyle name="_1. AAPRAT 2" xfId="17"/>
    <cellStyle name="_2010-11-19 Situation DO" xfId="18"/>
    <cellStyle name="_20110506 VAR EP DGA - Référence" xfId="19"/>
    <cellStyle name="_6BEFP_BG_TRAVEMP_PMT (2)" xfId="20"/>
    <cellStyle name="_6BEFP_BG_TRAVEMP_PMT (2) 2" xfId="21"/>
    <cellStyle name="_6BEFP_TRAVEMP" xfId="22"/>
    <cellStyle name="_6BEFP_TRAVEMP 2" xfId="23"/>
    <cellStyle name="_6BEFP_TRAVEMP_CP-octobre2011 (2)" xfId="24"/>
    <cellStyle name="_6BEFP_TRAVEMP_CP-octobre2011 (2) 2" xfId="25"/>
    <cellStyle name="_6BEFP_TRAVEMP-CP-juillet2011" xfId="26"/>
    <cellStyle name="_6BEFP_TRAVEMP-CP-juillet2011 2" xfId="27"/>
    <cellStyle name="_8. MESR" xfId="28"/>
    <cellStyle name="_8. MESR 2" xfId="29"/>
    <cellStyle name="_Analyse VAR2012 - 5BDM" xfId="30"/>
    <cellStyle name="_Analyse VAR2012 - 5BDM 2" xfId="31"/>
    <cellStyle name="_AOA R-B" xfId="32"/>
    <cellStyle name="_B3. Justice" xfId="33"/>
    <cellStyle name="_B3. Justice 2" xfId="34"/>
    <cellStyle name="_Base BOPTER" xfId="35"/>
    <cellStyle name="_Classeur1" xfId="36"/>
    <cellStyle name="_Classeur1 (3)" xfId="37"/>
    <cellStyle name="_Classeur1 (3) 2" xfId="38"/>
    <cellStyle name="_Classeur1 2" xfId="39"/>
    <cellStyle name="_Classeur1 3" xfId="40"/>
    <cellStyle name="_Classeur1 4" xfId="41"/>
    <cellStyle name="_Classeur1 5" xfId="42"/>
    <cellStyle name="_Classeur1 6" xfId="43"/>
    <cellStyle name="_Classeur1 7" xfId="44"/>
    <cellStyle name="_Classeur1 8" xfId="45"/>
    <cellStyle name="_Classeur10" xfId="46"/>
    <cellStyle name="_Classeur10 2" xfId="47"/>
    <cellStyle name="_Classeur11" xfId="48"/>
    <cellStyle name="_Classeur11 2" xfId="49"/>
    <cellStyle name="_Classeur12" xfId="50"/>
    <cellStyle name="_Classeur12 2" xfId="51"/>
    <cellStyle name="_Classeur13" xfId="52"/>
    <cellStyle name="_Classeur13 2" xfId="53"/>
    <cellStyle name="_Classeur14" xfId="54"/>
    <cellStyle name="_Classeur14 2" xfId="55"/>
    <cellStyle name="_Classeur15" xfId="56"/>
    <cellStyle name="_Classeur15 2" xfId="57"/>
    <cellStyle name="_Classeur16" xfId="58"/>
    <cellStyle name="_Classeur16 2" xfId="59"/>
    <cellStyle name="_Classeur17" xfId="60"/>
    <cellStyle name="_Classeur17 2" xfId="61"/>
    <cellStyle name="_Classeur18" xfId="62"/>
    <cellStyle name="_Classeur18 2" xfId="63"/>
    <cellStyle name="_Classeur19" xfId="64"/>
    <cellStyle name="_Classeur19 2" xfId="65"/>
    <cellStyle name="_Classeur2" xfId="66"/>
    <cellStyle name="_Classeur2 2" xfId="67"/>
    <cellStyle name="_Classeur20" xfId="68"/>
    <cellStyle name="_Classeur20 2" xfId="69"/>
    <cellStyle name="_Classeur3" xfId="70"/>
    <cellStyle name="_Classeur3 2" xfId="71"/>
    <cellStyle name="_Classeur4" xfId="72"/>
    <cellStyle name="_Classeur4 2" xfId="73"/>
    <cellStyle name="_Classeur5" xfId="74"/>
    <cellStyle name="_Classeur5 2" xfId="75"/>
    <cellStyle name="_Classeur6" xfId="76"/>
    <cellStyle name="_Classeur6 2" xfId="77"/>
    <cellStyle name="_Classeur7" xfId="78"/>
    <cellStyle name="_Classeur7 2" xfId="79"/>
    <cellStyle name="_Classeur8" xfId="80"/>
    <cellStyle name="_Classeur8 2" xfId="81"/>
    <cellStyle name="_Classeur8 2 2" xfId="82"/>
    <cellStyle name="_Classeur8 3" xfId="83"/>
    <cellStyle name="_Classeur8_1" xfId="84"/>
    <cellStyle name="_Classeur8_1 2" xfId="85"/>
    <cellStyle name="_Classeur8_illustrations" xfId="86"/>
    <cellStyle name="_Classeur8_illustrations 2" xfId="87"/>
    <cellStyle name="_Classeur9" xfId="88"/>
    <cellStyle name="_Classeur9 2" xfId="89"/>
    <cellStyle name="_CPM lot 1" xfId="90"/>
    <cellStyle name="_CPM lot 1_Triennal 2011-2013 détaillé V11" xfId="91"/>
    <cellStyle name="_CPM lot 3" xfId="92"/>
    <cellStyle name="_CPM lot 3_Triennal 2011-2013 détaillé V11" xfId="93"/>
    <cellStyle name="_CPM lot 4" xfId="94"/>
    <cellStyle name="_CPM lot 4_Triennal 2011-2013 détaillé V11" xfId="95"/>
    <cellStyle name="_Détail synthèse" xfId="96"/>
    <cellStyle name="_Détail synthèse 2" xfId="97"/>
    <cellStyle name="_DGA" xfId="98"/>
    <cellStyle name="_exec agrégats LPM" xfId="99"/>
    <cellStyle name="_exec agrégats LPM 2" xfId="100"/>
    <cellStyle name="_Feuil2" xfId="101"/>
    <cellStyle name="_Feuil2 2" xfId="102"/>
    <cellStyle name="_Feuil2 2 2" xfId="103"/>
    <cellStyle name="_Feuil2 3" xfId="104"/>
    <cellStyle name="_Hébergement SI" xfId="105"/>
    <cellStyle name="_Hébergement SI_Triennal 2011-2013 détaillé V11" xfId="106"/>
    <cellStyle name="_illustrations" xfId="107"/>
    <cellStyle name="_illustrations 2" xfId="108"/>
    <cellStyle name="_LOT2" xfId="109"/>
    <cellStyle name="_LOT2_Triennal 2011-2013 détaillé V11" xfId="110"/>
    <cellStyle name="_LOT4 intérieur MIOMCT" xfId="111"/>
    <cellStyle name="_LOT4 MEEDDAT" xfId="112"/>
    <cellStyle name="_LPM Var 2011" xfId="113"/>
    <cellStyle name="_LPM Var 2011 2" xfId="114"/>
    <cellStyle name="_Maquette classeurs de prévision 2011" xfId="115"/>
    <cellStyle name="_Maquette classeurs de prévision 2011 2" xfId="116"/>
    <cellStyle name="_Maquette classeurs de prévision 2011 2 2" xfId="117"/>
    <cellStyle name="_Maquette classeurs de prévision 2011 3" xfId="118"/>
    <cellStyle name="_Maquette classeurs de prévision 2011_illustrations" xfId="119"/>
    <cellStyle name="_Maquette classeurs de prévision 2011_illustrations 2" xfId="120"/>
    <cellStyle name="_NomGest_2011_03_09" xfId="121"/>
    <cellStyle name="_NomGest_2011_03_09 2" xfId="122"/>
    <cellStyle name="_NomGest_2011_03_09_20130508_LPM_Cadrage_EP_Infra" xfId="123"/>
    <cellStyle name="_OPE_Bud_EmploisCAS" xfId="124"/>
    <cellStyle name="_OPE_Bud_EmploisCAS 2" xfId="125"/>
    <cellStyle name="_PITE Position DMAT (2)" xfId="126"/>
    <cellStyle name="_PITE Position DMAT (2) 2" xfId="127"/>
    <cellStyle name="_PLF 2011" xfId="128"/>
    <cellStyle name="_PrEx-juillet2011 v8" xfId="129"/>
    <cellStyle name="_PrEx-juillet2011 v8 2" xfId="130"/>
    <cellStyle name="_RangeColumns" xfId="131"/>
    <cellStyle name="_RangeColumns 2" xfId="132"/>
    <cellStyle name="_RangeColumns 2 2" xfId="133"/>
    <cellStyle name="_RangeColumns 2 2 2" xfId="134"/>
    <cellStyle name="_RangeColumns 2 3" xfId="135"/>
    <cellStyle name="_RangeColumns 3" xfId="136"/>
    <cellStyle name="_RangeColumns 3 2" xfId="137"/>
    <cellStyle name="_RangeColumns 4" xfId="138"/>
    <cellStyle name="_RangeData" xfId="139"/>
    <cellStyle name="_RangeData 2" xfId="140"/>
    <cellStyle name="_RangeData 2 2" xfId="141"/>
    <cellStyle name="_RangeData 2 2 2" xfId="142"/>
    <cellStyle name="_RangeData 2 3" xfId="143"/>
    <cellStyle name="_RangeData 3" xfId="144"/>
    <cellStyle name="_RangeData 3 2" xfId="145"/>
    <cellStyle name="_RangeData 4" xfId="146"/>
    <cellStyle name="_RangeProperties" xfId="147"/>
    <cellStyle name="_RangeProperties 2" xfId="148"/>
    <cellStyle name="_RangeProperties 2 2" xfId="149"/>
    <cellStyle name="_RangeProperties 2 2 2" xfId="150"/>
    <cellStyle name="_RangeProperties 2 3" xfId="151"/>
    <cellStyle name="_RangeProperties 3" xfId="152"/>
    <cellStyle name="_RangeProperties 3 2" xfId="153"/>
    <cellStyle name="_RangeProperties 4" xfId="154"/>
    <cellStyle name="_RangePropertiesColumns" xfId="155"/>
    <cellStyle name="_RangePropertiesColumns 2" xfId="156"/>
    <cellStyle name="_RangePropertiesColumns 2 2" xfId="157"/>
    <cellStyle name="_RangePropertiesColumns 2 2 2" xfId="158"/>
    <cellStyle name="_RangePropertiesColumns 2 3" xfId="159"/>
    <cellStyle name="_RangePropertiesColumns 3" xfId="160"/>
    <cellStyle name="_RangePropertiesColumns 3 2" xfId="161"/>
    <cellStyle name="_RangePropertiesColumns 4" xfId="162"/>
    <cellStyle name="_RangeRows" xfId="163"/>
    <cellStyle name="_RangeRows 2" xfId="164"/>
    <cellStyle name="_RangeRows 2 2" xfId="165"/>
    <cellStyle name="_RangeRows 2 2 2" xfId="166"/>
    <cellStyle name="_RangeRows 2 3" xfId="167"/>
    <cellStyle name="_RangeRows 3" xfId="168"/>
    <cellStyle name="_RangeRows 3 2" xfId="169"/>
    <cellStyle name="_RangeRows 4" xfId="170"/>
    <cellStyle name="_RangeSlicer" xfId="171"/>
    <cellStyle name="_SQ01" xfId="172"/>
    <cellStyle name="_SQ01 2" xfId="173"/>
    <cellStyle name="_SQ01 2 2" xfId="174"/>
    <cellStyle name="_SQ01 3" xfId="175"/>
    <cellStyle name="_SQ01_illustrations" xfId="176"/>
    <cellStyle name="_SQ01_illustrations 2" xfId="177"/>
    <cellStyle name="_Squelette PMT 22-02" xfId="178"/>
    <cellStyle name="_Squelette PMT 22-02 2" xfId="179"/>
    <cellStyle name="_Squelette PMT 22-02 2 2" xfId="180"/>
    <cellStyle name="_Squelette PMT 22-02 3" xfId="181"/>
    <cellStyle name="_Squelette PMT 22-02_illustrations" xfId="182"/>
    <cellStyle name="_Squelette PMT 22-02_illustrations 2" xfId="183"/>
    <cellStyle name="_Synthèse Travail et emploi v3" xfId="184"/>
    <cellStyle name="_Synthèse Travail et emploi v3 2" xfId="185"/>
    <cellStyle name="_Synthèse Travail et emploi v4" xfId="186"/>
    <cellStyle name="_Synthèse Travail et emploi v4 2" xfId="187"/>
    <cellStyle name="_Synthèses_missions (10) (2)" xfId="188"/>
    <cellStyle name="_Synthèses_missions (10) (2) 2" xfId="189"/>
    <cellStyle name="_Synthèses_missions (10) (2) 2 2" xfId="190"/>
    <cellStyle name="_Synthèses_missions (10) (2) 3" xfId="191"/>
    <cellStyle name="_Synthèses_missions (10) (2)_illustrations" xfId="192"/>
    <cellStyle name="_Synthèses_missions (10) (2)_illustrations 2" xfId="193"/>
    <cellStyle name="_Synthèses_missions (8)" xfId="194"/>
    <cellStyle name="_Synthèses_missions (8) 2" xfId="195"/>
    <cellStyle name="_Synthèses_missions (8) 2 2" xfId="196"/>
    <cellStyle name="_Synthèses_missions (8) 3" xfId="197"/>
    <cellStyle name="_Synthèses_missions (8)_illustrations" xfId="198"/>
    <cellStyle name="_Synthèses_missions (8)_illustrations 2" xfId="199"/>
    <cellStyle name="_tableau slide 3 (2)" xfId="200"/>
    <cellStyle name="_tableau slide 3 (2) 2" xfId="201"/>
    <cellStyle name="_tableau slide 3 (2) 2 2" xfId="202"/>
    <cellStyle name="_tableau slide 3 (2) 3" xfId="203"/>
    <cellStyle name="_Tableau Triennal - LPM - Exec v2" xfId="204"/>
    <cellStyle name="_Tableau Triennal - LPM - Exec v2 2" xfId="205"/>
    <cellStyle name="_Tableaux répartition GFPRH 2011-2013 (v2 post-conf répart )" xfId="206"/>
    <cellStyle name="_TC10" xfId="207"/>
    <cellStyle name="_TC10_Triennal 2011-2013 détaillé V11" xfId="208"/>
    <cellStyle name="_TC2" xfId="209"/>
    <cellStyle name="_TC2_Triennal 2011-2013 détaillé V11" xfId="210"/>
    <cellStyle name="_TC27" xfId="211"/>
    <cellStyle name="_TC27_Triennal 2011-2013 détaillé V11" xfId="212"/>
    <cellStyle name="_TC28" xfId="213"/>
    <cellStyle name="_TC28_Triennal 2011-2013 détaillé V11" xfId="214"/>
    <cellStyle name="_TC4" xfId="215"/>
    <cellStyle name="_TC4_Triennal 2011-2013 détaillé V11" xfId="216"/>
    <cellStyle name="_TC6" xfId="217"/>
    <cellStyle name="_TC6_Triennal 2011-2013 détaillé V11" xfId="218"/>
    <cellStyle name="_TPE" xfId="219"/>
    <cellStyle name="_VAR 2012_Etude mesures suite  2 tour v6.1 compensé" xfId="220"/>
    <cellStyle name="+" xfId="221"/>
    <cellStyle name="+ 2" xfId="222"/>
    <cellStyle name="0,0_x000a__x000a_NA_x000a__x000a_" xfId="223"/>
    <cellStyle name="0,000" xfId="224"/>
    <cellStyle name="10^-3" xfId="225"/>
    <cellStyle name="10^-3 2" xfId="226"/>
    <cellStyle name="20 % - Accent1 10" xfId="227"/>
    <cellStyle name="20 % - Accent1 11" xfId="228"/>
    <cellStyle name="20 % - Accent1 12" xfId="229"/>
    <cellStyle name="20 % - Accent1 13" xfId="230"/>
    <cellStyle name="20 % - Accent1 2" xfId="231"/>
    <cellStyle name="20 % - Accent1 2 2" xfId="232"/>
    <cellStyle name="20 % - Accent1 2 2 2" xfId="233"/>
    <cellStyle name="20 % - Accent1 2 3" xfId="234"/>
    <cellStyle name="20 % - Accent1 2 3 2" xfId="235"/>
    <cellStyle name="20 % - Accent1 2 4" xfId="236"/>
    <cellStyle name="20 % - Accent1 2 5" xfId="237"/>
    <cellStyle name="20 % - Accent1 2 6" xfId="238"/>
    <cellStyle name="20 % - Accent1 2 7" xfId="239"/>
    <cellStyle name="20 % - Accent1 2_20130415 Hypothèse trajectoire ressources Elysée v4" xfId="240"/>
    <cellStyle name="20 % - Accent1 3" xfId="241"/>
    <cellStyle name="20 % - Accent1 3 2" xfId="242"/>
    <cellStyle name="20 % - Accent1 3 3" xfId="243"/>
    <cellStyle name="20 % - Accent1 4" xfId="244"/>
    <cellStyle name="20 % - Accent1 4 2" xfId="245"/>
    <cellStyle name="20 % - Accent1 5" xfId="246"/>
    <cellStyle name="20 % - Accent1 6" xfId="247"/>
    <cellStyle name="20 % - Accent1 7" xfId="248"/>
    <cellStyle name="20 % - Accent1 8" xfId="249"/>
    <cellStyle name="20 % - Accent1 9" xfId="250"/>
    <cellStyle name="20 % - Accent2 10" xfId="251"/>
    <cellStyle name="20 % - Accent2 11" xfId="252"/>
    <cellStyle name="20 % - Accent2 12" xfId="253"/>
    <cellStyle name="20 % - Accent2 13" xfId="254"/>
    <cellStyle name="20 % - Accent2 2" xfId="255"/>
    <cellStyle name="20 % - Accent2 2 2" xfId="256"/>
    <cellStyle name="20 % - Accent2 2 2 2" xfId="257"/>
    <cellStyle name="20 % - Accent2 2 3" xfId="258"/>
    <cellStyle name="20 % - Accent2 2 3 2" xfId="259"/>
    <cellStyle name="20 % - Accent2 2 4" xfId="260"/>
    <cellStyle name="20 % - Accent2 2 5" xfId="261"/>
    <cellStyle name="20 % - Accent2 2 6" xfId="262"/>
    <cellStyle name="20 % - Accent2 2 7" xfId="263"/>
    <cellStyle name="20 % - Accent2 2_20130415 Hypothèse trajectoire ressources Elysée v4" xfId="264"/>
    <cellStyle name="20 % - Accent2 3" xfId="265"/>
    <cellStyle name="20 % - Accent2 3 2" xfId="266"/>
    <cellStyle name="20 % - Accent2 3 3" xfId="267"/>
    <cellStyle name="20 % - Accent2 4" xfId="268"/>
    <cellStyle name="20 % - Accent2 4 2" xfId="269"/>
    <cellStyle name="20 % - Accent2 5" xfId="270"/>
    <cellStyle name="20 % - Accent2 6" xfId="271"/>
    <cellStyle name="20 % - Accent2 7" xfId="272"/>
    <cellStyle name="20 % - Accent2 8" xfId="273"/>
    <cellStyle name="20 % - Accent2 9" xfId="274"/>
    <cellStyle name="20 % - Accent3 10" xfId="275"/>
    <cellStyle name="20 % - Accent3 11" xfId="276"/>
    <cellStyle name="20 % - Accent3 12" xfId="277"/>
    <cellStyle name="20 % - Accent3 13" xfId="278"/>
    <cellStyle name="20 % - Accent3 2" xfId="279"/>
    <cellStyle name="20 % - Accent3 2 2" xfId="280"/>
    <cellStyle name="20 % - Accent3 2 2 2" xfId="281"/>
    <cellStyle name="20 % - Accent3 2 3" xfId="282"/>
    <cellStyle name="20 % - Accent3 2 3 2" xfId="283"/>
    <cellStyle name="20 % - Accent3 2 4" xfId="284"/>
    <cellStyle name="20 % - Accent3 2 5" xfId="285"/>
    <cellStyle name="20 % - Accent3 2 6" xfId="286"/>
    <cellStyle name="20 % - Accent3 2 7" xfId="287"/>
    <cellStyle name="20 % - Accent3 2_20130415 Hypothèse trajectoire ressources Elysée v4" xfId="288"/>
    <cellStyle name="20 % - Accent3 3" xfId="289"/>
    <cellStyle name="20 % - Accent3 3 2" xfId="290"/>
    <cellStyle name="20 % - Accent3 3 3" xfId="291"/>
    <cellStyle name="20 % - Accent3 4" xfId="292"/>
    <cellStyle name="20 % - Accent3 4 2" xfId="293"/>
    <cellStyle name="20 % - Accent3 5" xfId="294"/>
    <cellStyle name="20 % - Accent3 6" xfId="295"/>
    <cellStyle name="20 % - Accent3 7" xfId="296"/>
    <cellStyle name="20 % - Accent3 8" xfId="297"/>
    <cellStyle name="20 % - Accent3 9" xfId="298"/>
    <cellStyle name="20 % - Accent4 10" xfId="299"/>
    <cellStyle name="20 % - Accent4 11" xfId="300"/>
    <cellStyle name="20 % - Accent4 12" xfId="301"/>
    <cellStyle name="20 % - Accent4 13" xfId="302"/>
    <cellStyle name="20 % - Accent4 2" xfId="303"/>
    <cellStyle name="20 % - Accent4 2 2" xfId="304"/>
    <cellStyle name="20 % - Accent4 2 2 2" xfId="305"/>
    <cellStyle name="20 % - Accent4 2 3" xfId="306"/>
    <cellStyle name="20 % - Accent4 2 3 2" xfId="307"/>
    <cellStyle name="20 % - Accent4 2 4" xfId="308"/>
    <cellStyle name="20 % - Accent4 2 5" xfId="309"/>
    <cellStyle name="20 % - Accent4 2 6" xfId="310"/>
    <cellStyle name="20 % - Accent4 2 7" xfId="311"/>
    <cellStyle name="20 % - Accent4 2_20130415 Hypothèse trajectoire ressources Elysée v4" xfId="312"/>
    <cellStyle name="20 % - Accent4 3" xfId="313"/>
    <cellStyle name="20 % - Accent4 3 2" xfId="314"/>
    <cellStyle name="20 % - Accent4 3 3" xfId="315"/>
    <cellStyle name="20 % - Accent4 4" xfId="316"/>
    <cellStyle name="20 % - Accent4 4 2" xfId="317"/>
    <cellStyle name="20 % - Accent4 5" xfId="318"/>
    <cellStyle name="20 % - Accent4 6" xfId="319"/>
    <cellStyle name="20 % - Accent4 7" xfId="320"/>
    <cellStyle name="20 % - Accent4 8" xfId="321"/>
    <cellStyle name="20 % - Accent4 9" xfId="322"/>
    <cellStyle name="20 % - Accent5 10" xfId="323"/>
    <cellStyle name="20 % - Accent5 11" xfId="324"/>
    <cellStyle name="20 % - Accent5 12" xfId="325"/>
    <cellStyle name="20 % - Accent5 13" xfId="326"/>
    <cellStyle name="20 % - Accent5 2" xfId="327"/>
    <cellStyle name="20 % - Accent5 2 2" xfId="328"/>
    <cellStyle name="20 % - Accent5 2 2 2" xfId="329"/>
    <cellStyle name="20 % - Accent5 2 3" xfId="330"/>
    <cellStyle name="20 % - Accent5 2 3 2" xfId="331"/>
    <cellStyle name="20 % - Accent5 2 4" xfId="332"/>
    <cellStyle name="20 % - Accent5 2 5" xfId="333"/>
    <cellStyle name="20 % - Accent5 2 6" xfId="334"/>
    <cellStyle name="20 % - Accent5 2 7" xfId="335"/>
    <cellStyle name="20 % - Accent5 2_20130415 Hypothèse trajectoire ressources Elysée v4" xfId="336"/>
    <cellStyle name="20 % - Accent5 3" xfId="337"/>
    <cellStyle name="20 % - Accent5 3 2" xfId="338"/>
    <cellStyle name="20 % - Accent5 3 3" xfId="339"/>
    <cellStyle name="20 % - Accent5 4" xfId="340"/>
    <cellStyle name="20 % - Accent5 4 2" xfId="341"/>
    <cellStyle name="20 % - Accent5 5" xfId="342"/>
    <cellStyle name="20 % - Accent5 6" xfId="343"/>
    <cellStyle name="20 % - Accent5 7" xfId="344"/>
    <cellStyle name="20 % - Accent5 8" xfId="345"/>
    <cellStyle name="20 % - Accent5 9" xfId="346"/>
    <cellStyle name="20 % - Accent6 10" xfId="347"/>
    <cellStyle name="20 % - Accent6 11" xfId="348"/>
    <cellStyle name="20 % - Accent6 12" xfId="349"/>
    <cellStyle name="20 % - Accent6 13" xfId="350"/>
    <cellStyle name="20 % - Accent6 2" xfId="351"/>
    <cellStyle name="20 % - Accent6 2 2" xfId="352"/>
    <cellStyle name="20 % - Accent6 2 3" xfId="353"/>
    <cellStyle name="20 % - Accent6 2 4" xfId="354"/>
    <cellStyle name="20 % - Accent6 2 5" xfId="355"/>
    <cellStyle name="20 % - Accent6 2 6" xfId="356"/>
    <cellStyle name="20 % - Accent6 2_20130415 Hypothèse trajectoire ressources Elysée v4" xfId="357"/>
    <cellStyle name="20 % - Accent6 3" xfId="358"/>
    <cellStyle name="20 % - Accent6 3 2" xfId="359"/>
    <cellStyle name="20 % - Accent6 4" xfId="360"/>
    <cellStyle name="20 % - Accent6 4 2" xfId="361"/>
    <cellStyle name="20 % - Accent6 5" xfId="362"/>
    <cellStyle name="20 % - Accent6 6" xfId="363"/>
    <cellStyle name="20 % - Accent6 7" xfId="364"/>
    <cellStyle name="20 % - Accent6 8" xfId="365"/>
    <cellStyle name="20 % - Accent6 9" xfId="366"/>
    <cellStyle name="20% - Accent1" xfId="367"/>
    <cellStyle name="20% - Accent1 2" xfId="368"/>
    <cellStyle name="20% - Accent1 2 2" xfId="369"/>
    <cellStyle name="20% - Accent1 3" xfId="370"/>
    <cellStyle name="20% - Accent1 4" xfId="371"/>
    <cellStyle name="20% - Accent1_Synthèse Maille de Pilotage" xfId="372"/>
    <cellStyle name="20% - Accent2" xfId="373"/>
    <cellStyle name="20% - Accent2 2" xfId="374"/>
    <cellStyle name="20% - Accent2 2 2" xfId="375"/>
    <cellStyle name="20% - Accent2 3" xfId="376"/>
    <cellStyle name="20% - Accent2 4" xfId="377"/>
    <cellStyle name="20% - Accent2_Synthèse Maille de Pilotage" xfId="378"/>
    <cellStyle name="20% - Accent3" xfId="379"/>
    <cellStyle name="20% - Accent3 2" xfId="380"/>
    <cellStyle name="20% - Accent3 2 2" xfId="381"/>
    <cellStyle name="20% - Accent3 3" xfId="382"/>
    <cellStyle name="20% - Accent3 4" xfId="383"/>
    <cellStyle name="20% - Accent3_Synthèse Maille de Pilotage" xfId="384"/>
    <cellStyle name="20% - Accent4" xfId="385"/>
    <cellStyle name="20% - Accent4 2" xfId="386"/>
    <cellStyle name="20% - Accent4 2 2" xfId="387"/>
    <cellStyle name="20% - Accent4 3" xfId="388"/>
    <cellStyle name="20% - Accent4 4" xfId="389"/>
    <cellStyle name="20% - Accent4_Synthèse Maille de Pilotage" xfId="390"/>
    <cellStyle name="20% - Accent5" xfId="391"/>
    <cellStyle name="20% - Accent5 2" xfId="392"/>
    <cellStyle name="20% - Accent5 2 2" xfId="393"/>
    <cellStyle name="20% - Accent5 3" xfId="394"/>
    <cellStyle name="20% - Accent5 4" xfId="395"/>
    <cellStyle name="20% - Accent5_Synthèse Maille de Pilotage" xfId="396"/>
    <cellStyle name="20% - Accent6" xfId="397"/>
    <cellStyle name="20% - Accent6 2" xfId="398"/>
    <cellStyle name="20% - Accent6 2 2" xfId="399"/>
    <cellStyle name="20% - Accent6 3" xfId="400"/>
    <cellStyle name="20% - Accent6 4" xfId="401"/>
    <cellStyle name="20% - Accent6_Synthèse Maille de Pilotage" xfId="402"/>
    <cellStyle name="20% - Акцент1" xfId="403"/>
    <cellStyle name="20% - Акцент2" xfId="404"/>
    <cellStyle name="20% - Акцент3" xfId="405"/>
    <cellStyle name="20% - Акцент4" xfId="406"/>
    <cellStyle name="20% - Акцент5" xfId="407"/>
    <cellStyle name="20% - Акцент6" xfId="408"/>
    <cellStyle name="40 % - Accent1 10" xfId="409"/>
    <cellStyle name="40 % - Accent1 11" xfId="410"/>
    <cellStyle name="40 % - Accent1 12" xfId="411"/>
    <cellStyle name="40 % - Accent1 13" xfId="412"/>
    <cellStyle name="40 % - Accent1 2" xfId="413"/>
    <cellStyle name="40 % - Accent1 2 2" xfId="414"/>
    <cellStyle name="40 % - Accent1 2 2 2" xfId="415"/>
    <cellStyle name="40 % - Accent1 2 3" xfId="416"/>
    <cellStyle name="40 % - Accent1 2 3 2" xfId="417"/>
    <cellStyle name="40 % - Accent1 2 4" xfId="418"/>
    <cellStyle name="40 % - Accent1 2 5" xfId="419"/>
    <cellStyle name="40 % - Accent1 2 6" xfId="420"/>
    <cellStyle name="40 % - Accent1 2 7" xfId="421"/>
    <cellStyle name="40 % - Accent1 2_20130415 Hypothèse trajectoire ressources Elysée v4" xfId="422"/>
    <cellStyle name="40 % - Accent1 3" xfId="423"/>
    <cellStyle name="40 % - Accent1 3 2" xfId="424"/>
    <cellStyle name="40 % - Accent1 3 3" xfId="425"/>
    <cellStyle name="40 % - Accent1 4" xfId="426"/>
    <cellStyle name="40 % - Accent1 4 2" xfId="427"/>
    <cellStyle name="40 % - Accent1 5" xfId="428"/>
    <cellStyle name="40 % - Accent1 6" xfId="429"/>
    <cellStyle name="40 % - Accent1 7" xfId="430"/>
    <cellStyle name="40 % - Accent1 8" xfId="431"/>
    <cellStyle name="40 % - Accent1 9" xfId="432"/>
    <cellStyle name="40 % - Accent2 10" xfId="433"/>
    <cellStyle name="40 % - Accent2 11" xfId="434"/>
    <cellStyle name="40 % - Accent2 12" xfId="435"/>
    <cellStyle name="40 % - Accent2 13" xfId="436"/>
    <cellStyle name="40 % - Accent2 2" xfId="437"/>
    <cellStyle name="40 % - Accent2 2 2" xfId="438"/>
    <cellStyle name="40 % - Accent2 2 2 2" xfId="439"/>
    <cellStyle name="40 % - Accent2 2 3" xfId="440"/>
    <cellStyle name="40 % - Accent2 2 3 2" xfId="441"/>
    <cellStyle name="40 % - Accent2 2 4" xfId="442"/>
    <cellStyle name="40 % - Accent2 2 5" xfId="443"/>
    <cellStyle name="40 % - Accent2 2 6" xfId="444"/>
    <cellStyle name="40 % - Accent2 2 7" xfId="445"/>
    <cellStyle name="40 % - Accent2 2_20130415 Hypothèse trajectoire ressources Elysée v4" xfId="446"/>
    <cellStyle name="40 % - Accent2 3" xfId="447"/>
    <cellStyle name="40 % - Accent2 3 2" xfId="448"/>
    <cellStyle name="40 % - Accent2 3 3" xfId="449"/>
    <cellStyle name="40 % - Accent2 4" xfId="450"/>
    <cellStyle name="40 % - Accent2 4 2" xfId="451"/>
    <cellStyle name="40 % - Accent2 5" xfId="452"/>
    <cellStyle name="40 % - Accent2 6" xfId="453"/>
    <cellStyle name="40 % - Accent2 7" xfId="454"/>
    <cellStyle name="40 % - Accent2 8" xfId="455"/>
    <cellStyle name="40 % - Accent2 9" xfId="456"/>
    <cellStyle name="40 % - Accent3 10" xfId="457"/>
    <cellStyle name="40 % - Accent3 11" xfId="458"/>
    <cellStyle name="40 % - Accent3 12" xfId="459"/>
    <cellStyle name="40 % - Accent3 13" xfId="460"/>
    <cellStyle name="40 % - Accent3 2" xfId="461"/>
    <cellStyle name="40 % - Accent3 2 2" xfId="462"/>
    <cellStyle name="40 % - Accent3 2 2 2" xfId="463"/>
    <cellStyle name="40 % - Accent3 2 3" xfId="464"/>
    <cellStyle name="40 % - Accent3 2 3 2" xfId="465"/>
    <cellStyle name="40 % - Accent3 2 4" xfId="466"/>
    <cellStyle name="40 % - Accent3 2 5" xfId="467"/>
    <cellStyle name="40 % - Accent3 2 6" xfId="468"/>
    <cellStyle name="40 % - Accent3 2 7" xfId="469"/>
    <cellStyle name="40 % - Accent3 2_20130415 Hypothèse trajectoire ressources Elysée v4" xfId="470"/>
    <cellStyle name="40 % - Accent3 3" xfId="471"/>
    <cellStyle name="40 % - Accent3 3 2" xfId="472"/>
    <cellStyle name="40 % - Accent3 3 3" xfId="473"/>
    <cellStyle name="40 % - Accent3 4" xfId="474"/>
    <cellStyle name="40 % - Accent3 4 2" xfId="475"/>
    <cellStyle name="40 % - Accent3 5" xfId="476"/>
    <cellStyle name="40 % - Accent3 6" xfId="477"/>
    <cellStyle name="40 % - Accent3 7" xfId="478"/>
    <cellStyle name="40 % - Accent3 8" xfId="479"/>
    <cellStyle name="40 % - Accent3 9" xfId="480"/>
    <cellStyle name="40 % - Accent4 10" xfId="481"/>
    <cellStyle name="40 % - Accent4 11" xfId="482"/>
    <cellStyle name="40 % - Accent4 12" xfId="483"/>
    <cellStyle name="40 % - Accent4 13" xfId="484"/>
    <cellStyle name="40 % - Accent4 2" xfId="485"/>
    <cellStyle name="40 % - Accent4 2 2" xfId="486"/>
    <cellStyle name="40 % - Accent4 2 2 2" xfId="487"/>
    <cellStyle name="40 % - Accent4 2 3" xfId="488"/>
    <cellStyle name="40 % - Accent4 2 3 2" xfId="489"/>
    <cellStyle name="40 % - Accent4 2 4" xfId="490"/>
    <cellStyle name="40 % - Accent4 2 5" xfId="491"/>
    <cellStyle name="40 % - Accent4 2 6" xfId="492"/>
    <cellStyle name="40 % - Accent4 2 7" xfId="493"/>
    <cellStyle name="40 % - Accent4 2_20130415 Hypothèse trajectoire ressources Elysée v4" xfId="494"/>
    <cellStyle name="40 % - Accent4 3" xfId="495"/>
    <cellStyle name="40 % - Accent4 3 2" xfId="496"/>
    <cellStyle name="40 % - Accent4 3 3" xfId="497"/>
    <cellStyle name="40 % - Accent4 4" xfId="498"/>
    <cellStyle name="40 % - Accent4 4 2" xfId="499"/>
    <cellStyle name="40 % - Accent4 5" xfId="500"/>
    <cellStyle name="40 % - Accent4 6" xfId="501"/>
    <cellStyle name="40 % - Accent4 7" xfId="502"/>
    <cellStyle name="40 % - Accent4 8" xfId="503"/>
    <cellStyle name="40 % - Accent4 9" xfId="504"/>
    <cellStyle name="40 % - Accent5 10" xfId="505"/>
    <cellStyle name="40 % - Accent5 11" xfId="506"/>
    <cellStyle name="40 % - Accent5 12" xfId="507"/>
    <cellStyle name="40 % - Accent5 13" xfId="508"/>
    <cellStyle name="40 % - Accent5 2" xfId="509"/>
    <cellStyle name="40 % - Accent5 2 2" xfId="510"/>
    <cellStyle name="40 % - Accent5 2 2 2" xfId="511"/>
    <cellStyle name="40 % - Accent5 2 3" xfId="512"/>
    <cellStyle name="40 % - Accent5 2 3 2" xfId="513"/>
    <cellStyle name="40 % - Accent5 2 4" xfId="514"/>
    <cellStyle name="40 % - Accent5 2 5" xfId="515"/>
    <cellStyle name="40 % - Accent5 2 6" xfId="516"/>
    <cellStyle name="40 % - Accent5 2 7" xfId="517"/>
    <cellStyle name="40 % - Accent5 2_20130415 Hypothèse trajectoire ressources Elysée v4" xfId="518"/>
    <cellStyle name="40 % - Accent5 3" xfId="519"/>
    <cellStyle name="40 % - Accent5 3 2" xfId="520"/>
    <cellStyle name="40 % - Accent5 3 3" xfId="521"/>
    <cellStyle name="40 % - Accent5 4" xfId="522"/>
    <cellStyle name="40 % - Accent5 4 2" xfId="523"/>
    <cellStyle name="40 % - Accent5 5" xfId="524"/>
    <cellStyle name="40 % - Accent5 6" xfId="525"/>
    <cellStyle name="40 % - Accent5 7" xfId="526"/>
    <cellStyle name="40 % - Accent5 8" xfId="527"/>
    <cellStyle name="40 % - Accent5 9" xfId="528"/>
    <cellStyle name="40 % - Accent6 10" xfId="529"/>
    <cellStyle name="40 % - Accent6 11" xfId="530"/>
    <cellStyle name="40 % - Accent6 12" xfId="531"/>
    <cellStyle name="40 % - Accent6 13" xfId="532"/>
    <cellStyle name="40 % - Accent6 2" xfId="533"/>
    <cellStyle name="40 % - Accent6 2 2" xfId="534"/>
    <cellStyle name="40 % - Accent6 2 2 2" xfId="535"/>
    <cellStyle name="40 % - Accent6 2 3" xfId="536"/>
    <cellStyle name="40 % - Accent6 2 3 2" xfId="537"/>
    <cellStyle name="40 % - Accent6 2 4" xfId="538"/>
    <cellStyle name="40 % - Accent6 2 5" xfId="539"/>
    <cellStyle name="40 % - Accent6 2 6" xfId="540"/>
    <cellStyle name="40 % - Accent6 2 7" xfId="541"/>
    <cellStyle name="40 % - Accent6 2_20130415 Hypothèse trajectoire ressources Elysée v4" xfId="542"/>
    <cellStyle name="40 % - Accent6 3" xfId="543"/>
    <cellStyle name="40 % - Accent6 3 2" xfId="544"/>
    <cellStyle name="40 % - Accent6 3 3" xfId="545"/>
    <cellStyle name="40 % - Accent6 4" xfId="546"/>
    <cellStyle name="40 % - Accent6 4 2" xfId="547"/>
    <cellStyle name="40 % - Accent6 5" xfId="548"/>
    <cellStyle name="40 % - Accent6 6" xfId="549"/>
    <cellStyle name="40 % - Accent6 7" xfId="550"/>
    <cellStyle name="40 % - Accent6 8" xfId="551"/>
    <cellStyle name="40 % - Accent6 9" xfId="552"/>
    <cellStyle name="40% - Accent1" xfId="553"/>
    <cellStyle name="40% - Accent1 2" xfId="554"/>
    <cellStyle name="40% - Accent1 2 2" xfId="555"/>
    <cellStyle name="40% - Accent1 3" xfId="556"/>
    <cellStyle name="40% - Accent1 4" xfId="557"/>
    <cellStyle name="40% - Accent1_Synthèse Maille de Pilotage" xfId="558"/>
    <cellStyle name="40% - Accent2" xfId="559"/>
    <cellStyle name="40% - Accent2 2" xfId="560"/>
    <cellStyle name="40% - Accent2 2 2" xfId="561"/>
    <cellStyle name="40% - Accent2 3" xfId="562"/>
    <cellStyle name="40% - Accent2 4" xfId="563"/>
    <cellStyle name="40% - Accent2_Synthèse Maille de Pilotage" xfId="564"/>
    <cellStyle name="40% - Accent3" xfId="565"/>
    <cellStyle name="40% - Accent3 2" xfId="566"/>
    <cellStyle name="40% - Accent3 2 2" xfId="567"/>
    <cellStyle name="40% - Accent3 3" xfId="568"/>
    <cellStyle name="40% - Accent3 4" xfId="569"/>
    <cellStyle name="40% - Accent3_Synthèse Maille de Pilotage" xfId="570"/>
    <cellStyle name="40% - Accent4" xfId="571"/>
    <cellStyle name="40% - Accent4 2" xfId="572"/>
    <cellStyle name="40% - Accent4 2 2" xfId="573"/>
    <cellStyle name="40% - Accent4 3" xfId="574"/>
    <cellStyle name="40% - Accent4 4" xfId="575"/>
    <cellStyle name="40% - Accent4_Synthèse Maille de Pilotage" xfId="576"/>
    <cellStyle name="40% - Accent5" xfId="577"/>
    <cellStyle name="40% - Accent5 2" xfId="578"/>
    <cellStyle name="40% - Accent5 2 2" xfId="579"/>
    <cellStyle name="40% - Accent5 3" xfId="580"/>
    <cellStyle name="40% - Accent5 4" xfId="581"/>
    <cellStyle name="40% - Accent5_Synthèse Maille de Pilotage" xfId="582"/>
    <cellStyle name="40% - Accent6" xfId="583"/>
    <cellStyle name="40% - Accent6 2" xfId="584"/>
    <cellStyle name="40% - Accent6 2 2" xfId="585"/>
    <cellStyle name="40% - Accent6 3" xfId="586"/>
    <cellStyle name="40% - Accent6 4" xfId="587"/>
    <cellStyle name="40% - Accent6_Synthèse Maille de Pilotage" xfId="588"/>
    <cellStyle name="40% - Акцент1" xfId="589"/>
    <cellStyle name="40% - Акцент2" xfId="590"/>
    <cellStyle name="40% - Акцент3" xfId="591"/>
    <cellStyle name="40% - Акцент4" xfId="592"/>
    <cellStyle name="40% - Акцент5" xfId="593"/>
    <cellStyle name="40% - Акцент6" xfId="594"/>
    <cellStyle name="60 % - Accent1 10" xfId="595"/>
    <cellStyle name="60 % - Accent1 11" xfId="596"/>
    <cellStyle name="60 % - Accent1 12" xfId="597"/>
    <cellStyle name="60 % - Accent1 13" xfId="598"/>
    <cellStyle name="60 % - Accent1 2" xfId="599"/>
    <cellStyle name="60 % - Accent1 2 2" xfId="600"/>
    <cellStyle name="60 % - Accent1 2 2 2" xfId="601"/>
    <cellStyle name="60 % - Accent1 2 3" xfId="602"/>
    <cellStyle name="60 % - Accent1 2 4" xfId="603"/>
    <cellStyle name="60 % - Accent1 2 5" xfId="604"/>
    <cellStyle name="60 % - Accent1 2 6" xfId="605"/>
    <cellStyle name="60 % - Accent1 2 7" xfId="606"/>
    <cellStyle name="60 % - Accent1 2_20130415 Hypothèse trajectoire ressources Elysée v4" xfId="607"/>
    <cellStyle name="60 % - Accent1 3" xfId="608"/>
    <cellStyle name="60 % - Accent1 3 2" xfId="609"/>
    <cellStyle name="60 % - Accent1 4" xfId="610"/>
    <cellStyle name="60 % - Accent1 4 2" xfId="611"/>
    <cellStyle name="60 % - Accent1 5" xfId="612"/>
    <cellStyle name="60 % - Accent1 6" xfId="613"/>
    <cellStyle name="60 % - Accent1 7" xfId="614"/>
    <cellStyle name="60 % - Accent1 8" xfId="615"/>
    <cellStyle name="60 % - Accent1 9" xfId="616"/>
    <cellStyle name="60 % - Accent2 10" xfId="617"/>
    <cellStyle name="60 % - Accent2 11" xfId="618"/>
    <cellStyle name="60 % - Accent2 12" xfId="619"/>
    <cellStyle name="60 % - Accent2 13" xfId="620"/>
    <cellStyle name="60 % - Accent2 2" xfId="621"/>
    <cellStyle name="60 % - Accent2 2 2" xfId="622"/>
    <cellStyle name="60 % - Accent2 2 2 2" xfId="623"/>
    <cellStyle name="60 % - Accent2 2 3" xfId="624"/>
    <cellStyle name="60 % - Accent2 2 4" xfId="625"/>
    <cellStyle name="60 % - Accent2 2 5" xfId="626"/>
    <cellStyle name="60 % - Accent2 2 6" xfId="627"/>
    <cellStyle name="60 % - Accent2 2 7" xfId="628"/>
    <cellStyle name="60 % - Accent2 2_20130415 Hypothèse trajectoire ressources Elysée v4" xfId="629"/>
    <cellStyle name="60 % - Accent2 3" xfId="630"/>
    <cellStyle name="60 % - Accent2 3 2" xfId="631"/>
    <cellStyle name="60 % - Accent2 4" xfId="632"/>
    <cellStyle name="60 % - Accent2 4 2" xfId="633"/>
    <cellStyle name="60 % - Accent2 5" xfId="634"/>
    <cellStyle name="60 % - Accent2 6" xfId="635"/>
    <cellStyle name="60 % - Accent2 7" xfId="636"/>
    <cellStyle name="60 % - Accent2 8" xfId="637"/>
    <cellStyle name="60 % - Accent2 9" xfId="638"/>
    <cellStyle name="60 % - Accent3 10" xfId="639"/>
    <cellStyle name="60 % - Accent3 11" xfId="640"/>
    <cellStyle name="60 % - Accent3 12" xfId="641"/>
    <cellStyle name="60 % - Accent3 13" xfId="642"/>
    <cellStyle name="60 % - Accent3 2" xfId="643"/>
    <cellStyle name="60 % - Accent3 2 2" xfId="644"/>
    <cellStyle name="60 % - Accent3 2 2 2" xfId="645"/>
    <cellStyle name="60 % - Accent3 2 3" xfId="646"/>
    <cellStyle name="60 % - Accent3 2 4" xfId="647"/>
    <cellStyle name="60 % - Accent3 2 5" xfId="648"/>
    <cellStyle name="60 % - Accent3 2 6" xfId="649"/>
    <cellStyle name="60 % - Accent3 2 7" xfId="650"/>
    <cellStyle name="60 % - Accent3 2_20130415 Hypothèse trajectoire ressources Elysée v4" xfId="651"/>
    <cellStyle name="60 % - Accent3 3" xfId="652"/>
    <cellStyle name="60 % - Accent3 3 2" xfId="653"/>
    <cellStyle name="60 % - Accent3 4" xfId="654"/>
    <cellStyle name="60 % - Accent3 4 2" xfId="655"/>
    <cellStyle name="60 % - Accent3 5" xfId="656"/>
    <cellStyle name="60 % - Accent3 6" xfId="657"/>
    <cellStyle name="60 % - Accent3 7" xfId="658"/>
    <cellStyle name="60 % - Accent3 8" xfId="659"/>
    <cellStyle name="60 % - Accent3 9" xfId="660"/>
    <cellStyle name="60 % - Accent4 10" xfId="661"/>
    <cellStyle name="60 % - Accent4 11" xfId="662"/>
    <cellStyle name="60 % - Accent4 12" xfId="663"/>
    <cellStyle name="60 % - Accent4 13" xfId="664"/>
    <cellStyle name="60 % - Accent4 2" xfId="665"/>
    <cellStyle name="60 % - Accent4 2 2" xfId="666"/>
    <cellStyle name="60 % - Accent4 2 2 2" xfId="667"/>
    <cellStyle name="60 % - Accent4 2 3" xfId="668"/>
    <cellStyle name="60 % - Accent4 2 4" xfId="669"/>
    <cellStyle name="60 % - Accent4 2 5" xfId="670"/>
    <cellStyle name="60 % - Accent4 2 6" xfId="671"/>
    <cellStyle name="60 % - Accent4 2 7" xfId="672"/>
    <cellStyle name="60 % - Accent4 2_20130415 Hypothèse trajectoire ressources Elysée v4" xfId="673"/>
    <cellStyle name="60 % - Accent4 3" xfId="674"/>
    <cellStyle name="60 % - Accent4 3 2" xfId="675"/>
    <cellStyle name="60 % - Accent4 4" xfId="676"/>
    <cellStyle name="60 % - Accent4 4 2" xfId="677"/>
    <cellStyle name="60 % - Accent4 5" xfId="678"/>
    <cellStyle name="60 % - Accent4 6" xfId="679"/>
    <cellStyle name="60 % - Accent4 7" xfId="680"/>
    <cellStyle name="60 % - Accent4 8" xfId="681"/>
    <cellStyle name="60 % - Accent4 9" xfId="682"/>
    <cellStyle name="60 % - Accent5 10" xfId="683"/>
    <cellStyle name="60 % - Accent5 11" xfId="684"/>
    <cellStyle name="60 % - Accent5 12" xfId="685"/>
    <cellStyle name="60 % - Accent5 13" xfId="686"/>
    <cellStyle name="60 % - Accent5 2" xfId="687"/>
    <cellStyle name="60 % - Accent5 2 2" xfId="688"/>
    <cellStyle name="60 % - Accent5 2 2 2" xfId="689"/>
    <cellStyle name="60 % - Accent5 2 3" xfId="690"/>
    <cellStyle name="60 % - Accent5 2 4" xfId="691"/>
    <cellStyle name="60 % - Accent5 2 5" xfId="692"/>
    <cellStyle name="60 % - Accent5 2 6" xfId="693"/>
    <cellStyle name="60 % - Accent5 2 7" xfId="694"/>
    <cellStyle name="60 % - Accent5 2_20130415 Hypothèse trajectoire ressources Elysée v4" xfId="695"/>
    <cellStyle name="60 % - Accent5 3" xfId="696"/>
    <cellStyle name="60 % - Accent5 3 2" xfId="697"/>
    <cellStyle name="60 % - Accent5 4" xfId="698"/>
    <cellStyle name="60 % - Accent5 4 2" xfId="699"/>
    <cellStyle name="60 % - Accent5 5" xfId="700"/>
    <cellStyle name="60 % - Accent5 6" xfId="701"/>
    <cellStyle name="60 % - Accent5 7" xfId="702"/>
    <cellStyle name="60 % - Accent5 8" xfId="703"/>
    <cellStyle name="60 % - Accent5 9" xfId="704"/>
    <cellStyle name="60 % - Accent6 10" xfId="705"/>
    <cellStyle name="60 % - Accent6 11" xfId="706"/>
    <cellStyle name="60 % - Accent6 12" xfId="707"/>
    <cellStyle name="60 % - Accent6 13" xfId="708"/>
    <cellStyle name="60 % - Accent6 2" xfId="709"/>
    <cellStyle name="60 % - Accent6 2 2" xfId="710"/>
    <cellStyle name="60 % - Accent6 2 2 2" xfId="711"/>
    <cellStyle name="60 % - Accent6 2 3" xfId="712"/>
    <cellStyle name="60 % - Accent6 2 4" xfId="713"/>
    <cellStyle name="60 % - Accent6 2 5" xfId="714"/>
    <cellStyle name="60 % - Accent6 2 6" xfId="715"/>
    <cellStyle name="60 % - Accent6 2 7" xfId="716"/>
    <cellStyle name="60 % - Accent6 2_20130415 Hypothèse trajectoire ressources Elysée v4" xfId="717"/>
    <cellStyle name="60 % - Accent6 3" xfId="718"/>
    <cellStyle name="60 % - Accent6 3 2" xfId="719"/>
    <cellStyle name="60 % - Accent6 4" xfId="720"/>
    <cellStyle name="60 % - Accent6 4 2" xfId="721"/>
    <cellStyle name="60 % - Accent6 5" xfId="722"/>
    <cellStyle name="60 % - Accent6 6" xfId="723"/>
    <cellStyle name="60 % - Accent6 7" xfId="724"/>
    <cellStyle name="60 % - Accent6 8" xfId="725"/>
    <cellStyle name="60 % - Accent6 9" xfId="726"/>
    <cellStyle name="60% - Accent1" xfId="727"/>
    <cellStyle name="60% - Accent1 2" xfId="728"/>
    <cellStyle name="60% - Accent1 2 2" xfId="729"/>
    <cellStyle name="60% - Accent1 3" xfId="730"/>
    <cellStyle name="60% - Accent1 4" xfId="731"/>
    <cellStyle name="60% - Accent1_Synthèse Maille de Pilotage" xfId="732"/>
    <cellStyle name="60% - Accent2" xfId="733"/>
    <cellStyle name="60% - Accent2 2" xfId="734"/>
    <cellStyle name="60% - Accent2 2 2" xfId="735"/>
    <cellStyle name="60% - Accent2 3" xfId="736"/>
    <cellStyle name="60% - Accent2 4" xfId="737"/>
    <cellStyle name="60% - Accent2_Synthèse Maille de Pilotage" xfId="738"/>
    <cellStyle name="60% - Accent3" xfId="739"/>
    <cellStyle name="60% - Accent3 2" xfId="740"/>
    <cellStyle name="60% - Accent3 2 2" xfId="741"/>
    <cellStyle name="60% - Accent3 3" xfId="742"/>
    <cellStyle name="60% - Accent3 4" xfId="743"/>
    <cellStyle name="60% - Accent3_Synthèse Maille de Pilotage" xfId="744"/>
    <cellStyle name="60% - Accent4" xfId="745"/>
    <cellStyle name="60% - Accent4 2" xfId="746"/>
    <cellStyle name="60% - Accent4 2 2" xfId="747"/>
    <cellStyle name="60% - Accent4 3" xfId="748"/>
    <cellStyle name="60% - Accent4 4" xfId="749"/>
    <cellStyle name="60% - Accent4_Synthèse Maille de Pilotage" xfId="750"/>
    <cellStyle name="60% - Accent5" xfId="751"/>
    <cellStyle name="60% - Accent5 2" xfId="752"/>
    <cellStyle name="60% - Accent5 2 2" xfId="753"/>
    <cellStyle name="60% - Accent5 3" xfId="754"/>
    <cellStyle name="60% - Accent5 4" xfId="755"/>
    <cellStyle name="60% - Accent5_Synthèse Maille de Pilotage" xfId="756"/>
    <cellStyle name="60% - Accent6" xfId="757"/>
    <cellStyle name="60% - Accent6 2" xfId="758"/>
    <cellStyle name="60% - Accent6 2 2" xfId="759"/>
    <cellStyle name="60% - Accent6 3" xfId="760"/>
    <cellStyle name="60% - Accent6 4" xfId="761"/>
    <cellStyle name="60% - Accent6_Synthèse Maille de Pilotage" xfId="762"/>
    <cellStyle name="60% - Акцент1" xfId="763"/>
    <cellStyle name="60% - Акцент2" xfId="764"/>
    <cellStyle name="60% - Акцент3" xfId="765"/>
    <cellStyle name="60% - Акцент4" xfId="766"/>
    <cellStyle name="60% - Акцент5" xfId="767"/>
    <cellStyle name="60% - Акцент6" xfId="768"/>
    <cellStyle name="absent" xfId="769"/>
    <cellStyle name="absent 2" xfId="770"/>
    <cellStyle name="absent 2 2" xfId="771"/>
    <cellStyle name="absent 3" xfId="772"/>
    <cellStyle name="Accent1 - 20 %" xfId="773"/>
    <cellStyle name="Accent1 - 40 %" xfId="774"/>
    <cellStyle name="Accent1 - 60 %" xfId="775"/>
    <cellStyle name="Accent1 10" xfId="776"/>
    <cellStyle name="Accent1 11" xfId="777"/>
    <cellStyle name="Accent1 12" xfId="778"/>
    <cellStyle name="Accent1 13" xfId="779"/>
    <cellStyle name="Accent1 14" xfId="780"/>
    <cellStyle name="Accent1 15" xfId="781"/>
    <cellStyle name="Accent1 16" xfId="782"/>
    <cellStyle name="Accent1 17" xfId="783"/>
    <cellStyle name="Accent1 18" xfId="784"/>
    <cellStyle name="Accent1 19" xfId="785"/>
    <cellStyle name="Accent1 2" xfId="786"/>
    <cellStyle name="Accent1 2 2" xfId="787"/>
    <cellStyle name="Accent1 2 2 2" xfId="788"/>
    <cellStyle name="Accent1 2 3" xfId="789"/>
    <cellStyle name="Accent1 2 4" xfId="790"/>
    <cellStyle name="Accent1 2 5" xfId="791"/>
    <cellStyle name="Accent1 2 6" xfId="792"/>
    <cellStyle name="Accent1 2 7" xfId="793"/>
    <cellStyle name="Accent1 20" xfId="794"/>
    <cellStyle name="Accent1 21" xfId="795"/>
    <cellStyle name="Accent1 22" xfId="796"/>
    <cellStyle name="Accent1 23" xfId="797"/>
    <cellStyle name="Accent1 24" xfId="798"/>
    <cellStyle name="Accent1 25" xfId="799"/>
    <cellStyle name="Accent1 26" xfId="800"/>
    <cellStyle name="Accent1 27" xfId="801"/>
    <cellStyle name="Accent1 28" xfId="802"/>
    <cellStyle name="Accent1 29" xfId="803"/>
    <cellStyle name="Accent1 3" xfId="804"/>
    <cellStyle name="Accent1 3 2" xfId="805"/>
    <cellStyle name="Accent1 30" xfId="806"/>
    <cellStyle name="Accent1 31" xfId="807"/>
    <cellStyle name="Accent1 4" xfId="808"/>
    <cellStyle name="Accent1 4 2" xfId="809"/>
    <cellStyle name="Accent1 5" xfId="810"/>
    <cellStyle name="Accent1 6" xfId="811"/>
    <cellStyle name="Accent1 7" xfId="812"/>
    <cellStyle name="Accent1 8" xfId="813"/>
    <cellStyle name="Accent1 9" xfId="814"/>
    <cellStyle name="Accent2 - 20 %" xfId="815"/>
    <cellStyle name="Accent2 - 40 %" xfId="816"/>
    <cellStyle name="Accent2 - 60 %" xfId="817"/>
    <cellStyle name="Accent2 10" xfId="818"/>
    <cellStyle name="Accent2 11" xfId="819"/>
    <cellStyle name="Accent2 12" xfId="820"/>
    <cellStyle name="Accent2 13" xfId="821"/>
    <cellStyle name="Accent2 14" xfId="822"/>
    <cellStyle name="Accent2 15" xfId="823"/>
    <cellStyle name="Accent2 16" xfId="824"/>
    <cellStyle name="Accent2 17" xfId="825"/>
    <cellStyle name="Accent2 18" xfId="826"/>
    <cellStyle name="Accent2 19" xfId="827"/>
    <cellStyle name="Accent2 2" xfId="828"/>
    <cellStyle name="Accent2 2 2" xfId="829"/>
    <cellStyle name="Accent2 2 2 2" xfId="830"/>
    <cellStyle name="Accent2 2 3" xfId="831"/>
    <cellStyle name="Accent2 2 4" xfId="832"/>
    <cellStyle name="Accent2 2 5" xfId="833"/>
    <cellStyle name="Accent2 2 6" xfId="834"/>
    <cellStyle name="Accent2 2 7" xfId="835"/>
    <cellStyle name="Accent2 20" xfId="836"/>
    <cellStyle name="Accent2 21" xfId="837"/>
    <cellStyle name="Accent2 22" xfId="838"/>
    <cellStyle name="Accent2 23" xfId="839"/>
    <cellStyle name="Accent2 24" xfId="840"/>
    <cellStyle name="Accent2 25" xfId="841"/>
    <cellStyle name="Accent2 26" xfId="842"/>
    <cellStyle name="Accent2 27" xfId="843"/>
    <cellStyle name="Accent2 28" xfId="844"/>
    <cellStyle name="Accent2 29" xfId="845"/>
    <cellStyle name="Accent2 3" xfId="846"/>
    <cellStyle name="Accent2 3 2" xfId="847"/>
    <cellStyle name="Accent2 30" xfId="848"/>
    <cellStyle name="Accent2 31" xfId="849"/>
    <cellStyle name="Accent2 4" xfId="850"/>
    <cellStyle name="Accent2 4 2" xfId="851"/>
    <cellStyle name="Accent2 5" xfId="852"/>
    <cellStyle name="Accent2 6" xfId="853"/>
    <cellStyle name="Accent2 7" xfId="854"/>
    <cellStyle name="Accent2 8" xfId="855"/>
    <cellStyle name="Accent2 9" xfId="856"/>
    <cellStyle name="Accent3 - 20 %" xfId="857"/>
    <cellStyle name="Accent3 - 40 %" xfId="858"/>
    <cellStyle name="Accent3 - 60 %" xfId="859"/>
    <cellStyle name="Accent3 10" xfId="860"/>
    <cellStyle name="Accent3 11" xfId="861"/>
    <cellStyle name="Accent3 12" xfId="862"/>
    <cellStyle name="Accent3 13" xfId="863"/>
    <cellStyle name="Accent3 14" xfId="864"/>
    <cellStyle name="Accent3 15" xfId="865"/>
    <cellStyle name="Accent3 16" xfId="866"/>
    <cellStyle name="Accent3 17" xfId="867"/>
    <cellStyle name="Accent3 18" xfId="868"/>
    <cellStyle name="Accent3 19" xfId="869"/>
    <cellStyle name="Accent3 2" xfId="870"/>
    <cellStyle name="Accent3 2 2" xfId="871"/>
    <cellStyle name="Accent3 2 3" xfId="872"/>
    <cellStyle name="Accent3 2 4" xfId="873"/>
    <cellStyle name="Accent3 2 5" xfId="874"/>
    <cellStyle name="Accent3 2 6" xfId="875"/>
    <cellStyle name="Accent3 20" xfId="876"/>
    <cellStyle name="Accent3 21" xfId="877"/>
    <cellStyle name="Accent3 22" xfId="878"/>
    <cellStyle name="Accent3 23" xfId="879"/>
    <cellStyle name="Accent3 24" xfId="880"/>
    <cellStyle name="Accent3 25" xfId="881"/>
    <cellStyle name="Accent3 26" xfId="882"/>
    <cellStyle name="Accent3 27" xfId="883"/>
    <cellStyle name="Accent3 28" xfId="884"/>
    <cellStyle name="Accent3 29" xfId="885"/>
    <cellStyle name="Accent3 3" xfId="886"/>
    <cellStyle name="Accent3 30" xfId="887"/>
    <cellStyle name="Accent3 31" xfId="888"/>
    <cellStyle name="Accent3 4" xfId="889"/>
    <cellStyle name="Accent3 4 2" xfId="890"/>
    <cellStyle name="Accent3 5" xfId="891"/>
    <cellStyle name="Accent3 6" xfId="892"/>
    <cellStyle name="Accent3 7" xfId="893"/>
    <cellStyle name="Accent3 8" xfId="894"/>
    <cellStyle name="Accent3 9" xfId="895"/>
    <cellStyle name="Accent4 - 20 %" xfId="896"/>
    <cellStyle name="Accent4 - 40 %" xfId="897"/>
    <cellStyle name="Accent4 - 60 %" xfId="898"/>
    <cellStyle name="Accent4 10" xfId="899"/>
    <cellStyle name="Accent4 11" xfId="900"/>
    <cellStyle name="Accent4 12" xfId="901"/>
    <cellStyle name="Accent4 13" xfId="902"/>
    <cellStyle name="Accent4 14" xfId="903"/>
    <cellStyle name="Accent4 15" xfId="904"/>
    <cellStyle name="Accent4 16" xfId="905"/>
    <cellStyle name="Accent4 17" xfId="906"/>
    <cellStyle name="Accent4 18" xfId="907"/>
    <cellStyle name="Accent4 19" xfId="908"/>
    <cellStyle name="Accent4 2" xfId="909"/>
    <cellStyle name="Accent4 2 2" xfId="910"/>
    <cellStyle name="Accent4 2 2 2" xfId="911"/>
    <cellStyle name="Accent4 2 3" xfId="912"/>
    <cellStyle name="Accent4 2 4" xfId="913"/>
    <cellStyle name="Accent4 2 5" xfId="914"/>
    <cellStyle name="Accent4 2 6" xfId="915"/>
    <cellStyle name="Accent4 2 7" xfId="916"/>
    <cellStyle name="Accent4 20" xfId="917"/>
    <cellStyle name="Accent4 21" xfId="918"/>
    <cellStyle name="Accent4 22" xfId="919"/>
    <cellStyle name="Accent4 23" xfId="920"/>
    <cellStyle name="Accent4 24" xfId="921"/>
    <cellStyle name="Accent4 25" xfId="922"/>
    <cellStyle name="Accent4 26" xfId="923"/>
    <cellStyle name="Accent4 27" xfId="924"/>
    <cellStyle name="Accent4 28" xfId="925"/>
    <cellStyle name="Accent4 29" xfId="926"/>
    <cellStyle name="Accent4 3" xfId="927"/>
    <cellStyle name="Accent4 3 2" xfId="928"/>
    <cellStyle name="Accent4 30" xfId="929"/>
    <cellStyle name="Accent4 31" xfId="930"/>
    <cellStyle name="Accent4 4" xfId="931"/>
    <cellStyle name="Accent4 4 2" xfId="932"/>
    <cellStyle name="Accent4 5" xfId="933"/>
    <cellStyle name="Accent4 6" xfId="934"/>
    <cellStyle name="Accent4 7" xfId="935"/>
    <cellStyle name="Accent4 8" xfId="936"/>
    <cellStyle name="Accent4 9" xfId="937"/>
    <cellStyle name="Accent5 - 20 %" xfId="938"/>
    <cellStyle name="Accent5 - 40 %" xfId="939"/>
    <cellStyle name="Accent5 - 60 %" xfId="940"/>
    <cellStyle name="Accent5 10" xfId="941"/>
    <cellStyle name="Accent5 11" xfId="942"/>
    <cellStyle name="Accent5 12" xfId="943"/>
    <cellStyle name="Accent5 13" xfId="944"/>
    <cellStyle name="Accent5 14" xfId="945"/>
    <cellStyle name="Accent5 15" xfId="946"/>
    <cellStyle name="Accent5 16" xfId="947"/>
    <cellStyle name="Accent5 17" xfId="948"/>
    <cellStyle name="Accent5 18" xfId="949"/>
    <cellStyle name="Accent5 19" xfId="950"/>
    <cellStyle name="Accent5 2" xfId="951"/>
    <cellStyle name="Accent5 2 2" xfId="952"/>
    <cellStyle name="Accent5 2 3" xfId="953"/>
    <cellStyle name="Accent5 2 4" xfId="954"/>
    <cellStyle name="Accent5 2 5" xfId="955"/>
    <cellStyle name="Accent5 2 6" xfId="956"/>
    <cellStyle name="Accent5 20" xfId="957"/>
    <cellStyle name="Accent5 21" xfId="958"/>
    <cellStyle name="Accent5 22" xfId="959"/>
    <cellStyle name="Accent5 23" xfId="960"/>
    <cellStyle name="Accent5 24" xfId="961"/>
    <cellStyle name="Accent5 25" xfId="962"/>
    <cellStyle name="Accent5 26" xfId="963"/>
    <cellStyle name="Accent5 27" xfId="964"/>
    <cellStyle name="Accent5 28" xfId="965"/>
    <cellStyle name="Accent5 29" xfId="966"/>
    <cellStyle name="Accent5 3" xfId="967"/>
    <cellStyle name="Accent5 30" xfId="968"/>
    <cellStyle name="Accent5 31" xfId="969"/>
    <cellStyle name="Accent5 4" xfId="970"/>
    <cellStyle name="Accent5 4 2" xfId="971"/>
    <cellStyle name="Accent5 5" xfId="972"/>
    <cellStyle name="Accent5 6" xfId="973"/>
    <cellStyle name="Accent5 7" xfId="974"/>
    <cellStyle name="Accent5 8" xfId="975"/>
    <cellStyle name="Accent5 9" xfId="976"/>
    <cellStyle name="Accent6 - 20 %" xfId="977"/>
    <cellStyle name="Accent6 - 40 %" xfId="978"/>
    <cellStyle name="Accent6 - 60 %" xfId="979"/>
    <cellStyle name="Accent6 10" xfId="980"/>
    <cellStyle name="Accent6 11" xfId="981"/>
    <cellStyle name="Accent6 12" xfId="982"/>
    <cellStyle name="Accent6 13" xfId="983"/>
    <cellStyle name="Accent6 14" xfId="984"/>
    <cellStyle name="Accent6 15" xfId="985"/>
    <cellStyle name="Accent6 16" xfId="986"/>
    <cellStyle name="Accent6 17" xfId="987"/>
    <cellStyle name="Accent6 18" xfId="988"/>
    <cellStyle name="Accent6 19" xfId="989"/>
    <cellStyle name="Accent6 2" xfId="990"/>
    <cellStyle name="Accent6 2 2" xfId="991"/>
    <cellStyle name="Accent6 2 3" xfId="992"/>
    <cellStyle name="Accent6 2 4" xfId="993"/>
    <cellStyle name="Accent6 2 5" xfId="994"/>
    <cellStyle name="Accent6 2 6" xfId="995"/>
    <cellStyle name="Accent6 20" xfId="996"/>
    <cellStyle name="Accent6 21" xfId="997"/>
    <cellStyle name="Accent6 22" xfId="998"/>
    <cellStyle name="Accent6 23" xfId="999"/>
    <cellStyle name="Accent6 24" xfId="1000"/>
    <cellStyle name="Accent6 25" xfId="1001"/>
    <cellStyle name="Accent6 26" xfId="1002"/>
    <cellStyle name="Accent6 27" xfId="1003"/>
    <cellStyle name="Accent6 28" xfId="1004"/>
    <cellStyle name="Accent6 29" xfId="1005"/>
    <cellStyle name="Accent6 3" xfId="1006"/>
    <cellStyle name="Accent6 30" xfId="1007"/>
    <cellStyle name="Accent6 31" xfId="1008"/>
    <cellStyle name="Accent6 4" xfId="1009"/>
    <cellStyle name="Accent6 4 2" xfId="1010"/>
    <cellStyle name="Accent6 5" xfId="1011"/>
    <cellStyle name="Accent6 6" xfId="1012"/>
    <cellStyle name="Accent6 7" xfId="1013"/>
    <cellStyle name="Accent6 8" xfId="1014"/>
    <cellStyle name="Accent6 9" xfId="1015"/>
    <cellStyle name="Avertissement 10" xfId="1016"/>
    <cellStyle name="Avertissement 11" xfId="1017"/>
    <cellStyle name="Avertissement 12" xfId="1018"/>
    <cellStyle name="Avertissement 13" xfId="1019"/>
    <cellStyle name="Avertissement 2" xfId="1020"/>
    <cellStyle name="Avertissement 2 2" xfId="1021"/>
    <cellStyle name="Avertissement 2 2 2" xfId="1022"/>
    <cellStyle name="Avertissement 2 2 3" xfId="1023"/>
    <cellStyle name="Avertissement 2 3" xfId="1024"/>
    <cellStyle name="Avertissement 2 3 2" xfId="1025"/>
    <cellStyle name="Avertissement 2 4" xfId="1026"/>
    <cellStyle name="Avertissement 2 5" xfId="1027"/>
    <cellStyle name="Avertissement 2 6" xfId="1028"/>
    <cellStyle name="Avertissement 2 7" xfId="1029"/>
    <cellStyle name="Avertissement 2_20130415 Hypothèse trajectoire ressources Elysée v4" xfId="1030"/>
    <cellStyle name="Avertissement 3" xfId="1031"/>
    <cellStyle name="Avertissement 3 2" xfId="1032"/>
    <cellStyle name="Avertissement 4" xfId="1033"/>
    <cellStyle name="Avertissement 4 2" xfId="1034"/>
    <cellStyle name="Avertissement 5" xfId="1035"/>
    <cellStyle name="Avertissement 6" xfId="1036"/>
    <cellStyle name="Avertissement 7" xfId="1037"/>
    <cellStyle name="Avertissement 8" xfId="1038"/>
    <cellStyle name="Avertissement 9" xfId="1039"/>
    <cellStyle name="Bad" xfId="1040"/>
    <cellStyle name="Bad 2" xfId="1041"/>
    <cellStyle name="Bad 2 2" xfId="1042"/>
    <cellStyle name="Bad 3" xfId="1043"/>
    <cellStyle name="Bad_121025_NP_DAF_SPB2_ProjectionsLBDSN_v1.9" xfId="1044"/>
    <cellStyle name="Calcul 10" xfId="1045"/>
    <cellStyle name="Calcul 10 2" xfId="1046"/>
    <cellStyle name="Calcul 11" xfId="1047"/>
    <cellStyle name="Calcul 11 2" xfId="1048"/>
    <cellStyle name="Calcul 12" xfId="1049"/>
    <cellStyle name="Calcul 12 2" xfId="1050"/>
    <cellStyle name="Calcul 13" xfId="1051"/>
    <cellStyle name="Calcul 13 2" xfId="1052"/>
    <cellStyle name="Calcul 2" xfId="1053"/>
    <cellStyle name="Calcul 2 2" xfId="1054"/>
    <cellStyle name="Calcul 2 2 2" xfId="1055"/>
    <cellStyle name="Calcul 2 2 2 2" xfId="1056"/>
    <cellStyle name="Calcul 2 2 3" xfId="1057"/>
    <cellStyle name="Calcul 2 2 3 2" xfId="1058"/>
    <cellStyle name="Calcul 2 2 4" xfId="1059"/>
    <cellStyle name="Calcul 2 2 4 2" xfId="1060"/>
    <cellStyle name="Calcul 2 2 5" xfId="1061"/>
    <cellStyle name="Calcul 2 2 5 2" xfId="1062"/>
    <cellStyle name="Calcul 2 2 6" xfId="1063"/>
    <cellStyle name="Calcul 2 2 6 2" xfId="1064"/>
    <cellStyle name="Calcul 2 2 7" xfId="1065"/>
    <cellStyle name="Calcul 2 2 7 2" xfId="1066"/>
    <cellStyle name="Calcul 2 2 8" xfId="1067"/>
    <cellStyle name="Calcul 2 2 8 2" xfId="1068"/>
    <cellStyle name="Calcul 2 2 9" xfId="1069"/>
    <cellStyle name="Calcul 2 3" xfId="1070"/>
    <cellStyle name="Calcul 2 3 2" xfId="1071"/>
    <cellStyle name="Calcul 2 3 2 2" xfId="1072"/>
    <cellStyle name="Calcul 2 3 3" xfId="1073"/>
    <cellStyle name="Calcul 2 4" xfId="1074"/>
    <cellStyle name="Calcul 2 4 2" xfId="1075"/>
    <cellStyle name="Calcul 2 4 2 2" xfId="1076"/>
    <cellStyle name="Calcul 2 4 3" xfId="1077"/>
    <cellStyle name="Calcul 2 5" xfId="1078"/>
    <cellStyle name="Calcul 2 5 2" xfId="1079"/>
    <cellStyle name="Calcul 2 5 2 2" xfId="1080"/>
    <cellStyle name="Calcul 2 5 3" xfId="1081"/>
    <cellStyle name="Calcul 2 6" xfId="1082"/>
    <cellStyle name="Calcul 2 6 2" xfId="1083"/>
    <cellStyle name="Calcul 2 6 2 2" xfId="1084"/>
    <cellStyle name="Calcul 2 6 3" xfId="1085"/>
    <cellStyle name="Calcul 2 7" xfId="1086"/>
    <cellStyle name="Calcul 2 7 2" xfId="1087"/>
    <cellStyle name="Calcul 2 8" xfId="1088"/>
    <cellStyle name="Calcul 2_20130415 Hypothèse trajectoire ressources Elysée v4" xfId="1089"/>
    <cellStyle name="Calcul 3" xfId="1090"/>
    <cellStyle name="Calcul 3 2" xfId="1091"/>
    <cellStyle name="Calcul 3 2 2" xfId="1092"/>
    <cellStyle name="Calcul 3 2 2 2" xfId="1093"/>
    <cellStyle name="Calcul 3 2 3" xfId="1094"/>
    <cellStyle name="Calcul 3 2 3 2" xfId="1095"/>
    <cellStyle name="Calcul 3 2 4" xfId="1096"/>
    <cellStyle name="Calcul 3 2 4 2" xfId="1097"/>
    <cellStyle name="Calcul 3 2 5" xfId="1098"/>
    <cellStyle name="Calcul 3 2 5 2" xfId="1099"/>
    <cellStyle name="Calcul 3 2 6" xfId="1100"/>
    <cellStyle name="Calcul 3 2 6 2" xfId="1101"/>
    <cellStyle name="Calcul 3 2 7" xfId="1102"/>
    <cellStyle name="Calcul 3 2 7 2" xfId="1103"/>
    <cellStyle name="Calcul 3 2 8" xfId="1104"/>
    <cellStyle name="Calcul 3 3" xfId="1105"/>
    <cellStyle name="Calcul 3 3 2" xfId="1106"/>
    <cellStyle name="Calcul 3 4" xfId="1107"/>
    <cellStyle name="Calcul 3 4 2" xfId="1108"/>
    <cellStyle name="Calcul 3 5" xfId="1109"/>
    <cellStyle name="Calcul 3 5 2" xfId="1110"/>
    <cellStyle name="Calcul 3 6" xfId="1111"/>
    <cellStyle name="Calcul 3 6 2" xfId="1112"/>
    <cellStyle name="Calcul 3 7" xfId="1113"/>
    <cellStyle name="Calcul 3 7 2" xfId="1114"/>
    <cellStyle name="Calcul 3 8" xfId="1115"/>
    <cellStyle name="Calcul 4" xfId="1116"/>
    <cellStyle name="Calcul 4 2" xfId="1117"/>
    <cellStyle name="Calcul 4 2 2" xfId="1118"/>
    <cellStyle name="Calcul 4 3" xfId="1119"/>
    <cellStyle name="Calcul 5" xfId="1120"/>
    <cellStyle name="Calcul 5 2" xfId="1121"/>
    <cellStyle name="Calcul 6" xfId="1122"/>
    <cellStyle name="Calcul 6 2" xfId="1123"/>
    <cellStyle name="Calcul 7" xfId="1124"/>
    <cellStyle name="Calcul 7 2" xfId="1125"/>
    <cellStyle name="Calcul 8" xfId="1126"/>
    <cellStyle name="Calcul 8 2" xfId="1127"/>
    <cellStyle name="Calcul 9" xfId="1128"/>
    <cellStyle name="Calcul 9 2" xfId="1129"/>
    <cellStyle name="Calculation" xfId="1130"/>
    <cellStyle name="Calculation 2" xfId="1131"/>
    <cellStyle name="Calculation 2 2" xfId="1132"/>
    <cellStyle name="Calculation 2 2 2" xfId="1133"/>
    <cellStyle name="Calculation 2 3" xfId="1134"/>
    <cellStyle name="Calculation 3" xfId="1135"/>
    <cellStyle name="Calculation 3 2" xfId="1136"/>
    <cellStyle name="Calculation 4" xfId="1137"/>
    <cellStyle name="Calculation 4 2" xfId="1138"/>
    <cellStyle name="Calculation 5" xfId="1139"/>
    <cellStyle name="Calculation_20130415 Hypothèse trajectoire ressources Elysée v4" xfId="1140"/>
    <cellStyle name="Cancel" xfId="1141"/>
    <cellStyle name="Cancel 2" xfId="1142"/>
    <cellStyle name="Cellule liée 10" xfId="1143"/>
    <cellStyle name="Cellule liée 11" xfId="1144"/>
    <cellStyle name="Cellule liée 12" xfId="1145"/>
    <cellStyle name="Cellule liée 13" xfId="1146"/>
    <cellStyle name="Cellule liée 2" xfId="1147"/>
    <cellStyle name="Cellule liée 2 2" xfId="1148"/>
    <cellStyle name="Cellule liée 2 3" xfId="1149"/>
    <cellStyle name="Cellule liée 2 4" xfId="1150"/>
    <cellStyle name="Cellule liée 2 5" xfId="1151"/>
    <cellStyle name="Cellule liée 2 6" xfId="1152"/>
    <cellStyle name="Cellule liée 2_20130415 Hypothèse trajectoire ressources Elysée v4" xfId="1153"/>
    <cellStyle name="Cellule liée 3" xfId="1154"/>
    <cellStyle name="Cellule liée 4" xfId="1155"/>
    <cellStyle name="Cellule liée 4 2" xfId="1156"/>
    <cellStyle name="Cellule liée 5" xfId="1157"/>
    <cellStyle name="Cellule liée 6" xfId="1158"/>
    <cellStyle name="Cellule liée 7" xfId="1159"/>
    <cellStyle name="Cellule liée 8" xfId="1160"/>
    <cellStyle name="Cellule liée 9" xfId="1161"/>
    <cellStyle name="Chap" xfId="1162"/>
    <cellStyle name="Chap 2" xfId="1163"/>
    <cellStyle name="Chap 2 2" xfId="1164"/>
    <cellStyle name="Chap 3" xfId="1165"/>
    <cellStyle name="Chap 3 2" xfId="1166"/>
    <cellStyle name="Chap 4" xfId="1167"/>
    <cellStyle name="Chap 4 2" xfId="1168"/>
    <cellStyle name="Chap 5" xfId="1169"/>
    <cellStyle name="Chap 5 2" xfId="1170"/>
    <cellStyle name="Chap 6" xfId="1171"/>
    <cellStyle name="Chap 6 2" xfId="1172"/>
    <cellStyle name="Chap 7" xfId="1173"/>
    <cellStyle name="Chap 7 2" xfId="1174"/>
    <cellStyle name="Chap 8" xfId="1175"/>
    <cellStyle name="Chap_121025_NP_DAF_SPB2_ProjectionsLBDSN_v1.9" xfId="1176"/>
    <cellStyle name="Check Cell" xfId="1177"/>
    <cellStyle name="Check Cell 2" xfId="1178"/>
    <cellStyle name="Check Cell 2 2" xfId="1179"/>
    <cellStyle name="Check Cell 3" xfId="1180"/>
    <cellStyle name="Check Cell_121025_NP_DAF_SPB2_ProjectionsLBDSN_v1.9" xfId="1181"/>
    <cellStyle name="colonne" xfId="1182"/>
    <cellStyle name="Comma 2" xfId="1183"/>
    <cellStyle name="Comma 2 2" xfId="1184"/>
    <cellStyle name="Comma 3" xfId="1185"/>
    <cellStyle name="Comma 3 2" xfId="1186"/>
    <cellStyle name="Commentaire 10" xfId="1187"/>
    <cellStyle name="Commentaire 10 2" xfId="1188"/>
    <cellStyle name="Commentaire 10 2 2" xfId="1189"/>
    <cellStyle name="Commentaire 10 3" xfId="1190"/>
    <cellStyle name="Commentaire 11" xfId="1191"/>
    <cellStyle name="Commentaire 11 2" xfId="1192"/>
    <cellStyle name="Commentaire 11 2 2" xfId="1193"/>
    <cellStyle name="Commentaire 11 3" xfId="1194"/>
    <cellStyle name="Commentaire 12" xfId="1195"/>
    <cellStyle name="Commentaire 12 2" xfId="1196"/>
    <cellStyle name="Commentaire 12 2 2" xfId="1197"/>
    <cellStyle name="Commentaire 12 3" xfId="1198"/>
    <cellStyle name="Commentaire 13" xfId="1199"/>
    <cellStyle name="Commentaire 13 2" xfId="1200"/>
    <cellStyle name="Commentaire 2" xfId="1201"/>
    <cellStyle name="Commentaire 2 10" xfId="1202"/>
    <cellStyle name="Commentaire 2 2" xfId="1203"/>
    <cellStyle name="Commentaire 2 2 2" xfId="1204"/>
    <cellStyle name="Commentaire 2 2 2 2" xfId="1205"/>
    <cellStyle name="Commentaire 2 2 2 2 2" xfId="1206"/>
    <cellStyle name="Commentaire 2 2 2 3" xfId="1207"/>
    <cellStyle name="Commentaire 2 2 2 3 2" xfId="1208"/>
    <cellStyle name="Commentaire 2 2 2 4" xfId="1209"/>
    <cellStyle name="Commentaire 2 2 2 4 2" xfId="1210"/>
    <cellStyle name="Commentaire 2 2 2 5" xfId="1211"/>
    <cellStyle name="Commentaire 2 2 2 5 2" xfId="1212"/>
    <cellStyle name="Commentaire 2 2 2 6" xfId="1213"/>
    <cellStyle name="Commentaire 2 2 2 6 2" xfId="1214"/>
    <cellStyle name="Commentaire 2 2 2 7" xfId="1215"/>
    <cellStyle name="Commentaire 2 2 2 7 2" xfId="1216"/>
    <cellStyle name="Commentaire 2 2 2 8" xfId="1217"/>
    <cellStyle name="Commentaire 2 2 3" xfId="1218"/>
    <cellStyle name="Commentaire 2 2 3 2" xfId="1219"/>
    <cellStyle name="Commentaire 2 2 4" xfId="1220"/>
    <cellStyle name="Commentaire 2 2 4 2" xfId="1221"/>
    <cellStyle name="Commentaire 2 2 5" xfId="1222"/>
    <cellStyle name="Commentaire 2 2 5 2" xfId="1223"/>
    <cellStyle name="Commentaire 2 2 6" xfId="1224"/>
    <cellStyle name="Commentaire 2 2 6 2" xfId="1225"/>
    <cellStyle name="Commentaire 2 2 7" xfId="1226"/>
    <cellStyle name="Commentaire 2 3" xfId="1227"/>
    <cellStyle name="Commentaire 2 3 2" xfId="1228"/>
    <cellStyle name="Commentaire 2 3 2 2" xfId="1229"/>
    <cellStyle name="Commentaire 2 3 2 2 2" xfId="1230"/>
    <cellStyle name="Commentaire 2 3 2 3" xfId="1231"/>
    <cellStyle name="Commentaire 2 3 2 3 2" xfId="1232"/>
    <cellStyle name="Commentaire 2 3 2 4" xfId="1233"/>
    <cellStyle name="Commentaire 2 3 2 4 2" xfId="1234"/>
    <cellStyle name="Commentaire 2 3 2 5" xfId="1235"/>
    <cellStyle name="Commentaire 2 3 2 5 2" xfId="1236"/>
    <cellStyle name="Commentaire 2 3 2 6" xfId="1237"/>
    <cellStyle name="Commentaire 2 3 2 6 2" xfId="1238"/>
    <cellStyle name="Commentaire 2 3 2 7" xfId="1239"/>
    <cellStyle name="Commentaire 2 3 2 7 2" xfId="1240"/>
    <cellStyle name="Commentaire 2 3 2 8" xfId="1241"/>
    <cellStyle name="Commentaire 2 3 3" xfId="1242"/>
    <cellStyle name="Commentaire 2 3 3 2" xfId="1243"/>
    <cellStyle name="Commentaire 2 3 4" xfId="1244"/>
    <cellStyle name="Commentaire 2 3 4 2" xfId="1245"/>
    <cellStyle name="Commentaire 2 3 5" xfId="1246"/>
    <cellStyle name="Commentaire 2 3 5 2" xfId="1247"/>
    <cellStyle name="Commentaire 2 3 6" xfId="1248"/>
    <cellStyle name="Commentaire 2 3 6 2" xfId="1249"/>
    <cellStyle name="Commentaire 2 3 7" xfId="1250"/>
    <cellStyle name="Commentaire 2 4" xfId="1251"/>
    <cellStyle name="Commentaire 2 4 2" xfId="1252"/>
    <cellStyle name="Commentaire 2 4 2 2" xfId="1253"/>
    <cellStyle name="Commentaire 2 4 3" xfId="1254"/>
    <cellStyle name="Commentaire 2 4 4" xfId="1255"/>
    <cellStyle name="Commentaire 2 5" xfId="1256"/>
    <cellStyle name="Commentaire 2 5 2" xfId="1257"/>
    <cellStyle name="Commentaire 2 5 2 2" xfId="1258"/>
    <cellStyle name="Commentaire 2 5 3" xfId="1259"/>
    <cellStyle name="Commentaire 2 5 4" xfId="1260"/>
    <cellStyle name="Commentaire 2 6" xfId="1261"/>
    <cellStyle name="Commentaire 2 6 2" xfId="1262"/>
    <cellStyle name="Commentaire 2 6 2 2" xfId="1263"/>
    <cellStyle name="Commentaire 2 6 3" xfId="1264"/>
    <cellStyle name="Commentaire 2 7" xfId="1265"/>
    <cellStyle name="Commentaire 2 7 2" xfId="1266"/>
    <cellStyle name="Commentaire 2 8" xfId="1267"/>
    <cellStyle name="Commentaire 2 8 2" xfId="1268"/>
    <cellStyle name="Commentaire 2 9" xfId="1269"/>
    <cellStyle name="Commentaire 2_20130415 Hypothèse trajectoire ressources Elysée v4" xfId="1270"/>
    <cellStyle name="Commentaire 3" xfId="1271"/>
    <cellStyle name="Commentaire 3 2" xfId="1272"/>
    <cellStyle name="Commentaire 3 2 2" xfId="1273"/>
    <cellStyle name="Commentaire 3 2 2 2" xfId="1274"/>
    <cellStyle name="Commentaire 3 2 3" xfId="1275"/>
    <cellStyle name="Commentaire 3 2 3 2" xfId="1276"/>
    <cellStyle name="Commentaire 3 2 4" xfId="1277"/>
    <cellStyle name="Commentaire 3 2 4 2" xfId="1278"/>
    <cellStyle name="Commentaire 3 2 5" xfId="1279"/>
    <cellStyle name="Commentaire 3 2 5 2" xfId="1280"/>
    <cellStyle name="Commentaire 3 2 6" xfId="1281"/>
    <cellStyle name="Commentaire 3 2 6 2" xfId="1282"/>
    <cellStyle name="Commentaire 3 2 7" xfId="1283"/>
    <cellStyle name="Commentaire 3 2 7 2" xfId="1284"/>
    <cellStyle name="Commentaire 3 2 8" xfId="1285"/>
    <cellStyle name="Commentaire 3 3" xfId="1286"/>
    <cellStyle name="Commentaire 3 3 2" xfId="1287"/>
    <cellStyle name="Commentaire 3 3 2 2" xfId="1288"/>
    <cellStyle name="Commentaire 3 3 3" xfId="1289"/>
    <cellStyle name="Commentaire 3 4" xfId="1290"/>
    <cellStyle name="Commentaire 3 4 2" xfId="1291"/>
    <cellStyle name="Commentaire 3 4 2 2" xfId="1292"/>
    <cellStyle name="Commentaire 3 4 3" xfId="1293"/>
    <cellStyle name="Commentaire 3 5" xfId="1294"/>
    <cellStyle name="Commentaire 3 5 2" xfId="1295"/>
    <cellStyle name="Commentaire 3 5 2 2" xfId="1296"/>
    <cellStyle name="Commentaire 3 5 3" xfId="1297"/>
    <cellStyle name="Commentaire 3 6" xfId="1298"/>
    <cellStyle name="Commentaire 3 6 2" xfId="1299"/>
    <cellStyle name="Commentaire 3 7" xfId="1300"/>
    <cellStyle name="Commentaire 3_20130415 Hypothèse trajectoire ressources Elysée v4" xfId="1301"/>
    <cellStyle name="Commentaire 4" xfId="1302"/>
    <cellStyle name="Commentaire 4 2" xfId="1303"/>
    <cellStyle name="Commentaire 4 2 2" xfId="1304"/>
    <cellStyle name="Commentaire 4 2 2 2" xfId="1305"/>
    <cellStyle name="Commentaire 4 2 3" xfId="1306"/>
    <cellStyle name="Commentaire 4 2 3 2" xfId="1307"/>
    <cellStyle name="Commentaire 4 2 4" xfId="1308"/>
    <cellStyle name="Commentaire 4 2 4 2" xfId="1309"/>
    <cellStyle name="Commentaire 4 2 5" xfId="1310"/>
    <cellStyle name="Commentaire 4 2 5 2" xfId="1311"/>
    <cellStyle name="Commentaire 4 2 6" xfId="1312"/>
    <cellStyle name="Commentaire 4 2 6 2" xfId="1313"/>
    <cellStyle name="Commentaire 4 2 7" xfId="1314"/>
    <cellStyle name="Commentaire 4 2 7 2" xfId="1315"/>
    <cellStyle name="Commentaire 4 2 8" xfId="1316"/>
    <cellStyle name="Commentaire 4 3" xfId="1317"/>
    <cellStyle name="Commentaire 4 3 2" xfId="1318"/>
    <cellStyle name="Commentaire 4 3 2 2" xfId="1319"/>
    <cellStyle name="Commentaire 4 3 3" xfId="1320"/>
    <cellStyle name="Commentaire 4 4" xfId="1321"/>
    <cellStyle name="Commentaire 4 4 2" xfId="1322"/>
    <cellStyle name="Commentaire 4 4 2 2" xfId="1323"/>
    <cellStyle name="Commentaire 4 4 3" xfId="1324"/>
    <cellStyle name="Commentaire 4 5" xfId="1325"/>
    <cellStyle name="Commentaire 4 5 2" xfId="1326"/>
    <cellStyle name="Commentaire 4 5 2 2" xfId="1327"/>
    <cellStyle name="Commentaire 4 5 3" xfId="1328"/>
    <cellStyle name="Commentaire 4 6" xfId="1329"/>
    <cellStyle name="Commentaire 4 6 2" xfId="1330"/>
    <cellStyle name="Commentaire 4 7" xfId="1331"/>
    <cellStyle name="Commentaire 4_20130415 Hypothèse trajectoire ressources Elysée v4" xfId="1332"/>
    <cellStyle name="Commentaire 5" xfId="1333"/>
    <cellStyle name="Commentaire 5 2" xfId="1334"/>
    <cellStyle name="Commentaire 5 2 2" xfId="1335"/>
    <cellStyle name="Commentaire 5 2 2 2" xfId="1336"/>
    <cellStyle name="Commentaire 5 2 3" xfId="1337"/>
    <cellStyle name="Commentaire 5 3" xfId="1338"/>
    <cellStyle name="Commentaire 5 3 2" xfId="1339"/>
    <cellStyle name="Commentaire 5 3 2 2" xfId="1340"/>
    <cellStyle name="Commentaire 5 3 3" xfId="1341"/>
    <cellStyle name="Commentaire 5 4" xfId="1342"/>
    <cellStyle name="Commentaire 5 4 2" xfId="1343"/>
    <cellStyle name="Commentaire 5 4 2 2" xfId="1344"/>
    <cellStyle name="Commentaire 5 4 3" xfId="1345"/>
    <cellStyle name="Commentaire 5 5" xfId="1346"/>
    <cellStyle name="Commentaire 5 5 2" xfId="1347"/>
    <cellStyle name="Commentaire 5 5 2 2" xfId="1348"/>
    <cellStyle name="Commentaire 5 5 3" xfId="1349"/>
    <cellStyle name="Commentaire 5 6" xfId="1350"/>
    <cellStyle name="Commentaire 5 6 2" xfId="1351"/>
    <cellStyle name="Commentaire 5 7" xfId="1352"/>
    <cellStyle name="Commentaire 5 7 2" xfId="1353"/>
    <cellStyle name="Commentaire 5 8" xfId="1354"/>
    <cellStyle name="Commentaire 5_20130415 Hypothèse trajectoire ressources Elysée v4" xfId="1355"/>
    <cellStyle name="Commentaire 6" xfId="1356"/>
    <cellStyle name="Commentaire 6 2" xfId="1357"/>
    <cellStyle name="Commentaire 6 2 2" xfId="1358"/>
    <cellStyle name="Commentaire 6 2 2 2" xfId="1359"/>
    <cellStyle name="Commentaire 6 2 3" xfId="1360"/>
    <cellStyle name="Commentaire 6 3" xfId="1361"/>
    <cellStyle name="Commentaire 6 3 2" xfId="1362"/>
    <cellStyle name="Commentaire 6 3 2 2" xfId="1363"/>
    <cellStyle name="Commentaire 6 3 3" xfId="1364"/>
    <cellStyle name="Commentaire 6 4" xfId="1365"/>
    <cellStyle name="Commentaire 6 4 2" xfId="1366"/>
    <cellStyle name="Commentaire 6 4 2 2" xfId="1367"/>
    <cellStyle name="Commentaire 6 4 3" xfId="1368"/>
    <cellStyle name="Commentaire 6 5" xfId="1369"/>
    <cellStyle name="Commentaire 6 5 2" xfId="1370"/>
    <cellStyle name="Commentaire 6 5 2 2" xfId="1371"/>
    <cellStyle name="Commentaire 6 5 3" xfId="1372"/>
    <cellStyle name="Commentaire 6 6" xfId="1373"/>
    <cellStyle name="Commentaire 6 6 2" xfId="1374"/>
    <cellStyle name="Commentaire 6 7" xfId="1375"/>
    <cellStyle name="Commentaire 6_20130415 Hypothèse trajectoire ressources Elysée v4" xfId="1376"/>
    <cellStyle name="Commentaire 7" xfId="1377"/>
    <cellStyle name="Commentaire 7 2" xfId="1378"/>
    <cellStyle name="Commentaire 7 2 2" xfId="1379"/>
    <cellStyle name="Commentaire 7 3" xfId="1380"/>
    <cellStyle name="Commentaire 8" xfId="1381"/>
    <cellStyle name="Commentaire 8 2" xfId="1382"/>
    <cellStyle name="Commentaire 8 2 2" xfId="1383"/>
    <cellStyle name="Commentaire 8 3" xfId="1384"/>
    <cellStyle name="Commentaire 9" xfId="1385"/>
    <cellStyle name="Commentaire 9 2" xfId="1386"/>
    <cellStyle name="Commentaire 9 2 2" xfId="1387"/>
    <cellStyle name="Commentaire 9 3" xfId="1388"/>
    <cellStyle name="Currency 2" xfId="1389"/>
    <cellStyle name="Currency 2 2" xfId="1390"/>
    <cellStyle name="Date" xfId="1391"/>
    <cellStyle name="Ec_%" xfId="1392"/>
    <cellStyle name="Eff" xfId="1393"/>
    <cellStyle name="Emphase 1" xfId="1394"/>
    <cellStyle name="Emphase 2" xfId="1395"/>
    <cellStyle name="Emphase 3" xfId="1396"/>
    <cellStyle name="Encadrement par défaut" xfId="1397"/>
    <cellStyle name="Encadrement par défaut 2" xfId="1398"/>
    <cellStyle name="Encadrement par défaut 2 2" xfId="1399"/>
    <cellStyle name="Encadrement par défaut 2 2 2" xfId="1400"/>
    <cellStyle name="Encadrement par défaut 2 2 2 2" xfId="1401"/>
    <cellStyle name="Encadrement par défaut 2 2 3" xfId="1402"/>
    <cellStyle name="Encadrement par défaut 2 3" xfId="1403"/>
    <cellStyle name="Encadrement par défaut 2 3 2" xfId="1404"/>
    <cellStyle name="Encadrement par défaut 2 4" xfId="1405"/>
    <cellStyle name="Encadrement par défaut 2 4 2" xfId="1406"/>
    <cellStyle name="Encadrement par défaut 2 5" xfId="1407"/>
    <cellStyle name="Encadrement par défaut 3" xfId="1408"/>
    <cellStyle name="Encadrement par défaut 3 2" xfId="1409"/>
    <cellStyle name="Encadrement par défaut 4" xfId="1410"/>
    <cellStyle name="EncTitre" xfId="1411"/>
    <cellStyle name="EncTitre 2" xfId="1412"/>
    <cellStyle name="EncTitre 2 2" xfId="1413"/>
    <cellStyle name="EncTitre 2 2 2" xfId="1414"/>
    <cellStyle name="EncTitre 3" xfId="1415"/>
    <cellStyle name="EncTitre 3 2" xfId="1416"/>
    <cellStyle name="Entrée 10" xfId="1417"/>
    <cellStyle name="Entrée 10 2" xfId="1418"/>
    <cellStyle name="Entrée 11" xfId="1419"/>
    <cellStyle name="Entrée 11 2" xfId="1420"/>
    <cellStyle name="Entrée 12" xfId="1421"/>
    <cellStyle name="Entrée 12 2" xfId="1422"/>
    <cellStyle name="Entrée 13" xfId="1423"/>
    <cellStyle name="Entrée 13 2" xfId="1424"/>
    <cellStyle name="Entrée 2" xfId="1425"/>
    <cellStyle name="Entrée 2 2" xfId="1426"/>
    <cellStyle name="Entrée 2 2 2" xfId="1427"/>
    <cellStyle name="Entrée 2 2 2 2" xfId="1428"/>
    <cellStyle name="Entrée 2 2 3" xfId="1429"/>
    <cellStyle name="Entrée 2 2 3 2" xfId="1430"/>
    <cellStyle name="Entrée 2 2 4" xfId="1431"/>
    <cellStyle name="Entrée 2 2 4 2" xfId="1432"/>
    <cellStyle name="Entrée 2 2 5" xfId="1433"/>
    <cellStyle name="Entrée 2 2 5 2" xfId="1434"/>
    <cellStyle name="Entrée 2 2 6" xfId="1435"/>
    <cellStyle name="Entrée 2 2 6 2" xfId="1436"/>
    <cellStyle name="Entrée 2 2 7" xfId="1437"/>
    <cellStyle name="Entrée 2 2 7 2" xfId="1438"/>
    <cellStyle name="Entrée 2 2 8" xfId="1439"/>
    <cellStyle name="Entrée 2 3" xfId="1440"/>
    <cellStyle name="Entrée 2 3 2" xfId="1441"/>
    <cellStyle name="Entrée 2 4" xfId="1442"/>
    <cellStyle name="Entrée 2 4 2" xfId="1443"/>
    <cellStyle name="Entrée 2 5" xfId="1444"/>
    <cellStyle name="Entrée 2 5 2" xfId="1445"/>
    <cellStyle name="Entrée 2 6" xfId="1446"/>
    <cellStyle name="Entrée 2 6 2" xfId="1447"/>
    <cellStyle name="Entrée 2 7" xfId="1448"/>
    <cellStyle name="Entrée 2_20130415 Hypothèse trajectoire ressources Elysée v4" xfId="1449"/>
    <cellStyle name="Entrée 3" xfId="1450"/>
    <cellStyle name="Entrée 3 2" xfId="1451"/>
    <cellStyle name="Entrée 3 2 2" xfId="1452"/>
    <cellStyle name="Entrée 3 2 2 2" xfId="1453"/>
    <cellStyle name="Entrée 3 2 3" xfId="1454"/>
    <cellStyle name="Entrée 3 2 3 2" xfId="1455"/>
    <cellStyle name="Entrée 3 2 4" xfId="1456"/>
    <cellStyle name="Entrée 3 2 4 2" xfId="1457"/>
    <cellStyle name="Entrée 3 2 5" xfId="1458"/>
    <cellStyle name="Entrée 3 2 5 2" xfId="1459"/>
    <cellStyle name="Entrée 3 2 6" xfId="1460"/>
    <cellStyle name="Entrée 3 2 6 2" xfId="1461"/>
    <cellStyle name="Entrée 3 2 7" xfId="1462"/>
    <cellStyle name="Entrée 3 2 7 2" xfId="1463"/>
    <cellStyle name="Entrée 3 2 8" xfId="1464"/>
    <cellStyle name="Entrée 3 3" xfId="1465"/>
    <cellStyle name="Entrée 3 3 2" xfId="1466"/>
    <cellStyle name="Entrée 3 4" xfId="1467"/>
    <cellStyle name="Entrée 3 4 2" xfId="1468"/>
    <cellStyle name="Entrée 3 5" xfId="1469"/>
    <cellStyle name="Entrée 3 5 2" xfId="1470"/>
    <cellStyle name="Entrée 3 6" xfId="1471"/>
    <cellStyle name="Entrée 3 6 2" xfId="1472"/>
    <cellStyle name="Entrée 3 7" xfId="1473"/>
    <cellStyle name="Entrée 4" xfId="1474"/>
    <cellStyle name="Entrée 4 2" xfId="1475"/>
    <cellStyle name="Entrée 4 2 2" xfId="1476"/>
    <cellStyle name="Entrée 4 3" xfId="1477"/>
    <cellStyle name="Entrée 5" xfId="1478"/>
    <cellStyle name="Entrée 5 2" xfId="1479"/>
    <cellStyle name="Entrée 6" xfId="1480"/>
    <cellStyle name="Entrée 6 2" xfId="1481"/>
    <cellStyle name="Entrée 7" xfId="1482"/>
    <cellStyle name="Entrée 7 2" xfId="1483"/>
    <cellStyle name="Entrée 8" xfId="1484"/>
    <cellStyle name="Entrée 8 2" xfId="1485"/>
    <cellStyle name="Entrée 9" xfId="1486"/>
    <cellStyle name="Entrée 9 2" xfId="1487"/>
    <cellStyle name="etatique" xfId="1488"/>
    <cellStyle name="Euro" xfId="1489"/>
    <cellStyle name="Euro 1" xfId="1490"/>
    <cellStyle name="Euro 1 2" xfId="1491"/>
    <cellStyle name="Euro 10" xfId="1492"/>
    <cellStyle name="Euro 10 2" xfId="1493"/>
    <cellStyle name="Euro 11" xfId="1494"/>
    <cellStyle name="Euro 11 2" xfId="1495"/>
    <cellStyle name="Euro 12" xfId="1496"/>
    <cellStyle name="Euro 2" xfId="1497"/>
    <cellStyle name="Euro 2 2" xfId="1498"/>
    <cellStyle name="Euro 2 2 2" xfId="1499"/>
    <cellStyle name="Euro 2 3" xfId="1500"/>
    <cellStyle name="Euro 2 3 2" xfId="1501"/>
    <cellStyle name="Euro 2 3 2 2" xfId="1502"/>
    <cellStyle name="Euro 2 4" xfId="1503"/>
    <cellStyle name="Euro 2 4 2" xfId="1504"/>
    <cellStyle name="Euro 2 5" xfId="1505"/>
    <cellStyle name="Euro 2 5 2" xfId="1506"/>
    <cellStyle name="Euro 2 6" xfId="1507"/>
    <cellStyle name="Euro 3" xfId="1508"/>
    <cellStyle name="Euro 3 2" xfId="1509"/>
    <cellStyle name="Euro 3 2 2" xfId="1510"/>
    <cellStyle name="Euro 3 2 2 2" xfId="1511"/>
    <cellStyle name="Euro 3 3" xfId="1512"/>
    <cellStyle name="Euro 3 3 2" xfId="1513"/>
    <cellStyle name="Euro 3 4" xfId="1514"/>
    <cellStyle name="Euro 3 4 2" xfId="1515"/>
    <cellStyle name="Euro 3 5" xfId="1516"/>
    <cellStyle name="Euro 3 5 2" xfId="1517"/>
    <cellStyle name="Euro 3 6" xfId="1518"/>
    <cellStyle name="Euro 4" xfId="1519"/>
    <cellStyle name="Euro 4 2" xfId="1520"/>
    <cellStyle name="Euro 4 2 2" xfId="1521"/>
    <cellStyle name="Euro 4 2 2 2" xfId="1522"/>
    <cellStyle name="Euro 4 3" xfId="1523"/>
    <cellStyle name="Euro 4 3 2" xfId="1524"/>
    <cellStyle name="Euro 4 4" xfId="1525"/>
    <cellStyle name="Euro 4 4 2" xfId="1526"/>
    <cellStyle name="Euro 4 5" xfId="1527"/>
    <cellStyle name="Euro 4 5 2" xfId="1528"/>
    <cellStyle name="Euro 4 6" xfId="1529"/>
    <cellStyle name="Euro 5" xfId="1530"/>
    <cellStyle name="Euro 5 2" xfId="1531"/>
    <cellStyle name="Euro 5 2 2" xfId="1532"/>
    <cellStyle name="Euro 5 3" xfId="1533"/>
    <cellStyle name="Euro 5 3 2" xfId="1534"/>
    <cellStyle name="Euro 5 4" xfId="1535"/>
    <cellStyle name="Euro 5 4 2" xfId="1536"/>
    <cellStyle name="Euro 5 5" xfId="1537"/>
    <cellStyle name="Euro 5 5 2" xfId="1538"/>
    <cellStyle name="Euro 5 6" xfId="1539"/>
    <cellStyle name="Euro 5 7" xfId="1540"/>
    <cellStyle name="Euro 6" xfId="1541"/>
    <cellStyle name="Euro 6 2" xfId="1542"/>
    <cellStyle name="Euro 7" xfId="1543"/>
    <cellStyle name="Euro 7 2" xfId="1544"/>
    <cellStyle name="Euro 8" xfId="1545"/>
    <cellStyle name="Euro 8 2" xfId="1546"/>
    <cellStyle name="Euro 9" xfId="1547"/>
    <cellStyle name="Euro 9 2" xfId="1548"/>
    <cellStyle name="Euro____PEAE 2013_construction EAC SIMMT " xfId="1549"/>
    <cellStyle name="EVAL" xfId="1550"/>
    <cellStyle name="Excel Built-in Normal" xfId="1551"/>
    <cellStyle name="Excel Built-in Normal 2" xfId="1552"/>
    <cellStyle name="Excel Built-in Normal 2 2" xfId="1553"/>
    <cellStyle name="Excel Built-in Normal 3" xfId="1554"/>
    <cellStyle name="Excel Built-in Normal 3 2" xfId="1555"/>
    <cellStyle name="Excel Built-in Normal 4" xfId="1556"/>
    <cellStyle name="Excel Built-in Normal 4 2" xfId="1557"/>
    <cellStyle name="Excel Built-in Normal 5" xfId="1558"/>
    <cellStyle name="Excel Built-in Normal 5 2" xfId="1559"/>
    <cellStyle name="Excel Built-in Normal 6" xfId="1560"/>
    <cellStyle name="Excel Built-in Normal 6 2" xfId="1561"/>
    <cellStyle name="Excel Built-in Normal 7" xfId="1562"/>
    <cellStyle name="Excel Built-in Normal 7 2" xfId="1563"/>
    <cellStyle name="Excel Built-in Normal 8" xfId="1564"/>
    <cellStyle name="Excel Built-in Normal_Copie de évolution PIB France v03 12 2012 vJM" xfId="1565"/>
    <cellStyle name="Excel.Chart" xfId="1566"/>
    <cellStyle name="Excel.Chart 2" xfId="1567"/>
    <cellStyle name="Explanatory Text" xfId="1568"/>
    <cellStyle name="Explanatory Text 2" xfId="1569"/>
    <cellStyle name="Explanatory Text 2 2" xfId="1570"/>
    <cellStyle name="Explanatory Text 3" xfId="1571"/>
    <cellStyle name="Explanatory Text_121025_NP_DAF_SPB2_ProjectionsLBDSN_v1.9" xfId="1572"/>
    <cellStyle name="Financier0" xfId="1573"/>
    <cellStyle name="FJ1" xfId="1574"/>
    <cellStyle name="FJ2" xfId="1575"/>
    <cellStyle name="Formule Interne" xfId="1576"/>
    <cellStyle name="Good" xfId="1577"/>
    <cellStyle name="Good 2" xfId="1578"/>
    <cellStyle name="Good 2 2" xfId="1579"/>
    <cellStyle name="Good 3" xfId="1580"/>
    <cellStyle name="Good_121025_NP_DAF_SPB2_ProjectionsLBDSN_v1.9" xfId="1581"/>
    <cellStyle name="headerStyle" xfId="1582"/>
    <cellStyle name="Heading 1" xfId="1583"/>
    <cellStyle name="Heading 1 2" xfId="1584"/>
    <cellStyle name="Heading 2" xfId="1585"/>
    <cellStyle name="Heading 2 2" xfId="1586"/>
    <cellStyle name="Heading 3" xfId="1587"/>
    <cellStyle name="Heading 3 2" xfId="1588"/>
    <cellStyle name="Heading 4" xfId="1589"/>
    <cellStyle name="Heading 4 2" xfId="1590"/>
    <cellStyle name="Input" xfId="1591"/>
    <cellStyle name="Input 2" xfId="1592"/>
    <cellStyle name="Input 2 2" xfId="1593"/>
    <cellStyle name="Input 2 2 2" xfId="1594"/>
    <cellStyle name="Input 2 3" xfId="1595"/>
    <cellStyle name="Input 3" xfId="1596"/>
    <cellStyle name="Input 3 2" xfId="1597"/>
    <cellStyle name="Input 4" xfId="1598"/>
    <cellStyle name="Input 4 2" xfId="1599"/>
    <cellStyle name="Input 5" xfId="1600"/>
    <cellStyle name="Input_20130415 Hypothèse trajectoire ressources Elysée v4" xfId="1601"/>
    <cellStyle name="Insatisfaisant 10" xfId="1602"/>
    <cellStyle name="Insatisfaisant 11" xfId="1603"/>
    <cellStyle name="Insatisfaisant 12" xfId="1604"/>
    <cellStyle name="Insatisfaisant 13" xfId="1605"/>
    <cellStyle name="Insatisfaisant 2" xfId="1606"/>
    <cellStyle name="Insatisfaisant 2 2" xfId="1607"/>
    <cellStyle name="Insatisfaisant 2 3" xfId="1608"/>
    <cellStyle name="Insatisfaisant 2 4" xfId="1609"/>
    <cellStyle name="Insatisfaisant 2 5" xfId="1610"/>
    <cellStyle name="Insatisfaisant 2 6" xfId="1611"/>
    <cellStyle name="Insatisfaisant 3" xfId="1612"/>
    <cellStyle name="Insatisfaisant 4" xfId="1613"/>
    <cellStyle name="Insatisfaisant 4 2" xfId="1614"/>
    <cellStyle name="Insatisfaisant 5" xfId="1615"/>
    <cellStyle name="Insatisfaisant 6" xfId="1616"/>
    <cellStyle name="Insatisfaisant 7" xfId="1617"/>
    <cellStyle name="Insatisfaisant 8" xfId="1618"/>
    <cellStyle name="Insatisfaisant 9" xfId="1619"/>
    <cellStyle name="KMF" xfId="1620"/>
    <cellStyle name="KMF 2" xfId="1621"/>
    <cellStyle name="KMF 2 2" xfId="1622"/>
    <cellStyle name="KMF 3" xfId="1623"/>
    <cellStyle name="Liaison Externe" xfId="1624"/>
    <cellStyle name="Lien hypertexte 2" xfId="1625"/>
    <cellStyle name="Lien hypertexte 2 2" xfId="1626"/>
    <cellStyle name="Ligne SOB" xfId="1627"/>
    <cellStyle name="Linked Cell" xfId="1628"/>
    <cellStyle name="Linked Cell 2" xfId="1629"/>
    <cellStyle name="Linked Cell 2 2" xfId="1630"/>
    <cellStyle name="Linked Cell 3" xfId="1631"/>
    <cellStyle name="Linked Cell 4" xfId="1632"/>
    <cellStyle name="Linked Cell_20130415 Hypothèse trajectoire ressources Elysée v4" xfId="1633"/>
    <cellStyle name="MF" xfId="1634"/>
    <cellStyle name="MF 2" xfId="1635"/>
    <cellStyle name="MF 2 2" xfId="1636"/>
    <cellStyle name="Milliers 10" xfId="1637"/>
    <cellStyle name="Milliers 10 2" xfId="1638"/>
    <cellStyle name="Milliers 10 2 2" xfId="1639"/>
    <cellStyle name="Milliers 11" xfId="1640"/>
    <cellStyle name="Milliers 12" xfId="1641"/>
    <cellStyle name="Milliers 12 2" xfId="1642"/>
    <cellStyle name="Milliers 12 3" xfId="1643"/>
    <cellStyle name="Milliers 13" xfId="9"/>
    <cellStyle name="Milliers 2" xfId="3"/>
    <cellStyle name="Milliers 2 2" xfId="1644"/>
    <cellStyle name="Milliers 2 2 2" xfId="1645"/>
    <cellStyle name="Milliers 2 2 2 2" xfId="1646"/>
    <cellStyle name="Milliers 2 3" xfId="1647"/>
    <cellStyle name="Milliers 2 3 2" xfId="1648"/>
    <cellStyle name="Milliers 2 4" xfId="1649"/>
    <cellStyle name="Milliers 2 4 2" xfId="1650"/>
    <cellStyle name="Milliers 2 4 3" xfId="1651"/>
    <cellStyle name="Milliers 2 5" xfId="1652"/>
    <cellStyle name="Milliers 2 5 2" xfId="1653"/>
    <cellStyle name="Milliers 2 6" xfId="1654"/>
    <cellStyle name="Milliers 2 6 2" xfId="1655"/>
    <cellStyle name="Milliers 2 6 2 2" xfId="1656"/>
    <cellStyle name="Milliers 2 7" xfId="1657"/>
    <cellStyle name="Milliers 2 7 2" xfId="1658"/>
    <cellStyle name="Milliers 3" xfId="4"/>
    <cellStyle name="Milliers 3 2" xfId="1659"/>
    <cellStyle name="Milliers 3 2 2" xfId="1660"/>
    <cellStyle name="Milliers 3 2 3" xfId="1661"/>
    <cellStyle name="Milliers 3 3" xfId="1662"/>
    <cellStyle name="Milliers 3 3 2" xfId="1663"/>
    <cellStyle name="Milliers 3 3 3" xfId="1664"/>
    <cellStyle name="Milliers 3 4" xfId="1665"/>
    <cellStyle name="Milliers 3 5" xfId="1666"/>
    <cellStyle name="Milliers 3 5 2" xfId="1667"/>
    <cellStyle name="Milliers 34 2" xfId="1668"/>
    <cellStyle name="Milliers 34 2 2" xfId="1669"/>
    <cellStyle name="Milliers 34 3" xfId="1670"/>
    <cellStyle name="Milliers 34 3 2" xfId="1671"/>
    <cellStyle name="Milliers 34 4" xfId="1672"/>
    <cellStyle name="Milliers 34 4 2" xfId="1673"/>
    <cellStyle name="Milliers 34 5" xfId="1674"/>
    <cellStyle name="Milliers 34 5 2" xfId="1675"/>
    <cellStyle name="Milliers 35 2" xfId="1676"/>
    <cellStyle name="Milliers 35 2 2" xfId="1677"/>
    <cellStyle name="Milliers 35 3" xfId="1678"/>
    <cellStyle name="Milliers 35 3 2" xfId="1679"/>
    <cellStyle name="Milliers 35 4" xfId="1680"/>
    <cellStyle name="Milliers 35 4 2" xfId="1681"/>
    <cellStyle name="Milliers 35 5" xfId="1682"/>
    <cellStyle name="Milliers 35 5 2" xfId="1683"/>
    <cellStyle name="Milliers 36 2" xfId="1684"/>
    <cellStyle name="Milliers 36 2 2" xfId="1685"/>
    <cellStyle name="Milliers 36 3" xfId="1686"/>
    <cellStyle name="Milliers 36 3 2" xfId="1687"/>
    <cellStyle name="Milliers 36 4" xfId="1688"/>
    <cellStyle name="Milliers 36 4 2" xfId="1689"/>
    <cellStyle name="Milliers 36 5" xfId="1690"/>
    <cellStyle name="Milliers 36 5 2" xfId="1691"/>
    <cellStyle name="Milliers 37 2" xfId="1692"/>
    <cellStyle name="Milliers 37 2 2" xfId="1693"/>
    <cellStyle name="Milliers 37 3" xfId="1694"/>
    <cellStyle name="Milliers 37 3 2" xfId="1695"/>
    <cellStyle name="Milliers 37 4" xfId="1696"/>
    <cellStyle name="Milliers 37 4 2" xfId="1697"/>
    <cellStyle name="Milliers 37 5" xfId="1698"/>
    <cellStyle name="Milliers 37 5 2" xfId="1699"/>
    <cellStyle name="Milliers 38" xfId="1700"/>
    <cellStyle name="Milliers 39" xfId="1701"/>
    <cellStyle name="Milliers 4" xfId="1702"/>
    <cellStyle name="Milliers 4 2" xfId="1703"/>
    <cellStyle name="Milliers 4 2 2" xfId="1704"/>
    <cellStyle name="Milliers 4 3" xfId="1705"/>
    <cellStyle name="Milliers 43" xfId="1706"/>
    <cellStyle name="Milliers 5" xfId="1707"/>
    <cellStyle name="Milliers 5 2" xfId="1708"/>
    <cellStyle name="Milliers 5 2 2" xfId="1709"/>
    <cellStyle name="Milliers 5 3" xfId="1710"/>
    <cellStyle name="Milliers 5 3 2" xfId="1711"/>
    <cellStyle name="Milliers 6" xfId="1712"/>
    <cellStyle name="Milliers 6 2" xfId="1713"/>
    <cellStyle name="Milliers 6 2 2" xfId="1714"/>
    <cellStyle name="Milliers 7" xfId="1715"/>
    <cellStyle name="Milliers 7 2" xfId="1716"/>
    <cellStyle name="Milliers 8" xfId="1717"/>
    <cellStyle name="Milliers 8 2" xfId="1718"/>
    <cellStyle name="Milliers 9" xfId="1719"/>
    <cellStyle name="Milliers 9 2" xfId="1720"/>
    <cellStyle name="Milliers 9 2 2" xfId="1721"/>
    <cellStyle name="Milliers 9 2 2 2" xfId="1722"/>
    <cellStyle name="Milliers 9 2 2 2 2" xfId="1723"/>
    <cellStyle name="Milliers 9 2 3" xfId="1724"/>
    <cellStyle name="Milliers 9 3" xfId="1725"/>
    <cellStyle name="Milliers 9 3 2" xfId="1726"/>
    <cellStyle name="Milliers 9 4" xfId="1727"/>
    <cellStyle name="Milliers(1)" xfId="1728"/>
    <cellStyle name="Milliers(1) 2" xfId="1729"/>
    <cellStyle name="Milliers(2)" xfId="1730"/>
    <cellStyle name="Millions [1]" xfId="1731"/>
    <cellStyle name="Monétaire 2" xfId="1732"/>
    <cellStyle name="Monétaire 2 2" xfId="1733"/>
    <cellStyle name="Monétaire 2 3" xfId="1734"/>
    <cellStyle name="Monétaire 3" xfId="1735"/>
    <cellStyle name="Monétaire 3 2" xfId="1736"/>
    <cellStyle name="Motif" xfId="1737"/>
    <cellStyle name="Motif 2" xfId="1738"/>
    <cellStyle name="motif1" xfId="1739"/>
    <cellStyle name="NEGATIF" xfId="1740"/>
    <cellStyle name="Neutral" xfId="1741"/>
    <cellStyle name="Neutral 2" xfId="1742"/>
    <cellStyle name="Neutral 2 2" xfId="1743"/>
    <cellStyle name="Neutral 3" xfId="1744"/>
    <cellStyle name="Neutral_121025_NP_DAF_SPB2_ProjectionsLBDSN_v1.9" xfId="1745"/>
    <cellStyle name="Neutre 10" xfId="1746"/>
    <cellStyle name="Neutre 11" xfId="1747"/>
    <cellStyle name="Neutre 12" xfId="1748"/>
    <cellStyle name="Neutre 13" xfId="1749"/>
    <cellStyle name="Neutre 2" xfId="1750"/>
    <cellStyle name="Neutre 2 2" xfId="1751"/>
    <cellStyle name="Neutre 2 3" xfId="1752"/>
    <cellStyle name="Neutre 2 4" xfId="1753"/>
    <cellStyle name="Neutre 2 5" xfId="1754"/>
    <cellStyle name="Neutre 2 6" xfId="1755"/>
    <cellStyle name="Neutre 3" xfId="1756"/>
    <cellStyle name="Neutre 4" xfId="1757"/>
    <cellStyle name="Neutre 4 2" xfId="1758"/>
    <cellStyle name="Neutre 5" xfId="1759"/>
    <cellStyle name="Neutre 6" xfId="1760"/>
    <cellStyle name="Neutre 7" xfId="1761"/>
    <cellStyle name="Neutre 8" xfId="1762"/>
    <cellStyle name="Neutre 9" xfId="1763"/>
    <cellStyle name="NiveauLigne_0" xfId="1764"/>
    <cellStyle name="Normal" xfId="0" builtinId="0"/>
    <cellStyle name="Normal 10" xfId="1765"/>
    <cellStyle name="Normal 10 2" xfId="1766"/>
    <cellStyle name="Normal 10 2 2" xfId="1767"/>
    <cellStyle name="Normal 10 2 3" xfId="1768"/>
    <cellStyle name="Normal 10 3" xfId="1769"/>
    <cellStyle name="Normal 100" xfId="1770"/>
    <cellStyle name="Normal 100 2" xfId="1771"/>
    <cellStyle name="Normal 100 2 2" xfId="1772"/>
    <cellStyle name="Normal 100 3" xfId="1773"/>
    <cellStyle name="Normal 100 4" xfId="1774"/>
    <cellStyle name="Normal 100 5" xfId="1775"/>
    <cellStyle name="Normal 101" xfId="1776"/>
    <cellStyle name="Normal 101 2" xfId="1777"/>
    <cellStyle name="Normal 102" xfId="1778"/>
    <cellStyle name="Normal 102 2" xfId="1779"/>
    <cellStyle name="Normal 103" xfId="1780"/>
    <cellStyle name="Normal 103 2" xfId="1781"/>
    <cellStyle name="Normal 104" xfId="1782"/>
    <cellStyle name="Normal 104 2" xfId="1783"/>
    <cellStyle name="Normal 105" xfId="1784"/>
    <cellStyle name="Normal 105 2" xfId="1785"/>
    <cellStyle name="Normal 106" xfId="1786"/>
    <cellStyle name="Normal 106 2" xfId="1787"/>
    <cellStyle name="Normal 107" xfId="1788"/>
    <cellStyle name="Normal 107 2" xfId="1789"/>
    <cellStyle name="Normal 108" xfId="1790"/>
    <cellStyle name="Normal 108 2" xfId="1791"/>
    <cellStyle name="Normal 109" xfId="1792"/>
    <cellStyle name="Normal 109 2" xfId="1793"/>
    <cellStyle name="Normal 11" xfId="1794"/>
    <cellStyle name="Normal 11 2" xfId="1795"/>
    <cellStyle name="Normal 11 2 2" xfId="1796"/>
    <cellStyle name="Normal 11 3" xfId="1797"/>
    <cellStyle name="Normal 11 4" xfId="1798"/>
    <cellStyle name="Normal 11 4 2" xfId="1799"/>
    <cellStyle name="Normal 11 4 3" xfId="1800"/>
    <cellStyle name="Normal 11 4 4" xfId="1801"/>
    <cellStyle name="Normal 11 5" xfId="1802"/>
    <cellStyle name="Normal 11 5 2" xfId="1803"/>
    <cellStyle name="Normal 11 6" xfId="1804"/>
    <cellStyle name="Normal 110" xfId="1805"/>
    <cellStyle name="Normal 110 2" xfId="1806"/>
    <cellStyle name="Normal 111" xfId="1807"/>
    <cellStyle name="Normal 111 2" xfId="1808"/>
    <cellStyle name="Normal 112" xfId="1809"/>
    <cellStyle name="Normal 112 2" xfId="1810"/>
    <cellStyle name="Normal 113" xfId="1811"/>
    <cellStyle name="Normal 113 2" xfId="1812"/>
    <cellStyle name="Normal 114" xfId="1813"/>
    <cellStyle name="Normal 114 2" xfId="1814"/>
    <cellStyle name="Normal 115" xfId="1815"/>
    <cellStyle name="Normal 115 2" xfId="1816"/>
    <cellStyle name="Normal 116" xfId="1817"/>
    <cellStyle name="Normal 116 2" xfId="1818"/>
    <cellStyle name="Normal 117" xfId="1819"/>
    <cellStyle name="Normal 117 2" xfId="1820"/>
    <cellStyle name="Normal 118" xfId="1821"/>
    <cellStyle name="Normal 118 2" xfId="1822"/>
    <cellStyle name="Normal 119" xfId="1823"/>
    <cellStyle name="Normal 119 2" xfId="1824"/>
    <cellStyle name="Normal 12" xfId="1825"/>
    <cellStyle name="Normal 12 2" xfId="1826"/>
    <cellStyle name="Normal 12 2 2" xfId="1827"/>
    <cellStyle name="Normal 12 2 3" xfId="1828"/>
    <cellStyle name="Normal 12 2 4" xfId="1829"/>
    <cellStyle name="Normal 12 3" xfId="1830"/>
    <cellStyle name="Normal 12 3 2" xfId="1831"/>
    <cellStyle name="Normal 12 4" xfId="1832"/>
    <cellStyle name="Normal 12 5" xfId="1833"/>
    <cellStyle name="Normal 12_20130415 Hypothèse trajectoire ressources Elysée v4" xfId="1834"/>
    <cellStyle name="Normal 120" xfId="1835"/>
    <cellStyle name="Normal 120 2" xfId="1836"/>
    <cellStyle name="Normal 121" xfId="1837"/>
    <cellStyle name="Normal 121 2" xfId="1838"/>
    <cellStyle name="Normal 122" xfId="1839"/>
    <cellStyle name="Normal 122 2" xfId="1840"/>
    <cellStyle name="Normal 123" xfId="1841"/>
    <cellStyle name="Normal 123 2" xfId="1842"/>
    <cellStyle name="Normal 124" xfId="1843"/>
    <cellStyle name="Normal 124 2" xfId="1844"/>
    <cellStyle name="Normal 125" xfId="1845"/>
    <cellStyle name="Normal 125 2" xfId="1846"/>
    <cellStyle name="Normal 126" xfId="1847"/>
    <cellStyle name="Normal 126 2" xfId="1848"/>
    <cellStyle name="Normal 127" xfId="1849"/>
    <cellStyle name="Normal 127 2" xfId="1850"/>
    <cellStyle name="Normal 128" xfId="1851"/>
    <cellStyle name="Normal 128 2" xfId="1852"/>
    <cellStyle name="Normal 129" xfId="1853"/>
    <cellStyle name="Normal 129 2" xfId="1854"/>
    <cellStyle name="Normal 13" xfId="1855"/>
    <cellStyle name="Normal 13 2" xfId="1856"/>
    <cellStyle name="Normal 13 3" xfId="1857"/>
    <cellStyle name="Normal 13 3 2" xfId="1858"/>
    <cellStyle name="Normal 130" xfId="1859"/>
    <cellStyle name="Normal 130 2" xfId="1860"/>
    <cellStyle name="Normal 131" xfId="1861"/>
    <cellStyle name="Normal 131 2" xfId="1862"/>
    <cellStyle name="Normal 132" xfId="1863"/>
    <cellStyle name="Normal 132 2" xfId="1864"/>
    <cellStyle name="Normal 133" xfId="1865"/>
    <cellStyle name="Normal 133 2" xfId="1866"/>
    <cellStyle name="Normal 134" xfId="1867"/>
    <cellStyle name="Normal 134 2" xfId="1868"/>
    <cellStyle name="Normal 135" xfId="1869"/>
    <cellStyle name="Normal 135 2" xfId="1870"/>
    <cellStyle name="Normal 136" xfId="1871"/>
    <cellStyle name="Normal 136 2" xfId="1872"/>
    <cellStyle name="Normal 137" xfId="1873"/>
    <cellStyle name="Normal 137 2" xfId="1874"/>
    <cellStyle name="Normal 138" xfId="1875"/>
    <cellStyle name="Normal 138 2" xfId="1876"/>
    <cellStyle name="Normal 139" xfId="1877"/>
    <cellStyle name="Normal 139 2" xfId="1878"/>
    <cellStyle name="Normal 14" xfId="1879"/>
    <cellStyle name="Normal 14 2" xfId="1880"/>
    <cellStyle name="Normal 140" xfId="1881"/>
    <cellStyle name="Normal 140 2" xfId="1882"/>
    <cellStyle name="Normal 141" xfId="1883"/>
    <cellStyle name="Normal 141 2" xfId="1884"/>
    <cellStyle name="Normal 142" xfId="1885"/>
    <cellStyle name="Normal 142 2" xfId="1886"/>
    <cellStyle name="Normal 143" xfId="1887"/>
    <cellStyle name="Normal 143 2" xfId="1888"/>
    <cellStyle name="Normal 144" xfId="1889"/>
    <cellStyle name="Normal 144 2" xfId="1890"/>
    <cellStyle name="Normal 145" xfId="1891"/>
    <cellStyle name="Normal 145 2" xfId="1892"/>
    <cellStyle name="Normal 146" xfId="1893"/>
    <cellStyle name="Normal 146 2" xfId="1894"/>
    <cellStyle name="Normal 147" xfId="1895"/>
    <cellStyle name="Normal 147 2" xfId="1896"/>
    <cellStyle name="Normal 148" xfId="1897"/>
    <cellStyle name="Normal 148 2" xfId="1898"/>
    <cellStyle name="Normal 149" xfId="1899"/>
    <cellStyle name="Normal 149 2" xfId="1900"/>
    <cellStyle name="Normal 15" xfId="1901"/>
    <cellStyle name="Normal 15 2" xfId="1902"/>
    <cellStyle name="Normal 15 2 2" xfId="1903"/>
    <cellStyle name="Normal 15 2 3" xfId="1904"/>
    <cellStyle name="Normal 150" xfId="1905"/>
    <cellStyle name="Normal 150 2" xfId="1906"/>
    <cellStyle name="Normal 151" xfId="1907"/>
    <cellStyle name="Normal 151 2" xfId="1908"/>
    <cellStyle name="Normal 152" xfId="1909"/>
    <cellStyle name="Normal 152 2" xfId="1910"/>
    <cellStyle name="Normal 153" xfId="1911"/>
    <cellStyle name="Normal 153 2" xfId="1912"/>
    <cellStyle name="Normal 154" xfId="1913"/>
    <cellStyle name="Normal 154 2" xfId="1914"/>
    <cellStyle name="Normal 155" xfId="1915"/>
    <cellStyle name="Normal 155 2" xfId="1916"/>
    <cellStyle name="Normal 156" xfId="1917"/>
    <cellStyle name="Normal 156 2" xfId="1918"/>
    <cellStyle name="Normal 157" xfId="1919"/>
    <cellStyle name="Normal 157 2" xfId="1920"/>
    <cellStyle name="Normal 158" xfId="1921"/>
    <cellStyle name="Normal 158 2" xfId="1922"/>
    <cellStyle name="Normal 159" xfId="1923"/>
    <cellStyle name="Normal 159 2" xfId="1924"/>
    <cellStyle name="Normal 16" xfId="1925"/>
    <cellStyle name="Normal 16 2" xfId="1926"/>
    <cellStyle name="Normal 16 2 2" xfId="1927"/>
    <cellStyle name="Normal 160" xfId="1928"/>
    <cellStyle name="Normal 160 2" xfId="1929"/>
    <cellStyle name="Normal 161" xfId="1930"/>
    <cellStyle name="Normal 161 2" xfId="1931"/>
    <cellStyle name="Normal 162" xfId="1932"/>
    <cellStyle name="Normal 162 2" xfId="1933"/>
    <cellStyle name="Normal 163" xfId="1934"/>
    <cellStyle name="Normal 163 2" xfId="1935"/>
    <cellStyle name="Normal 164" xfId="1936"/>
    <cellStyle name="Normal 164 2" xfId="1937"/>
    <cellStyle name="Normal 165" xfId="1938"/>
    <cellStyle name="Normal 165 2" xfId="1939"/>
    <cellStyle name="Normal 166" xfId="1940"/>
    <cellStyle name="Normal 166 2" xfId="1941"/>
    <cellStyle name="Normal 167" xfId="1942"/>
    <cellStyle name="Normal 167 2" xfId="1943"/>
    <cellStyle name="Normal 168" xfId="1944"/>
    <cellStyle name="Normal 168 2" xfId="1945"/>
    <cellStyle name="Normal 169" xfId="1946"/>
    <cellStyle name="Normal 169 2" xfId="1947"/>
    <cellStyle name="Normal 17" xfId="1948"/>
    <cellStyle name="Normal 17 2" xfId="1949"/>
    <cellStyle name="Normal 17 2 2" xfId="1950"/>
    <cellStyle name="Normal 170" xfId="1951"/>
    <cellStyle name="Normal 170 2" xfId="1952"/>
    <cellStyle name="Normal 171" xfId="1953"/>
    <cellStyle name="Normal 171 2" xfId="1954"/>
    <cellStyle name="Normal 172" xfId="1955"/>
    <cellStyle name="Normal 172 2" xfId="1956"/>
    <cellStyle name="Normal 173" xfId="1957"/>
    <cellStyle name="Normal 173 2" xfId="1958"/>
    <cellStyle name="Normal 174" xfId="1959"/>
    <cellStyle name="Normal 175" xfId="1960"/>
    <cellStyle name="Normal 176" xfId="3113"/>
    <cellStyle name="Normal 177" xfId="3114"/>
    <cellStyle name="Normal 18" xfId="1961"/>
    <cellStyle name="Normal 18 2" xfId="1962"/>
    <cellStyle name="Normal 18 2 2" xfId="1963"/>
    <cellStyle name="Normal 18 2 2 2" xfId="1964"/>
    <cellStyle name="Normal 18 2 3" xfId="1965"/>
    <cellStyle name="Normal 18 3" xfId="1966"/>
    <cellStyle name="Normal 18 3 2" xfId="1967"/>
    <cellStyle name="Normal 18 4" xfId="1968"/>
    <cellStyle name="Normal 18 4 2" xfId="1969"/>
    <cellStyle name="Normal 19" xfId="1970"/>
    <cellStyle name="Normal 19 2" xfId="1971"/>
    <cellStyle name="Normal 19 2 2" xfId="1972"/>
    <cellStyle name="Normal 19 3" xfId="1973"/>
    <cellStyle name="Normal 19 4" xfId="1974"/>
    <cellStyle name="Normal 2" xfId="2"/>
    <cellStyle name="Normal 2 10" xfId="1975"/>
    <cellStyle name="Normal 2 10 2" xfId="1976"/>
    <cellStyle name="Normal 2 10 3" xfId="1977"/>
    <cellStyle name="Normal 2 11" xfId="1978"/>
    <cellStyle name="Normal 2 11 2" xfId="1979"/>
    <cellStyle name="Normal 2 12" xfId="1980"/>
    <cellStyle name="Normal 2 12 2" xfId="1981"/>
    <cellStyle name="Normal 2 13" xfId="1982"/>
    <cellStyle name="Normal 2 13 2" xfId="1983"/>
    <cellStyle name="Normal 2 13 3" xfId="1984"/>
    <cellStyle name="Normal 2 14" xfId="1985"/>
    <cellStyle name="Normal 2 15" xfId="1986"/>
    <cellStyle name="Normal 2 2" xfId="1987"/>
    <cellStyle name="Normal 2 2 10" xfId="1988"/>
    <cellStyle name="Normal 2 2 11" xfId="1989"/>
    <cellStyle name="Normal 2 2 11 2" xfId="1990"/>
    <cellStyle name="Normal 2 2 2" xfId="1991"/>
    <cellStyle name="Normal 2 2 2 2" xfId="1992"/>
    <cellStyle name="Normal 2 2 2 2 2" xfId="1993"/>
    <cellStyle name="Normal 2 2 2 3" xfId="1994"/>
    <cellStyle name="Normal 2 2 2 3 2" xfId="1995"/>
    <cellStyle name="Normal 2 2 2 4" xfId="1996"/>
    <cellStyle name="Normal 2 2 2 4 2" xfId="1997"/>
    <cellStyle name="Normal 2 2 2 5" xfId="1998"/>
    <cellStyle name="Normal 2 2 2 5 2" xfId="1999"/>
    <cellStyle name="Normal 2 2 2 6" xfId="2000"/>
    <cellStyle name="Normal 2 2 2 6 2" xfId="2001"/>
    <cellStyle name="Normal 2 2 2 7" xfId="2002"/>
    <cellStyle name="Normal 2 2 2 7 2" xfId="2003"/>
    <cellStyle name="Normal 2 2 2_121025_NP_DAF_SPB2_ProjectionsLBDSN_v1.9" xfId="2004"/>
    <cellStyle name="Normal 2 2 3" xfId="2005"/>
    <cellStyle name="Normal 2 2 3 2" xfId="2006"/>
    <cellStyle name="Normal 2 2 3 2 2" xfId="2007"/>
    <cellStyle name="Normal 2 2 3 3" xfId="2008"/>
    <cellStyle name="Normal 2 2 3 3 2" xfId="2009"/>
    <cellStyle name="Normal 2 2 3 4" xfId="2010"/>
    <cellStyle name="Normal 2 2 3 4 2" xfId="2011"/>
    <cellStyle name="Normal 2 2 3 5" xfId="2012"/>
    <cellStyle name="Normal 2 2 3 5 2" xfId="2013"/>
    <cellStyle name="Normal 2 2 3 6" xfId="2014"/>
    <cellStyle name="Normal 2 2 3_121025_NP_DAF_SPB2_ProjectionsLBDSN_v1.9" xfId="2015"/>
    <cellStyle name="Normal 2 2 4" xfId="2016"/>
    <cellStyle name="Normal 2 2 4 2" xfId="2017"/>
    <cellStyle name="Normal 2 2 4 2 2" xfId="2018"/>
    <cellStyle name="Normal 2 2 4 3" xfId="2019"/>
    <cellStyle name="Normal 2 2 4 3 2" xfId="2020"/>
    <cellStyle name="Normal 2 2 4 4" xfId="2021"/>
    <cellStyle name="Normal 2 2 4 4 2" xfId="2022"/>
    <cellStyle name="Normal 2 2 4 5" xfId="2023"/>
    <cellStyle name="Normal 2 2 4 5 2" xfId="2024"/>
    <cellStyle name="Normal 2 2 4 6" xfId="2025"/>
    <cellStyle name="Normal 2 2 4_121025_NP_DAF_SPB2_ProjectionsLBDSN_v1.9" xfId="2026"/>
    <cellStyle name="Normal 2 2 5" xfId="2027"/>
    <cellStyle name="Normal 2 2 5 2" xfId="2028"/>
    <cellStyle name="Normal 2 2 5 2 2" xfId="2029"/>
    <cellStyle name="Normal 2 2 5 3" xfId="2030"/>
    <cellStyle name="Normal 2 2 5 3 2" xfId="2031"/>
    <cellStyle name="Normal 2 2 5 4" xfId="2032"/>
    <cellStyle name="Normal 2 2 5 4 2" xfId="2033"/>
    <cellStyle name="Normal 2 2 5 5" xfId="2034"/>
    <cellStyle name="Normal 2 2 5 5 2" xfId="2035"/>
    <cellStyle name="Normal 2 2 5 6" xfId="2036"/>
    <cellStyle name="Normal 2 2 5_121025_NP_DAF_SPB2_ProjectionsLBDSN_v1.9" xfId="2037"/>
    <cellStyle name="Normal 2 2 6" xfId="2038"/>
    <cellStyle name="Normal 2 2 6 2" xfId="2039"/>
    <cellStyle name="Normal 2 2 6 2 2" xfId="2040"/>
    <cellStyle name="Normal 2 2 6 3" xfId="2041"/>
    <cellStyle name="Normal 2 2 6 3 2" xfId="2042"/>
    <cellStyle name="Normal 2 2 6 4" xfId="2043"/>
    <cellStyle name="Normal 2 2 6 4 2" xfId="2044"/>
    <cellStyle name="Normal 2 2 6 5" xfId="2045"/>
    <cellStyle name="Normal 2 2 6 5 2" xfId="2046"/>
    <cellStyle name="Normal 2 2 6 6" xfId="2047"/>
    <cellStyle name="Normal 2 2 6_121025_NP_DAF_SPB2_ProjectionsLBDSN_v1.9" xfId="2048"/>
    <cellStyle name="Normal 2 2 7" xfId="2049"/>
    <cellStyle name="Normal 2 2 8" xfId="2050"/>
    <cellStyle name="Normal 2 2 9" xfId="2051"/>
    <cellStyle name="Normal 2 2_20130415 Hypothèse trajectoire ressources Elysée v4" xfId="2052"/>
    <cellStyle name="Normal 2 3" xfId="2053"/>
    <cellStyle name="Normal 2 3 2" xfId="2054"/>
    <cellStyle name="Normal 2 3 2 2" xfId="2055"/>
    <cellStyle name="Normal 2 3 3" xfId="2056"/>
    <cellStyle name="Normal 2 4" xfId="2057"/>
    <cellStyle name="Normal 2 4 2" xfId="2058"/>
    <cellStyle name="Normal 2 4 3" xfId="2059"/>
    <cellStyle name="Normal 2 5" xfId="2060"/>
    <cellStyle name="Normal 2 5 2" xfId="2061"/>
    <cellStyle name="Normal 2 5 3" xfId="2062"/>
    <cellStyle name="Normal 2 6" xfId="2063"/>
    <cellStyle name="Normal 2 6 2" xfId="2064"/>
    <cellStyle name="Normal 2 6 3" xfId="2065"/>
    <cellStyle name="Normal 2 7" xfId="2066"/>
    <cellStyle name="Normal 2 7 2" xfId="2067"/>
    <cellStyle name="Normal 2 7 3" xfId="2068"/>
    <cellStyle name="Normal 2 8" xfId="2069"/>
    <cellStyle name="Normal 2 8 2" xfId="2070"/>
    <cellStyle name="Normal 2 8 3" xfId="2071"/>
    <cellStyle name="Normal 2 9" xfId="2072"/>
    <cellStyle name="Normal 2 9 2" xfId="2073"/>
    <cellStyle name="Normal 2 9 3" xfId="2074"/>
    <cellStyle name="Normal 2____PEAE 2013_construction EAC SIMMT " xfId="2075"/>
    <cellStyle name="Normal 20" xfId="2076"/>
    <cellStyle name="Normal 20 2" xfId="2077"/>
    <cellStyle name="Normal 20 2 2" xfId="2078"/>
    <cellStyle name="Normal 21" xfId="2079"/>
    <cellStyle name="Normal 21 2" xfId="2080"/>
    <cellStyle name="Normal 21 2 2" xfId="2081"/>
    <cellStyle name="Normal 21 3" xfId="2082"/>
    <cellStyle name="Normal 21 4" xfId="2083"/>
    <cellStyle name="Normal 22" xfId="2084"/>
    <cellStyle name="Normal 22 2" xfId="2085"/>
    <cellStyle name="Normal 22 2 2" xfId="2086"/>
    <cellStyle name="Normal 22 3" xfId="2087"/>
    <cellStyle name="Normal 22 4" xfId="2088"/>
    <cellStyle name="Normal 23" xfId="2089"/>
    <cellStyle name="Normal 23 2" xfId="2090"/>
    <cellStyle name="Normal 23 3" xfId="2091"/>
    <cellStyle name="Normal 23 4" xfId="2092"/>
    <cellStyle name="Normal 24" xfId="2093"/>
    <cellStyle name="Normal 24 2" xfId="2094"/>
    <cellStyle name="Normal 24 3" xfId="2095"/>
    <cellStyle name="Normal 24 4" xfId="2096"/>
    <cellStyle name="Normal 25" xfId="2097"/>
    <cellStyle name="Normal 25 2" xfId="2098"/>
    <cellStyle name="Normal 25 3" xfId="2099"/>
    <cellStyle name="Normal 25 4" xfId="2100"/>
    <cellStyle name="Normal 26" xfId="2101"/>
    <cellStyle name="Normal 26 2" xfId="2102"/>
    <cellStyle name="Normal 26 3" xfId="2103"/>
    <cellStyle name="Normal 26 4" xfId="2104"/>
    <cellStyle name="Normal 27" xfId="2105"/>
    <cellStyle name="Normal 27 2" xfId="2106"/>
    <cellStyle name="Normal 27 3" xfId="2107"/>
    <cellStyle name="Normal 27 4" xfId="2108"/>
    <cellStyle name="Normal 28" xfId="2109"/>
    <cellStyle name="Normal 28 2" xfId="2110"/>
    <cellStyle name="Normal 28 3" xfId="2111"/>
    <cellStyle name="Normal 28 4" xfId="2112"/>
    <cellStyle name="Normal 29" xfId="2113"/>
    <cellStyle name="Normal 29 2" xfId="2114"/>
    <cellStyle name="Normal 29 3" xfId="2115"/>
    <cellStyle name="Normal 29 4" xfId="2116"/>
    <cellStyle name="Normal 3" xfId="7"/>
    <cellStyle name="Normal 3 2" xfId="2117"/>
    <cellStyle name="Normal 3 2 2" xfId="2118"/>
    <cellStyle name="Normal 3 2 2 2" xfId="2119"/>
    <cellStyle name="Normal 3 2 3" xfId="2120"/>
    <cellStyle name="Normal 3 2 4" xfId="2121"/>
    <cellStyle name="Normal 3 3" xfId="2122"/>
    <cellStyle name="Normal 3 3 2" xfId="2123"/>
    <cellStyle name="Normal 3 3 2 2" xfId="2124"/>
    <cellStyle name="Normal 3 3 2 3" xfId="2125"/>
    <cellStyle name="Normal 3 3 3" xfId="2126"/>
    <cellStyle name="Normal 3 4" xfId="2127"/>
    <cellStyle name="Normal 3 4 2" xfId="2128"/>
    <cellStyle name="Normal 3 5" xfId="2129"/>
    <cellStyle name="Normal 3 5 2" xfId="2130"/>
    <cellStyle name="Normal 3 6" xfId="2131"/>
    <cellStyle name="Normal 3 6 2" xfId="2132"/>
    <cellStyle name="Normal 3 7" xfId="2133"/>
    <cellStyle name="Normal 3 7 2" xfId="2134"/>
    <cellStyle name="Normal 3 8" xfId="2135"/>
    <cellStyle name="Normal 3_121025_NP_DAF_SPB2_ProjectionsLBDSN_v1.9" xfId="2136"/>
    <cellStyle name="Normal 30" xfId="2137"/>
    <cellStyle name="Normal 30 2" xfId="2138"/>
    <cellStyle name="Normal 30 3" xfId="2139"/>
    <cellStyle name="Normal 30 4" xfId="2140"/>
    <cellStyle name="Normal 31" xfId="2141"/>
    <cellStyle name="Normal 31 2" xfId="2142"/>
    <cellStyle name="Normal 31 3" xfId="2143"/>
    <cellStyle name="Normal 31 4" xfId="2144"/>
    <cellStyle name="Normal 32" xfId="2145"/>
    <cellStyle name="Normal 32 2" xfId="2146"/>
    <cellStyle name="Normal 32 3" xfId="2147"/>
    <cellStyle name="Normal 32 4" xfId="2148"/>
    <cellStyle name="Normal 33" xfId="2149"/>
    <cellStyle name="Normal 33 2" xfId="2150"/>
    <cellStyle name="Normal 33 3" xfId="2151"/>
    <cellStyle name="Normal 33 4" xfId="2152"/>
    <cellStyle name="Normal 34" xfId="2153"/>
    <cellStyle name="Normal 34 2" xfId="2154"/>
    <cellStyle name="Normal 34 3" xfId="2155"/>
    <cellStyle name="Normal 34 4" xfId="2156"/>
    <cellStyle name="Normal 35" xfId="2157"/>
    <cellStyle name="Normal 35 2" xfId="2158"/>
    <cellStyle name="Normal 35 2 2" xfId="2159"/>
    <cellStyle name="Normal 35 3" xfId="2160"/>
    <cellStyle name="Normal 35 3 2" xfId="2161"/>
    <cellStyle name="Normal 35 4" xfId="2162"/>
    <cellStyle name="Normal 35 4 2" xfId="2163"/>
    <cellStyle name="Normal 35 5" xfId="2164"/>
    <cellStyle name="Normal 35 5 2" xfId="2165"/>
    <cellStyle name="Normal 35 6" xfId="2166"/>
    <cellStyle name="Normal 35 7" xfId="2167"/>
    <cellStyle name="Normal 36" xfId="2168"/>
    <cellStyle name="Normal 36 2" xfId="2169"/>
    <cellStyle name="Normal 36 2 2" xfId="2170"/>
    <cellStyle name="Normal 36 3" xfId="2171"/>
    <cellStyle name="Normal 36 3 2" xfId="2172"/>
    <cellStyle name="Normal 36 4" xfId="2173"/>
    <cellStyle name="Normal 36 4 2" xfId="2174"/>
    <cellStyle name="Normal 36 5" xfId="2175"/>
    <cellStyle name="Normal 36 5 2" xfId="2176"/>
    <cellStyle name="Normal 36 6" xfId="2177"/>
    <cellStyle name="Normal 36 7" xfId="2178"/>
    <cellStyle name="Normal 37" xfId="2179"/>
    <cellStyle name="Normal 37 2" xfId="2180"/>
    <cellStyle name="Normal 37 2 2" xfId="2181"/>
    <cellStyle name="Normal 37 3" xfId="2182"/>
    <cellStyle name="Normal 37 3 2" xfId="2183"/>
    <cellStyle name="Normal 37 4" xfId="2184"/>
    <cellStyle name="Normal 37 4 2" xfId="2185"/>
    <cellStyle name="Normal 37 5" xfId="2186"/>
    <cellStyle name="Normal 37 5 2" xfId="2187"/>
    <cellStyle name="Normal 37 6" xfId="2188"/>
    <cellStyle name="Normal 37 7" xfId="2189"/>
    <cellStyle name="Normal 38" xfId="2190"/>
    <cellStyle name="Normal 38 2" xfId="2191"/>
    <cellStyle name="Normal 38 2 2" xfId="2192"/>
    <cellStyle name="Normal 38 3" xfId="2193"/>
    <cellStyle name="Normal 38 3 2" xfId="2194"/>
    <cellStyle name="Normal 38 4" xfId="2195"/>
    <cellStyle name="Normal 38 4 2" xfId="2196"/>
    <cellStyle name="Normal 38 5" xfId="2197"/>
    <cellStyle name="Normal 38 5 2" xfId="2198"/>
    <cellStyle name="Normal 38 6" xfId="2199"/>
    <cellStyle name="Normal 38 7" xfId="2200"/>
    <cellStyle name="Normal 39" xfId="2201"/>
    <cellStyle name="Normal 39 2" xfId="2202"/>
    <cellStyle name="Normal 39 2 2" xfId="2203"/>
    <cellStyle name="Normal 4" xfId="2204"/>
    <cellStyle name="Normal 4 2" xfId="2205"/>
    <cellStyle name="Normal 4 2 2" xfId="2206"/>
    <cellStyle name="Normal 4 2 3" xfId="2207"/>
    <cellStyle name="Normal 4 2 4" xfId="2208"/>
    <cellStyle name="Normal 4 3" xfId="2209"/>
    <cellStyle name="Normal 4 3 2" xfId="2210"/>
    <cellStyle name="Normal 4 3 2 2" xfId="2211"/>
    <cellStyle name="Normal 4 3 3" xfId="2212"/>
    <cellStyle name="Normal 4 4" xfId="2213"/>
    <cellStyle name="Normal 4 5" xfId="2214"/>
    <cellStyle name="Normal 4_20120405_VAR 12_EP AFAT_DJB aéroterrestre_V2_Avec CARB" xfId="2215"/>
    <cellStyle name="Normal 40" xfId="2216"/>
    <cellStyle name="Normal 40 2" xfId="2217"/>
    <cellStyle name="Normal 40 3" xfId="2218"/>
    <cellStyle name="Normal 40 4" xfId="2219"/>
    <cellStyle name="Normal 41" xfId="2220"/>
    <cellStyle name="Normal 41 2" xfId="2221"/>
    <cellStyle name="Normal 41 3" xfId="2222"/>
    <cellStyle name="Normal 41 4" xfId="2223"/>
    <cellStyle name="Normal 42" xfId="2224"/>
    <cellStyle name="Normal 42 2" xfId="2225"/>
    <cellStyle name="Normal 42 3" xfId="2226"/>
    <cellStyle name="Normal 42 4" xfId="2227"/>
    <cellStyle name="Normal 43" xfId="2228"/>
    <cellStyle name="Normal 43 2" xfId="2229"/>
    <cellStyle name="Normal 43 3" xfId="2230"/>
    <cellStyle name="Normal 43 4" xfId="2231"/>
    <cellStyle name="Normal 44" xfId="2232"/>
    <cellStyle name="Normal 44 2" xfId="2233"/>
    <cellStyle name="Normal 44 3" xfId="2234"/>
    <cellStyle name="Normal 44 4" xfId="2235"/>
    <cellStyle name="Normal 45" xfId="2236"/>
    <cellStyle name="Normal 45 2" xfId="2237"/>
    <cellStyle name="Normal 45 3" xfId="2238"/>
    <cellStyle name="Normal 45 4" xfId="2239"/>
    <cellStyle name="Normal 46" xfId="2240"/>
    <cellStyle name="Normal 46 2" xfId="2241"/>
    <cellStyle name="Normal 46 3" xfId="2242"/>
    <cellStyle name="Normal 46 4" xfId="2243"/>
    <cellStyle name="Normal 47" xfId="2244"/>
    <cellStyle name="Normal 47 2" xfId="2245"/>
    <cellStyle name="Normal 47 3" xfId="2246"/>
    <cellStyle name="Normal 47 4" xfId="2247"/>
    <cellStyle name="Normal 48" xfId="2248"/>
    <cellStyle name="Normal 48 2" xfId="2249"/>
    <cellStyle name="Normal 48 3" xfId="2250"/>
    <cellStyle name="Normal 48 4" xfId="2251"/>
    <cellStyle name="Normal 49" xfId="2252"/>
    <cellStyle name="Normal 49 2" xfId="2253"/>
    <cellStyle name="Normal 49 3" xfId="2254"/>
    <cellStyle name="Normal 49 4" xfId="2255"/>
    <cellStyle name="Normal 5" xfId="2256"/>
    <cellStyle name="Normal 5 2" xfId="2257"/>
    <cellStyle name="Normal 5 2 2" xfId="2258"/>
    <cellStyle name="Normal 5 3" xfId="2259"/>
    <cellStyle name="Normal 5 3 2" xfId="2260"/>
    <cellStyle name="Normal 5 4" xfId="2261"/>
    <cellStyle name="Normal 5 4 2" xfId="2262"/>
    <cellStyle name="Normal 5 4 3" xfId="2263"/>
    <cellStyle name="Normal 5 5" xfId="2264"/>
    <cellStyle name="Normal 5 6" xfId="2265"/>
    <cellStyle name="Normal 5_20120405_VAR 12_EP AFAT_DJB aéroterrestre_V2_Avec CARB" xfId="2266"/>
    <cellStyle name="Normal 50" xfId="2267"/>
    <cellStyle name="Normal 50 2" xfId="2268"/>
    <cellStyle name="Normal 50 3" xfId="2269"/>
    <cellStyle name="Normal 50 4" xfId="2270"/>
    <cellStyle name="Normal 51" xfId="2271"/>
    <cellStyle name="Normal 51 2" xfId="2272"/>
    <cellStyle name="Normal 51 3" xfId="2273"/>
    <cellStyle name="Normal 51 4" xfId="2274"/>
    <cellStyle name="Normal 52" xfId="2275"/>
    <cellStyle name="Normal 52 2" xfId="2276"/>
    <cellStyle name="Normal 52 3" xfId="2277"/>
    <cellStyle name="Normal 52 4" xfId="2278"/>
    <cellStyle name="Normal 53" xfId="2279"/>
    <cellStyle name="Normal 53 2" xfId="2280"/>
    <cellStyle name="Normal 53 3" xfId="2281"/>
    <cellStyle name="Normal 53 4" xfId="2282"/>
    <cellStyle name="Normal 54" xfId="2283"/>
    <cellStyle name="Normal 54 2" xfId="2284"/>
    <cellStyle name="Normal 54 3" xfId="2285"/>
    <cellStyle name="Normal 54 4" xfId="2286"/>
    <cellStyle name="Normal 55" xfId="2287"/>
    <cellStyle name="Normal 55 2" xfId="2288"/>
    <cellStyle name="Normal 55 3" xfId="2289"/>
    <cellStyle name="Normal 55 4" xfId="2290"/>
    <cellStyle name="Normal 56" xfId="2291"/>
    <cellStyle name="Normal 56 2" xfId="2292"/>
    <cellStyle name="Normal 56 3" xfId="2293"/>
    <cellStyle name="Normal 57" xfId="2294"/>
    <cellStyle name="Normal 57 2" xfId="2295"/>
    <cellStyle name="Normal 57 3" xfId="2296"/>
    <cellStyle name="Normal 58" xfId="2297"/>
    <cellStyle name="Normal 58 2" xfId="2298"/>
    <cellStyle name="Normal 58 3" xfId="2299"/>
    <cellStyle name="Normal 59" xfId="2300"/>
    <cellStyle name="Normal 59 2" xfId="2301"/>
    <cellStyle name="Normal 59 3" xfId="2302"/>
    <cellStyle name="Normal 59 4" xfId="2303"/>
    <cellStyle name="Normal 6" xfId="2304"/>
    <cellStyle name="Normal 6 2" xfId="2305"/>
    <cellStyle name="Normal 6 2 2" xfId="2306"/>
    <cellStyle name="Normal 6 3" xfId="2307"/>
    <cellStyle name="Normal 6 3 2" xfId="2308"/>
    <cellStyle name="Normal 6 4" xfId="2309"/>
    <cellStyle name="Normal 6_20120405_VAR 12_EP AFAT_DJB aéroterrestre_V2_Avec CARB" xfId="2310"/>
    <cellStyle name="Normal 60" xfId="2311"/>
    <cellStyle name="Normal 60 2" xfId="2312"/>
    <cellStyle name="Normal 60 3" xfId="2313"/>
    <cellStyle name="Normal 60 4" xfId="2314"/>
    <cellStyle name="Normal 61" xfId="2315"/>
    <cellStyle name="Normal 61 2" xfId="2316"/>
    <cellStyle name="Normal 61 3" xfId="2317"/>
    <cellStyle name="Normal 61 4" xfId="2318"/>
    <cellStyle name="Normal 62" xfId="2319"/>
    <cellStyle name="Normal 62 2" xfId="2320"/>
    <cellStyle name="Normal 62 3" xfId="2321"/>
    <cellStyle name="Normal 62 4" xfId="2322"/>
    <cellStyle name="Normal 63" xfId="2323"/>
    <cellStyle name="Normal 63 2" xfId="2324"/>
    <cellStyle name="Normal 63 3" xfId="2325"/>
    <cellStyle name="Normal 63 4" xfId="2326"/>
    <cellStyle name="Normal 64" xfId="2327"/>
    <cellStyle name="Normal 64 2" xfId="2328"/>
    <cellStyle name="Normal 64 3" xfId="2329"/>
    <cellStyle name="Normal 64 4" xfId="2330"/>
    <cellStyle name="Normal 65" xfId="2331"/>
    <cellStyle name="Normal 65 2" xfId="2332"/>
    <cellStyle name="Normal 65 3" xfId="2333"/>
    <cellStyle name="Normal 65 4" xfId="2334"/>
    <cellStyle name="Normal 66" xfId="2335"/>
    <cellStyle name="Normal 66 2" xfId="2336"/>
    <cellStyle name="Normal 66 3" xfId="2337"/>
    <cellStyle name="Normal 66 4" xfId="2338"/>
    <cellStyle name="Normal 67" xfId="2339"/>
    <cellStyle name="Normal 67 2" xfId="2340"/>
    <cellStyle name="Normal 67 3" xfId="2341"/>
    <cellStyle name="Normal 67 4" xfId="2342"/>
    <cellStyle name="Normal 68" xfId="2343"/>
    <cellStyle name="Normal 68 2" xfId="2344"/>
    <cellStyle name="Normal 68 3" xfId="2345"/>
    <cellStyle name="Normal 68 4" xfId="2346"/>
    <cellStyle name="Normal 69" xfId="2347"/>
    <cellStyle name="Normal 69 2" xfId="2348"/>
    <cellStyle name="Normal 69 3" xfId="2349"/>
    <cellStyle name="Normal 69 4" xfId="2350"/>
    <cellStyle name="Normal 7" xfId="2351"/>
    <cellStyle name="Normal 7 2" xfId="2352"/>
    <cellStyle name="Normal 7 2 2" xfId="2353"/>
    <cellStyle name="Normal 7 3" xfId="2354"/>
    <cellStyle name="Normal 7 3 2" xfId="2355"/>
    <cellStyle name="Normal 7 4" xfId="2356"/>
    <cellStyle name="Normal 7_20120405_VAR 12_EP AFAT_DJB aéroterrestre_V2_Avec CARB" xfId="2357"/>
    <cellStyle name="Normal 70" xfId="2358"/>
    <cellStyle name="Normal 70 2" xfId="2359"/>
    <cellStyle name="Normal 70 3" xfId="2360"/>
    <cellStyle name="Normal 70 4" xfId="2361"/>
    <cellStyle name="Normal 71" xfId="2362"/>
    <cellStyle name="Normal 71 2" xfId="2363"/>
    <cellStyle name="Normal 71 3" xfId="2364"/>
    <cellStyle name="Normal 71 4" xfId="2365"/>
    <cellStyle name="Normal 72" xfId="2366"/>
    <cellStyle name="Normal 72 2" xfId="2367"/>
    <cellStyle name="Normal 72 3" xfId="2368"/>
    <cellStyle name="Normal 72 4" xfId="2369"/>
    <cellStyle name="Normal 73" xfId="2370"/>
    <cellStyle name="Normal 73 2" xfId="2371"/>
    <cellStyle name="Normal 73 3" xfId="2372"/>
    <cellStyle name="Normal 73 4" xfId="2373"/>
    <cellStyle name="Normal 74" xfId="2374"/>
    <cellStyle name="Normal 74 2" xfId="2375"/>
    <cellStyle name="Normal 74 3" xfId="2376"/>
    <cellStyle name="Normal 74 4" xfId="2377"/>
    <cellStyle name="Normal 75" xfId="2378"/>
    <cellStyle name="Normal 75 2" xfId="2379"/>
    <cellStyle name="Normal 75 3" xfId="2380"/>
    <cellStyle name="Normal 75 4" xfId="2381"/>
    <cellStyle name="Normal 76" xfId="2382"/>
    <cellStyle name="Normal 76 2" xfId="2383"/>
    <cellStyle name="Normal 76 3" xfId="2384"/>
    <cellStyle name="Normal 76 4" xfId="2385"/>
    <cellStyle name="Normal 77" xfId="2386"/>
    <cellStyle name="Normal 77 2" xfId="2387"/>
    <cellStyle name="Normal 77 3" xfId="2388"/>
    <cellStyle name="Normal 77 4" xfId="2389"/>
    <cellStyle name="Normal 78" xfId="2390"/>
    <cellStyle name="Normal 78 2" xfId="2391"/>
    <cellStyle name="Normal 78 3" xfId="2392"/>
    <cellStyle name="Normal 78 4" xfId="2393"/>
    <cellStyle name="Normal 79" xfId="2394"/>
    <cellStyle name="Normal 79 2" xfId="2395"/>
    <cellStyle name="Normal 79 3" xfId="2396"/>
    <cellStyle name="Normal 79 4" xfId="2397"/>
    <cellStyle name="Normal 8" xfId="2398"/>
    <cellStyle name="Normal 8 2" xfId="2399"/>
    <cellStyle name="Normal 8 2 2" xfId="2400"/>
    <cellStyle name="Normal 8 3" xfId="2401"/>
    <cellStyle name="Normal 80" xfId="2402"/>
    <cellStyle name="Normal 80 2" xfId="2403"/>
    <cellStyle name="Normal 80 3" xfId="2404"/>
    <cellStyle name="Normal 80 4" xfId="2405"/>
    <cellStyle name="Normal 81" xfId="2406"/>
    <cellStyle name="Normal 81 2" xfId="2407"/>
    <cellStyle name="Normal 81 3" xfId="2408"/>
    <cellStyle name="Normal 81 4" xfId="2409"/>
    <cellStyle name="Normal 82" xfId="2410"/>
    <cellStyle name="Normal 82 2" xfId="2411"/>
    <cellStyle name="Normal 82 3" xfId="2412"/>
    <cellStyle name="Normal 82 4" xfId="2413"/>
    <cellStyle name="Normal 83" xfId="2414"/>
    <cellStyle name="Normal 83 2" xfId="2415"/>
    <cellStyle name="Normal 83 3" xfId="2416"/>
    <cellStyle name="Normal 83 4" xfId="2417"/>
    <cellStyle name="Normal 84" xfId="2418"/>
    <cellStyle name="Normal 84 2" xfId="2419"/>
    <cellStyle name="Normal 84 3" xfId="2420"/>
    <cellStyle name="Normal 84 4" xfId="2421"/>
    <cellStyle name="Normal 85" xfId="2422"/>
    <cellStyle name="Normal 85 2" xfId="2423"/>
    <cellStyle name="Normal 85 3" xfId="2424"/>
    <cellStyle name="Normal 85 4" xfId="2425"/>
    <cellStyle name="Normal 86" xfId="2426"/>
    <cellStyle name="Normal 86 2" xfId="2427"/>
    <cellStyle name="Normal 86 3" xfId="2428"/>
    <cellStyle name="Normal 86 4" xfId="2429"/>
    <cellStyle name="Normal 87" xfId="2430"/>
    <cellStyle name="Normal 87 2" xfId="2431"/>
    <cellStyle name="Normal 87 3" xfId="2432"/>
    <cellStyle name="Normal 87 4" xfId="2433"/>
    <cellStyle name="Normal 88" xfId="2434"/>
    <cellStyle name="Normal 88 2" xfId="2435"/>
    <cellStyle name="Normal 88 3" xfId="2436"/>
    <cellStyle name="Normal 88 4" xfId="2437"/>
    <cellStyle name="Normal 89" xfId="2438"/>
    <cellStyle name="Normal 89 2" xfId="2439"/>
    <cellStyle name="Normal 89 3" xfId="2440"/>
    <cellStyle name="Normal 89 4" xfId="2441"/>
    <cellStyle name="Normal 9" xfId="2442"/>
    <cellStyle name="Normal 9 2" xfId="2443"/>
    <cellStyle name="Normal 9 2 2" xfId="2444"/>
    <cellStyle name="Normal 9 2 3" xfId="2445"/>
    <cellStyle name="Normal 9 3" xfId="2446"/>
    <cellStyle name="Normal 9 3 2" xfId="2447"/>
    <cellStyle name="Normal 9 4" xfId="2448"/>
    <cellStyle name="Normal 9 5" xfId="2449"/>
    <cellStyle name="Normal 9 6" xfId="2450"/>
    <cellStyle name="Normal 9 7" xfId="2451"/>
    <cellStyle name="Normal 9_20130311_Restitution prog 14 19 EAC BPSA" xfId="2452"/>
    <cellStyle name="Normal 90" xfId="2453"/>
    <cellStyle name="Normal 90 2" xfId="2454"/>
    <cellStyle name="Normal 90 3" xfId="2455"/>
    <cellStyle name="Normal 90 4" xfId="2456"/>
    <cellStyle name="Normal 91" xfId="2457"/>
    <cellStyle name="Normal 91 2" xfId="2458"/>
    <cellStyle name="Normal 91 3" xfId="2459"/>
    <cellStyle name="Normal 91 4" xfId="2460"/>
    <cellStyle name="Normal 92" xfId="2461"/>
    <cellStyle name="Normal 92 2" xfId="2462"/>
    <cellStyle name="Normal 92 3" xfId="2463"/>
    <cellStyle name="Normal 92 4" xfId="2464"/>
    <cellStyle name="Normal 93" xfId="2465"/>
    <cellStyle name="Normal 93 2" xfId="2466"/>
    <cellStyle name="Normal 93 3" xfId="2467"/>
    <cellStyle name="Normal 93 4" xfId="2468"/>
    <cellStyle name="Normal 94" xfId="2469"/>
    <cellStyle name="Normal 94 2" xfId="2470"/>
    <cellStyle name="Normal 94 3" xfId="2471"/>
    <cellStyle name="Normal 94 4" xfId="2472"/>
    <cellStyle name="Normal 95" xfId="2473"/>
    <cellStyle name="Normal 95 2" xfId="2474"/>
    <cellStyle name="Normal 95 3" xfId="2475"/>
    <cellStyle name="Normal 95 4" xfId="2476"/>
    <cellStyle name="Normal 96" xfId="2477"/>
    <cellStyle name="Normal 96 2" xfId="2478"/>
    <cellStyle name="Normal 96 3" xfId="2479"/>
    <cellStyle name="Normal 96 4" xfId="2480"/>
    <cellStyle name="Normal 97" xfId="2481"/>
    <cellStyle name="Normal 97 2" xfId="2482"/>
    <cellStyle name="Normal 97 3" xfId="2483"/>
    <cellStyle name="Normal 97 4" xfId="2484"/>
    <cellStyle name="Normal 98" xfId="2485"/>
    <cellStyle name="Normal 98 2" xfId="2486"/>
    <cellStyle name="Normal 98 3" xfId="2487"/>
    <cellStyle name="Normal 98 4" xfId="2488"/>
    <cellStyle name="Normal 99" xfId="2489"/>
    <cellStyle name="Normal 99 2" xfId="2490"/>
    <cellStyle name="Normal 99 3" xfId="2491"/>
    <cellStyle name="Normal 99 4" xfId="2492"/>
    <cellStyle name="Normal_BOPXXX_SF_PEM" xfId="1"/>
    <cellStyle name="Normale" xfId="2493"/>
    <cellStyle name="Normale 2" xfId="2494"/>
    <cellStyle name="Note" xfId="2495"/>
    <cellStyle name="Note 2" xfId="2496"/>
    <cellStyle name="Note 2 2" xfId="2497"/>
    <cellStyle name="Note 2 2 2" xfId="2498"/>
    <cellStyle name="Note 2 3" xfId="2499"/>
    <cellStyle name="Note 2 3 2" xfId="2500"/>
    <cellStyle name="Note 2 4" xfId="2501"/>
    <cellStyle name="Note 3" xfId="2502"/>
    <cellStyle name="Note 3 2" xfId="2503"/>
    <cellStyle name="Note 3 2 2" xfId="2504"/>
    <cellStyle name="Note 3 3" xfId="2505"/>
    <cellStyle name="Note 4" xfId="2506"/>
    <cellStyle name="Note 4 2" xfId="2507"/>
    <cellStyle name="Note 5" xfId="2508"/>
    <cellStyle name="Note 5 2" xfId="2509"/>
    <cellStyle name="Note 6" xfId="2510"/>
    <cellStyle name="Note_20130415 Hypothèse trajectoire ressources Elysée v4" xfId="2511"/>
    <cellStyle name="OBI" xfId="2512"/>
    <cellStyle name="OBI 2" xfId="2513"/>
    <cellStyle name="OBI 2 2" xfId="2514"/>
    <cellStyle name="OBI 3" xfId="2515"/>
    <cellStyle name="OBI 3 2" xfId="2516"/>
    <cellStyle name="OBI 4" xfId="2517"/>
    <cellStyle name="OBI 4 2" xfId="2518"/>
    <cellStyle name="OBI 5" xfId="2519"/>
    <cellStyle name="OBI 5 2" xfId="2520"/>
    <cellStyle name="OBI 6" xfId="2521"/>
    <cellStyle name="OBI 6 2" xfId="2522"/>
    <cellStyle name="OBI 7" xfId="2523"/>
    <cellStyle name="OBI 7 2" xfId="2524"/>
    <cellStyle name="OBI 8" xfId="2525"/>
    <cellStyle name="OBI_121025_NP_DAF_SPB2_ProjectionsLBDSN_v1.9" xfId="2526"/>
    <cellStyle name="Option" xfId="2527"/>
    <cellStyle name="Option 2" xfId="2528"/>
    <cellStyle name="Output" xfId="2529"/>
    <cellStyle name="Output 2" xfId="2530"/>
    <cellStyle name="Output 2 2" xfId="2531"/>
    <cellStyle name="Output 2 2 2" xfId="2532"/>
    <cellStyle name="Output 2 3" xfId="2533"/>
    <cellStyle name="Output 3" xfId="2534"/>
    <cellStyle name="Output 3 2" xfId="2535"/>
    <cellStyle name="Output 4" xfId="2536"/>
    <cellStyle name="Output_121025_NP_DAF_SPB2_ProjectionsLBDSN_v1.9" xfId="2537"/>
    <cellStyle name="Par dŽfaut" xfId="2538"/>
    <cellStyle name="paragraphe" xfId="2539"/>
    <cellStyle name="Percent 2" xfId="2540"/>
    <cellStyle name="Percent 2 2" xfId="2541"/>
    <cellStyle name="Percent 3" xfId="2542"/>
    <cellStyle name="Pilote de données - Catégorie" xfId="2543"/>
    <cellStyle name="Pilote de données - Catégorie 1" xfId="2544"/>
    <cellStyle name="Pilote de données - Catégorie 2" xfId="2545"/>
    <cellStyle name="Pilote de données - Catégorie 2 2" xfId="2546"/>
    <cellStyle name="Pilote de données - Catégorie 3" xfId="2547"/>
    <cellStyle name="Pilote de données - Catégorie 3 2" xfId="2548"/>
    <cellStyle name="Pilote de données - Catégorie 4" xfId="2549"/>
    <cellStyle name="Pilote de données - Catégorie 4 2" xfId="2550"/>
    <cellStyle name="Pilote de données - Catégorie 5" xfId="2551"/>
    <cellStyle name="Pilote de données - Catégorie 5 2" xfId="2552"/>
    <cellStyle name="Pilote de données - Catégorie 6" xfId="2553"/>
    <cellStyle name="Pilote de données - Catégorie 6 2" xfId="2554"/>
    <cellStyle name="Pilote de données - Catégorie 7" xfId="2555"/>
    <cellStyle name="Pilote de données - Catégorie 7 2" xfId="2556"/>
    <cellStyle name="Pilote de données - Catégorie 8" xfId="2557"/>
    <cellStyle name="Pilote de données - Catégorie_Classeur1 (3)" xfId="2558"/>
    <cellStyle name="Pilote de données - Champ" xfId="2559"/>
    <cellStyle name="Pilote de données - Champ 1" xfId="2560"/>
    <cellStyle name="Pilote de données - Champ 2" xfId="2561"/>
    <cellStyle name="Pilote de données - Champ 2 2" xfId="2562"/>
    <cellStyle name="Pilote de données - Champ 3" xfId="2563"/>
    <cellStyle name="Pilote de données - Champ 3 2" xfId="2564"/>
    <cellStyle name="Pilote de données - Champ 4" xfId="2565"/>
    <cellStyle name="Pilote de données - Champ 4 2" xfId="2566"/>
    <cellStyle name="Pilote de données - Champ 5" xfId="2567"/>
    <cellStyle name="Pilote de données - Champ 5 2" xfId="2568"/>
    <cellStyle name="Pilote de données - Champ 6" xfId="2569"/>
    <cellStyle name="Pilote de données - Champ 6 2" xfId="2570"/>
    <cellStyle name="Pilote de données - Champ 7" xfId="2571"/>
    <cellStyle name="Pilote de données - Champ 7 2" xfId="2572"/>
    <cellStyle name="Pilote de données - Champ 8" xfId="2573"/>
    <cellStyle name="Pilote de données - Champ_Classeur1 (3)" xfId="2574"/>
    <cellStyle name="Pilote de données - Coin" xfId="2575"/>
    <cellStyle name="Pilote de données - Coin 1" xfId="2576"/>
    <cellStyle name="Pilote de données - Coin 2" xfId="2577"/>
    <cellStyle name="Pilote de données - Coin 2 2" xfId="2578"/>
    <cellStyle name="Pilote de données - Coin 3" xfId="2579"/>
    <cellStyle name="Pilote de données - Coin 3 2" xfId="2580"/>
    <cellStyle name="Pilote de données - Coin 4" xfId="2581"/>
    <cellStyle name="Pilote de données - Coin 4 2" xfId="2582"/>
    <cellStyle name="Pilote de données - Coin 5" xfId="2583"/>
    <cellStyle name="Pilote de données - Coin 5 2" xfId="2584"/>
    <cellStyle name="Pilote de données - Coin 6" xfId="2585"/>
    <cellStyle name="Pilote de données - Coin 6 2" xfId="2586"/>
    <cellStyle name="Pilote de données - Coin 7" xfId="2587"/>
    <cellStyle name="Pilote de données - Coin 7 2" xfId="2588"/>
    <cellStyle name="Pilote de données - Coin 8" xfId="2589"/>
    <cellStyle name="Pilote de données - Coin_Classeur1 (3)" xfId="2590"/>
    <cellStyle name="Pilote de données - Résultat" xfId="2591"/>
    <cellStyle name="Pilote de données - Résultat 1" xfId="2592"/>
    <cellStyle name="Pilote de données - Résultat_Classeur1 (3)" xfId="2593"/>
    <cellStyle name="Pilote de données - Titre" xfId="2594"/>
    <cellStyle name="Pilote de données - Titre 1" xfId="2595"/>
    <cellStyle name="Pilote de données - Titre_Classeur1 (3)" xfId="2596"/>
    <cellStyle name="Pilote de données - Valeur" xfId="2597"/>
    <cellStyle name="Pilote de données - Valeur 1" xfId="2598"/>
    <cellStyle name="Pilote de données - Valeur 2" xfId="2599"/>
    <cellStyle name="Pilote de données - Valeur 2 2" xfId="2600"/>
    <cellStyle name="Pilote de données - Valeur 3" xfId="2601"/>
    <cellStyle name="Pilote de données - Valeur 3 2" xfId="2602"/>
    <cellStyle name="Pilote de données - Valeur 4" xfId="2603"/>
    <cellStyle name="Pilote de données - Valeur 4 2" xfId="2604"/>
    <cellStyle name="Pilote de données - Valeur 5" xfId="2605"/>
    <cellStyle name="Pilote de données - Valeur 5 2" xfId="2606"/>
    <cellStyle name="Pilote de données - Valeur 6" xfId="2607"/>
    <cellStyle name="Pilote de données - Valeur 6 2" xfId="2608"/>
    <cellStyle name="Pilote de données - Valeur 7" xfId="2609"/>
    <cellStyle name="Pilote de données - Valeur 7 2" xfId="2610"/>
    <cellStyle name="Pilote de données - Valeur 8" xfId="2611"/>
    <cellStyle name="Pilote de données - Valeur_Classeur1 (3)" xfId="2612"/>
    <cellStyle name="Pourcent(2)" xfId="2613"/>
    <cellStyle name="Pourcent0" xfId="2614"/>
    <cellStyle name="Pourcent0 2" xfId="2615"/>
    <cellStyle name="Pourcent1" xfId="2616"/>
    <cellStyle name="Pourcent1 2" xfId="2617"/>
    <cellStyle name="Pourcent2" xfId="2618"/>
    <cellStyle name="Pourcent2 2" xfId="2619"/>
    <cellStyle name="Pourcentage 2" xfId="5"/>
    <cellStyle name="Pourcentage 2 2" xfId="2620"/>
    <cellStyle name="Pourcentage 2 2 2" xfId="2621"/>
    <cellStyle name="Pourcentage 2 3" xfId="2622"/>
    <cellStyle name="Pourcentage 2 3 2" xfId="2623"/>
    <cellStyle name="Pourcentage 2 3 2 2" xfId="2624"/>
    <cellStyle name="Pourcentage 2 3 2 3" xfId="2625"/>
    <cellStyle name="Pourcentage 2 3 2 4" xfId="2626"/>
    <cellStyle name="Pourcentage 2 3 3" xfId="2627"/>
    <cellStyle name="Pourcentage 2 3 4" xfId="2628"/>
    <cellStyle name="Pourcentage 2 4" xfId="2629"/>
    <cellStyle name="Pourcentage 2 4 2" xfId="2630"/>
    <cellStyle name="Pourcentage 2 5" xfId="2631"/>
    <cellStyle name="Pourcentage 2 5 2" xfId="2632"/>
    <cellStyle name="Pourcentage 2 6" xfId="2633"/>
    <cellStyle name="Pourcentage 2 6 2" xfId="2634"/>
    <cellStyle name="Pourcentage 2 7" xfId="2635"/>
    <cellStyle name="Pourcentage 2 7 2" xfId="2636"/>
    <cellStyle name="Pourcentage 3" xfId="2637"/>
    <cellStyle name="Pourcentage 3 2" xfId="2638"/>
    <cellStyle name="Pourcentage 3 2 2" xfId="2639"/>
    <cellStyle name="Pourcentage 3 3" xfId="2640"/>
    <cellStyle name="Pourcentage 3 3 2" xfId="2641"/>
    <cellStyle name="Pourcentage 3 4" xfId="2642"/>
    <cellStyle name="Pourcentage 3 4 2" xfId="2643"/>
    <cellStyle name="Pourcentage 3 5" xfId="2644"/>
    <cellStyle name="Pourcentage 3 5 2" xfId="2645"/>
    <cellStyle name="Pourcentage 3 6" xfId="2646"/>
    <cellStyle name="Pourcentage 3 6 2" xfId="2647"/>
    <cellStyle name="Pourcentage 4" xfId="2648"/>
    <cellStyle name="Pourcentage 4 2" xfId="2649"/>
    <cellStyle name="Pourcentage 4 2 2" xfId="2650"/>
    <cellStyle name="Pourcentage 4 3" xfId="2651"/>
    <cellStyle name="Pourcentage 4 3 2" xfId="2652"/>
    <cellStyle name="Pourcentage 4 4" xfId="2653"/>
    <cellStyle name="Pourcentage 4 4 2" xfId="2654"/>
    <cellStyle name="Pourcentage 4 5" xfId="2655"/>
    <cellStyle name="Pourcentage 4 5 2" xfId="2656"/>
    <cellStyle name="Pourcentage 5" xfId="2657"/>
    <cellStyle name="Pourcentage 5 2" xfId="2658"/>
    <cellStyle name="Pourcentage 5 2 2" xfId="2659"/>
    <cellStyle name="Pourcentage 5 3" xfId="2660"/>
    <cellStyle name="Pourcentage 5 3 2" xfId="2661"/>
    <cellStyle name="Pourcentage 5 4" xfId="2662"/>
    <cellStyle name="Pourcentage 5 4 2" xfId="2663"/>
    <cellStyle name="Pourcentage 5 5" xfId="2664"/>
    <cellStyle name="Pourcentage 5 5 2" xfId="2665"/>
    <cellStyle name="Pourcentage 5 6" xfId="2666"/>
    <cellStyle name="Pourcentage 6" xfId="2667"/>
    <cellStyle name="Pourcentage 6 2" xfId="2668"/>
    <cellStyle name="Pourcentage 6 2 2" xfId="2669"/>
    <cellStyle name="Pourcentage 6 3" xfId="2670"/>
    <cellStyle name="Pourcentage 6 3 2" xfId="2671"/>
    <cellStyle name="Pourcentage 6 4" xfId="2672"/>
    <cellStyle name="Pourcentage 6 4 2" xfId="2673"/>
    <cellStyle name="Pourcentage 6 5" xfId="2674"/>
    <cellStyle name="Pourcentage 6 5 2" xfId="2675"/>
    <cellStyle name="Pourcentage 6 6" xfId="2676"/>
    <cellStyle name="Pourcentage 6 6 2" xfId="2677"/>
    <cellStyle name="Pourcentage 7" xfId="2678"/>
    <cellStyle name="Pourcentage 7 2" xfId="2679"/>
    <cellStyle name="Pourcentage 8" xfId="2680"/>
    <cellStyle name="Price" xfId="2681"/>
    <cellStyle name="Price 2" xfId="2682"/>
    <cellStyle name="PSChar" xfId="2683"/>
    <cellStyle name="PSDate" xfId="2684"/>
    <cellStyle name="PSHeading" xfId="2685"/>
    <cellStyle name="PSHeading 2" xfId="2686"/>
    <cellStyle name="PSHeading 2 2" xfId="2687"/>
    <cellStyle name="PSInt" xfId="2688"/>
    <cellStyle name="PSSpacer" xfId="2689"/>
    <cellStyle name="Region" xfId="2690"/>
    <cellStyle name="région" xfId="2691"/>
    <cellStyle name="région 2" xfId="2692"/>
    <cellStyle name="rmlegd" xfId="2693"/>
    <cellStyle name="rmlegd 2" xfId="2694"/>
    <cellStyle name="rmlegd 2 2" xfId="2695"/>
    <cellStyle name="rmlegd 2 2 2" xfId="2696"/>
    <cellStyle name="rmlegd 3" xfId="2697"/>
    <cellStyle name="rmlegd 3 2" xfId="2698"/>
    <cellStyle name="Rouge" xfId="2699"/>
    <cellStyle name="Rouge 2" xfId="2700"/>
    <cellStyle name="Rouge 2 2" xfId="2701"/>
    <cellStyle name="Rouge 2 2 2" xfId="2702"/>
    <cellStyle name="Rouge 2 3" xfId="2703"/>
    <cellStyle name="Rouge 3" xfId="2704"/>
    <cellStyle name="Rouge 3 2" xfId="2705"/>
    <cellStyle name="Rouge 4" xfId="2706"/>
    <cellStyle name="Satisfaisant 10" xfId="2707"/>
    <cellStyle name="Satisfaisant 11" xfId="2708"/>
    <cellStyle name="Satisfaisant 12" xfId="2709"/>
    <cellStyle name="Satisfaisant 13" xfId="2710"/>
    <cellStyle name="Satisfaisant 2" xfId="2711"/>
    <cellStyle name="Satisfaisant 2 2" xfId="2712"/>
    <cellStyle name="Satisfaisant 2 3" xfId="2713"/>
    <cellStyle name="Satisfaisant 2 4" xfId="2714"/>
    <cellStyle name="Satisfaisant 2 5" xfId="2715"/>
    <cellStyle name="Satisfaisant 2 6" xfId="2716"/>
    <cellStyle name="Satisfaisant 3" xfId="2717"/>
    <cellStyle name="Satisfaisant 4" xfId="2718"/>
    <cellStyle name="Satisfaisant 4 2" xfId="2719"/>
    <cellStyle name="Satisfaisant 5" xfId="2720"/>
    <cellStyle name="Satisfaisant 6" xfId="2721"/>
    <cellStyle name="Satisfaisant 7" xfId="2722"/>
    <cellStyle name="Satisfaisant 8" xfId="2723"/>
    <cellStyle name="Satisfaisant 9" xfId="2724"/>
    <cellStyle name="Sortie 10" xfId="2725"/>
    <cellStyle name="Sortie 10 2" xfId="2726"/>
    <cellStyle name="Sortie 11" xfId="2727"/>
    <cellStyle name="Sortie 11 2" xfId="2728"/>
    <cellStyle name="Sortie 12" xfId="2729"/>
    <cellStyle name="Sortie 12 2" xfId="2730"/>
    <cellStyle name="Sortie 13" xfId="2731"/>
    <cellStyle name="Sortie 13 2" xfId="2732"/>
    <cellStyle name="Sortie 2" xfId="2733"/>
    <cellStyle name="Sortie 2 2" xfId="2734"/>
    <cellStyle name="Sortie 2 2 2" xfId="2735"/>
    <cellStyle name="Sortie 2 2 2 2" xfId="2736"/>
    <cellStyle name="Sortie 2 2 3" xfId="2737"/>
    <cellStyle name="Sortie 2 2 3 2" xfId="2738"/>
    <cellStyle name="Sortie 2 2 4" xfId="2739"/>
    <cellStyle name="Sortie 2 2 4 2" xfId="2740"/>
    <cellStyle name="Sortie 2 2 5" xfId="2741"/>
    <cellStyle name="Sortie 2 2 5 2" xfId="2742"/>
    <cellStyle name="Sortie 2 2 6" xfId="2743"/>
    <cellStyle name="Sortie 2 2 6 2" xfId="2744"/>
    <cellStyle name="Sortie 2 2 7" xfId="2745"/>
    <cellStyle name="Sortie 2 3" xfId="2746"/>
    <cellStyle name="Sortie 2 3 2" xfId="2747"/>
    <cellStyle name="Sortie 2 3 2 2" xfId="2748"/>
    <cellStyle name="Sortie 2 3 3" xfId="2749"/>
    <cellStyle name="Sortie 2 4" xfId="2750"/>
    <cellStyle name="Sortie 2 4 2" xfId="2751"/>
    <cellStyle name="Sortie 2 4 2 2" xfId="2752"/>
    <cellStyle name="Sortie 2 4 3" xfId="2753"/>
    <cellStyle name="Sortie 2 5" xfId="2754"/>
    <cellStyle name="Sortie 2 5 2" xfId="2755"/>
    <cellStyle name="Sortie 2 5 2 2" xfId="2756"/>
    <cellStyle name="Sortie 2 5 3" xfId="2757"/>
    <cellStyle name="Sortie 2 6" xfId="2758"/>
    <cellStyle name="Sortie 2 6 2" xfId="2759"/>
    <cellStyle name="Sortie 2 6 2 2" xfId="2760"/>
    <cellStyle name="Sortie 2 6 3" xfId="2761"/>
    <cellStyle name="Sortie 2 7" xfId="2762"/>
    <cellStyle name="Sortie 2 7 2" xfId="2763"/>
    <cellStyle name="Sortie 2 8" xfId="2764"/>
    <cellStyle name="Sortie 2 8 2" xfId="2765"/>
    <cellStyle name="Sortie 2 9" xfId="2766"/>
    <cellStyle name="Sortie 2_20130508_LPM_Cadrage_EP_Infra" xfId="2767"/>
    <cellStyle name="Sortie 3" xfId="2768"/>
    <cellStyle name="Sortie 3 2" xfId="2769"/>
    <cellStyle name="Sortie 3 2 2" xfId="2770"/>
    <cellStyle name="Sortie 3 2 2 2" xfId="2771"/>
    <cellStyle name="Sortie 3 2 3" xfId="2772"/>
    <cellStyle name="Sortie 3 2 3 2" xfId="2773"/>
    <cellStyle name="Sortie 3 2 4" xfId="2774"/>
    <cellStyle name="Sortie 3 2 4 2" xfId="2775"/>
    <cellStyle name="Sortie 3 2 5" xfId="2776"/>
    <cellStyle name="Sortie 3 2 5 2" xfId="2777"/>
    <cellStyle name="Sortie 3 2 6" xfId="2778"/>
    <cellStyle name="Sortie 3 3" xfId="2779"/>
    <cellStyle name="Sortie 3 3 2" xfId="2780"/>
    <cellStyle name="Sortie 3 4" xfId="2781"/>
    <cellStyle name="Sortie 3 4 2" xfId="2782"/>
    <cellStyle name="Sortie 3 5" xfId="2783"/>
    <cellStyle name="Sortie 3 5 2" xfId="2784"/>
    <cellStyle name="Sortie 3 6" xfId="2785"/>
    <cellStyle name="Sortie 3 6 2" xfId="2786"/>
    <cellStyle name="Sortie 3 7" xfId="2787"/>
    <cellStyle name="Sortie 3 7 2" xfId="2788"/>
    <cellStyle name="Sortie 3 8" xfId="2789"/>
    <cellStyle name="Sortie 4" xfId="2790"/>
    <cellStyle name="Sortie 4 2" xfId="2791"/>
    <cellStyle name="Sortie 4 2 2" xfId="2792"/>
    <cellStyle name="Sortie 4 3" xfId="2793"/>
    <cellStyle name="Sortie 5" xfId="2794"/>
    <cellStyle name="Sortie 5 2" xfId="2795"/>
    <cellStyle name="Sortie 6" xfId="2796"/>
    <cellStyle name="Sortie 6 2" xfId="2797"/>
    <cellStyle name="Sortie 7" xfId="2798"/>
    <cellStyle name="Sortie 7 2" xfId="2799"/>
    <cellStyle name="Sortie 8" xfId="2800"/>
    <cellStyle name="Sortie 8 2" xfId="2801"/>
    <cellStyle name="Sortie 9" xfId="2802"/>
    <cellStyle name="Sortie 9 2" xfId="2803"/>
    <cellStyle name="Style 1" xfId="6"/>
    <cellStyle name="Style 1 2" xfId="8"/>
    <cellStyle name="Style 1 2 2" xfId="2804"/>
    <cellStyle name="Style 1 2 2 2" xfId="2805"/>
    <cellStyle name="Style 1 3" xfId="2806"/>
    <cellStyle name="Style 1 3 2" xfId="2807"/>
    <cellStyle name="Style 1 4" xfId="2808"/>
    <cellStyle name="Style 1 4 2" xfId="2809"/>
    <cellStyle name="Style 1 5" xfId="2810"/>
    <cellStyle name="Style 1 5 2" xfId="2811"/>
    <cellStyle name="Style 1 6" xfId="2812"/>
    <cellStyle name="Style 1 6 2" xfId="2813"/>
    <cellStyle name="Style 1 7" xfId="2814"/>
    <cellStyle name="Style 1____PEAE 2013_construction EAC SIMMT " xfId="2815"/>
    <cellStyle name="Style 2" xfId="2816"/>
    <cellStyle name="Style 23" xfId="2817"/>
    <cellStyle name="Style 23 2" xfId="2818"/>
    <cellStyle name="Suf OBI" xfId="2819"/>
    <cellStyle name="Suf OBI 2" xfId="2820"/>
    <cellStyle name="Suf OBI 2 2" xfId="2821"/>
    <cellStyle name="Suf OBI 3" xfId="2822"/>
    <cellStyle name="Suf OBI 3 2" xfId="2823"/>
    <cellStyle name="Suf OBI 4" xfId="2824"/>
    <cellStyle name="Suf OBI 4 2" xfId="2825"/>
    <cellStyle name="Suf OBI 5" xfId="2826"/>
    <cellStyle name="Suf OBI 5 2" xfId="2827"/>
    <cellStyle name="Suf OBI 6" xfId="2828"/>
    <cellStyle name="Suf OBI 6 2" xfId="2829"/>
    <cellStyle name="Suf OBI 7" xfId="2830"/>
    <cellStyle name="Suf OBI 7 2" xfId="2831"/>
    <cellStyle name="Suf OBI 8" xfId="2832"/>
    <cellStyle name="Suf OBI_121025_NP_DAF_SPB2_ProjectionsLBDSN_v1.9" xfId="2833"/>
    <cellStyle name="Texte explicatif 10" xfId="2834"/>
    <cellStyle name="Texte explicatif 11" xfId="2835"/>
    <cellStyle name="Texte explicatif 12" xfId="2836"/>
    <cellStyle name="Texte explicatif 13" xfId="2837"/>
    <cellStyle name="Texte explicatif 2" xfId="2838"/>
    <cellStyle name="Texte explicatif 2 2" xfId="2839"/>
    <cellStyle name="Texte explicatif 2 3" xfId="2840"/>
    <cellStyle name="Texte explicatif 2 4" xfId="2841"/>
    <cellStyle name="Texte explicatif 2 5" xfId="2842"/>
    <cellStyle name="Texte explicatif 2 6" xfId="2843"/>
    <cellStyle name="Texte explicatif 3" xfId="2844"/>
    <cellStyle name="Texte explicatif 4" xfId="2845"/>
    <cellStyle name="Texte explicatif 4 2" xfId="2846"/>
    <cellStyle name="Texte explicatif 5" xfId="2847"/>
    <cellStyle name="Texte explicatif 6" xfId="2848"/>
    <cellStyle name="Texte explicatif 7" xfId="2849"/>
    <cellStyle name="Texte explicatif 8" xfId="2850"/>
    <cellStyle name="Texte explicatif 9" xfId="2851"/>
    <cellStyle name="Title" xfId="2852"/>
    <cellStyle name="Title 2" xfId="2853"/>
    <cellStyle name="Titre 1" xfId="2854"/>
    <cellStyle name="Titre 10" xfId="2855"/>
    <cellStyle name="Titre 11" xfId="2856"/>
    <cellStyle name="Titre 12" xfId="2857"/>
    <cellStyle name="Titre 2" xfId="2858"/>
    <cellStyle name="Titre 2 2" xfId="2859"/>
    <cellStyle name="Titre 2 2 2" xfId="2860"/>
    <cellStyle name="Titre 2 3" xfId="2861"/>
    <cellStyle name="Titre 2 4" xfId="2862"/>
    <cellStyle name="Titre 2 5" xfId="2863"/>
    <cellStyle name="Titre 2 6" xfId="2864"/>
    <cellStyle name="Titre 2 7" xfId="2865"/>
    <cellStyle name="Titre 3" xfId="2866"/>
    <cellStyle name="Titre 3 2" xfId="2867"/>
    <cellStyle name="Titre 4" xfId="2868"/>
    <cellStyle name="Titre 5" xfId="2869"/>
    <cellStyle name="Titre 6" xfId="2870"/>
    <cellStyle name="Titre 7" xfId="2871"/>
    <cellStyle name="Titre 8" xfId="2872"/>
    <cellStyle name="Titre 9" xfId="2873"/>
    <cellStyle name="Titre de la feuille" xfId="2874"/>
    <cellStyle name="Titre 1 10" xfId="2875"/>
    <cellStyle name="Titre 1 11" xfId="2876"/>
    <cellStyle name="Titre 1 12" xfId="2877"/>
    <cellStyle name="Titre 1 13" xfId="2878"/>
    <cellStyle name="Titre 1 2" xfId="2879"/>
    <cellStyle name="Titre 1 2 2" xfId="2880"/>
    <cellStyle name="Titre 1 2 2 2" xfId="2881"/>
    <cellStyle name="Titre 1 2 3" xfId="2882"/>
    <cellStyle name="Titre 1 2 4" xfId="2883"/>
    <cellStyle name="Titre 1 2 5" xfId="2884"/>
    <cellStyle name="Titre 1 2 6" xfId="2885"/>
    <cellStyle name="Titre 1 2 7" xfId="2886"/>
    <cellStyle name="Titre 1 2_20130508_LPM_Cadrage_EP_Infra" xfId="2887"/>
    <cellStyle name="Titre 1 3" xfId="2888"/>
    <cellStyle name="Titre 1 3 2" xfId="2889"/>
    <cellStyle name="Titre 1 4" xfId="2890"/>
    <cellStyle name="Titre 1 4 2" xfId="2891"/>
    <cellStyle name="Titre 1 5" xfId="2892"/>
    <cellStyle name="Titre 1 6" xfId="2893"/>
    <cellStyle name="Titre 1 7" xfId="2894"/>
    <cellStyle name="Titre 1 8" xfId="2895"/>
    <cellStyle name="Titre 1 9" xfId="2896"/>
    <cellStyle name="Titre 2 10" xfId="2897"/>
    <cellStyle name="Titre 2 11" xfId="2898"/>
    <cellStyle name="Titre 2 12" xfId="2899"/>
    <cellStyle name="Titre 2 13" xfId="2900"/>
    <cellStyle name="Titre 2 13 2" xfId="2901"/>
    <cellStyle name="Titre 2 2" xfId="2902"/>
    <cellStyle name="Titre 2 2 2" xfId="2903"/>
    <cellStyle name="Titre 2 2 2 2" xfId="2904"/>
    <cellStyle name="Titre 2 2 3" xfId="2905"/>
    <cellStyle name="Titre 2 2 4" xfId="2906"/>
    <cellStyle name="Titre 2 2 5" xfId="2907"/>
    <cellStyle name="Titre 2 2 6" xfId="2908"/>
    <cellStyle name="Titre 2 2 7" xfId="2909"/>
    <cellStyle name="Titre 2 2_20130508_LPM_Cadrage_EP_Infra" xfId="2910"/>
    <cellStyle name="Titre 2 3" xfId="2911"/>
    <cellStyle name="Titre 2 3 2" xfId="2912"/>
    <cellStyle name="Titre 2 4" xfId="2913"/>
    <cellStyle name="Titre 2 4 2" xfId="2914"/>
    <cellStyle name="Titre 2 5" xfId="2915"/>
    <cellStyle name="Titre 2 6" xfId="2916"/>
    <cellStyle name="Titre 2 7" xfId="2917"/>
    <cellStyle name="Titre 2 8" xfId="2918"/>
    <cellStyle name="Titre 2 9" xfId="2919"/>
    <cellStyle name="Titre 3 10" xfId="2920"/>
    <cellStyle name="Titre 3 11" xfId="2921"/>
    <cellStyle name="Titre 3 12" xfId="2922"/>
    <cellStyle name="Titre 3 13" xfId="2923"/>
    <cellStyle name="Titre 3 2" xfId="2924"/>
    <cellStyle name="Titre 3 2 2" xfId="2925"/>
    <cellStyle name="Titre 3 2 2 2" xfId="2926"/>
    <cellStyle name="Titre 3 2 3" xfId="2927"/>
    <cellStyle name="Titre 3 2 4" xfId="2928"/>
    <cellStyle name="Titre 3 2 5" xfId="2929"/>
    <cellStyle name="Titre 3 2 6" xfId="2930"/>
    <cellStyle name="Titre 3 2 7" xfId="2931"/>
    <cellStyle name="Titre 3 2_20130508_LPM_Cadrage_EP_Infra" xfId="2932"/>
    <cellStyle name="Titre 3 3" xfId="2933"/>
    <cellStyle name="Titre 3 3 2" xfId="2934"/>
    <cellStyle name="Titre 3 4" xfId="2935"/>
    <cellStyle name="Titre 3 4 2" xfId="2936"/>
    <cellStyle name="Titre 3 5" xfId="2937"/>
    <cellStyle name="Titre 3 6" xfId="2938"/>
    <cellStyle name="Titre 3 7" xfId="2939"/>
    <cellStyle name="Titre 3 8" xfId="2940"/>
    <cellStyle name="Titre 3 9" xfId="2941"/>
    <cellStyle name="Titre 4 10" xfId="2942"/>
    <cellStyle name="Titre 4 11" xfId="2943"/>
    <cellStyle name="Titre 4 12" xfId="2944"/>
    <cellStyle name="Titre 4 13" xfId="2945"/>
    <cellStyle name="Titre 4 2" xfId="2946"/>
    <cellStyle name="Titre 4 2 2" xfId="2947"/>
    <cellStyle name="Titre 4 2 2 2" xfId="2948"/>
    <cellStyle name="Titre 4 2 3" xfId="2949"/>
    <cellStyle name="Titre 4 2 4" xfId="2950"/>
    <cellStyle name="Titre 4 2 5" xfId="2951"/>
    <cellStyle name="Titre 4 2 6" xfId="2952"/>
    <cellStyle name="Titre 4 2 7" xfId="2953"/>
    <cellStyle name="Titre 4 3" xfId="2954"/>
    <cellStyle name="Titre 4 3 2" xfId="2955"/>
    <cellStyle name="Titre 4 4" xfId="2956"/>
    <cellStyle name="Titre 4 4 2" xfId="2957"/>
    <cellStyle name="Titre 4 5" xfId="2958"/>
    <cellStyle name="Titre 4 6" xfId="2959"/>
    <cellStyle name="Titre 4 7" xfId="2960"/>
    <cellStyle name="Titre 4 8" xfId="2961"/>
    <cellStyle name="Titre 4 9" xfId="2962"/>
    <cellStyle name="Titre10" xfId="2963"/>
    <cellStyle name="Titre11" xfId="2964"/>
    <cellStyle name="Titre12" xfId="2965"/>
    <cellStyle name="Titre16" xfId="2966"/>
    <cellStyle name="Total 10" xfId="2967"/>
    <cellStyle name="Total 10 2" xfId="2968"/>
    <cellStyle name="Total 11" xfId="2969"/>
    <cellStyle name="Total 11 2" xfId="2970"/>
    <cellStyle name="Total 12" xfId="2971"/>
    <cellStyle name="Total 12 2" xfId="2972"/>
    <cellStyle name="Total 13" xfId="2973"/>
    <cellStyle name="Total 13 2" xfId="2974"/>
    <cellStyle name="Total 2" xfId="2975"/>
    <cellStyle name="Total 2 2" xfId="2976"/>
    <cellStyle name="Total 2 2 2" xfId="2977"/>
    <cellStyle name="Total 2 2 2 2" xfId="2978"/>
    <cellStyle name="Total 2 2 3" xfId="2979"/>
    <cellStyle name="Total 2 2 3 2" xfId="2980"/>
    <cellStyle name="Total 2 2 4" xfId="2981"/>
    <cellStyle name="Total 2 2 4 2" xfId="2982"/>
    <cellStyle name="Total 2 2 5" xfId="2983"/>
    <cellStyle name="Total 2 2 5 2" xfId="2984"/>
    <cellStyle name="Total 2 2 6" xfId="2985"/>
    <cellStyle name="Total 2 2 6 2" xfId="2986"/>
    <cellStyle name="Total 2 2 7" xfId="2987"/>
    <cellStyle name="Total 2 2 7 2" xfId="2988"/>
    <cellStyle name="Total 2 2 8" xfId="2989"/>
    <cellStyle name="Total 2 3" xfId="2990"/>
    <cellStyle name="Total 2 3 2" xfId="2991"/>
    <cellStyle name="Total 2 3 2 2" xfId="2992"/>
    <cellStyle name="Total 2 3 3" xfId="2993"/>
    <cellStyle name="Total 2 4" xfId="2994"/>
    <cellStyle name="Total 2 4 2" xfId="2995"/>
    <cellStyle name="Total 2 4 2 2" xfId="2996"/>
    <cellStyle name="Total 2 4 3" xfId="2997"/>
    <cellStyle name="Total 2 5" xfId="2998"/>
    <cellStyle name="Total 2 5 2" xfId="2999"/>
    <cellStyle name="Total 2 5 2 2" xfId="3000"/>
    <cellStyle name="Total 2 5 3" xfId="3001"/>
    <cellStyle name="Total 2 6" xfId="3002"/>
    <cellStyle name="Total 2 6 2" xfId="3003"/>
    <cellStyle name="Total 2 6 2 2" xfId="3004"/>
    <cellStyle name="Total 2 6 3" xfId="3005"/>
    <cellStyle name="Total 2 7" xfId="3006"/>
    <cellStyle name="Total 2 7 2" xfId="3007"/>
    <cellStyle name="Total 2 8" xfId="3008"/>
    <cellStyle name="Total 2 8 2" xfId="3009"/>
    <cellStyle name="Total 2 9" xfId="3010"/>
    <cellStyle name="Total 2_20130415 Hypothèse trajectoire ressources Elysée v4" xfId="3011"/>
    <cellStyle name="Total 3" xfId="3012"/>
    <cellStyle name="Total 3 2" xfId="3013"/>
    <cellStyle name="Total 3 2 2" xfId="3014"/>
    <cellStyle name="Total 3 2 2 2" xfId="3015"/>
    <cellStyle name="Total 3 2 3" xfId="3016"/>
    <cellStyle name="Total 3 2 3 2" xfId="3017"/>
    <cellStyle name="Total 3 2 4" xfId="3018"/>
    <cellStyle name="Total 3 2 4 2" xfId="3019"/>
    <cellStyle name="Total 3 2 5" xfId="3020"/>
    <cellStyle name="Total 3 2 5 2" xfId="3021"/>
    <cellStyle name="Total 3 2 6" xfId="3022"/>
    <cellStyle name="Total 3 2 6 2" xfId="3023"/>
    <cellStyle name="Total 3 2 7" xfId="3024"/>
    <cellStyle name="Total 3 3" xfId="3025"/>
    <cellStyle name="Total 3 3 2" xfId="3026"/>
    <cellStyle name="Total 3 4" xfId="3027"/>
    <cellStyle name="Total 3 4 2" xfId="3028"/>
    <cellStyle name="Total 3 5" xfId="3029"/>
    <cellStyle name="Total 3 5 2" xfId="3030"/>
    <cellStyle name="Total 3 6" xfId="3031"/>
    <cellStyle name="Total 3 6 2" xfId="3032"/>
    <cellStyle name="Total 3 7" xfId="3033"/>
    <cellStyle name="Total 3 7 2" xfId="3034"/>
    <cellStyle name="Total 3 8" xfId="3035"/>
    <cellStyle name="Total 4" xfId="3036"/>
    <cellStyle name="Total 4 2" xfId="3037"/>
    <cellStyle name="Total 4 2 2" xfId="3038"/>
    <cellStyle name="Total 4 3" xfId="3039"/>
    <cellStyle name="Total 5" xfId="3040"/>
    <cellStyle name="Total 5 2" xfId="3041"/>
    <cellStyle name="Total 6" xfId="3042"/>
    <cellStyle name="Total 6 2" xfId="3043"/>
    <cellStyle name="Total 7" xfId="3044"/>
    <cellStyle name="Total 7 2" xfId="3045"/>
    <cellStyle name="Total 8" xfId="3046"/>
    <cellStyle name="Total 8 2" xfId="3047"/>
    <cellStyle name="Total 9" xfId="3048"/>
    <cellStyle name="Total 9 2" xfId="3049"/>
    <cellStyle name="Vérification 10" xfId="3050"/>
    <cellStyle name="Vérification 11" xfId="3051"/>
    <cellStyle name="Vérification 12" xfId="3052"/>
    <cellStyle name="Vérification 13" xfId="3053"/>
    <cellStyle name="Vérification 2" xfId="3054"/>
    <cellStyle name="Vérification 2 2" xfId="3055"/>
    <cellStyle name="Vérification 2 3" xfId="3056"/>
    <cellStyle name="Vérification 2 4" xfId="3057"/>
    <cellStyle name="Vérification 2 5" xfId="3058"/>
    <cellStyle name="Vérification 2 6" xfId="3059"/>
    <cellStyle name="Vérification 2_20130508_LPM_Cadrage_EP_Infra" xfId="3060"/>
    <cellStyle name="Vérification 3" xfId="3061"/>
    <cellStyle name="Vérification 4" xfId="3062"/>
    <cellStyle name="Vérification 4 2" xfId="3063"/>
    <cellStyle name="Vérification 5" xfId="3064"/>
    <cellStyle name="Vérification 6" xfId="3065"/>
    <cellStyle name="Vérification 7" xfId="3066"/>
    <cellStyle name="Vérification 8" xfId="3067"/>
    <cellStyle name="Vérification 9" xfId="3068"/>
    <cellStyle name="Warning Text" xfId="3069"/>
    <cellStyle name="Warning Text 2" xfId="3070"/>
    <cellStyle name="Warning Text 2 2" xfId="3071"/>
    <cellStyle name="Warning Text 3" xfId="3072"/>
    <cellStyle name="Warning Text 4" xfId="3073"/>
    <cellStyle name="Warning Text_Synthèse Maille de Pilotage" xfId="3074"/>
    <cellStyle name="Zeff" xfId="3075"/>
    <cellStyle name="Zeff 2" xfId="3076"/>
    <cellStyle name="Zeff 2 2" xfId="3077"/>
    <cellStyle name="ZMF" xfId="3078"/>
    <cellStyle name="ZMF 2" xfId="3079"/>
    <cellStyle name="ZMF 2 2" xfId="3080"/>
    <cellStyle name="Акцент1" xfId="3081"/>
    <cellStyle name="Акцент2" xfId="3082"/>
    <cellStyle name="Акцент3" xfId="3083"/>
    <cellStyle name="Акцент4" xfId="3084"/>
    <cellStyle name="Акцент5" xfId="3085"/>
    <cellStyle name="Акцент6" xfId="3086"/>
    <cellStyle name="Ввод " xfId="3087"/>
    <cellStyle name="Ввод  2" xfId="3088"/>
    <cellStyle name="Вывод" xfId="3089"/>
    <cellStyle name="Вывод 2" xfId="3090"/>
    <cellStyle name="Вычисление" xfId="3091"/>
    <cellStyle name="Вычисление 2" xfId="3092"/>
    <cellStyle name="Заголовок 1" xfId="3093"/>
    <cellStyle name="Заголовок 2" xfId="3094"/>
    <cellStyle name="Заголовок 3" xfId="3095"/>
    <cellStyle name="Заголовок 4" xfId="3096"/>
    <cellStyle name="Итог" xfId="3097"/>
    <cellStyle name="Итог 2" xfId="3098"/>
    <cellStyle name="Итог 2 2" xfId="3099"/>
    <cellStyle name="Итог 3" xfId="3100"/>
    <cellStyle name="Контрольная ячейка" xfId="3101"/>
    <cellStyle name="Название" xfId="3102"/>
    <cellStyle name="Нейтральный" xfId="3103"/>
    <cellStyle name="Плохой" xfId="3104"/>
    <cellStyle name="Пояснение" xfId="3105"/>
    <cellStyle name="Примечание" xfId="3106"/>
    <cellStyle name="Примечание 2" xfId="3107"/>
    <cellStyle name="Примечание 2 2" xfId="3108"/>
    <cellStyle name="Примечание 3" xfId="3109"/>
    <cellStyle name="Связанная ячейка" xfId="3110"/>
    <cellStyle name="Текст предупреждения" xfId="3111"/>
    <cellStyle name="Хороший" xfId="3112"/>
  </cellStyles>
  <dxfs count="9">
    <dxf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00B05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FF00FF"/>
      <color rgb="FFCC99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checked="Checked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101600</xdr:colOff>
          <xdr:row>4</xdr:row>
          <xdr:rowOff>63500</xdr:rowOff>
        </xdr:from>
        <xdr:to>
          <xdr:col>7</xdr:col>
          <xdr:colOff>57150</xdr:colOff>
          <xdr:row>4</xdr:row>
          <xdr:rowOff>285750</xdr:rowOff>
        </xdr:to>
        <xdr:sp macro="" textlink="">
          <xdr:nvSpPr>
            <xdr:cNvPr id="1035" name="Check Box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ENV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107950</xdr:colOff>
          <xdr:row>4</xdr:row>
          <xdr:rowOff>266700</xdr:rowOff>
        </xdr:from>
        <xdr:to>
          <xdr:col>6</xdr:col>
          <xdr:colOff>895350</xdr:colOff>
          <xdr:row>5</xdr:row>
          <xdr:rowOff>88901</xdr:rowOff>
        </xdr:to>
        <xdr:sp macro="" textlink="">
          <xdr:nvSpPr>
            <xdr:cNvPr id="1036" name="Check Box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Patrim, Hist,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107950</xdr:colOff>
          <xdr:row>5</xdr:row>
          <xdr:rowOff>63500</xdr:rowOff>
        </xdr:from>
        <xdr:to>
          <xdr:col>7</xdr:col>
          <xdr:colOff>6350</xdr:colOff>
          <xdr:row>5</xdr:row>
          <xdr:rowOff>298450</xdr:rowOff>
        </xdr:to>
        <xdr:sp macro="" textlink="">
          <xdr:nvSpPr>
            <xdr:cNvPr id="1037" name="Check Box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Pollution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107950</xdr:colOff>
          <xdr:row>5</xdr:row>
          <xdr:rowOff>247650</xdr:rowOff>
        </xdr:from>
        <xdr:to>
          <xdr:col>7</xdr:col>
          <xdr:colOff>50800</xdr:colOff>
          <xdr:row>6</xdr:row>
          <xdr:rowOff>88899</xdr:rowOff>
        </xdr:to>
        <xdr:sp macro="" textlink="">
          <xdr:nvSpPr>
            <xdr:cNvPr id="1039" name="Check Box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Pyro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107950</xdr:colOff>
          <xdr:row>6</xdr:row>
          <xdr:rowOff>76200</xdr:rowOff>
        </xdr:from>
        <xdr:to>
          <xdr:col>7</xdr:col>
          <xdr:colOff>88900</xdr:colOff>
          <xdr:row>6</xdr:row>
          <xdr:rowOff>285750</xdr:rowOff>
        </xdr:to>
        <xdr:sp macro="" textlink="">
          <xdr:nvSpPr>
            <xdr:cNvPr id="1040" name="Check Box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SST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O245"/>
  <sheetViews>
    <sheetView topLeftCell="A22" workbookViewId="0">
      <selection activeCell="E249" sqref="E249"/>
    </sheetView>
  </sheetViews>
  <sheetFormatPr baseColWidth="10" defaultColWidth="11.36328125" defaultRowHeight="12.5"/>
  <cols>
    <col min="1" max="1" width="11.36328125" style="1"/>
    <col min="2" max="2" width="3.6328125" style="1" customWidth="1"/>
    <col min="3" max="3" width="18.26953125" style="1" customWidth="1"/>
    <col min="4" max="16384" width="11.36328125" style="1"/>
  </cols>
  <sheetData>
    <row r="1" spans="2:12" ht="13" thickBot="1"/>
    <row r="2" spans="2:12" ht="12.75" customHeight="1">
      <c r="B2" s="35" t="s">
        <v>207</v>
      </c>
      <c r="C2" s="36"/>
      <c r="D2" s="36"/>
      <c r="E2" s="36"/>
      <c r="F2" s="36"/>
      <c r="G2" s="36"/>
      <c r="H2" s="36"/>
      <c r="I2" s="36"/>
      <c r="J2" s="36"/>
      <c r="K2" s="36"/>
      <c r="L2" s="37"/>
    </row>
    <row r="3" spans="2:12" ht="12.75" customHeight="1">
      <c r="B3" s="38"/>
      <c r="C3" s="39"/>
      <c r="D3" s="39"/>
      <c r="E3" s="39"/>
      <c r="F3" s="39"/>
      <c r="G3" s="39"/>
      <c r="H3" s="39"/>
      <c r="I3" s="39"/>
      <c r="J3" s="39"/>
      <c r="K3" s="39"/>
      <c r="L3" s="40"/>
    </row>
    <row r="4" spans="2:12" ht="12.75" customHeight="1">
      <c r="B4" s="38"/>
      <c r="C4" s="39"/>
      <c r="D4" s="39"/>
      <c r="E4" s="39"/>
      <c r="F4" s="39"/>
      <c r="G4" s="39"/>
      <c r="H4" s="39"/>
      <c r="I4" s="39"/>
      <c r="J4" s="39"/>
      <c r="K4" s="39"/>
      <c r="L4" s="40"/>
    </row>
    <row r="5" spans="2:12" ht="12.75" customHeight="1">
      <c r="B5" s="38"/>
      <c r="C5" s="39"/>
      <c r="D5" s="39"/>
      <c r="E5" s="39"/>
      <c r="F5" s="39"/>
      <c r="G5" s="39"/>
      <c r="H5" s="39"/>
      <c r="I5" s="39"/>
      <c r="J5" s="39"/>
      <c r="K5" s="39"/>
      <c r="L5" s="40"/>
    </row>
    <row r="6" spans="2:12" ht="12.75" customHeight="1">
      <c r="B6" s="38"/>
      <c r="C6" s="39"/>
      <c r="D6" s="39"/>
      <c r="E6" s="39"/>
      <c r="F6" s="39"/>
      <c r="G6" s="39"/>
      <c r="H6" s="39"/>
      <c r="I6" s="39"/>
      <c r="J6" s="39"/>
      <c r="K6" s="39"/>
      <c r="L6" s="40"/>
    </row>
    <row r="7" spans="2:12" ht="12.75" customHeight="1">
      <c r="B7" s="38"/>
      <c r="C7" s="39"/>
      <c r="D7" s="39"/>
      <c r="E7" s="39"/>
      <c r="F7" s="39"/>
      <c r="G7" s="39"/>
      <c r="H7" s="39"/>
      <c r="I7" s="39"/>
      <c r="J7" s="39"/>
      <c r="K7" s="39"/>
      <c r="L7" s="40"/>
    </row>
    <row r="8" spans="2:12" ht="12.75" customHeight="1">
      <c r="B8" s="38"/>
      <c r="C8" s="39"/>
      <c r="D8" s="39"/>
      <c r="E8" s="39"/>
      <c r="F8" s="39"/>
      <c r="G8" s="39"/>
      <c r="H8" s="39"/>
      <c r="I8" s="39"/>
      <c r="J8" s="39"/>
      <c r="K8" s="39"/>
      <c r="L8" s="40"/>
    </row>
    <row r="9" spans="2:12" ht="12.75" customHeight="1">
      <c r="B9" s="38"/>
      <c r="C9" s="39"/>
      <c r="D9" s="39"/>
      <c r="E9" s="39"/>
      <c r="F9" s="39"/>
      <c r="G9" s="39"/>
      <c r="H9" s="39"/>
      <c r="I9" s="39"/>
      <c r="J9" s="39"/>
      <c r="K9" s="39"/>
      <c r="L9" s="40"/>
    </row>
    <row r="10" spans="2:12" ht="12.75" customHeight="1">
      <c r="B10" s="38"/>
      <c r="C10" s="39"/>
      <c r="D10" s="39"/>
      <c r="E10" s="39"/>
      <c r="F10" s="39"/>
      <c r="G10" s="39"/>
      <c r="H10" s="39"/>
      <c r="I10" s="39"/>
      <c r="J10" s="39"/>
      <c r="K10" s="39"/>
      <c r="L10" s="40"/>
    </row>
    <row r="11" spans="2:12" ht="12.75" customHeight="1">
      <c r="B11" s="38"/>
      <c r="C11" s="39"/>
      <c r="D11" s="39"/>
      <c r="E11" s="39"/>
      <c r="F11" s="39"/>
      <c r="G11" s="39"/>
      <c r="H11" s="39"/>
      <c r="I11" s="39"/>
      <c r="J11" s="39"/>
      <c r="K11" s="39"/>
      <c r="L11" s="40"/>
    </row>
    <row r="12" spans="2:12" ht="13.65" customHeight="1" thickBot="1">
      <c r="B12" s="41"/>
      <c r="C12" s="42"/>
      <c r="D12" s="42"/>
      <c r="E12" s="42"/>
      <c r="F12" s="42"/>
      <c r="G12" s="42"/>
      <c r="H12" s="42"/>
      <c r="I12" s="42"/>
      <c r="J12" s="42"/>
      <c r="K12" s="42"/>
      <c r="L12" s="43"/>
    </row>
    <row r="14" spans="2:12" ht="13">
      <c r="B14" s="2" t="s">
        <v>20</v>
      </c>
      <c r="C14"/>
      <c r="D14"/>
      <c r="E14"/>
      <c r="F14"/>
      <c r="G14"/>
      <c r="H14"/>
      <c r="I14"/>
      <c r="J14"/>
      <c r="K14"/>
      <c r="L14"/>
    </row>
    <row r="15" spans="2:12" ht="13">
      <c r="B15" s="2" t="s">
        <v>7</v>
      </c>
      <c r="C15"/>
      <c r="D15"/>
      <c r="E15"/>
      <c r="F15"/>
      <c r="G15"/>
      <c r="H15"/>
      <c r="I15"/>
      <c r="J15"/>
      <c r="K15"/>
      <c r="L15"/>
    </row>
    <row r="16" spans="2:12" ht="13">
      <c r="B16" s="2"/>
      <c r="C16"/>
      <c r="D16"/>
      <c r="E16"/>
      <c r="F16"/>
      <c r="G16"/>
      <c r="H16"/>
      <c r="I16"/>
      <c r="J16"/>
      <c r="K16"/>
      <c r="L16"/>
    </row>
    <row r="17" spans="2:15" ht="13">
      <c r="B17" s="44" t="s">
        <v>21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</row>
    <row r="18" spans="2:15" ht="13">
      <c r="B18" s="4"/>
      <c r="C18"/>
      <c r="D18"/>
      <c r="E18"/>
      <c r="F18"/>
      <c r="G18"/>
      <c r="H18"/>
      <c r="I18"/>
      <c r="J18"/>
      <c r="K18"/>
      <c r="L18"/>
    </row>
    <row r="19" spans="2:15" ht="13">
      <c r="B19" s="45" t="s">
        <v>194</v>
      </c>
      <c r="C19" s="45"/>
      <c r="D19" s="45"/>
      <c r="E19" s="45"/>
      <c r="F19" s="45"/>
      <c r="G19" s="45"/>
      <c r="H19" s="45"/>
      <c r="I19" s="45"/>
      <c r="J19" s="45"/>
      <c r="K19" s="45"/>
      <c r="L19" s="45"/>
      <c r="O19" s="3"/>
    </row>
    <row r="20" spans="2:15" ht="13">
      <c r="B20" s="45" t="s">
        <v>195</v>
      </c>
      <c r="C20" s="45"/>
      <c r="D20" s="45"/>
      <c r="E20" s="45"/>
      <c r="F20" s="45"/>
      <c r="G20" s="45"/>
      <c r="H20" s="45"/>
      <c r="I20" s="45"/>
      <c r="J20" s="45"/>
      <c r="K20" s="45"/>
      <c r="L20" s="45"/>
      <c r="O20" s="3"/>
    </row>
    <row r="21" spans="2:15" ht="12.75" customHeight="1">
      <c r="O21" s="3"/>
    </row>
    <row r="22" spans="2:15" ht="13">
      <c r="B22" s="34" t="s">
        <v>196</v>
      </c>
      <c r="C22" s="34"/>
      <c r="D22" s="34"/>
      <c r="E22" s="34"/>
      <c r="F22" s="34"/>
      <c r="G22" s="34"/>
      <c r="H22" s="34"/>
      <c r="I22" s="34"/>
      <c r="J22" s="34"/>
      <c r="K22" s="34"/>
      <c r="L22" s="34"/>
      <c r="O22" s="3"/>
    </row>
    <row r="23" spans="2:15" ht="13">
      <c r="B23" s="5" t="s">
        <v>22</v>
      </c>
      <c r="C23"/>
      <c r="D23"/>
      <c r="E23"/>
      <c r="F23"/>
      <c r="G23"/>
      <c r="H23"/>
      <c r="I23"/>
      <c r="J23"/>
      <c r="K23"/>
      <c r="L23"/>
      <c r="O23" s="3"/>
    </row>
    <row r="24" spans="2:15" ht="13">
      <c r="B24" s="4"/>
      <c r="C24"/>
      <c r="D24"/>
      <c r="E24"/>
      <c r="F24"/>
      <c r="G24"/>
      <c r="H24"/>
      <c r="I24"/>
      <c r="J24"/>
      <c r="K24"/>
      <c r="L24"/>
    </row>
    <row r="25" spans="2:15" ht="13">
      <c r="B25" s="2" t="s">
        <v>0</v>
      </c>
      <c r="C25"/>
      <c r="D25"/>
      <c r="E25"/>
      <c r="F25"/>
      <c r="G25"/>
      <c r="H25"/>
      <c r="I25"/>
      <c r="J25"/>
      <c r="K25"/>
      <c r="L25"/>
    </row>
    <row r="26" spans="2:15" ht="13">
      <c r="B26" s="31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2"/>
      <c r="N26" s="32"/>
      <c r="O26" s="32"/>
    </row>
    <row r="27" spans="2:15">
      <c r="B27"/>
      <c r="C27"/>
      <c r="D27"/>
      <c r="E27"/>
      <c r="F27"/>
      <c r="G27"/>
      <c r="H27"/>
      <c r="I27"/>
      <c r="J27"/>
      <c r="K27"/>
      <c r="L27"/>
    </row>
    <row r="28" spans="2:15" ht="13">
      <c r="B28" s="33" t="s">
        <v>8</v>
      </c>
      <c r="C28"/>
      <c r="D28"/>
      <c r="E28"/>
      <c r="F28"/>
      <c r="G28"/>
      <c r="H28"/>
      <c r="I28"/>
      <c r="J28"/>
      <c r="K28"/>
      <c r="L28"/>
    </row>
    <row r="29" spans="2:15" ht="13">
      <c r="B29" s="4" t="s">
        <v>197</v>
      </c>
      <c r="C29"/>
      <c r="D29"/>
      <c r="E29"/>
      <c r="F29"/>
      <c r="G29"/>
      <c r="H29"/>
      <c r="I29"/>
      <c r="J29"/>
      <c r="K29"/>
      <c r="L29"/>
    </row>
    <row r="30" spans="2:15" ht="13">
      <c r="B30" s="4" t="s">
        <v>198</v>
      </c>
      <c r="C30"/>
      <c r="D30"/>
      <c r="E30"/>
      <c r="F30"/>
      <c r="G30"/>
      <c r="H30"/>
      <c r="I30"/>
      <c r="J30"/>
      <c r="K30"/>
      <c r="L30"/>
    </row>
    <row r="31" spans="2:15">
      <c r="B31"/>
      <c r="C31"/>
      <c r="D31"/>
      <c r="E31"/>
      <c r="F31"/>
      <c r="G31"/>
      <c r="H31"/>
      <c r="I31"/>
      <c r="J31"/>
      <c r="K31"/>
      <c r="L31"/>
    </row>
    <row r="32" spans="2:15" ht="13">
      <c r="B32" s="33" t="s">
        <v>9</v>
      </c>
      <c r="C32"/>
      <c r="D32"/>
      <c r="E32"/>
      <c r="F32"/>
      <c r="G32"/>
      <c r="H32"/>
      <c r="I32"/>
      <c r="J32"/>
      <c r="K32"/>
      <c r="L32"/>
    </row>
    <row r="33" spans="2:12" ht="13">
      <c r="B33" s="4" t="s">
        <v>199</v>
      </c>
      <c r="C33" s="4"/>
      <c r="D33"/>
      <c r="E33"/>
      <c r="F33"/>
      <c r="G33"/>
      <c r="H33"/>
      <c r="I33"/>
      <c r="J33"/>
      <c r="K33"/>
      <c r="L33"/>
    </row>
    <row r="34" spans="2:12">
      <c r="B34"/>
      <c r="C34"/>
      <c r="D34"/>
      <c r="E34"/>
      <c r="F34"/>
      <c r="G34"/>
      <c r="H34"/>
      <c r="I34"/>
      <c r="J34"/>
      <c r="K34"/>
      <c r="L34"/>
    </row>
    <row r="35" spans="2:12" ht="13">
      <c r="B35" s="33" t="s">
        <v>10</v>
      </c>
      <c r="C35"/>
      <c r="D35"/>
      <c r="E35"/>
      <c r="F35"/>
      <c r="G35"/>
      <c r="H35"/>
      <c r="I35"/>
      <c r="J35"/>
      <c r="K35"/>
      <c r="L35"/>
    </row>
    <row r="36" spans="2:12" ht="13">
      <c r="B36" s="4" t="s">
        <v>200</v>
      </c>
      <c r="C36"/>
      <c r="D36"/>
      <c r="E36"/>
      <c r="F36"/>
      <c r="G36"/>
      <c r="H36"/>
      <c r="I36"/>
      <c r="J36"/>
      <c r="K36"/>
      <c r="L36"/>
    </row>
    <row r="37" spans="2:12">
      <c r="B37"/>
      <c r="C37"/>
      <c r="D37"/>
      <c r="E37"/>
      <c r="F37"/>
      <c r="G37"/>
      <c r="H37"/>
      <c r="I37"/>
      <c r="J37"/>
      <c r="K37"/>
      <c r="L37"/>
    </row>
    <row r="38" spans="2:12" ht="13">
      <c r="B38" s="33" t="s">
        <v>201</v>
      </c>
      <c r="C38"/>
      <c r="D38"/>
      <c r="E38"/>
      <c r="F38"/>
      <c r="G38"/>
      <c r="H38"/>
      <c r="I38"/>
      <c r="J38"/>
      <c r="K38"/>
      <c r="L38"/>
    </row>
    <row r="39" spans="2:12" ht="13">
      <c r="B39" s="4" t="s">
        <v>202</v>
      </c>
      <c r="C39"/>
      <c r="D39"/>
      <c r="E39"/>
      <c r="F39"/>
      <c r="G39"/>
      <c r="H39"/>
      <c r="I39"/>
      <c r="J39"/>
      <c r="K39"/>
      <c r="L39"/>
    </row>
    <row r="40" spans="2:12">
      <c r="B40"/>
      <c r="C40"/>
      <c r="D40"/>
      <c r="E40"/>
      <c r="F40"/>
      <c r="G40"/>
      <c r="H40"/>
      <c r="I40"/>
      <c r="J40"/>
      <c r="K40"/>
      <c r="L40"/>
    </row>
    <row r="41" spans="2:12" ht="13">
      <c r="B41" s="33" t="s">
        <v>11</v>
      </c>
      <c r="C41"/>
      <c r="D41"/>
      <c r="E41"/>
      <c r="F41"/>
      <c r="G41"/>
      <c r="H41"/>
      <c r="I41"/>
      <c r="J41"/>
      <c r="K41"/>
      <c r="L41"/>
    </row>
    <row r="42" spans="2:12" ht="13">
      <c r="B42" s="4" t="s">
        <v>205</v>
      </c>
      <c r="C42"/>
      <c r="D42"/>
      <c r="E42"/>
      <c r="F42"/>
      <c r="G42"/>
      <c r="H42"/>
      <c r="I42"/>
      <c r="J42"/>
      <c r="K42"/>
      <c r="L42"/>
    </row>
    <row r="43" spans="2:12">
      <c r="B43"/>
      <c r="C43"/>
      <c r="D43"/>
      <c r="E43"/>
      <c r="F43"/>
      <c r="G43"/>
      <c r="H43"/>
      <c r="I43"/>
      <c r="J43"/>
      <c r="K43"/>
      <c r="L43"/>
    </row>
    <row r="44" spans="2:12" ht="13">
      <c r="B44" s="33" t="s">
        <v>12</v>
      </c>
      <c r="C44"/>
      <c r="D44"/>
      <c r="E44"/>
      <c r="F44"/>
      <c r="G44"/>
      <c r="H44"/>
      <c r="I44"/>
      <c r="J44"/>
      <c r="K44"/>
      <c r="L44"/>
    </row>
    <row r="45" spans="2:12" ht="13">
      <c r="B45" s="4" t="s">
        <v>208</v>
      </c>
      <c r="C45"/>
      <c r="D45"/>
      <c r="E45"/>
      <c r="F45"/>
      <c r="G45"/>
      <c r="H45"/>
      <c r="I45"/>
      <c r="J45"/>
      <c r="K45"/>
      <c r="L45"/>
    </row>
    <row r="46" spans="2:12">
      <c r="B46"/>
      <c r="C46"/>
      <c r="D46"/>
      <c r="E46"/>
      <c r="F46"/>
      <c r="G46"/>
      <c r="H46"/>
      <c r="I46"/>
      <c r="J46"/>
      <c r="K46"/>
      <c r="L46"/>
    </row>
    <row r="47" spans="2:12" ht="13">
      <c r="B47" s="33" t="s">
        <v>203</v>
      </c>
      <c r="C47"/>
      <c r="D47"/>
      <c r="E47"/>
      <c r="F47"/>
      <c r="G47"/>
      <c r="H47"/>
      <c r="I47"/>
      <c r="J47"/>
      <c r="K47"/>
      <c r="L47"/>
    </row>
    <row r="48" spans="2:12" ht="13">
      <c r="B48" s="4" t="s">
        <v>206</v>
      </c>
      <c r="C48"/>
      <c r="D48"/>
      <c r="E48"/>
      <c r="F48"/>
      <c r="G48"/>
      <c r="H48"/>
      <c r="I48"/>
      <c r="J48"/>
      <c r="K48"/>
      <c r="L48"/>
    </row>
    <row r="49" spans="2:12">
      <c r="B49"/>
      <c r="C49"/>
      <c r="D49"/>
      <c r="E49"/>
      <c r="F49"/>
      <c r="G49"/>
      <c r="H49"/>
      <c r="I49"/>
      <c r="J49"/>
      <c r="K49"/>
      <c r="L49"/>
    </row>
    <row r="50" spans="2:12" ht="13">
      <c r="B50" s="33" t="s">
        <v>72</v>
      </c>
      <c r="C50"/>
      <c r="D50"/>
      <c r="E50"/>
      <c r="F50"/>
      <c r="G50"/>
      <c r="H50"/>
      <c r="I50"/>
      <c r="J50"/>
      <c r="K50"/>
      <c r="L50"/>
    </row>
    <row r="51" spans="2:12" ht="13">
      <c r="B51" s="4" t="s">
        <v>209</v>
      </c>
      <c r="C51"/>
      <c r="D51"/>
      <c r="E51"/>
      <c r="F51"/>
      <c r="G51"/>
      <c r="H51"/>
      <c r="I51"/>
      <c r="J51"/>
      <c r="K51"/>
      <c r="L51"/>
    </row>
    <row r="52" spans="2:12">
      <c r="B52"/>
      <c r="C52"/>
      <c r="D52"/>
      <c r="E52"/>
      <c r="F52"/>
      <c r="G52"/>
      <c r="H52"/>
      <c r="I52"/>
      <c r="J52"/>
      <c r="K52"/>
      <c r="L52"/>
    </row>
    <row r="53" spans="2:12" ht="13">
      <c r="B53" s="33" t="s">
        <v>204</v>
      </c>
      <c r="C53"/>
      <c r="D53"/>
      <c r="E53"/>
      <c r="F53"/>
      <c r="G53"/>
      <c r="H53"/>
      <c r="I53"/>
      <c r="J53"/>
      <c r="K53"/>
      <c r="L53"/>
    </row>
    <row r="54" spans="2:12" ht="13">
      <c r="B54" s="4" t="s">
        <v>210</v>
      </c>
      <c r="C54"/>
      <c r="D54"/>
      <c r="E54"/>
      <c r="F54"/>
      <c r="G54"/>
      <c r="H54"/>
      <c r="I54"/>
      <c r="J54"/>
      <c r="K54"/>
      <c r="L54"/>
    </row>
    <row r="56" spans="2:12" hidden="1"/>
    <row r="57" spans="2:12" ht="13" hidden="1">
      <c r="C57" s="2" t="s">
        <v>57</v>
      </c>
    </row>
    <row r="58" spans="2:12" hidden="1">
      <c r="C58" s="16" t="s">
        <v>37</v>
      </c>
    </row>
    <row r="59" spans="2:12" hidden="1">
      <c r="C59" s="16" t="s">
        <v>38</v>
      </c>
    </row>
    <row r="60" spans="2:12" hidden="1">
      <c r="C60" s="16" t="s">
        <v>39</v>
      </c>
    </row>
    <row r="61" spans="2:12" hidden="1">
      <c r="C61" s="16" t="s">
        <v>40</v>
      </c>
    </row>
    <row r="62" spans="2:12" hidden="1">
      <c r="C62" s="16" t="s">
        <v>41</v>
      </c>
    </row>
    <row r="63" spans="2:12" hidden="1">
      <c r="C63" s="16" t="s">
        <v>42</v>
      </c>
    </row>
    <row r="64" spans="2:12" hidden="1">
      <c r="C64" s="16" t="s">
        <v>43</v>
      </c>
    </row>
    <row r="65" spans="3:3" hidden="1">
      <c r="C65" s="16" t="s">
        <v>44</v>
      </c>
    </row>
    <row r="66" spans="3:3" hidden="1">
      <c r="C66" s="16" t="s">
        <v>45</v>
      </c>
    </row>
    <row r="67" spans="3:3" hidden="1">
      <c r="C67" s="16" t="s">
        <v>46</v>
      </c>
    </row>
    <row r="68" spans="3:3" hidden="1">
      <c r="C68" s="16" t="s">
        <v>47</v>
      </c>
    </row>
    <row r="69" spans="3:3" hidden="1">
      <c r="C69" s="16" t="s">
        <v>48</v>
      </c>
    </row>
    <row r="70" spans="3:3" hidden="1">
      <c r="C70" s="16" t="s">
        <v>32</v>
      </c>
    </row>
    <row r="71" spans="3:3" hidden="1">
      <c r="C71" s="16" t="s">
        <v>33</v>
      </c>
    </row>
    <row r="72" spans="3:3" hidden="1">
      <c r="C72" s="16" t="s">
        <v>34</v>
      </c>
    </row>
    <row r="73" spans="3:3" hidden="1">
      <c r="C73" s="16" t="s">
        <v>35</v>
      </c>
    </row>
    <row r="74" spans="3:3" hidden="1">
      <c r="C74" s="16" t="s">
        <v>36</v>
      </c>
    </row>
    <row r="75" spans="3:3" hidden="1">
      <c r="C75" s="16" t="s">
        <v>49</v>
      </c>
    </row>
    <row r="76" spans="3:3" hidden="1">
      <c r="C76" s="16" t="s">
        <v>50</v>
      </c>
    </row>
    <row r="77" spans="3:3" hidden="1">
      <c r="C77" s="16" t="s">
        <v>51</v>
      </c>
    </row>
    <row r="78" spans="3:3" hidden="1">
      <c r="C78" s="16" t="s">
        <v>52</v>
      </c>
    </row>
    <row r="79" spans="3:3" hidden="1"/>
    <row r="80" spans="3:3" hidden="1">
      <c r="C80" s="1" t="s">
        <v>58</v>
      </c>
    </row>
    <row r="81" spans="3:5" ht="15.5" hidden="1">
      <c r="C81" s="10" t="s">
        <v>28</v>
      </c>
      <c r="D81" s="12" t="s">
        <v>28</v>
      </c>
    </row>
    <row r="82" spans="3:5" ht="15.5" hidden="1">
      <c r="C82" s="10" t="s">
        <v>29</v>
      </c>
      <c r="D82" s="13" t="s">
        <v>31</v>
      </c>
    </row>
    <row r="83" spans="3:5" ht="15.5" hidden="1">
      <c r="C83" s="10" t="s">
        <v>30</v>
      </c>
      <c r="D83" s="14" t="s">
        <v>30</v>
      </c>
    </row>
    <row r="84" spans="3:5" hidden="1"/>
    <row r="85" spans="3:5" hidden="1">
      <c r="C85" s="1" t="s">
        <v>59</v>
      </c>
    </row>
    <row r="86" spans="3:5" ht="15.5" hidden="1">
      <c r="C86" s="8" t="s">
        <v>26</v>
      </c>
      <c r="D86" s="7" t="s">
        <v>18</v>
      </c>
      <c r="E86" s="11" t="s">
        <v>18</v>
      </c>
    </row>
    <row r="87" spans="3:5" ht="15.5" hidden="1">
      <c r="C87" s="8" t="s">
        <v>27</v>
      </c>
      <c r="D87" s="7" t="s">
        <v>19</v>
      </c>
      <c r="E87" s="13" t="s">
        <v>19</v>
      </c>
    </row>
    <row r="88" spans="3:5" ht="15.5" hidden="1">
      <c r="C88" s="8" t="s">
        <v>25</v>
      </c>
      <c r="D88" s="7" t="s">
        <v>23</v>
      </c>
      <c r="E88" s="15" t="s">
        <v>23</v>
      </c>
    </row>
    <row r="89" spans="3:5" hidden="1"/>
    <row r="90" spans="3:5" hidden="1">
      <c r="C90" s="1" t="s">
        <v>64</v>
      </c>
    </row>
    <row r="91" spans="3:5" hidden="1">
      <c r="C91" s="16" t="s">
        <v>69</v>
      </c>
    </row>
    <row r="92" spans="3:5" hidden="1">
      <c r="C92" s="16" t="s">
        <v>56</v>
      </c>
    </row>
    <row r="93" spans="3:5" hidden="1"/>
    <row r="94" spans="3:5" hidden="1">
      <c r="C94" s="1" t="s">
        <v>68</v>
      </c>
    </row>
    <row r="95" spans="3:5" hidden="1">
      <c r="C95" s="16" t="s">
        <v>65</v>
      </c>
    </row>
    <row r="96" spans="3:5" hidden="1">
      <c r="C96" s="16" t="s">
        <v>66</v>
      </c>
    </row>
    <row r="97" spans="3:3" hidden="1">
      <c r="C97" s="16" t="s">
        <v>67</v>
      </c>
    </row>
    <row r="98" spans="3:3" hidden="1"/>
    <row r="99" spans="3:3" hidden="1">
      <c r="C99" s="1" t="s">
        <v>70</v>
      </c>
    </row>
    <row r="100" spans="3:3" hidden="1">
      <c r="C100" s="16" t="s">
        <v>53</v>
      </c>
    </row>
    <row r="101" spans="3:3" hidden="1">
      <c r="C101" s="16" t="s">
        <v>54</v>
      </c>
    </row>
    <row r="102" spans="3:3" hidden="1">
      <c r="C102" s="16" t="s">
        <v>55</v>
      </c>
    </row>
    <row r="103" spans="3:3" hidden="1">
      <c r="C103" s="16" t="s">
        <v>56</v>
      </c>
    </row>
    <row r="104" spans="3:3" hidden="1"/>
    <row r="105" spans="3:3" hidden="1">
      <c r="C105" s="1" t="s">
        <v>71</v>
      </c>
    </row>
    <row r="106" spans="3:3" hidden="1">
      <c r="C106" s="16" t="s">
        <v>60</v>
      </c>
    </row>
    <row r="107" spans="3:3" hidden="1">
      <c r="C107" s="16" t="s">
        <v>61</v>
      </c>
    </row>
    <row r="108" spans="3:3" hidden="1">
      <c r="C108" s="16" t="s">
        <v>62</v>
      </c>
    </row>
    <row r="109" spans="3:3" hidden="1">
      <c r="C109" s="16" t="s">
        <v>63</v>
      </c>
    </row>
    <row r="110" spans="3:3" hidden="1"/>
    <row r="111" spans="3:3" hidden="1">
      <c r="C111" s="1" t="s">
        <v>73</v>
      </c>
    </row>
    <row r="112" spans="3:3" hidden="1">
      <c r="C112" s="24" t="s">
        <v>74</v>
      </c>
    </row>
    <row r="113" spans="3:7" hidden="1">
      <c r="C113" s="24" t="s">
        <v>75</v>
      </c>
    </row>
    <row r="114" spans="3:7" hidden="1">
      <c r="C114" s="24" t="s">
        <v>76</v>
      </c>
    </row>
    <row r="115" spans="3:7" hidden="1">
      <c r="C115" s="24" t="s">
        <v>77</v>
      </c>
    </row>
    <row r="116" spans="3:7" hidden="1">
      <c r="C116" s="24" t="s">
        <v>78</v>
      </c>
    </row>
    <row r="117" spans="3:7" hidden="1"/>
    <row r="118" spans="3:7" hidden="1">
      <c r="C118" s="25" t="s">
        <v>98</v>
      </c>
      <c r="D118" s="26"/>
      <c r="E118" s="26"/>
      <c r="F118" s="26"/>
      <c r="G118" s="27"/>
    </row>
    <row r="119" spans="3:7" hidden="1">
      <c r="C119" s="28" t="s">
        <v>79</v>
      </c>
      <c r="D119" s="26"/>
      <c r="E119" s="26"/>
      <c r="F119" s="26"/>
      <c r="G119" s="27"/>
    </row>
    <row r="120" spans="3:7" hidden="1">
      <c r="C120" s="28" t="s">
        <v>80</v>
      </c>
      <c r="D120" s="26"/>
      <c r="E120" s="26"/>
      <c r="F120" s="26"/>
      <c r="G120" s="27"/>
    </row>
    <row r="121" spans="3:7" hidden="1">
      <c r="C121" s="28" t="s">
        <v>81</v>
      </c>
      <c r="D121" s="26"/>
      <c r="E121" s="26"/>
      <c r="F121" s="26"/>
      <c r="G121" s="27"/>
    </row>
    <row r="122" spans="3:7" hidden="1">
      <c r="C122" s="28" t="s">
        <v>82</v>
      </c>
      <c r="D122" s="26"/>
      <c r="E122" s="26"/>
      <c r="F122" s="26"/>
      <c r="G122" s="27"/>
    </row>
    <row r="123" spans="3:7" hidden="1">
      <c r="C123" s="28" t="s">
        <v>83</v>
      </c>
      <c r="D123" s="26"/>
      <c r="E123" s="26"/>
      <c r="F123" s="26"/>
      <c r="G123" s="27"/>
    </row>
    <row r="124" spans="3:7" hidden="1">
      <c r="C124" s="28" t="s">
        <v>84</v>
      </c>
      <c r="D124" s="26"/>
      <c r="E124" s="26"/>
      <c r="F124" s="26"/>
      <c r="G124" s="27"/>
    </row>
    <row r="125" spans="3:7" hidden="1">
      <c r="C125" s="28" t="s">
        <v>85</v>
      </c>
      <c r="D125" s="26"/>
      <c r="E125" s="26"/>
      <c r="F125" s="26"/>
      <c r="G125" s="27"/>
    </row>
    <row r="126" spans="3:7" hidden="1">
      <c r="C126" s="28" t="s">
        <v>86</v>
      </c>
      <c r="D126" s="26"/>
      <c r="E126" s="26"/>
      <c r="F126" s="26"/>
      <c r="G126" s="27"/>
    </row>
    <row r="127" spans="3:7" hidden="1">
      <c r="C127" s="28" t="s">
        <v>87</v>
      </c>
      <c r="D127" s="26"/>
      <c r="E127" s="26"/>
      <c r="F127" s="26"/>
      <c r="G127" s="27"/>
    </row>
    <row r="128" spans="3:7" hidden="1">
      <c r="C128" s="28" t="s">
        <v>88</v>
      </c>
      <c r="D128" s="26"/>
      <c r="E128" s="26"/>
      <c r="F128" s="26"/>
      <c r="G128" s="27"/>
    </row>
    <row r="129" spans="3:7" hidden="1">
      <c r="C129" s="28" t="s">
        <v>89</v>
      </c>
      <c r="D129" s="26"/>
      <c r="E129" s="26"/>
      <c r="F129" s="26"/>
      <c r="G129" s="27"/>
    </row>
    <row r="130" spans="3:7" hidden="1">
      <c r="C130" s="28" t="s">
        <v>90</v>
      </c>
      <c r="D130" s="26"/>
      <c r="E130" s="26"/>
      <c r="F130" s="26"/>
      <c r="G130" s="27"/>
    </row>
    <row r="131" spans="3:7" hidden="1">
      <c r="C131" s="28" t="s">
        <v>91</v>
      </c>
      <c r="D131" s="26"/>
      <c r="E131" s="26"/>
      <c r="F131" s="26"/>
      <c r="G131" s="27"/>
    </row>
    <row r="132" spans="3:7" hidden="1">
      <c r="C132" s="28" t="s">
        <v>92</v>
      </c>
      <c r="D132" s="26"/>
      <c r="E132" s="26"/>
      <c r="F132" s="26"/>
      <c r="G132" s="27"/>
    </row>
    <row r="133" spans="3:7" hidden="1">
      <c r="C133" s="28" t="s">
        <v>93</v>
      </c>
      <c r="D133" s="26"/>
      <c r="E133" s="26"/>
      <c r="F133" s="26"/>
      <c r="G133" s="27"/>
    </row>
    <row r="134" spans="3:7" hidden="1">
      <c r="C134" s="28" t="s">
        <v>94</v>
      </c>
      <c r="D134" s="26"/>
      <c r="E134" s="26"/>
      <c r="F134" s="26"/>
      <c r="G134" s="27"/>
    </row>
    <row r="135" spans="3:7" hidden="1">
      <c r="C135" s="28" t="s">
        <v>95</v>
      </c>
      <c r="D135" s="26"/>
      <c r="E135" s="26"/>
      <c r="F135" s="26"/>
      <c r="G135" s="27"/>
    </row>
    <row r="136" spans="3:7" hidden="1">
      <c r="C136" s="28" t="s">
        <v>96</v>
      </c>
      <c r="D136" s="26"/>
      <c r="E136" s="26"/>
      <c r="F136" s="26"/>
      <c r="G136" s="27"/>
    </row>
    <row r="137" spans="3:7" hidden="1">
      <c r="C137" s="28" t="s">
        <v>97</v>
      </c>
      <c r="D137" s="26"/>
      <c r="E137" s="26"/>
      <c r="F137" s="26"/>
      <c r="G137" s="27"/>
    </row>
    <row r="138" spans="3:7" hidden="1"/>
    <row r="139" spans="3:7" hidden="1"/>
    <row r="140" spans="3:7" hidden="1">
      <c r="C140" s="1" t="s">
        <v>99</v>
      </c>
    </row>
    <row r="141" spans="3:7" hidden="1">
      <c r="C141" s="24" t="s">
        <v>100</v>
      </c>
    </row>
    <row r="142" spans="3:7" hidden="1">
      <c r="C142" s="24" t="s">
        <v>101</v>
      </c>
    </row>
    <row r="143" spans="3:7" hidden="1">
      <c r="C143" s="24" t="s">
        <v>102</v>
      </c>
    </row>
    <row r="144" spans="3:7" hidden="1">
      <c r="C144" s="24" t="s">
        <v>103</v>
      </c>
    </row>
    <row r="145" spans="3:3" hidden="1">
      <c r="C145" s="24" t="s">
        <v>104</v>
      </c>
    </row>
    <row r="146" spans="3:3" hidden="1">
      <c r="C146" s="24" t="s">
        <v>105</v>
      </c>
    </row>
    <row r="147" spans="3:3" hidden="1">
      <c r="C147" s="24" t="s">
        <v>106</v>
      </c>
    </row>
    <row r="148" spans="3:3" hidden="1">
      <c r="C148" s="24" t="s">
        <v>107</v>
      </c>
    </row>
    <row r="149" spans="3:3" hidden="1">
      <c r="C149" s="24" t="s">
        <v>108</v>
      </c>
    </row>
    <row r="150" spans="3:3" hidden="1">
      <c r="C150" s="24" t="s">
        <v>109</v>
      </c>
    </row>
    <row r="151" spans="3:3" hidden="1">
      <c r="C151" s="24" t="s">
        <v>110</v>
      </c>
    </row>
    <row r="152" spans="3:3" hidden="1">
      <c r="C152" s="24" t="s">
        <v>111</v>
      </c>
    </row>
    <row r="153" spans="3:3" hidden="1">
      <c r="C153" s="24" t="s">
        <v>112</v>
      </c>
    </row>
    <row r="154" spans="3:3" hidden="1">
      <c r="C154" s="24" t="s">
        <v>113</v>
      </c>
    </row>
    <row r="155" spans="3:3" hidden="1">
      <c r="C155" s="24" t="s">
        <v>114</v>
      </c>
    </row>
    <row r="156" spans="3:3" hidden="1">
      <c r="C156" s="24" t="s">
        <v>115</v>
      </c>
    </row>
    <row r="157" spans="3:3" hidden="1">
      <c r="C157" s="24" t="s">
        <v>116</v>
      </c>
    </row>
    <row r="158" spans="3:3" hidden="1">
      <c r="C158" s="24" t="s">
        <v>117</v>
      </c>
    </row>
    <row r="159" spans="3:3" hidden="1">
      <c r="C159" s="24" t="s">
        <v>118</v>
      </c>
    </row>
    <row r="160" spans="3:3" hidden="1">
      <c r="C160" s="24" t="s">
        <v>119</v>
      </c>
    </row>
    <row r="161" spans="3:3" hidden="1"/>
    <row r="162" spans="3:3" hidden="1">
      <c r="C162" s="1" t="s">
        <v>120</v>
      </c>
    </row>
    <row r="163" spans="3:3" hidden="1">
      <c r="C163" s="24" t="s">
        <v>121</v>
      </c>
    </row>
    <row r="164" spans="3:3" hidden="1">
      <c r="C164" s="24" t="s">
        <v>122</v>
      </c>
    </row>
    <row r="165" spans="3:3" hidden="1"/>
    <row r="166" spans="3:3" hidden="1">
      <c r="C166" s="1" t="s">
        <v>123</v>
      </c>
    </row>
    <row r="167" spans="3:3" hidden="1">
      <c r="C167" s="24" t="s">
        <v>78</v>
      </c>
    </row>
    <row r="168" spans="3:3" hidden="1">
      <c r="C168" s="24" t="s">
        <v>3</v>
      </c>
    </row>
    <row r="169" spans="3:3" hidden="1">
      <c r="C169" s="24" t="s">
        <v>124</v>
      </c>
    </row>
    <row r="170" spans="3:3" hidden="1">
      <c r="C170" s="24" t="s">
        <v>125</v>
      </c>
    </row>
    <row r="171" spans="3:3" hidden="1">
      <c r="C171" s="24" t="s">
        <v>4</v>
      </c>
    </row>
    <row r="172" spans="3:3" hidden="1">
      <c r="C172" s="24" t="s">
        <v>126</v>
      </c>
    </row>
    <row r="173" spans="3:3" hidden="1">
      <c r="C173" s="24" t="s">
        <v>127</v>
      </c>
    </row>
    <row r="174" spans="3:3" hidden="1">
      <c r="C174" s="24" t="s">
        <v>128</v>
      </c>
    </row>
    <row r="175" spans="3:3" hidden="1">
      <c r="C175" s="24" t="s">
        <v>129</v>
      </c>
    </row>
    <row r="176" spans="3:3" hidden="1">
      <c r="C176" s="24" t="s">
        <v>130</v>
      </c>
    </row>
    <row r="177" spans="3:9" hidden="1">
      <c r="C177" s="24" t="s">
        <v>2</v>
      </c>
    </row>
    <row r="178" spans="3:9" hidden="1">
      <c r="C178" s="24" t="s">
        <v>131</v>
      </c>
    </row>
    <row r="179" spans="3:9" hidden="1">
      <c r="C179" s="24" t="s">
        <v>5</v>
      </c>
    </row>
    <row r="180" spans="3:9" hidden="1">
      <c r="C180" s="24" t="s">
        <v>6</v>
      </c>
    </row>
    <row r="181" spans="3:9" hidden="1">
      <c r="C181" s="24" t="s">
        <v>1</v>
      </c>
    </row>
    <row r="182" spans="3:9" hidden="1"/>
    <row r="183" spans="3:9" hidden="1">
      <c r="C183" s="1" t="s">
        <v>132</v>
      </c>
    </row>
    <row r="184" spans="3:9" hidden="1">
      <c r="C184" s="29" t="s">
        <v>178</v>
      </c>
      <c r="D184" s="26"/>
      <c r="E184" s="26"/>
      <c r="F184" s="26"/>
      <c r="G184" s="26"/>
      <c r="H184" s="26"/>
      <c r="I184" s="27"/>
    </row>
    <row r="185" spans="3:9" hidden="1">
      <c r="C185" s="29" t="s">
        <v>175</v>
      </c>
      <c r="D185" s="26"/>
      <c r="E185" s="26"/>
      <c r="F185" s="26"/>
      <c r="G185" s="26"/>
      <c r="H185" s="26"/>
      <c r="I185" s="27"/>
    </row>
    <row r="186" spans="3:9" hidden="1">
      <c r="C186" s="29" t="s">
        <v>160</v>
      </c>
      <c r="D186" s="26"/>
      <c r="E186" s="26"/>
      <c r="F186" s="26"/>
      <c r="G186" s="26"/>
      <c r="H186" s="26"/>
      <c r="I186" s="27"/>
    </row>
    <row r="187" spans="3:9" hidden="1">
      <c r="C187" s="29" t="s">
        <v>163</v>
      </c>
      <c r="D187" s="26"/>
      <c r="E187" s="26"/>
      <c r="F187" s="26"/>
      <c r="G187" s="26"/>
      <c r="H187" s="26"/>
      <c r="I187" s="27"/>
    </row>
    <row r="188" spans="3:9" hidden="1">
      <c r="C188" s="29" t="s">
        <v>156</v>
      </c>
      <c r="D188" s="26"/>
      <c r="E188" s="26"/>
      <c r="F188" s="26"/>
      <c r="G188" s="26"/>
      <c r="H188" s="26"/>
      <c r="I188" s="27"/>
    </row>
    <row r="189" spans="3:9" hidden="1">
      <c r="C189" s="29" t="s">
        <v>133</v>
      </c>
      <c r="D189" s="26"/>
      <c r="E189" s="26"/>
      <c r="F189" s="26"/>
      <c r="G189" s="26"/>
      <c r="H189" s="26"/>
      <c r="I189" s="27"/>
    </row>
    <row r="190" spans="3:9" hidden="1">
      <c r="C190" s="29" t="s">
        <v>134</v>
      </c>
      <c r="D190" s="26"/>
      <c r="E190" s="26"/>
      <c r="F190" s="26"/>
      <c r="G190" s="26"/>
      <c r="H190" s="26"/>
      <c r="I190" s="27"/>
    </row>
    <row r="191" spans="3:9" hidden="1">
      <c r="C191" s="29" t="s">
        <v>190</v>
      </c>
      <c r="D191" s="26"/>
      <c r="E191" s="26"/>
      <c r="F191" s="26"/>
      <c r="G191" s="26"/>
      <c r="H191" s="26"/>
      <c r="I191" s="27"/>
    </row>
    <row r="192" spans="3:9" hidden="1">
      <c r="C192" s="29" t="s">
        <v>135</v>
      </c>
      <c r="D192" s="26"/>
      <c r="E192" s="26"/>
      <c r="F192" s="26"/>
      <c r="G192" s="26"/>
      <c r="H192" s="26"/>
      <c r="I192" s="27"/>
    </row>
    <row r="193" spans="3:9" hidden="1">
      <c r="C193" s="29" t="s">
        <v>136</v>
      </c>
      <c r="D193" s="26"/>
      <c r="E193" s="26"/>
      <c r="F193" s="26"/>
      <c r="G193" s="26"/>
      <c r="H193" s="26"/>
      <c r="I193" s="27"/>
    </row>
    <row r="194" spans="3:9" hidden="1">
      <c r="C194" s="29" t="s">
        <v>137</v>
      </c>
      <c r="D194" s="26"/>
      <c r="E194" s="26"/>
      <c r="F194" s="26"/>
      <c r="G194" s="26"/>
      <c r="H194" s="26"/>
      <c r="I194" s="27"/>
    </row>
    <row r="195" spans="3:9" hidden="1">
      <c r="C195" s="29" t="s">
        <v>138</v>
      </c>
      <c r="D195" s="26"/>
      <c r="E195" s="26"/>
      <c r="F195" s="26"/>
      <c r="G195" s="26"/>
      <c r="H195" s="26"/>
      <c r="I195" s="27"/>
    </row>
    <row r="196" spans="3:9" hidden="1">
      <c r="C196" s="29" t="s">
        <v>139</v>
      </c>
      <c r="D196" s="26"/>
      <c r="E196" s="26"/>
      <c r="F196" s="26"/>
      <c r="G196" s="26"/>
      <c r="H196" s="26"/>
      <c r="I196" s="27"/>
    </row>
    <row r="197" spans="3:9" hidden="1">
      <c r="C197" s="29" t="s">
        <v>140</v>
      </c>
      <c r="D197" s="26"/>
      <c r="E197" s="26"/>
      <c r="F197" s="26"/>
      <c r="G197" s="26"/>
      <c r="H197" s="26"/>
      <c r="I197" s="27"/>
    </row>
    <row r="198" spans="3:9" hidden="1">
      <c r="C198" s="29" t="s">
        <v>141</v>
      </c>
      <c r="D198" s="26"/>
      <c r="E198" s="26"/>
      <c r="F198" s="26"/>
      <c r="G198" s="26"/>
      <c r="H198" s="26"/>
      <c r="I198" s="27"/>
    </row>
    <row r="199" spans="3:9" hidden="1">
      <c r="C199" s="29" t="s">
        <v>187</v>
      </c>
      <c r="D199" s="26"/>
      <c r="E199" s="26"/>
      <c r="F199" s="26"/>
      <c r="G199" s="26"/>
      <c r="H199" s="26"/>
      <c r="I199" s="27"/>
    </row>
    <row r="200" spans="3:9" hidden="1">
      <c r="C200" s="29" t="s">
        <v>188</v>
      </c>
      <c r="D200" s="26"/>
      <c r="E200" s="26"/>
      <c r="F200" s="26"/>
      <c r="G200" s="26"/>
      <c r="H200" s="26"/>
      <c r="I200" s="27"/>
    </row>
    <row r="201" spans="3:9" hidden="1">
      <c r="C201" s="29" t="s">
        <v>142</v>
      </c>
      <c r="D201" s="26"/>
      <c r="E201" s="26"/>
      <c r="F201" s="26"/>
      <c r="G201" s="26"/>
      <c r="H201" s="26"/>
      <c r="I201" s="27"/>
    </row>
    <row r="202" spans="3:9" hidden="1">
      <c r="C202" s="29" t="s">
        <v>189</v>
      </c>
      <c r="D202" s="26"/>
      <c r="E202" s="26"/>
      <c r="F202" s="26"/>
      <c r="G202" s="26"/>
      <c r="H202" s="26"/>
      <c r="I202" s="27"/>
    </row>
    <row r="203" spans="3:9" hidden="1">
      <c r="C203" s="29" t="s">
        <v>143</v>
      </c>
      <c r="D203" s="26"/>
      <c r="E203" s="26"/>
      <c r="F203" s="26"/>
      <c r="G203" s="26"/>
      <c r="H203" s="26"/>
      <c r="I203" s="27"/>
    </row>
    <row r="204" spans="3:9" hidden="1">
      <c r="C204" s="29" t="s">
        <v>144</v>
      </c>
      <c r="D204" s="26"/>
      <c r="E204" s="26"/>
      <c r="F204" s="26"/>
      <c r="G204" s="26"/>
      <c r="H204" s="26"/>
      <c r="I204" s="27"/>
    </row>
    <row r="205" spans="3:9" hidden="1">
      <c r="C205" s="29" t="s">
        <v>145</v>
      </c>
      <c r="D205" s="26"/>
      <c r="E205" s="26"/>
      <c r="F205" s="26"/>
      <c r="G205" s="26"/>
      <c r="H205" s="26"/>
      <c r="I205" s="27"/>
    </row>
    <row r="206" spans="3:9" hidden="1">
      <c r="C206" s="29" t="s">
        <v>146</v>
      </c>
      <c r="D206" s="26"/>
      <c r="E206" s="26"/>
      <c r="F206" s="26"/>
      <c r="G206" s="26"/>
      <c r="H206" s="26"/>
      <c r="I206" s="27"/>
    </row>
    <row r="207" spans="3:9" hidden="1">
      <c r="C207" s="29" t="s">
        <v>147</v>
      </c>
      <c r="D207" s="26"/>
      <c r="E207" s="26"/>
      <c r="F207" s="26"/>
      <c r="G207" s="26"/>
      <c r="H207" s="26"/>
      <c r="I207" s="27"/>
    </row>
    <row r="208" spans="3:9" hidden="1">
      <c r="C208" s="29" t="s">
        <v>148</v>
      </c>
      <c r="D208" s="26"/>
      <c r="E208" s="26"/>
      <c r="F208" s="26"/>
      <c r="G208" s="26"/>
      <c r="H208" s="26"/>
      <c r="I208" s="27"/>
    </row>
    <row r="209" spans="3:9" hidden="1">
      <c r="C209" s="29" t="s">
        <v>149</v>
      </c>
      <c r="D209" s="26"/>
      <c r="E209" s="26"/>
      <c r="F209" s="26"/>
      <c r="G209" s="26"/>
      <c r="H209" s="26"/>
      <c r="I209" s="27"/>
    </row>
    <row r="210" spans="3:9" hidden="1">
      <c r="C210" s="29" t="s">
        <v>193</v>
      </c>
      <c r="D210" s="26"/>
      <c r="E210" s="26"/>
      <c r="F210" s="26"/>
      <c r="G210" s="26"/>
      <c r="H210" s="26"/>
      <c r="I210" s="27"/>
    </row>
    <row r="211" spans="3:9" hidden="1">
      <c r="C211" s="29" t="s">
        <v>185</v>
      </c>
      <c r="D211" s="26"/>
      <c r="E211" s="26"/>
      <c r="F211" s="26"/>
      <c r="G211" s="26"/>
      <c r="H211" s="26"/>
      <c r="I211" s="27"/>
    </row>
    <row r="212" spans="3:9" hidden="1">
      <c r="C212" s="29" t="s">
        <v>186</v>
      </c>
      <c r="D212" s="26"/>
      <c r="E212" s="26"/>
      <c r="F212" s="26"/>
      <c r="G212" s="26"/>
      <c r="H212" s="26"/>
      <c r="I212" s="27"/>
    </row>
    <row r="213" spans="3:9" hidden="1">
      <c r="C213" s="29" t="s">
        <v>182</v>
      </c>
      <c r="D213" s="26"/>
      <c r="E213" s="26"/>
      <c r="F213" s="26"/>
      <c r="G213" s="26"/>
      <c r="H213" s="26"/>
      <c r="I213" s="27"/>
    </row>
    <row r="214" spans="3:9" hidden="1">
      <c r="C214" s="29" t="s">
        <v>154</v>
      </c>
      <c r="D214" s="26"/>
      <c r="E214" s="26"/>
      <c r="F214" s="26"/>
      <c r="G214" s="26"/>
      <c r="H214" s="26"/>
      <c r="I214" s="27"/>
    </row>
    <row r="215" spans="3:9" hidden="1">
      <c r="C215" s="29" t="s">
        <v>179</v>
      </c>
      <c r="D215" s="26"/>
      <c r="E215" s="26"/>
      <c r="F215" s="26"/>
      <c r="G215" s="26"/>
      <c r="H215" s="26"/>
      <c r="I215" s="27"/>
    </row>
    <row r="216" spans="3:9" hidden="1">
      <c r="C216" s="29" t="s">
        <v>172</v>
      </c>
      <c r="D216" s="26"/>
      <c r="E216" s="26"/>
      <c r="F216" s="26"/>
      <c r="G216" s="26"/>
      <c r="H216" s="26"/>
      <c r="I216" s="27"/>
    </row>
    <row r="217" spans="3:9" hidden="1">
      <c r="C217" s="29" t="s">
        <v>161</v>
      </c>
      <c r="D217" s="26"/>
      <c r="E217" s="26"/>
      <c r="F217" s="26"/>
      <c r="G217" s="26"/>
      <c r="H217" s="26"/>
      <c r="I217" s="27"/>
    </row>
    <row r="218" spans="3:9" hidden="1">
      <c r="C218" s="29" t="s">
        <v>157</v>
      </c>
      <c r="D218" s="26"/>
      <c r="E218" s="26"/>
      <c r="F218" s="26"/>
      <c r="G218" s="26"/>
      <c r="H218" s="26"/>
      <c r="I218" s="27"/>
    </row>
    <row r="219" spans="3:9" hidden="1">
      <c r="C219" s="29" t="s">
        <v>167</v>
      </c>
      <c r="D219" s="26"/>
      <c r="E219" s="26"/>
      <c r="F219" s="26"/>
      <c r="G219" s="26"/>
      <c r="H219" s="26"/>
      <c r="I219" s="27"/>
    </row>
    <row r="220" spans="3:9" hidden="1">
      <c r="C220" s="29" t="s">
        <v>164</v>
      </c>
      <c r="D220" s="26"/>
      <c r="E220" s="26"/>
      <c r="F220" s="26"/>
      <c r="G220" s="26"/>
      <c r="H220" s="26"/>
      <c r="I220" s="27"/>
    </row>
    <row r="221" spans="3:9" hidden="1">
      <c r="C221" s="29" t="s">
        <v>165</v>
      </c>
      <c r="D221" s="26"/>
      <c r="E221" s="26"/>
      <c r="F221" s="26"/>
      <c r="G221" s="26"/>
      <c r="H221" s="26"/>
      <c r="I221" s="27"/>
    </row>
    <row r="222" spans="3:9" hidden="1">
      <c r="C222" s="29" t="s">
        <v>166</v>
      </c>
      <c r="D222" s="26"/>
      <c r="E222" s="26"/>
      <c r="F222" s="26"/>
      <c r="G222" s="26"/>
      <c r="H222" s="26"/>
      <c r="I222" s="27"/>
    </row>
    <row r="223" spans="3:9" hidden="1">
      <c r="C223" s="29" t="s">
        <v>191</v>
      </c>
      <c r="D223" s="26"/>
      <c r="E223" s="26"/>
      <c r="F223" s="26"/>
      <c r="G223" s="26"/>
      <c r="H223" s="26"/>
      <c r="I223" s="27"/>
    </row>
    <row r="224" spans="3:9" hidden="1">
      <c r="C224" s="29" t="s">
        <v>192</v>
      </c>
      <c r="D224" s="26"/>
      <c r="E224" s="26"/>
      <c r="F224" s="26"/>
      <c r="G224" s="26"/>
      <c r="H224" s="26"/>
      <c r="I224" s="27"/>
    </row>
    <row r="225" spans="3:9" hidden="1">
      <c r="C225" s="29" t="s">
        <v>184</v>
      </c>
      <c r="D225" s="26"/>
      <c r="E225" s="26"/>
      <c r="F225" s="26"/>
      <c r="G225" s="26"/>
      <c r="H225" s="26"/>
      <c r="I225" s="27"/>
    </row>
    <row r="226" spans="3:9" hidden="1">
      <c r="C226" s="29" t="s">
        <v>183</v>
      </c>
      <c r="D226" s="26"/>
      <c r="E226" s="26"/>
      <c r="F226" s="26"/>
      <c r="G226" s="26"/>
      <c r="H226" s="26"/>
      <c r="I226" s="27"/>
    </row>
    <row r="227" spans="3:9" hidden="1">
      <c r="C227" s="29" t="s">
        <v>176</v>
      </c>
      <c r="D227" s="26"/>
      <c r="E227" s="26"/>
      <c r="F227" s="26"/>
      <c r="G227" s="26"/>
      <c r="H227" s="26"/>
      <c r="I227" s="27"/>
    </row>
    <row r="228" spans="3:9" hidden="1">
      <c r="C228" s="29" t="s">
        <v>177</v>
      </c>
      <c r="D228" s="26"/>
      <c r="E228" s="26"/>
      <c r="F228" s="26"/>
      <c r="G228" s="26"/>
      <c r="H228" s="26"/>
      <c r="I228" s="27"/>
    </row>
    <row r="229" spans="3:9" hidden="1">
      <c r="C229" s="29" t="s">
        <v>170</v>
      </c>
      <c r="D229" s="26"/>
      <c r="E229" s="26"/>
      <c r="F229" s="26"/>
      <c r="G229" s="26"/>
      <c r="H229" s="26"/>
      <c r="I229" s="27"/>
    </row>
    <row r="230" spans="3:9" hidden="1">
      <c r="C230" s="29" t="s">
        <v>171</v>
      </c>
      <c r="D230" s="26"/>
      <c r="E230" s="26"/>
      <c r="F230" s="26"/>
      <c r="G230" s="26"/>
      <c r="H230" s="26"/>
      <c r="I230" s="27"/>
    </row>
    <row r="231" spans="3:9" hidden="1">
      <c r="C231" s="29" t="s">
        <v>159</v>
      </c>
      <c r="D231" s="26"/>
      <c r="E231" s="26"/>
      <c r="F231" s="26"/>
      <c r="G231" s="26"/>
      <c r="H231" s="26"/>
      <c r="I231" s="27"/>
    </row>
    <row r="232" spans="3:9" hidden="1">
      <c r="C232" s="29" t="s">
        <v>181</v>
      </c>
      <c r="D232" s="26"/>
      <c r="E232" s="26"/>
      <c r="F232" s="26"/>
      <c r="G232" s="26"/>
      <c r="H232" s="26"/>
      <c r="I232" s="27"/>
    </row>
    <row r="233" spans="3:9" hidden="1">
      <c r="C233" s="29" t="s">
        <v>155</v>
      </c>
      <c r="D233" s="26"/>
      <c r="E233" s="26"/>
      <c r="F233" s="26"/>
      <c r="G233" s="26"/>
      <c r="H233" s="26"/>
      <c r="I233" s="27"/>
    </row>
    <row r="234" spans="3:9" hidden="1">
      <c r="C234" s="29" t="s">
        <v>173</v>
      </c>
      <c r="D234" s="26"/>
      <c r="E234" s="26"/>
      <c r="F234" s="26"/>
      <c r="G234" s="26"/>
      <c r="H234" s="26"/>
      <c r="I234" s="27"/>
    </row>
    <row r="235" spans="3:9" hidden="1">
      <c r="C235" s="29" t="s">
        <v>152</v>
      </c>
      <c r="D235" s="26"/>
      <c r="E235" s="26"/>
      <c r="F235" s="26"/>
      <c r="G235" s="26"/>
      <c r="H235" s="26"/>
      <c r="I235" s="27"/>
    </row>
    <row r="236" spans="3:9" hidden="1">
      <c r="C236" s="29" t="s">
        <v>150</v>
      </c>
      <c r="D236" s="26"/>
      <c r="E236" s="26"/>
      <c r="F236" s="26"/>
      <c r="G236" s="26"/>
      <c r="H236" s="26"/>
      <c r="I236" s="27"/>
    </row>
    <row r="237" spans="3:9" hidden="1">
      <c r="C237" s="29" t="s">
        <v>151</v>
      </c>
      <c r="D237" s="26"/>
      <c r="E237" s="26"/>
      <c r="F237" s="26"/>
      <c r="G237" s="26"/>
      <c r="H237" s="26"/>
      <c r="I237" s="27"/>
    </row>
    <row r="238" spans="3:9" hidden="1">
      <c r="C238" s="29" t="s">
        <v>153</v>
      </c>
      <c r="D238" s="26"/>
      <c r="E238" s="26"/>
      <c r="F238" s="26"/>
      <c r="G238" s="26"/>
      <c r="H238" s="26"/>
      <c r="I238" s="27"/>
    </row>
    <row r="239" spans="3:9" hidden="1">
      <c r="C239" s="29" t="s">
        <v>180</v>
      </c>
      <c r="D239" s="26"/>
      <c r="E239" s="26"/>
      <c r="F239" s="26"/>
      <c r="G239" s="26"/>
      <c r="H239" s="26"/>
      <c r="I239" s="27"/>
    </row>
    <row r="240" spans="3:9" hidden="1">
      <c r="C240" s="29" t="s">
        <v>174</v>
      </c>
      <c r="D240" s="26"/>
      <c r="E240" s="26"/>
      <c r="F240" s="26"/>
      <c r="G240" s="26"/>
      <c r="H240" s="26"/>
      <c r="I240" s="27"/>
    </row>
    <row r="241" spans="3:9" hidden="1">
      <c r="C241" s="29" t="s">
        <v>162</v>
      </c>
      <c r="D241" s="26"/>
      <c r="E241" s="26"/>
      <c r="F241" s="26"/>
      <c r="G241" s="26"/>
      <c r="H241" s="26"/>
      <c r="I241" s="27"/>
    </row>
    <row r="242" spans="3:9" hidden="1">
      <c r="C242" s="29" t="s">
        <v>158</v>
      </c>
      <c r="D242" s="26"/>
      <c r="E242" s="26"/>
      <c r="F242" s="26"/>
      <c r="G242" s="26"/>
      <c r="H242" s="26"/>
      <c r="I242" s="27"/>
    </row>
    <row r="243" spans="3:9" hidden="1">
      <c r="C243" s="29" t="s">
        <v>169</v>
      </c>
      <c r="D243" s="26"/>
      <c r="E243" s="26"/>
      <c r="F243" s="26"/>
      <c r="G243" s="26"/>
      <c r="H243" s="26"/>
      <c r="I243" s="27"/>
    </row>
    <row r="244" spans="3:9" hidden="1">
      <c r="C244" s="29" t="s">
        <v>168</v>
      </c>
      <c r="D244" s="26"/>
      <c r="E244" s="26"/>
      <c r="F244" s="26"/>
      <c r="G244" s="26"/>
      <c r="H244" s="26"/>
      <c r="I244" s="27"/>
    </row>
    <row r="245" spans="3:9" hidden="1"/>
  </sheetData>
  <mergeCells count="5">
    <mergeCell ref="B22:L22"/>
    <mergeCell ref="B2:L12"/>
    <mergeCell ref="B17:L17"/>
    <mergeCell ref="B19:L19"/>
    <mergeCell ref="B20:L20"/>
  </mergeCells>
  <pageMargins left="0.78740157499999996" right="0.78740157499999996" top="0.984251969" bottom="0.984251969" header="0.4921259845" footer="0.4921259845"/>
  <pageSetup paperSize="9" orientation="portrait" horizont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3:P12"/>
  <sheetViews>
    <sheetView tabSelected="1" topLeftCell="A2" zoomScale="90" zoomScaleNormal="90" workbookViewId="0">
      <selection activeCell="A5" sqref="A5:A7"/>
    </sheetView>
  </sheetViews>
  <sheetFormatPr baseColWidth="10" defaultColWidth="11.36328125" defaultRowHeight="14.5"/>
  <cols>
    <col min="1" max="1" width="40.08984375" style="19" customWidth="1"/>
    <col min="2" max="2" width="15.7265625" style="19" customWidth="1"/>
    <col min="3" max="3" width="10.08984375" style="19" customWidth="1"/>
    <col min="4" max="4" width="30.08984375" style="19" customWidth="1"/>
    <col min="5" max="5" width="25.90625" style="19" customWidth="1"/>
    <col min="6" max="6" width="22.36328125" style="19" customWidth="1"/>
    <col min="7" max="7" width="14.36328125" style="19" customWidth="1"/>
    <col min="8" max="8" width="16" style="19" customWidth="1"/>
    <col min="9" max="10" width="9.6328125" style="19" customWidth="1"/>
    <col min="11" max="11" width="11.36328125" style="19" customWidth="1"/>
    <col min="12" max="12" width="14.26953125" style="19" customWidth="1"/>
    <col min="13" max="13" width="11.90625" style="19" customWidth="1"/>
    <col min="14" max="16" width="9.6328125" style="19" customWidth="1"/>
    <col min="17" max="17" width="21.36328125" style="19" customWidth="1"/>
    <col min="18" max="18" width="17.90625" style="19" customWidth="1"/>
    <col min="19" max="16384" width="11.36328125" style="19"/>
  </cols>
  <sheetData>
    <row r="3" spans="1:16" ht="15" customHeight="1"/>
    <row r="4" spans="1:16" ht="54" customHeight="1">
      <c r="A4" s="6" t="s">
        <v>212</v>
      </c>
      <c r="B4" s="46" t="s">
        <v>24</v>
      </c>
      <c r="C4" s="47"/>
      <c r="D4" s="48"/>
      <c r="E4" s="21" t="s">
        <v>14</v>
      </c>
      <c r="F4" s="21" t="s">
        <v>15</v>
      </c>
      <c r="G4" s="21" t="s">
        <v>16</v>
      </c>
      <c r="H4" s="53" t="s">
        <v>17</v>
      </c>
      <c r="I4" s="54"/>
      <c r="J4" s="54"/>
      <c r="K4" s="54"/>
      <c r="L4" s="54"/>
      <c r="M4" s="54"/>
      <c r="N4" s="54"/>
      <c r="O4" s="55"/>
      <c r="P4" s="9" t="s">
        <v>13</v>
      </c>
    </row>
    <row r="5" spans="1:16" ht="30.75" customHeight="1">
      <c r="A5" s="65"/>
      <c r="B5" s="8" t="s">
        <v>26</v>
      </c>
      <c r="C5" s="17" t="s">
        <v>23</v>
      </c>
      <c r="D5" s="22" t="str">
        <f>+VLOOKUP(C5,'Lisez-moi_BN'!D86:E88,2,FALSE)</f>
        <v>Faible</v>
      </c>
      <c r="E5" s="50" t="s">
        <v>66</v>
      </c>
      <c r="F5" s="50" t="s">
        <v>54</v>
      </c>
      <c r="G5" s="50"/>
      <c r="H5" s="56" t="s">
        <v>211</v>
      </c>
      <c r="I5" s="57"/>
      <c r="J5" s="57"/>
      <c r="K5" s="57"/>
      <c r="L5" s="57"/>
      <c r="M5" s="57"/>
      <c r="N5" s="57"/>
      <c r="O5" s="58"/>
      <c r="P5" s="49" t="s">
        <v>62</v>
      </c>
    </row>
    <row r="6" spans="1:16" ht="30.75" customHeight="1">
      <c r="A6" s="66"/>
      <c r="B6" s="8" t="s">
        <v>27</v>
      </c>
      <c r="C6" s="17" t="s">
        <v>19</v>
      </c>
      <c r="D6" s="22" t="str">
        <f>+VLOOKUP(C6,'Lisez-moi_BN'!D86:E88,2,FALSE)</f>
        <v>Modéré</v>
      </c>
      <c r="E6" s="51"/>
      <c r="F6" s="51"/>
      <c r="G6" s="51"/>
      <c r="H6" s="59"/>
      <c r="I6" s="60"/>
      <c r="J6" s="60"/>
      <c r="K6" s="60"/>
      <c r="L6" s="60"/>
      <c r="M6" s="60"/>
      <c r="N6" s="60"/>
      <c r="O6" s="61"/>
      <c r="P6" s="49"/>
    </row>
    <row r="7" spans="1:16" ht="33" customHeight="1">
      <c r="A7" s="66"/>
      <c r="B7" s="8" t="s">
        <v>25</v>
      </c>
      <c r="C7" s="18" t="s">
        <v>23</v>
      </c>
      <c r="D7" s="23" t="str">
        <f>+VLOOKUP(C7,'Lisez-moi_BN'!D86:E88,2,FALSE)</f>
        <v>Faible</v>
      </c>
      <c r="E7" s="52"/>
      <c r="F7" s="52"/>
      <c r="G7" s="52"/>
      <c r="H7" s="62"/>
      <c r="I7" s="63"/>
      <c r="J7" s="63"/>
      <c r="K7" s="63"/>
      <c r="L7" s="63"/>
      <c r="M7" s="63"/>
      <c r="N7" s="63"/>
      <c r="O7" s="64"/>
      <c r="P7" s="49"/>
    </row>
    <row r="8" spans="1:16" ht="15.5">
      <c r="E8" s="20"/>
    </row>
    <row r="9" spans="1:16" ht="15.5">
      <c r="E9" s="20"/>
    </row>
    <row r="10" spans="1:16" ht="15.5">
      <c r="E10" s="20"/>
    </row>
    <row r="11" spans="1:16" ht="15.5">
      <c r="E11" s="20"/>
    </row>
    <row r="12" spans="1:16" ht="15.5">
      <c r="E12" s="20"/>
    </row>
  </sheetData>
  <dataConsolidate/>
  <mergeCells count="8">
    <mergeCell ref="B4:D4"/>
    <mergeCell ref="P5:P7"/>
    <mergeCell ref="F5:F7"/>
    <mergeCell ref="G5:G7"/>
    <mergeCell ref="H4:O4"/>
    <mergeCell ref="H5:O7"/>
    <mergeCell ref="E5:E7"/>
    <mergeCell ref="A5:A7"/>
  </mergeCells>
  <conditionalFormatting sqref="D5:D7">
    <cfRule type="cellIs" dxfId="6" priority="1" operator="equal">
      <formula>"faible"</formula>
    </cfRule>
    <cfRule type="cellIs" dxfId="5" priority="2" operator="equal">
      <formula>"modéré"</formula>
    </cfRule>
    <cfRule type="cellIs" dxfId="4" priority="3" operator="equal">
      <formula>"Fort"</formula>
    </cfRule>
  </conditionalFormatting>
  <pageMargins left="0.7" right="0.7" top="0.75" bottom="0.75" header="0.3" footer="0.3"/>
  <pageSetup paperSize="9" scale="51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Check Box 11">
              <controlPr defaultSize="0" autoFill="0" autoLine="0" autoPict="0">
                <anchor moveWithCells="1">
                  <from>
                    <xdr:col>6</xdr:col>
                    <xdr:colOff>101600</xdr:colOff>
                    <xdr:row>4</xdr:row>
                    <xdr:rowOff>63500</xdr:rowOff>
                  </from>
                  <to>
                    <xdr:col>7</xdr:col>
                    <xdr:colOff>57150</xdr:colOff>
                    <xdr:row>4</xdr:row>
                    <xdr:rowOff>285750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Check Box 12">
              <controlPr defaultSize="0" autoFill="0" autoLine="0" autoPict="0">
                <anchor moveWithCells="1">
                  <from>
                    <xdr:col>6</xdr:col>
                    <xdr:colOff>107950</xdr:colOff>
                    <xdr:row>4</xdr:row>
                    <xdr:rowOff>266700</xdr:rowOff>
                  </from>
                  <to>
                    <xdr:col>6</xdr:col>
                    <xdr:colOff>895350</xdr:colOff>
                    <xdr:row>5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6" name="Check Box 13">
              <controlPr defaultSize="0" autoFill="0" autoLine="0" autoPict="0">
                <anchor moveWithCells="1">
                  <from>
                    <xdr:col>6</xdr:col>
                    <xdr:colOff>107950</xdr:colOff>
                    <xdr:row>5</xdr:row>
                    <xdr:rowOff>63500</xdr:rowOff>
                  </from>
                  <to>
                    <xdr:col>7</xdr:col>
                    <xdr:colOff>6350</xdr:colOff>
                    <xdr:row>5</xdr:row>
                    <xdr:rowOff>298450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Check Box 15">
              <controlPr defaultSize="0" autoFill="0" autoLine="0" autoPict="0">
                <anchor moveWithCells="1">
                  <from>
                    <xdr:col>6</xdr:col>
                    <xdr:colOff>107950</xdr:colOff>
                    <xdr:row>5</xdr:row>
                    <xdr:rowOff>247650</xdr:rowOff>
                  </from>
                  <to>
                    <xdr:col>7</xdr:col>
                    <xdr:colOff>50800</xdr:colOff>
                    <xdr:row>6</xdr:row>
                    <xdr:rowOff>88900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Check Box 16">
              <controlPr defaultSize="0" autoFill="0" autoLine="0" autoPict="0">
                <anchor moveWithCells="1">
                  <from>
                    <xdr:col>6</xdr:col>
                    <xdr:colOff>107950</xdr:colOff>
                    <xdr:row>6</xdr:row>
                    <xdr:rowOff>76200</xdr:rowOff>
                  </from>
                  <to>
                    <xdr:col>7</xdr:col>
                    <xdr:colOff>88900</xdr:colOff>
                    <xdr:row>6</xdr:row>
                    <xdr:rowOff>285750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'Lisez-moi_BN'!$D$86:$D$88</xm:f>
          </x14:formula1>
          <xm:sqref>C5:C7</xm:sqref>
        </x14:dataValidation>
        <x14:dataValidation type="list" allowBlank="1" showInputMessage="1" showErrorMessage="1">
          <x14:formula1>
            <xm:f>'Lisez-moi_BN'!$C$100:$C$103</xm:f>
          </x14:formula1>
          <xm:sqref>F5</xm:sqref>
        </x14:dataValidation>
        <x14:dataValidation type="list" allowBlank="1" showInputMessage="1" showErrorMessage="1">
          <x14:formula1>
            <xm:f>'Lisez-moi_BN'!$C$106:$C$109</xm:f>
          </x14:formula1>
          <xm:sqref>P5:P7</xm:sqref>
        </x14:dataValidation>
        <x14:dataValidation type="list" allowBlank="1" showInputMessage="1" showErrorMessage="1">
          <x14:formula1>
            <xm:f>'Lisez-moi_BN'!$C$95:$C$97</xm:f>
          </x14:formula1>
          <xm:sqref>E5:E7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Lisez-moi_BN</vt:lpstr>
      <vt:lpstr>FBN_INFRASTRUCTURE_METZ</vt:lpstr>
      <vt:lpstr>FBN_INFRASTRUCTURE_METZ!Zone_d_impression</vt:lpstr>
      <vt:lpstr>'Lisez-moi_BN'!Zone_d_impression</vt:lpstr>
    </vt:vector>
  </TitlesOfParts>
  <Company>MINDEF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ppe_offredac_01</dc:creator>
  <cp:lastModifiedBy>RIO Nathalie TECH SUPE ETUD FAB</cp:lastModifiedBy>
  <cp:lastPrinted>2021-10-20T08:22:11Z</cp:lastPrinted>
  <dcterms:created xsi:type="dcterms:W3CDTF">2011-06-27T11:53:19Z</dcterms:created>
  <dcterms:modified xsi:type="dcterms:W3CDTF">2022-10-06T12:57:28Z</dcterms:modified>
</cp:coreProperties>
</file>