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docProps/core.xml" ContentType="application/vnd.openxmlformats-package.core-properties+xml"/>
  <Override PartName="/xl/pivotCache/pivotCacheRecords1.xml" ContentType="application/vnd.openxmlformats-officedocument.spreadsheetml.pivotCacheRecord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minrcholding.sharepoint.com/sites/RCCO-PAO/Shared Documents/Document PAO/- ADMIN PAO/- TEST/"/>
    </mc:Choice>
  </mc:AlternateContent>
  <xr:revisionPtr revIDLastSave="0" documentId="8_{0CA3B7B6-F918-F84D-BD8B-1C29474AA695}" xr6:coauthVersionLast="47" xr6:coauthVersionMax="47" xr10:uidLastSave="{00000000-0000-0000-0000-000000000000}"/>
  <bookViews>
    <workbookView xWindow="8520" yWindow="500" windowWidth="35440" windowHeight="25020" xr2:uid="{9256FE54-6B3B-8A47-9958-AE42FEE3E060}"/>
  </bookViews>
  <sheets>
    <sheet name="Feuil1" sheetId="1" r:id="rId1"/>
  </sheets>
  <calcPr calcId="181029"/>
  <pivotCaches>
    <pivotCache cacheId="5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<sst xmlns="http://schemas.openxmlformats.org/spreadsheetml/2006/main" count="58" uniqueCount="58">
  <si>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Étiquettes de lignes</t>
  </si>
  <si>
    <t>Amelie Ray</t>
  </si>
  <si>
    <t>Aqua Di Parma</t>
  </si>
  <si>
    <t>Armani</t>
  </si>
  <si>
    <t>Biotherm</t>
  </si>
  <si>
    <t>Bulgari</t>
  </si>
  <si>
    <t>CABAIA</t>
  </si>
  <si>
    <t>CAROLINA HERRERA</t>
  </si>
  <si>
    <t>Carven</t>
  </si>
  <si>
    <t>Cell Cosmet</t>
  </si>
  <si>
    <t>Chanel</t>
  </si>
  <si>
    <t>Chloe</t>
  </si>
  <si>
    <t>Clarins</t>
  </si>
  <si>
    <t>COTY</t>
  </si>
  <si>
    <t>Courrege</t>
  </si>
  <si>
    <t>Darphin Phrama</t>
  </si>
  <si>
    <t>Dermalogica</t>
  </si>
  <si>
    <t>Dior</t>
  </si>
  <si>
    <t>Escada</t>
  </si>
  <si>
    <t>Fenty</t>
  </si>
  <si>
    <t>Fresh</t>
  </si>
  <si>
    <t>GHD</t>
  </si>
  <si>
    <t>Givenchy</t>
  </si>
  <si>
    <t>Global Bioenergie</t>
  </si>
  <si>
    <t>Guerlain</t>
  </si>
  <si>
    <t>Hermes</t>
  </si>
  <si>
    <t>Horace</t>
  </si>
  <si>
    <t>Hugo Boss</t>
  </si>
  <si>
    <t>JPG</t>
  </si>
  <si>
    <t>Kenzo</t>
  </si>
  <si>
    <t>Kyvie</t>
  </si>
  <si>
    <t>L'Artisan Parfumeur</t>
  </si>
  <si>
    <t xml:space="preserve">L'Artisan Parfumeur </t>
  </si>
  <si>
    <t>L'oreal</t>
  </si>
  <si>
    <t>L'Oréal</t>
  </si>
  <si>
    <t>Lancome</t>
  </si>
  <si>
    <t>Lancôme</t>
  </si>
  <si>
    <t>Maison Lutriger</t>
  </si>
  <si>
    <t>Make Up For Ever</t>
  </si>
  <si>
    <t>MOET</t>
  </si>
  <si>
    <t>Money Walkie</t>
  </si>
  <si>
    <t>Mugler</t>
  </si>
  <si>
    <t>Paco Rabanne</t>
  </si>
  <si>
    <t>Pandora</t>
  </si>
  <si>
    <t>PMG</t>
  </si>
  <si>
    <t>Prada</t>
  </si>
  <si>
    <t>Rare Beauty</t>
  </si>
  <si>
    <t>Rochas</t>
  </si>
  <si>
    <t>Sephora</t>
  </si>
  <si>
    <t>Serge Lutens</t>
  </si>
  <si>
    <t>Sisley</t>
  </si>
  <si>
    <t>Steampod</t>
  </si>
  <si>
    <t>Too Faced</t>
  </si>
  <si>
    <t>Versace</t>
  </si>
  <si>
    <t>Yves Saint Laurent</t>
  </si>
  <si>
    <t>Zadig &amp; Voltaire</t>
  </si>
  <si>
    <t>Total général</t>
  </si>
  <si>
    <t>Somme de Temps PAO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</si>
</sst>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[h]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3">
    <dxf>
      <numFmt numFmtId="165" formatCode="[h]:mm"/>
    </dxf>
    <dxf>
      <numFmt numFmtId="165" formatCode="[h]:mm"/>
    </dxf>
    <dxf>
      <numFmt numFmtId="165" formatCode="[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lanning_PAO-2022-aaa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869.801116666669" createdVersion="8" refreshedVersion="8" minRefreshableVersion="3" recordCount="189" xr:uid="{0CC18E19-D43A-7E47-AE82-9E5F2CDEABC0}">
  <cacheSource type="worksheet">
    <worksheetSource ref="A1:AB190" sheet="Planning" r:id="rId2"/>
  </cacheSource>
  <cacheFields count="28">
    <cacheField name="Entré le" numFmtId="164">
      <sharedItems containsDate="1" containsMixedTypes="1" minDate="2020-11-23T00:00:00" maxDate="2022-11-04T00:00:00"/>
    </cacheField>
    <cacheField name="N°dossier" numFmtId="1">
      <sharedItems containsSemiMixedTypes="0" containsString="0" containsNumber="1" containsInteger="1" minValue="0" maxValue="47144"/>
    </cacheField>
    <cacheField name="Marques" numFmtId="0">
      <sharedItems count="55">
        <s v="Sephora"/>
        <s v="Dior"/>
        <s v="Serge Lutens"/>
        <s v="Armani"/>
        <s v="Sisley"/>
        <s v="Aqua Di Parma"/>
        <s v="CABAIA"/>
        <s v="L'Oréal"/>
        <s v="Yves Saint Laurent"/>
        <s v="Prada"/>
        <s v="Lancome"/>
        <s v="Clarins"/>
        <s v="PMG"/>
        <s v="Hermes"/>
        <s v="MOET"/>
        <s v="Rare Beauty"/>
        <s v="Courrege"/>
        <s v="Chloe"/>
        <s v="Hugo Boss"/>
        <s v="COTY"/>
        <s v="Kyvie"/>
        <s v="Escada"/>
        <s v="Fenty"/>
        <s v="Dermalogica"/>
        <s v="Kenzo"/>
        <s v="Givenchy"/>
        <s v="Horace"/>
        <s v="Too Faced"/>
        <s v="Guerlain"/>
        <s v="Versace"/>
        <s v="GHD"/>
        <s v="Bulgari"/>
        <s v="Steampod"/>
        <s v="Amelie Ray"/>
        <s v="L'Artisan Parfumeur"/>
        <s v="Pandora"/>
        <s v="Chanel"/>
        <s v="L'Artisan Parfumeur "/>
        <s v="JPG"/>
        <s v="Paco Rabanne"/>
        <s v="CAROLINA HERRERA"/>
        <s v="Maison Lutriger"/>
        <s v="Global Bioenergie"/>
        <s v="Money Walkie"/>
        <s v="Zadig &amp; Voltaire"/>
        <s v="Fresh"/>
        <s v="Carven"/>
        <s v="Mugler"/>
        <s v="Lancôme"/>
        <s v="Darphin Phrama"/>
        <s v="Make Up For Ever"/>
        <s v="Cell Cosmet"/>
        <s v="Biotherm"/>
        <s v="Rochas"/>
        <s v="L'oreal"/>
      </sharedItems>
    </cacheField>
    <cacheField name="Theme" numFmtId="0">
      <sharedItems containsBlank="1"/>
    </cacheField>
    <cacheField name="Enseigne" numFmtId="0">
      <sharedItems containsBlank="1" count="24">
        <s v="Sephora"/>
        <s v="Nocibé"/>
        <s v="Multi-Enseigne"/>
        <s v="Autres"/>
        <s v="Franc Bourgeois"/>
        <m/>
        <s v="Sephora CE"/>
        <s v="Marionnaud"/>
        <s v="Cabaia"/>
        <s v="Galeries Lafayette Haussmann"/>
        <s v="Indépendant"/>
        <s v="Galeries Lafayette"/>
        <s v="Kalista"/>
        <s v="UHPS"/>
        <s v="OIA Beauté"/>
        <s v="Passion Beauté"/>
        <s v="Samaritaine"/>
        <s v="Marionnaud CE"/>
        <s v="BHV"/>
        <s v="Aeroport"/>
        <s v="Pandora"/>
        <s v="Printemps Haussmann"/>
        <s v="Printemps "/>
        <s v="Beauty Sucess"/>
      </sharedItems>
    </cacheField>
    <cacheField name="Type de PLV" numFmtId="0">
      <sharedItems containsBlank="1"/>
    </cacheField>
    <cacheField name="Description / Information Diverses" numFmtId="0">
      <sharedItems containsBlank="1"/>
    </cacheField>
    <cacheField name="Service" numFmtId="0">
      <sharedItems count="2">
        <s v="R"/>
        <s v="D&amp;CO"/>
      </sharedItems>
    </cacheField>
    <cacheField name="Graphiste / maquettiste" numFmtId="0">
      <sharedItems count="15">
        <s v="Alexandr"/>
        <s v="Antoine"/>
        <s v="Benoit"/>
        <s v="Claire"/>
        <s v="Cyril"/>
        <s v="Dounia"/>
        <s v="Francis"/>
        <s v="Greg"/>
        <s v="Jeremy"/>
        <s v="Mateo"/>
        <s v="Matthieu"/>
        <s v="Nastassia"/>
        <s v="Sixtine"/>
        <s v="Tristan"/>
        <s v="Virginie"/>
      </sharedItems>
    </cacheField>
    <cacheField name="Admin Projet" numFmtId="0">
      <sharedItems containsBlank="1" count="26">
        <s v="Maryline"/>
        <s v="Elodie"/>
        <s v="Mori"/>
        <s v="Kady"/>
        <s v="Charlotte"/>
        <s v="Patricia"/>
        <s v="Jean-Marc"/>
        <s v="Elsa"/>
        <s v="Arnaud"/>
        <s v="Sandrine"/>
        <s v="Marion"/>
        <s v="Axel"/>
        <s v="Carole"/>
        <s v="Salomé"/>
        <s v="Laura"/>
        <s v="Cyril"/>
        <s v="Marie"/>
        <s v="Alannah"/>
        <s v="Sophie"/>
        <s v="Roza"/>
        <s v="Sebastien"/>
        <s v="Laura A"/>
        <s v="Aurélien"/>
        <s v="Melissa"/>
        <s v="Lea"/>
        <m/>
      </sharedItems>
    </cacheField>
    <cacheField name="Statut" numFmtId="0">
      <sharedItems containsBlank="1" count="10">
        <s v="Attente Retour"/>
        <s v="BAT Partiel"/>
        <s v="Stand By"/>
        <s v="BAT Complet"/>
        <s v="A commencer"/>
        <s v="Terminé"/>
        <s v="Annulé"/>
        <s v="Element en Attente"/>
        <m/>
        <s v="???"/>
      </sharedItems>
    </cacheField>
    <cacheField name="Version" numFmtId="0">
      <sharedItems containsBlank="1" containsMixedTypes="1" containsNumber="1" containsInteger="1" minValue="1" maxValue="17" count="15">
        <n v="1"/>
        <n v="6"/>
        <n v="4"/>
        <n v="2"/>
        <m/>
        <n v="3"/>
        <n v="7"/>
        <n v="8"/>
        <n v="5"/>
        <n v="17"/>
        <n v="11"/>
        <n v="9"/>
        <s v="-"/>
        <n v="10"/>
        <n v="12"/>
      </sharedItems>
    </cacheField>
    <cacheField name="Incrément" numFmtId="0">
      <sharedItems containsNonDate="0" containsString="0" containsBlank="1" count="1">
        <m/>
      </sharedItems>
    </cacheField>
    <cacheField name="Temps PAO" numFmtId="165">
      <sharedItems containsNonDate="0" containsDate="1" containsString="0" containsBlank="1" minDate="1904-01-01T00:10:00" maxDate="1904-01-04T00:00:00"/>
    </cacheField>
    <cacheField name="Element Recu le :" numFmtId="164">
      <sharedItems containsDate="1" containsBlank="1" containsMixedTypes="1" minDate="2022-02-18T00:00:00" maxDate="2022-11-03T00:00:00"/>
    </cacheField>
    <cacheField name="Premiere créa désirée :" numFmtId="164">
      <sharedItems containsDate="1" containsBlank="1" containsMixedTypes="1" minDate="2022-02-24T00:00:00" maxDate="2022-12-10T00:00:00"/>
    </cacheField>
    <cacheField name="BAT Previsionnel" numFmtId="164">
      <sharedItems containsDate="1" containsBlank="1" containsMixedTypes="1" minDate="2022-07-20T00:00:00" maxDate="2023-01-07T00:00:00"/>
    </cacheField>
    <cacheField name="Date départ" numFmtId="164">
      <sharedItems containsDate="1" containsBlank="1" containsMixedTypes="1" minDate="2022-01-11T00:00:00" maxDate="2023-02-02T00:00:00"/>
    </cacheField>
    <cacheField name="Animation" numFmtId="164">
      <sharedItems containsDate="1" containsBlank="1" containsMixedTypes="1" minDate="2022-01-17T00:00:00" maxDate="2023-03-02T00:00:00"/>
    </cacheField>
    <cacheField name="Envoie Premiere créa" numFmtId="164">
      <sharedItems containsDate="1" containsBlank="1" containsMixedTypes="1" minDate="2022-02-21T00:00:00" maxDate="2032-07-06T00:00:00"/>
    </cacheField>
    <cacheField name="Date BAT" numFmtId="164">
      <sharedItems containsNonDate="0" containsDate="1" containsString="0" containsBlank="1" minDate="2022-09-27T00:00:00" maxDate="2022-11-04T00:00:00" count="17">
        <m/>
        <d v="2022-11-03T00:00:00"/>
        <d v="2022-11-02T00:00:00"/>
        <d v="2022-10-26T00:00:00"/>
        <d v="2022-10-03T00:00:00"/>
        <d v="2022-10-13T00:00:00"/>
        <d v="2022-10-27T00:00:00"/>
        <d v="2022-09-27T00:00:00"/>
        <d v="2022-10-20T00:00:00"/>
        <d v="2022-10-25T00:00:00"/>
        <d v="2022-10-06T00:00:00"/>
        <d v="2022-10-14T00:00:00"/>
        <d v="2022-10-18T00:00:00"/>
        <d v="2022-10-24T00:00:00"/>
        <d v="2022-09-30T00:00:00"/>
        <d v="2022-10-05T00:00:00"/>
        <d v="2022-10-19T00:00:00"/>
      </sharedItems>
    </cacheField>
    <cacheField name="Fin du dossier" numFmtId="164">
      <sharedItems containsNonDate="0" containsDate="1" containsString="0" containsBlank="1" minDate="2022-09-28T00:00:00" maxDate="2022-11-05T00:00:00" count="11">
        <m/>
        <d v="2022-10-05T00:00:00"/>
        <d v="2022-10-27T00:00:00"/>
        <d v="2022-11-03T00:00:00"/>
        <d v="2022-11-02T00:00:00"/>
        <d v="2022-10-31T00:00:00"/>
        <d v="2022-11-04T00:00:00"/>
        <d v="2022-09-28T00:00:00"/>
        <d v="2022-10-28T00:00:00"/>
        <d v="2022-10-07T00:00:00"/>
        <d v="2022-10-25T00:00:00"/>
      </sharedItems>
    </cacheField>
    <cacheField name="Premier Crea Retard" numFmtId="0">
      <sharedItems containsString="0" containsBlank="1" containsNumber="1" containsInteger="1" minValue="0" maxValue="1" count="3">
        <n v="0"/>
        <n v="1"/>
        <m/>
      </sharedItems>
    </cacheField>
    <cacheField name="BAT En retard" numFmtId="0">
      <sharedItems containsString="0" containsBlank="1" containsNumber="1" containsInteger="1" minValue="0" maxValue="1" count="3">
        <n v="1"/>
        <n v="0"/>
        <m/>
      </sharedItems>
    </cacheField>
    <cacheField name="Nombre de Jour de Retard" numFmtId="0">
      <sharedItems containsBlank="1" containsMixedTypes="1" containsNumber="1" containsInteger="1" minValue="2" maxValue="107" count="24">
        <n v="64"/>
        <n v="60"/>
        <n v="22"/>
        <s v=""/>
        <n v="39"/>
        <n v="14"/>
        <n v="7"/>
        <n v="3"/>
        <n v="2"/>
        <n v="10"/>
        <n v="4"/>
        <n v="35"/>
        <m/>
        <n v="18"/>
        <n v="92"/>
        <n v="63"/>
        <n v="66"/>
        <n v="25"/>
        <n v="11"/>
        <n v="107"/>
        <n v="16"/>
        <n v="15"/>
        <n v="28"/>
        <n v="8"/>
      </sharedItems>
    </cacheField>
    <cacheField name="Nb Jour entre Brief / BAT" numFmtId="0">
      <sharedItems containsBlank="1" containsMixedTypes="1" containsNumber="1" containsInteger="1" minValue="-28" maxValue="123"/>
    </cacheField>
    <cacheField name="Brief/BAT &gt;5J" numFmtId="0">
      <sharedItems containsString="0" containsBlank="1" containsNumber="1" containsInteger="1" minValue="0" maxValue="1" count="3">
        <n v="1"/>
        <n v="0"/>
        <m/>
      </sharedItems>
    </cacheField>
    <cacheField name="Nb Jour entre Brief / 1ere Crea" numFmtId="0">
      <sharedItems containsBlank="1" containsMixedTypes="1" containsNumber="1" containsInteger="1" minValue="-68" maxValue="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9">
  <r>
    <d v="2022-09-29T00:00:00"/>
    <n v="46811"/>
    <x v="0"/>
    <m/>
    <x v="0"/>
    <s v="Visuel"/>
    <s v="Envoi des HD"/>
    <x v="0"/>
    <x v="0"/>
    <x v="0"/>
    <x v="0"/>
    <x v="0"/>
    <x v="0"/>
    <d v="1904-01-01T00:10:00"/>
    <d v="2022-09-29T00:00:00"/>
    <d v="2022-10-04T00:00:00"/>
    <d v="2022-09-01T00:00:00"/>
    <d v="2022-09-29T00:00:00"/>
    <d v="2022-10-03T00:00:00"/>
    <d v="2022-09-29T00:00:00"/>
    <x v="0"/>
    <x v="0"/>
    <x v="0"/>
    <x v="0"/>
    <x v="0"/>
    <n v="-28"/>
    <x v="0"/>
    <n v="5"/>
  </r>
  <r>
    <d v="2022-08-31T00:00:00"/>
    <n v="46576"/>
    <x v="0"/>
    <s v="XMAS22"/>
    <x v="0"/>
    <s v="Balisage"/>
    <m/>
    <x v="0"/>
    <x v="0"/>
    <x v="1"/>
    <x v="1"/>
    <x v="1"/>
    <x v="0"/>
    <d v="1904-01-01T06:40:00"/>
    <m/>
    <d v="2022-09-06T00:00:00"/>
    <d v="2022-09-05T00:00:00"/>
    <d v="2022-10-03T00:00:00"/>
    <m/>
    <d v="2022-09-12T00:00:00"/>
    <x v="0"/>
    <x v="0"/>
    <x v="0"/>
    <x v="0"/>
    <x v="1"/>
    <n v="5"/>
    <x v="0"/>
    <n v="6"/>
  </r>
  <r>
    <d v="2022-10-07T00:00:00"/>
    <n v="46919"/>
    <x v="0"/>
    <m/>
    <x v="0"/>
    <s v="Perso Soin"/>
    <s v="Bordeau LACS - DECALE FEVR 2023"/>
    <x v="0"/>
    <x v="0"/>
    <x v="2"/>
    <x v="2"/>
    <x v="0"/>
    <x v="0"/>
    <d v="1904-01-01T02:30:00"/>
    <d v="2022-10-07T00:00:00"/>
    <d v="2022-10-12T00:00:00"/>
    <d v="2022-10-13T00:00:00"/>
    <d v="2022-10-21T00:00:00"/>
    <d v="2022-10-24T00:00:00"/>
    <d v="2022-10-12T00:00:00"/>
    <x v="0"/>
    <x v="0"/>
    <x v="0"/>
    <x v="0"/>
    <x v="2"/>
    <n v="6"/>
    <x v="1"/>
    <n v="5"/>
  </r>
  <r>
    <d v="2022-10-14T00:00:00"/>
    <n v="46966"/>
    <x v="0"/>
    <m/>
    <x v="0"/>
    <s v="Canopy"/>
    <s v="changement N dossier vers 47134"/>
    <x v="0"/>
    <x v="0"/>
    <x v="2"/>
    <x v="3"/>
    <x v="0"/>
    <x v="0"/>
    <d v="1904-01-01T00:20:00"/>
    <d v="2022-10-14T00:00:00"/>
    <d v="2022-10-17T00:00:00"/>
    <d v="2022-10-17T00:00:00"/>
    <d v="2022-10-17T00:00:00"/>
    <d v="2022-10-17T00:00:00"/>
    <d v="2022-10-17T00:00:00"/>
    <x v="1"/>
    <x v="0"/>
    <x v="0"/>
    <x v="1"/>
    <x v="3"/>
    <n v="3"/>
    <x v="0"/>
    <n v="3"/>
  </r>
  <r>
    <d v="2022-10-13T00:00:00"/>
    <n v="46953"/>
    <x v="1"/>
    <s v="Multi Produit"/>
    <x v="1"/>
    <s v="Vocans"/>
    <s v="Dior Prestige - MAJ tables, mureaux et bar a testeurs"/>
    <x v="0"/>
    <x v="0"/>
    <x v="2"/>
    <x v="3"/>
    <x v="2"/>
    <x v="0"/>
    <d v="1904-01-01T05:00:00"/>
    <d v="2022-10-13T00:00:00"/>
    <d v="2022-10-18T00:00:00"/>
    <d v="2022-10-24T00:00:00"/>
    <d v="2022-10-31T00:00:00"/>
    <d v="2022-11-02T00:00:00"/>
    <d v="2022-10-20T00:00:00"/>
    <x v="2"/>
    <x v="0"/>
    <x v="0"/>
    <x v="1"/>
    <x v="3"/>
    <n v="11"/>
    <x v="1"/>
    <n v="5"/>
  </r>
  <r>
    <d v="2022-10-26T00:00:00"/>
    <n v="47092"/>
    <x v="0"/>
    <s v="Mont Beliard"/>
    <x v="0"/>
    <s v="Perso Soin"/>
    <s v="Perso soin premium 2.0 - perso soin, perso parfum, serres livres."/>
    <x v="0"/>
    <x v="0"/>
    <x v="2"/>
    <x v="3"/>
    <x v="3"/>
    <x v="0"/>
    <d v="1904-01-01T02:20:00"/>
    <d v="2022-10-26T00:00:00"/>
    <d v="2022-11-02T00:00:00"/>
    <d v="2022-11-04T00:00:00"/>
    <d v="2022-11-10T00:00:00"/>
    <d v="2022-11-10T00:00:00"/>
    <d v="2022-10-28T00:00:00"/>
    <x v="1"/>
    <x v="0"/>
    <x v="0"/>
    <x v="1"/>
    <x v="3"/>
    <n v="9"/>
    <x v="1"/>
    <n v="7"/>
  </r>
  <r>
    <d v="2022-10-17T00:00:00"/>
    <n v="46971"/>
    <x v="2"/>
    <s v="Fille de Berlin"/>
    <x v="2"/>
    <s v="Visuel"/>
    <m/>
    <x v="0"/>
    <x v="0"/>
    <x v="3"/>
    <x v="0"/>
    <x v="0"/>
    <x v="0"/>
    <d v="1904-01-01T00:20:00"/>
    <d v="2022-10-17T00:00:00"/>
    <d v="2022-10-21T00:00:00"/>
    <d v="2022-11-21T00:00:00"/>
    <d v="2022-12-19T00:00:00"/>
    <d v="2023-01-02T00:00:00"/>
    <d v="2022-10-19T00:00:00"/>
    <x v="0"/>
    <x v="0"/>
    <x v="0"/>
    <x v="1"/>
    <x v="3"/>
    <n v="35"/>
    <x v="1"/>
    <n v="4"/>
  </r>
  <r>
    <d v="2022-10-18T00:00:00"/>
    <n v="46916"/>
    <x v="3"/>
    <s v="Multi Produit"/>
    <x v="2"/>
    <s v="Visuel"/>
    <m/>
    <x v="0"/>
    <x v="0"/>
    <x v="4"/>
    <x v="1"/>
    <x v="3"/>
    <x v="0"/>
    <d v="1904-01-01T01:30:00"/>
    <d v="2022-10-18T00:00:00"/>
    <d v="2022-10-19T00:00:00"/>
    <m/>
    <m/>
    <m/>
    <d v="2022-10-19T00:00:00"/>
    <x v="3"/>
    <x v="0"/>
    <x v="0"/>
    <x v="1"/>
    <x v="3"/>
    <s v="NC"/>
    <x v="1"/>
    <n v="1"/>
  </r>
  <r>
    <d v="2022-07-13T00:00:00"/>
    <n v="46408"/>
    <x v="0"/>
    <s v="XMAS22"/>
    <x v="0"/>
    <m/>
    <s v="Test Passy"/>
    <x v="0"/>
    <x v="0"/>
    <x v="5"/>
    <x v="0"/>
    <x v="0"/>
    <x v="0"/>
    <d v="1904-01-01T01:30:00"/>
    <d v="2022-04-08T00:00:00"/>
    <m/>
    <m/>
    <d v="2022-11-01T00:00:00"/>
    <m/>
    <m/>
    <x v="0"/>
    <x v="0"/>
    <x v="0"/>
    <x v="1"/>
    <x v="3"/>
    <s v="NC"/>
    <x v="1"/>
    <s v="NC"/>
  </r>
  <r>
    <d v="2022-09-01T00:00:00"/>
    <n v="46587"/>
    <x v="4"/>
    <m/>
    <x v="3"/>
    <s v="Chevalet"/>
    <s v="A5"/>
    <x v="1"/>
    <x v="0"/>
    <x v="6"/>
    <x v="0"/>
    <x v="4"/>
    <x v="0"/>
    <m/>
    <m/>
    <d v="2022-09-07T00:00:00"/>
    <m/>
    <d v="2022-09-13T00:00:00"/>
    <m/>
    <m/>
    <x v="0"/>
    <x v="0"/>
    <x v="0"/>
    <x v="1"/>
    <x v="3"/>
    <s v="NC"/>
    <x v="1"/>
    <n v="6"/>
  </r>
  <r>
    <d v="2022-11-02T00:00:00"/>
    <n v="47027"/>
    <x v="5"/>
    <s v="Noel"/>
    <x v="4"/>
    <s v="Vitrine"/>
    <m/>
    <x v="1"/>
    <x v="0"/>
    <x v="7"/>
    <x v="4"/>
    <x v="4"/>
    <x v="0"/>
    <m/>
    <d v="2022-11-02T00:00:00"/>
    <d v="2022-11-02T00:00:00"/>
    <d v="2022-11-14T00:00:00"/>
    <d v="2022-11-15T00:00:00"/>
    <m/>
    <m/>
    <x v="0"/>
    <x v="0"/>
    <x v="1"/>
    <x v="1"/>
    <x v="3"/>
    <n v="12"/>
    <x v="1"/>
    <n v="0"/>
  </r>
  <r>
    <d v="2022-07-20T00:00:00"/>
    <n v="46207"/>
    <x v="6"/>
    <m/>
    <x v="5"/>
    <s v="Corner"/>
    <m/>
    <x v="1"/>
    <x v="1"/>
    <x v="0"/>
    <x v="0"/>
    <x v="4"/>
    <x v="0"/>
    <m/>
    <d v="2022-07-20T00:00:00"/>
    <d v="2022-08-05T00:00:00"/>
    <d v="2022-09-26T00:00:00"/>
    <d v="2022-11-02T00:00:00"/>
    <d v="2022-11-02T00:00:00"/>
    <m/>
    <x v="0"/>
    <x v="0"/>
    <x v="0"/>
    <x v="0"/>
    <x v="4"/>
    <n v="68"/>
    <x v="1"/>
    <n v="16"/>
  </r>
  <r>
    <d v="2022-07-07T00:00:00"/>
    <n v="46111"/>
    <x v="7"/>
    <s v="YSL Libre"/>
    <x v="6"/>
    <s v="Beauty Hub"/>
    <m/>
    <x v="1"/>
    <x v="2"/>
    <x v="8"/>
    <x v="3"/>
    <x v="2"/>
    <x v="0"/>
    <d v="1904-01-01T16:00:00"/>
    <d v="2022-09-05T00:00:00"/>
    <d v="2022-09-07T00:00:00"/>
    <d v="2022-09-26T00:00:00"/>
    <d v="2022-10-14T00:00:00"/>
    <d v="2022-10-18T00:00:00"/>
    <d v="2022-09-16T00:00:00"/>
    <x v="4"/>
    <x v="1"/>
    <x v="0"/>
    <x v="1"/>
    <x v="3"/>
    <n v="21"/>
    <x v="1"/>
    <n v="2"/>
  </r>
  <r>
    <d v="2022-09-06T00:00:00"/>
    <n v="46613"/>
    <x v="8"/>
    <s v="Look de Fête"/>
    <x v="6"/>
    <s v="MUS"/>
    <m/>
    <x v="1"/>
    <x v="2"/>
    <x v="8"/>
    <x v="3"/>
    <x v="3"/>
    <x v="0"/>
    <d v="1904-01-01T03:30:00"/>
    <m/>
    <d v="2022-09-09T00:00:00"/>
    <d v="2022-09-30T00:00:00"/>
    <d v="2022-10-28T00:00:00"/>
    <d v="2022-10-31T00:00:00"/>
    <d v="2022-09-21T00:00:00"/>
    <x v="5"/>
    <x v="0"/>
    <x v="0"/>
    <x v="1"/>
    <x v="3"/>
    <n v="24"/>
    <x v="1"/>
    <n v="3"/>
  </r>
  <r>
    <d v="2022-09-20T00:00:00"/>
    <n v="46731"/>
    <x v="9"/>
    <s v="Paradoxe"/>
    <x v="7"/>
    <s v="TG"/>
    <m/>
    <x v="0"/>
    <x v="2"/>
    <x v="9"/>
    <x v="3"/>
    <x v="0"/>
    <x v="0"/>
    <d v="1904-01-01T01:30:00"/>
    <d v="2022-09-20T00:00:00"/>
    <d v="2022-09-21T00:00:00"/>
    <d v="2022-11-02T00:00:00"/>
    <d v="2022-11-22T00:00:00"/>
    <d v="2022-11-28T00:00:00"/>
    <d v="2022-09-21T00:00:00"/>
    <x v="2"/>
    <x v="0"/>
    <x v="0"/>
    <x v="1"/>
    <x v="3"/>
    <n v="43"/>
    <x v="1"/>
    <n v="1"/>
  </r>
  <r>
    <d v="2022-10-11T00:00:00"/>
    <n v="46945"/>
    <x v="3"/>
    <s v="Noel"/>
    <x v="7"/>
    <s v="TG"/>
    <m/>
    <x v="0"/>
    <x v="2"/>
    <x v="9"/>
    <x v="3"/>
    <x v="2"/>
    <x v="0"/>
    <d v="1904-01-01T05:30:00"/>
    <d v="2022-10-13T00:00:00"/>
    <d v="2022-10-14T00:00:00"/>
    <d v="2022-10-21T00:00:00"/>
    <d v="2022-11-14T00:00:00"/>
    <d v="2022-12-12T00:00:00"/>
    <d v="2022-10-14T00:00:00"/>
    <x v="6"/>
    <x v="2"/>
    <x v="0"/>
    <x v="1"/>
    <x v="3"/>
    <n v="8"/>
    <x v="1"/>
    <n v="1"/>
  </r>
  <r>
    <d v="2022-10-11T00:00:00"/>
    <n v="46938"/>
    <x v="3"/>
    <s v="Noel"/>
    <x v="6"/>
    <s v="MUS"/>
    <m/>
    <x v="1"/>
    <x v="2"/>
    <x v="8"/>
    <x v="0"/>
    <x v="3"/>
    <x v="0"/>
    <d v="1904-01-01T06:00:00"/>
    <d v="2022-10-11T00:00:00"/>
    <d v="2022-10-17T00:00:00"/>
    <d v="2022-10-21T00:00:00"/>
    <d v="2022-11-18T00:00:00"/>
    <d v="2022-11-21T00:00:00"/>
    <d v="2022-10-17T00:00:00"/>
    <x v="0"/>
    <x v="0"/>
    <x v="0"/>
    <x v="0"/>
    <x v="5"/>
    <n v="10"/>
    <x v="1"/>
    <n v="6"/>
  </r>
  <r>
    <d v="2022-10-11T00:00:00"/>
    <n v="46942"/>
    <x v="8"/>
    <s v="Multi Parfum"/>
    <x v="7"/>
    <s v="TG"/>
    <m/>
    <x v="0"/>
    <x v="2"/>
    <x v="9"/>
    <x v="3"/>
    <x v="5"/>
    <x v="0"/>
    <d v="1904-01-01T03:00:00"/>
    <d v="2022-10-11T00:00:00"/>
    <d v="2022-10-17T00:00:00"/>
    <d v="2022-10-24T00:00:00"/>
    <d v="2022-11-21T00:00:00"/>
    <d v="2022-12-12T00:00:00"/>
    <d v="2022-10-18T00:00:00"/>
    <x v="6"/>
    <x v="0"/>
    <x v="0"/>
    <x v="1"/>
    <x v="3"/>
    <n v="13"/>
    <x v="1"/>
    <n v="6"/>
  </r>
  <r>
    <d v="2022-09-23T00:00:00"/>
    <n v="46772"/>
    <x v="8"/>
    <s v="Libre Noel"/>
    <x v="0"/>
    <s v="EDG"/>
    <m/>
    <x v="0"/>
    <x v="2"/>
    <x v="9"/>
    <x v="5"/>
    <x v="5"/>
    <x v="0"/>
    <d v="1904-01-01T06:00:00"/>
    <d v="2022-09-23T00:00:00"/>
    <d v="2022-09-29T00:00:00"/>
    <d v="2022-10-24T00:00:00"/>
    <d v="2022-11-21T00:00:00"/>
    <d v="2022-12-20T00:00:00"/>
    <d v="2022-09-29T00:00:00"/>
    <x v="0"/>
    <x v="3"/>
    <x v="0"/>
    <x v="1"/>
    <x v="3"/>
    <n v="31"/>
    <x v="1"/>
    <n v="6"/>
  </r>
  <r>
    <d v="2022-10-24T00:00:00"/>
    <n v="46991"/>
    <x v="9"/>
    <s v="Paradoxe"/>
    <x v="1"/>
    <s v="Vitro"/>
    <m/>
    <x v="0"/>
    <x v="2"/>
    <x v="9"/>
    <x v="5"/>
    <x v="0"/>
    <x v="0"/>
    <d v="1904-01-01T02:30:00"/>
    <d v="2022-10-24T00:00:00"/>
    <d v="2022-10-26T00:00:00"/>
    <d v="2022-10-26T00:00:00"/>
    <d v="2022-11-09T00:00:00"/>
    <d v="2022-11-14T00:00:00"/>
    <d v="2022-10-26T00:00:00"/>
    <x v="2"/>
    <x v="4"/>
    <x v="0"/>
    <x v="1"/>
    <x v="3"/>
    <n v="2"/>
    <x v="0"/>
    <n v="2"/>
  </r>
  <r>
    <d v="2022-10-20T00:00:00"/>
    <n v="46910"/>
    <x v="9"/>
    <s v="Paradoxe"/>
    <x v="0"/>
    <s v="Niche"/>
    <m/>
    <x v="0"/>
    <x v="2"/>
    <x v="9"/>
    <x v="0"/>
    <x v="3"/>
    <x v="0"/>
    <d v="1904-01-01T03:00:00"/>
    <d v="2022-10-20T00:00:00"/>
    <d v="2022-10-21T00:00:00"/>
    <d v="2022-10-28T00:00:00"/>
    <d v="2022-11-23T00:00:00"/>
    <d v="2022-12-12T00:00:00"/>
    <d v="2022-10-21T00:00:00"/>
    <x v="0"/>
    <x v="0"/>
    <x v="0"/>
    <x v="0"/>
    <x v="6"/>
    <n v="8"/>
    <x v="1"/>
    <n v="1"/>
  </r>
  <r>
    <d v="2022-10-07T00:00:00"/>
    <n v="46920"/>
    <x v="3"/>
    <s v="Noel"/>
    <x v="2"/>
    <s v="Boule"/>
    <m/>
    <x v="0"/>
    <x v="2"/>
    <x v="4"/>
    <x v="4"/>
    <x v="4"/>
    <x v="0"/>
    <m/>
    <d v="2022-10-07T00:00:00"/>
    <d v="2022-11-05T00:00:00"/>
    <d v="2022-11-14T00:00:00"/>
    <d v="2022-12-14T00:00:00"/>
    <d v="2022-12-17T00:00:00"/>
    <m/>
    <x v="0"/>
    <x v="0"/>
    <x v="0"/>
    <x v="1"/>
    <x v="3"/>
    <n v="38"/>
    <x v="1"/>
    <n v="29"/>
  </r>
  <r>
    <d v="2022-10-03T00:00:00"/>
    <n v="46850"/>
    <x v="9"/>
    <s v="Paradoxe"/>
    <x v="1"/>
    <s v="Vitrine"/>
    <m/>
    <x v="0"/>
    <x v="2"/>
    <x v="9"/>
    <x v="6"/>
    <x v="0"/>
    <x v="0"/>
    <d v="1904-01-01T05:00:00"/>
    <d v="2022-10-03T00:00:00"/>
    <d v="2022-10-07T00:00:00"/>
    <d v="2022-10-31T00:00:00"/>
    <d v="2022-11-29T00:00:00"/>
    <d v="2022-12-05T00:00:00"/>
    <d v="2022-10-13T00:00:00"/>
    <x v="0"/>
    <x v="5"/>
    <x v="0"/>
    <x v="1"/>
    <x v="3"/>
    <n v="28"/>
    <x v="1"/>
    <n v="4"/>
  </r>
  <r>
    <d v="2022-10-10T00:00:00"/>
    <n v="46929"/>
    <x v="8"/>
    <s v="Libre Noel"/>
    <x v="1"/>
    <s v="Podium"/>
    <m/>
    <x v="0"/>
    <x v="2"/>
    <x v="9"/>
    <x v="0"/>
    <x v="3"/>
    <x v="0"/>
    <d v="1904-01-01T12:30:00"/>
    <d v="2022-10-10T00:00:00"/>
    <d v="2022-10-14T00:00:00"/>
    <d v="2022-11-01T00:00:00"/>
    <d v="2022-12-06T00:00:00"/>
    <d v="2022-12-02T00:00:00"/>
    <d v="2022-10-21T00:00:00"/>
    <x v="0"/>
    <x v="0"/>
    <x v="0"/>
    <x v="0"/>
    <x v="7"/>
    <n v="22"/>
    <x v="1"/>
    <n v="4"/>
  </r>
  <r>
    <d v="2022-10-28T00:00:00"/>
    <n v="47111"/>
    <x v="10"/>
    <s v="Recharge"/>
    <x v="0"/>
    <s v="Glorifier"/>
    <m/>
    <x v="0"/>
    <x v="2"/>
    <x v="9"/>
    <x v="4"/>
    <x v="4"/>
    <x v="0"/>
    <m/>
    <d v="2022-10-28T00:00:00"/>
    <m/>
    <d v="2022-11-02T00:00:00"/>
    <d v="2022-11-08T00:00:00"/>
    <d v="2022-11-09T00:00:00"/>
    <m/>
    <x v="0"/>
    <x v="0"/>
    <x v="0"/>
    <x v="0"/>
    <x v="8"/>
    <n v="5"/>
    <x v="0"/>
    <s v="NC"/>
  </r>
  <r>
    <d v="2022-10-05T00:00:00"/>
    <n v="46893"/>
    <x v="8"/>
    <s v="Libre Noel"/>
    <x v="6"/>
    <s v="EDG"/>
    <m/>
    <x v="1"/>
    <x v="2"/>
    <x v="10"/>
    <x v="0"/>
    <x v="3"/>
    <x v="0"/>
    <d v="1904-01-01T08:00:00"/>
    <d v="2022-10-12T00:00:00"/>
    <d v="2022-10-19T00:00:00"/>
    <d v="2022-11-04T00:00:00"/>
    <d v="2022-11-18T00:00:00"/>
    <d v="2022-11-21T00:00:00"/>
    <d v="2022-10-25T00:00:00"/>
    <x v="0"/>
    <x v="0"/>
    <x v="0"/>
    <x v="1"/>
    <x v="3"/>
    <n v="23"/>
    <x v="1"/>
    <n v="7"/>
  </r>
  <r>
    <d v="2022-10-21T00:00:00"/>
    <n v="47022"/>
    <x v="3"/>
    <s v="Code Noel"/>
    <x v="0"/>
    <s v="CDMEA"/>
    <m/>
    <x v="0"/>
    <x v="2"/>
    <x v="9"/>
    <x v="5"/>
    <x v="5"/>
    <x v="0"/>
    <d v="1904-01-01T06:00:00"/>
    <d v="2022-10-21T00:00:00"/>
    <d v="2022-10-26T00:00:00"/>
    <d v="2022-11-04T00:00:00"/>
    <d v="2022-11-29T00:00:00"/>
    <d v="2022-12-20T00:00:00"/>
    <d v="2032-07-05T00:00:00"/>
    <x v="0"/>
    <x v="6"/>
    <x v="0"/>
    <x v="1"/>
    <x v="3"/>
    <n v="14"/>
    <x v="1"/>
    <n v="5"/>
  </r>
  <r>
    <d v="2022-09-27T00:00:00"/>
    <n v="46798"/>
    <x v="9"/>
    <s v="Paradoxe Noel"/>
    <x v="0"/>
    <s v="EDG"/>
    <m/>
    <x v="0"/>
    <x v="2"/>
    <x v="9"/>
    <x v="0"/>
    <x v="3"/>
    <x v="0"/>
    <d v="1904-01-01T03:30:00"/>
    <d v="2022-09-27T00:00:00"/>
    <d v="2022-10-03T00:00:00"/>
    <d v="2022-11-07T00:00:00"/>
    <d v="2022-11-30T00:00:00"/>
    <d v="2022-12-06T00:00:00"/>
    <d v="2022-10-12T00:00:00"/>
    <x v="0"/>
    <x v="0"/>
    <x v="0"/>
    <x v="1"/>
    <x v="3"/>
    <n v="41"/>
    <x v="1"/>
    <n v="6"/>
  </r>
  <r>
    <d v="2022-09-12T00:00:00"/>
    <n v="46659"/>
    <x v="3"/>
    <s v="Glow"/>
    <x v="0"/>
    <s v="Chevalet"/>
    <m/>
    <x v="0"/>
    <x v="2"/>
    <x v="4"/>
    <x v="2"/>
    <x v="0"/>
    <x v="0"/>
    <d v="1904-01-01T01:30:00"/>
    <d v="2022-09-12T00:00:00"/>
    <d v="2022-09-13T00:00:00"/>
    <m/>
    <m/>
    <m/>
    <d v="2022-09-14T00:00:00"/>
    <x v="0"/>
    <x v="0"/>
    <x v="0"/>
    <x v="1"/>
    <x v="3"/>
    <s v="NC"/>
    <x v="1"/>
    <n v="1"/>
  </r>
  <r>
    <d v="2022-09-20T00:00:00"/>
    <n v="46741"/>
    <x v="8"/>
    <s v="L'homme"/>
    <x v="2"/>
    <s v="Niche"/>
    <s v="MAJ Date - Pas de brief"/>
    <x v="0"/>
    <x v="2"/>
    <x v="9"/>
    <x v="5"/>
    <x v="0"/>
    <x v="0"/>
    <d v="1904-01-01T02:30:00"/>
    <m/>
    <m/>
    <m/>
    <d v="2022-10-25T00:00:00"/>
    <m/>
    <m/>
    <x v="2"/>
    <x v="4"/>
    <x v="0"/>
    <x v="1"/>
    <x v="3"/>
    <s v="NC"/>
    <x v="1"/>
    <s v="NC"/>
  </r>
  <r>
    <d v="2022-09-12T00:00:00"/>
    <n v="46662"/>
    <x v="11"/>
    <m/>
    <x v="6"/>
    <s v="EDG"/>
    <m/>
    <x v="1"/>
    <x v="3"/>
    <x v="6"/>
    <x v="6"/>
    <x v="4"/>
    <x v="0"/>
    <m/>
    <m/>
    <d v="2022-09-16T00:00:00"/>
    <d v="2022-09-26T00:00:00"/>
    <d v="2022-10-24T00:00:00"/>
    <d v="2022-10-24T00:00:00"/>
    <d v="2022-09-19T00:00:00"/>
    <x v="7"/>
    <x v="7"/>
    <x v="0"/>
    <x v="1"/>
    <x v="3"/>
    <n v="14"/>
    <x v="1"/>
    <n v="4"/>
  </r>
  <r>
    <d v="2022-09-19T00:00:00"/>
    <n v="46610"/>
    <x v="6"/>
    <s v="Noel"/>
    <x v="8"/>
    <s v="Vitrine"/>
    <m/>
    <x v="1"/>
    <x v="3"/>
    <x v="8"/>
    <x v="5"/>
    <x v="6"/>
    <x v="0"/>
    <d v="1904-01-02T06:00:00"/>
    <d v="2022-09-19T00:00:00"/>
    <d v="2022-09-20T00:00:00"/>
    <d v="2022-10-07T00:00:00"/>
    <d v="2022-11-04T00:00:00"/>
    <d v="2022-11-08T00:00:00"/>
    <d v="2022-09-20T00:00:00"/>
    <x v="6"/>
    <x v="8"/>
    <x v="0"/>
    <x v="1"/>
    <x v="3"/>
    <n v="18"/>
    <x v="1"/>
    <n v="1"/>
  </r>
  <r>
    <d v="2022-09-14T00:00:00"/>
    <n v="46697"/>
    <x v="12"/>
    <s v="Labs Make Up"/>
    <x v="6"/>
    <s v="Podium"/>
    <m/>
    <x v="1"/>
    <x v="3"/>
    <x v="7"/>
    <x v="6"/>
    <x v="0"/>
    <x v="0"/>
    <d v="1904-01-01T11:00:00"/>
    <d v="2022-09-20T00:00:00"/>
    <d v="2022-09-26T00:00:00"/>
    <d v="2022-10-24T00:00:00"/>
    <d v="2022-11-21T00:00:00"/>
    <d v="2022-11-22T00:00:00"/>
    <s v="28-sept."/>
    <x v="0"/>
    <x v="0"/>
    <x v="0"/>
    <x v="1"/>
    <x v="3"/>
    <n v="34"/>
    <x v="1"/>
    <n v="6"/>
  </r>
  <r>
    <d v="2022-10-03T00:00:00"/>
    <n v="46868"/>
    <x v="11"/>
    <s v="Noel"/>
    <x v="7"/>
    <s v="TG"/>
    <m/>
    <x v="0"/>
    <x v="3"/>
    <x v="4"/>
    <x v="0"/>
    <x v="1"/>
    <x v="0"/>
    <d v="1904-01-01T11:10:00"/>
    <d v="2022-10-03T00:00:00"/>
    <d v="2022-10-07T00:00:00"/>
    <d v="2022-10-25T00:00:00"/>
    <d v="2022-11-22T00:00:00"/>
    <d v="2022-11-28T00:00:00"/>
    <d v="2022-10-05T00:00:00"/>
    <x v="0"/>
    <x v="0"/>
    <x v="0"/>
    <x v="0"/>
    <x v="9"/>
    <n v="22"/>
    <x v="1"/>
    <n v="4"/>
  </r>
  <r>
    <d v="2022-10-07T00:00:00"/>
    <n v="46923"/>
    <x v="11"/>
    <s v="Noel"/>
    <x v="0"/>
    <s v="EDG"/>
    <m/>
    <x v="0"/>
    <x v="3"/>
    <x v="4"/>
    <x v="0"/>
    <x v="2"/>
    <x v="0"/>
    <d v="1904-01-01T06:40:00"/>
    <d v="2022-10-07T00:00:00"/>
    <d v="2022-10-13T00:00:00"/>
    <d v="2022-11-02T00:00:00"/>
    <d v="2022-11-30T00:00:00"/>
    <d v="2022-12-06T00:00:00"/>
    <s v="13-oct."/>
    <x v="0"/>
    <x v="0"/>
    <x v="0"/>
    <x v="0"/>
    <x v="8"/>
    <n v="26"/>
    <x v="1"/>
    <n v="6"/>
  </r>
  <r>
    <d v="2022-09-08T00:00:00"/>
    <n v="46642"/>
    <x v="13"/>
    <s v="Terre d'Hermès"/>
    <x v="9"/>
    <s v="Outpost"/>
    <m/>
    <x v="1"/>
    <x v="3"/>
    <x v="7"/>
    <x v="0"/>
    <x v="5"/>
    <x v="0"/>
    <d v="1904-01-01T08:15:00"/>
    <m/>
    <d v="2022-09-14T00:00:00"/>
    <d v="2022-11-04T00:00:00"/>
    <d v="2022-12-02T00:00:00"/>
    <d v="2022-12-05T00:00:00"/>
    <d v="2022-09-30T00:00:00"/>
    <x v="0"/>
    <x v="0"/>
    <x v="0"/>
    <x v="1"/>
    <x v="3"/>
    <n v="57"/>
    <x v="1"/>
    <n v="6"/>
  </r>
  <r>
    <d v="2022-10-03T00:00:00"/>
    <n v="46870"/>
    <x v="11"/>
    <s v="Noel"/>
    <x v="10"/>
    <s v="Multi-Support"/>
    <s v="Chevalet + Panneau + Pop Up"/>
    <x v="0"/>
    <x v="3"/>
    <x v="4"/>
    <x v="5"/>
    <x v="6"/>
    <x v="0"/>
    <d v="1904-01-01T02:20:00"/>
    <d v="2022-10-03T00:00:00"/>
    <d v="2022-10-07T00:00:00"/>
    <d v="2022-11-08T00:00:00"/>
    <d v="2022-12-06T00:00:00"/>
    <d v="2022-12-12T00:00:00"/>
    <d v="2022-10-05T00:00:00"/>
    <x v="0"/>
    <x v="0"/>
    <x v="0"/>
    <x v="1"/>
    <x v="3"/>
    <n v="36"/>
    <x v="1"/>
    <n v="4"/>
  </r>
  <r>
    <d v="2022-08-31T00:00:00"/>
    <n v="45736"/>
    <x v="11"/>
    <s v="Joli Rouge"/>
    <x v="0"/>
    <s v="Beauty Hub"/>
    <m/>
    <x v="0"/>
    <x v="3"/>
    <x v="4"/>
    <x v="2"/>
    <x v="7"/>
    <x v="0"/>
    <d v="1904-01-01T07:00:00"/>
    <m/>
    <m/>
    <m/>
    <m/>
    <m/>
    <d v="2022-07-08T00:00:00"/>
    <x v="0"/>
    <x v="0"/>
    <x v="0"/>
    <x v="1"/>
    <x v="3"/>
    <s v="NC"/>
    <x v="1"/>
    <s v="NC"/>
  </r>
  <r>
    <d v="2022-09-01T00:00:00"/>
    <n v="45737"/>
    <x v="11"/>
    <s v="Joli Rouge"/>
    <x v="0"/>
    <s v="EDG"/>
    <m/>
    <x v="0"/>
    <x v="3"/>
    <x v="4"/>
    <x v="2"/>
    <x v="5"/>
    <x v="0"/>
    <d v="1904-01-01T09:15:00"/>
    <m/>
    <m/>
    <m/>
    <m/>
    <m/>
    <d v="2022-06-17T00:00:00"/>
    <x v="0"/>
    <x v="0"/>
    <x v="0"/>
    <x v="1"/>
    <x v="3"/>
    <s v="NC"/>
    <x v="1"/>
    <s v="NC"/>
  </r>
  <r>
    <d v="2022-09-01T00:00:00"/>
    <n v="45759"/>
    <x v="11"/>
    <s v="Joli Rouge"/>
    <x v="11"/>
    <s v="TG"/>
    <m/>
    <x v="0"/>
    <x v="3"/>
    <x v="4"/>
    <x v="2"/>
    <x v="2"/>
    <x v="0"/>
    <d v="1904-01-01T03:15:00"/>
    <m/>
    <m/>
    <m/>
    <m/>
    <m/>
    <d v="2022-06-27T00:00:00"/>
    <x v="0"/>
    <x v="0"/>
    <x v="0"/>
    <x v="1"/>
    <x v="3"/>
    <s v="NC"/>
    <x v="1"/>
    <s v="NC"/>
  </r>
  <r>
    <d v="2022-09-08T00:00:00"/>
    <n v="45760"/>
    <x v="11"/>
    <s v="Joli Rouge"/>
    <x v="12"/>
    <s v="Panneau"/>
    <m/>
    <x v="0"/>
    <x v="3"/>
    <x v="4"/>
    <x v="2"/>
    <x v="8"/>
    <x v="0"/>
    <d v="1904-01-01T01:45:00"/>
    <m/>
    <m/>
    <m/>
    <m/>
    <m/>
    <d v="2022-06-07T00:00:00"/>
    <x v="0"/>
    <x v="0"/>
    <x v="0"/>
    <x v="1"/>
    <x v="3"/>
    <s v="NC"/>
    <x v="1"/>
    <s v="NC"/>
  </r>
  <r>
    <d v="2022-04-27T00:00:00"/>
    <n v="45761"/>
    <x v="11"/>
    <s v="Joli Rouge"/>
    <x v="1"/>
    <s v="TG"/>
    <m/>
    <x v="0"/>
    <x v="3"/>
    <x v="4"/>
    <x v="2"/>
    <x v="0"/>
    <x v="0"/>
    <d v="1904-01-01T03:15:00"/>
    <m/>
    <m/>
    <m/>
    <m/>
    <m/>
    <d v="2022-07-20T00:00:00"/>
    <x v="0"/>
    <x v="0"/>
    <x v="0"/>
    <x v="1"/>
    <x v="3"/>
    <s v="NC"/>
    <x v="1"/>
    <s v="NC"/>
  </r>
  <r>
    <d v="2022-07-26T00:00:00"/>
    <n v="45763"/>
    <x v="11"/>
    <s v="Joli Rouge"/>
    <x v="7"/>
    <s v="TG"/>
    <m/>
    <x v="0"/>
    <x v="3"/>
    <x v="4"/>
    <x v="2"/>
    <x v="8"/>
    <x v="0"/>
    <d v="1904-01-01T07:30:00"/>
    <m/>
    <m/>
    <m/>
    <m/>
    <m/>
    <d v="2022-07-12T00:00:00"/>
    <x v="0"/>
    <x v="0"/>
    <x v="0"/>
    <x v="1"/>
    <x v="3"/>
    <s v="NC"/>
    <x v="1"/>
    <s v="NC"/>
  </r>
  <r>
    <d v="2022-08-18T00:00:00"/>
    <n v="45764"/>
    <x v="11"/>
    <s v="Joli Rouge"/>
    <x v="10"/>
    <s v="Panneau"/>
    <m/>
    <x v="0"/>
    <x v="3"/>
    <x v="4"/>
    <x v="2"/>
    <x v="1"/>
    <x v="0"/>
    <d v="1904-01-01T02:45:00"/>
    <m/>
    <m/>
    <m/>
    <m/>
    <m/>
    <d v="2022-06-24T00:00:00"/>
    <x v="0"/>
    <x v="0"/>
    <x v="0"/>
    <x v="1"/>
    <x v="3"/>
    <s v="NC"/>
    <x v="1"/>
    <s v="NC"/>
  </r>
  <r>
    <d v="2022-07-19T00:00:00"/>
    <n v="45766"/>
    <x v="11"/>
    <s v="Joli Rouge"/>
    <x v="13"/>
    <s v="TG"/>
    <m/>
    <x v="0"/>
    <x v="3"/>
    <x v="4"/>
    <x v="2"/>
    <x v="0"/>
    <x v="0"/>
    <d v="1904-01-01T01:30:00"/>
    <m/>
    <m/>
    <m/>
    <m/>
    <m/>
    <d v="2022-07-13T00:00:00"/>
    <x v="0"/>
    <x v="0"/>
    <x v="0"/>
    <x v="1"/>
    <x v="3"/>
    <s v="NC"/>
    <x v="1"/>
    <s v="NC"/>
  </r>
  <r>
    <d v="2022-08-08T00:00:00"/>
    <n v="45859"/>
    <x v="1"/>
    <m/>
    <x v="2"/>
    <s v="Presentoir"/>
    <m/>
    <x v="0"/>
    <x v="3"/>
    <x v="2"/>
    <x v="2"/>
    <x v="3"/>
    <x v="0"/>
    <d v="1904-01-01T02:45:00"/>
    <m/>
    <m/>
    <m/>
    <d v="2022-07-29T00:00:00"/>
    <m/>
    <d v="2022-06-21T00:00:00"/>
    <x v="0"/>
    <x v="0"/>
    <x v="0"/>
    <x v="1"/>
    <x v="3"/>
    <s v="NC"/>
    <x v="1"/>
    <s v="NC"/>
  </r>
  <r>
    <d v="2022-08-26T00:00:00"/>
    <n v="46510"/>
    <x v="14"/>
    <m/>
    <x v="5"/>
    <s v="Visuel"/>
    <m/>
    <x v="1"/>
    <x v="3"/>
    <x v="7"/>
    <x v="6"/>
    <x v="0"/>
    <x v="0"/>
    <d v="1904-01-01T00:30:00"/>
    <m/>
    <m/>
    <m/>
    <d v="2022-09-16T00:00:00"/>
    <d v="2022-09-16T00:00:00"/>
    <d v="2022-08-30T00:00:00"/>
    <x v="0"/>
    <x v="0"/>
    <x v="0"/>
    <x v="1"/>
    <x v="3"/>
    <s v="NC"/>
    <x v="1"/>
    <s v="NC"/>
  </r>
  <r>
    <d v="2022-11-03T00:00:00"/>
    <n v="47144"/>
    <x v="15"/>
    <m/>
    <x v="0"/>
    <s v="EDG"/>
    <s v="PAO - Créa à faire en Anglais"/>
    <x v="0"/>
    <x v="3"/>
    <x v="1"/>
    <x v="4"/>
    <x v="4"/>
    <x v="0"/>
    <d v="1904-01-01T02:15:00"/>
    <s v="3-nov."/>
    <s v="8-nov."/>
    <m/>
    <m/>
    <m/>
    <m/>
    <x v="0"/>
    <x v="0"/>
    <x v="0"/>
    <x v="1"/>
    <x v="3"/>
    <s v="NC"/>
    <x v="1"/>
    <e v="#VALUE!"/>
  </r>
  <r>
    <d v="2022-10-14T00:00:00"/>
    <n v="46967"/>
    <x v="1"/>
    <s v="Noel"/>
    <x v="6"/>
    <s v="BAV"/>
    <m/>
    <x v="1"/>
    <x v="4"/>
    <x v="11"/>
    <x v="3"/>
    <x v="0"/>
    <x v="0"/>
    <d v="1904-01-01T01:00:00"/>
    <d v="2022-10-14T00:00:00"/>
    <d v="2022-10-19T00:00:00"/>
    <d v="2022-10-21T00:00:00"/>
    <d v="2022-11-02T00:00:00"/>
    <d v="2022-11-02T00:00:00"/>
    <d v="2022-10-18T00:00:00"/>
    <x v="8"/>
    <x v="0"/>
    <x v="0"/>
    <x v="1"/>
    <x v="3"/>
    <n v="7"/>
    <x v="1"/>
    <n v="5"/>
  </r>
  <r>
    <d v="2022-10-21T00:00:00"/>
    <n v="47026"/>
    <x v="1"/>
    <s v="J'adore"/>
    <x v="14"/>
    <s v="Chevalet"/>
    <m/>
    <x v="0"/>
    <x v="4"/>
    <x v="4"/>
    <x v="3"/>
    <x v="0"/>
    <x v="0"/>
    <d v="1904-01-01T00:30:00"/>
    <d v="2022-10-21T00:00:00"/>
    <d v="2022-10-25T00:00:00"/>
    <d v="2022-10-25T00:00:00"/>
    <d v="2022-11-15T00:00:00"/>
    <d v="2022-11-21T00:00:00"/>
    <d v="2022-10-24T00:00:00"/>
    <x v="9"/>
    <x v="0"/>
    <x v="0"/>
    <x v="1"/>
    <x v="3"/>
    <n v="4"/>
    <x v="0"/>
    <n v="4"/>
  </r>
  <r>
    <d v="2022-10-11T00:00:00"/>
    <n v="46794"/>
    <x v="1"/>
    <s v="Noel"/>
    <x v="2"/>
    <s v="Podium"/>
    <m/>
    <x v="0"/>
    <x v="4"/>
    <x v="4"/>
    <x v="0"/>
    <x v="0"/>
    <x v="0"/>
    <d v="1904-01-01T02:00:00"/>
    <d v="2022-10-10T00:00:00"/>
    <d v="2022-10-12T00:00:00"/>
    <d v="2022-10-25T00:00:00"/>
    <d v="2022-11-22T00:00:00"/>
    <d v="2022-11-28T00:00:00"/>
    <d v="2022-10-13T00:00:00"/>
    <x v="0"/>
    <x v="0"/>
    <x v="0"/>
    <x v="0"/>
    <x v="9"/>
    <n v="15"/>
    <x v="1"/>
    <n v="2"/>
  </r>
  <r>
    <d v="2022-10-27T00:00:00"/>
    <n v="47094"/>
    <x v="0"/>
    <s v="Holidays"/>
    <x v="0"/>
    <s v="Etiquette"/>
    <m/>
    <x v="0"/>
    <x v="4"/>
    <x v="12"/>
    <x v="6"/>
    <x v="0"/>
    <x v="0"/>
    <m/>
    <d v="2022-10-27T00:00:00"/>
    <d v="2022-10-27T00:00:00"/>
    <d v="2022-10-27T00:00:00"/>
    <d v="2022-11-02T00:00:00"/>
    <d v="2022-11-02T00:00:00"/>
    <d v="2022-10-27T00:00:00"/>
    <x v="0"/>
    <x v="8"/>
    <x v="0"/>
    <x v="1"/>
    <x v="3"/>
    <n v="0"/>
    <x v="0"/>
    <n v="0"/>
  </r>
  <r>
    <d v="2022-09-21T00:00:00"/>
    <n v="46744"/>
    <x v="1"/>
    <s v="Noel"/>
    <x v="1"/>
    <s v="Multi-Support"/>
    <s v="TG + Vitrine + Vitrine Luxe"/>
    <x v="0"/>
    <x v="4"/>
    <x v="4"/>
    <x v="0"/>
    <x v="0"/>
    <x v="0"/>
    <d v="1904-01-01T01:00:00"/>
    <m/>
    <d v="2022-09-27T00:00:00"/>
    <d v="2022-11-02T00:00:00"/>
    <d v="2022-11-29T00:00:00"/>
    <d v="2022-12-05T00:00:00"/>
    <d v="2022-10-10T00:00:00"/>
    <x v="0"/>
    <x v="0"/>
    <x v="0"/>
    <x v="0"/>
    <x v="8"/>
    <n v="42"/>
    <x v="1"/>
    <n v="6"/>
  </r>
  <r>
    <d v="2022-10-26T00:00:00"/>
    <n v="46935"/>
    <x v="1"/>
    <s v="Noel"/>
    <x v="1"/>
    <s v="Atelier Cadeau"/>
    <m/>
    <x v="0"/>
    <x v="4"/>
    <x v="4"/>
    <x v="4"/>
    <x v="4"/>
    <x v="0"/>
    <m/>
    <d v="2022-10-26T00:00:00"/>
    <d v="2022-10-28T00:00:00"/>
    <d v="2022-11-02T00:00:00"/>
    <d v="2022-11-29T00:00:00"/>
    <d v="2022-12-05T00:00:00"/>
    <m/>
    <x v="0"/>
    <x v="0"/>
    <x v="1"/>
    <x v="0"/>
    <x v="8"/>
    <n v="7"/>
    <x v="1"/>
    <n v="2"/>
  </r>
  <r>
    <d v="2022-09-27T00:00:00"/>
    <n v="46803"/>
    <x v="1"/>
    <s v="Capture Totale Noel"/>
    <x v="0"/>
    <s v="CDMEA"/>
    <m/>
    <x v="0"/>
    <x v="4"/>
    <x v="13"/>
    <x v="0"/>
    <x v="5"/>
    <x v="0"/>
    <d v="1904-01-01T01:30:00"/>
    <d v="2022-09-27T00:00:00"/>
    <d v="2022-10-03T00:00:00"/>
    <d v="2022-11-14T00:00:00"/>
    <d v="2022-12-14T00:00:00"/>
    <d v="2022-12-20T00:00:00"/>
    <d v="2022-10-18T00:00:00"/>
    <x v="0"/>
    <x v="0"/>
    <x v="0"/>
    <x v="1"/>
    <x v="3"/>
    <n v="48"/>
    <x v="1"/>
    <n v="6"/>
  </r>
  <r>
    <d v="2022-10-27T00:00:00"/>
    <n v="47096"/>
    <x v="1"/>
    <s v="Dior Homme"/>
    <x v="0"/>
    <s v="CDMEA"/>
    <m/>
    <x v="0"/>
    <x v="4"/>
    <x v="13"/>
    <x v="7"/>
    <x v="4"/>
    <x v="0"/>
    <m/>
    <m/>
    <d v="2022-11-07T00:00:00"/>
    <d v="2022-11-30T00:00:00"/>
    <d v="2022-12-28T00:00:00"/>
    <d v="2023-01-03T00:00:00"/>
    <m/>
    <x v="0"/>
    <x v="0"/>
    <x v="0"/>
    <x v="1"/>
    <x v="3"/>
    <n v="34"/>
    <x v="1"/>
    <n v="11"/>
  </r>
  <r>
    <d v="2022-10-27T00:00:00"/>
    <n v="47093"/>
    <x v="1"/>
    <s v="Capture Totale"/>
    <x v="0"/>
    <s v="EDG"/>
    <m/>
    <x v="0"/>
    <x v="4"/>
    <x v="13"/>
    <x v="7"/>
    <x v="4"/>
    <x v="0"/>
    <m/>
    <m/>
    <d v="2022-11-07T00:00:00"/>
    <d v="2022-12-07T00:00:00"/>
    <d v="2023-01-04T00:00:00"/>
    <d v="2023-01-10T00:00:00"/>
    <m/>
    <x v="0"/>
    <x v="0"/>
    <x v="0"/>
    <x v="1"/>
    <x v="3"/>
    <n v="41"/>
    <x v="1"/>
    <n v="11"/>
  </r>
  <r>
    <d v="2022-10-27T00:00:00"/>
    <n v="47095"/>
    <x v="1"/>
    <s v="Capture Totale"/>
    <x v="0"/>
    <s v="CDMEA"/>
    <m/>
    <x v="0"/>
    <x v="4"/>
    <x v="13"/>
    <x v="7"/>
    <x v="4"/>
    <x v="0"/>
    <m/>
    <m/>
    <d v="2022-11-07T00:00:00"/>
    <d v="2022-12-07T00:00:00"/>
    <d v="2023-01-04T00:00:00"/>
    <d v="2023-01-10T00:00:00"/>
    <m/>
    <x v="0"/>
    <x v="0"/>
    <x v="0"/>
    <x v="1"/>
    <x v="3"/>
    <n v="41"/>
    <x v="1"/>
    <n v="11"/>
  </r>
  <r>
    <d v="2022-10-27T00:00:00"/>
    <n v="47097"/>
    <x v="1"/>
    <s v="Miss Dior"/>
    <x v="0"/>
    <s v="CDMEA"/>
    <m/>
    <x v="0"/>
    <x v="4"/>
    <x v="13"/>
    <x v="7"/>
    <x v="4"/>
    <x v="0"/>
    <m/>
    <m/>
    <d v="2022-11-07T00:00:00"/>
    <d v="2022-12-07T00:00:00"/>
    <d v="2023-01-04T00:00:00"/>
    <d v="2023-01-10T00:00:00"/>
    <m/>
    <x v="0"/>
    <x v="0"/>
    <x v="0"/>
    <x v="1"/>
    <x v="3"/>
    <n v="41"/>
    <x v="1"/>
    <n v="11"/>
  </r>
  <r>
    <d v="2022-10-17T00:00:00"/>
    <n v="46979"/>
    <x v="1"/>
    <s v="Capture Totale"/>
    <x v="0"/>
    <s v="Skincare Bar"/>
    <m/>
    <x v="0"/>
    <x v="4"/>
    <x v="9"/>
    <x v="0"/>
    <x v="2"/>
    <x v="0"/>
    <d v="1904-01-01T05:40:00"/>
    <d v="2022-10-17T00:00:00"/>
    <d v="2022-10-19T00:00:00"/>
    <d v="2022-12-07T00:00:00"/>
    <d v="2023-01-04T00:00:00"/>
    <d v="2023-01-10T00:00:00"/>
    <d v="2022-10-19T00:00:00"/>
    <x v="0"/>
    <x v="0"/>
    <x v="0"/>
    <x v="1"/>
    <x v="3"/>
    <n v="51"/>
    <x v="1"/>
    <n v="2"/>
  </r>
  <r>
    <d v="2022-10-18T00:00:00"/>
    <n v="46983"/>
    <x v="1"/>
    <s v="Forever"/>
    <x v="0"/>
    <s v="Beauty Hub"/>
    <m/>
    <x v="0"/>
    <x v="4"/>
    <x v="13"/>
    <x v="0"/>
    <x v="3"/>
    <x v="0"/>
    <d v="1904-01-01T04:00:00"/>
    <d v="2022-10-18T00:00:00"/>
    <d v="2022-10-20T00:00:00"/>
    <d v="2022-12-12T00:00:00"/>
    <d v="2022-01-11T00:00:00"/>
    <d v="2022-01-17T00:00:00"/>
    <d v="2022-10-21T00:00:00"/>
    <x v="0"/>
    <x v="0"/>
    <x v="0"/>
    <x v="1"/>
    <x v="3"/>
    <n v="55"/>
    <x v="1"/>
    <n v="2"/>
  </r>
  <r>
    <d v="2022-10-17T00:00:00"/>
    <n v="46981"/>
    <x v="1"/>
    <s v="Miss Dior Saint Valentin"/>
    <x v="0"/>
    <s v="Beauty Hub"/>
    <s v="V1 à 4: Nasta"/>
    <x v="0"/>
    <x v="4"/>
    <x v="9"/>
    <x v="0"/>
    <x v="2"/>
    <x v="0"/>
    <d v="1904-01-01T08:40:00"/>
    <d v="2022-10-17T00:00:00"/>
    <d v="2022-10-24T00:00:00"/>
    <d v="2023-01-02T00:00:00"/>
    <d v="2023-02-01T00:00:00"/>
    <d v="2023-02-07T00:00:00"/>
    <d v="2022-10-24T00:00:00"/>
    <x v="0"/>
    <x v="0"/>
    <x v="0"/>
    <x v="1"/>
    <x v="3"/>
    <n v="77"/>
    <x v="1"/>
    <n v="7"/>
  </r>
  <r>
    <d v="2022-01-01T00:00:00"/>
    <n v="44329"/>
    <x v="1"/>
    <m/>
    <x v="2"/>
    <s v="Multi-Support"/>
    <s v="3D"/>
    <x v="0"/>
    <x v="4"/>
    <x v="14"/>
    <x v="0"/>
    <x v="1"/>
    <x v="0"/>
    <m/>
    <m/>
    <m/>
    <m/>
    <m/>
    <m/>
    <m/>
    <x v="0"/>
    <x v="0"/>
    <x v="0"/>
    <x v="1"/>
    <x v="3"/>
    <s v="NC"/>
    <x v="1"/>
    <s v="NC"/>
  </r>
  <r>
    <d v="2022-08-25T00:00:00"/>
    <n v="44330"/>
    <x v="1"/>
    <s v="Noel"/>
    <x v="2"/>
    <s v="Multi-Support"/>
    <s v=" DEV 3D"/>
    <x v="0"/>
    <x v="4"/>
    <x v="15"/>
    <x v="0"/>
    <x v="9"/>
    <x v="0"/>
    <d v="1904-01-03T00:00:00"/>
    <m/>
    <m/>
    <m/>
    <m/>
    <m/>
    <d v="2022-08-29T00:00:00"/>
    <x v="0"/>
    <x v="0"/>
    <x v="0"/>
    <x v="1"/>
    <x v="3"/>
    <s v="NC"/>
    <x v="1"/>
    <s v="NC"/>
  </r>
  <r>
    <d v="2022-01-01T00:00:00"/>
    <n v="44330"/>
    <x v="1"/>
    <m/>
    <x v="2"/>
    <s v="Multi-Support"/>
    <s v="3D"/>
    <x v="0"/>
    <x v="4"/>
    <x v="14"/>
    <x v="0"/>
    <x v="4"/>
    <x v="0"/>
    <m/>
    <m/>
    <m/>
    <m/>
    <m/>
    <m/>
    <m/>
    <x v="0"/>
    <x v="0"/>
    <x v="0"/>
    <x v="1"/>
    <x v="3"/>
    <s v="NC"/>
    <x v="1"/>
    <s v="NC"/>
  </r>
  <r>
    <d v="2022-10-21T00:00:00"/>
    <n v="44330"/>
    <x v="1"/>
    <s v="Miss Dior"/>
    <x v="2"/>
    <s v="Multi-Support"/>
    <m/>
    <x v="0"/>
    <x v="4"/>
    <x v="15"/>
    <x v="4"/>
    <x v="4"/>
    <x v="0"/>
    <m/>
    <d v="2022-10-24T00:00:00"/>
    <d v="2022-10-26T00:00:00"/>
    <m/>
    <m/>
    <m/>
    <m/>
    <x v="0"/>
    <x v="0"/>
    <x v="1"/>
    <x v="1"/>
    <x v="3"/>
    <s v="NC"/>
    <x v="1"/>
    <n v="2"/>
  </r>
  <r>
    <d v="2022-10-27T00:00:00"/>
    <n v="47043"/>
    <x v="16"/>
    <m/>
    <x v="15"/>
    <s v="Flyer"/>
    <m/>
    <x v="0"/>
    <x v="4"/>
    <x v="3"/>
    <x v="0"/>
    <x v="4"/>
    <x v="0"/>
    <m/>
    <d v="2022-10-27T00:00:00"/>
    <d v="2022-10-27T00:00:00"/>
    <d v="2022-11-07T00:00:00"/>
    <d v="2022-11-16T00:00:00"/>
    <d v="2022-11-21T00:00:00"/>
    <d v="2022-10-28T00:00:00"/>
    <x v="0"/>
    <x v="0"/>
    <x v="0"/>
    <x v="1"/>
    <x v="3"/>
    <n v="11"/>
    <x v="1"/>
    <n v="0"/>
  </r>
  <r>
    <d v="2022-10-05T00:00:00"/>
    <n v="46897"/>
    <x v="17"/>
    <s v="Boss Noel"/>
    <x v="2"/>
    <s v="Panneau"/>
    <m/>
    <x v="0"/>
    <x v="5"/>
    <x v="3"/>
    <x v="3"/>
    <x v="3"/>
    <x v="0"/>
    <d v="1904-01-01T00:35:00"/>
    <d v="2022-10-05T00:00:00"/>
    <d v="2022-10-05T00:00:00"/>
    <d v="2022-10-07T00:00:00"/>
    <d v="2022-10-31T00:00:00"/>
    <d v="2022-11-21T00:00:00"/>
    <d v="2022-09-28T00:00:00"/>
    <x v="10"/>
    <x v="9"/>
    <x v="0"/>
    <x v="1"/>
    <x v="3"/>
    <n v="2"/>
    <x v="0"/>
    <n v="0"/>
  </r>
  <r>
    <d v="2022-10-05T00:00:00"/>
    <n v="46903"/>
    <x v="17"/>
    <s v="Noel"/>
    <x v="0"/>
    <s v="Lineaire"/>
    <s v="PAS de PAO"/>
    <x v="0"/>
    <x v="5"/>
    <x v="3"/>
    <x v="3"/>
    <x v="4"/>
    <x v="0"/>
    <m/>
    <d v="2022-10-05T00:00:00"/>
    <d v="2022-10-11T00:00:00"/>
    <d v="2022-10-10T00:00:00"/>
    <d v="2022-10-31T00:00:00"/>
    <d v="2022-10-03T00:00:00"/>
    <m/>
    <x v="11"/>
    <x v="0"/>
    <x v="0"/>
    <x v="1"/>
    <x v="3"/>
    <n v="5"/>
    <x v="0"/>
    <n v="6"/>
  </r>
  <r>
    <d v="2022-10-03T00:00:00"/>
    <n v="46865"/>
    <x v="18"/>
    <s v="Noel"/>
    <x v="11"/>
    <s v="TG"/>
    <s v="Repris par Claire"/>
    <x v="0"/>
    <x v="5"/>
    <x v="3"/>
    <x v="5"/>
    <x v="8"/>
    <x v="0"/>
    <d v="1904-01-01T05:15:00"/>
    <m/>
    <d v="2022-10-07T00:00:00"/>
    <d v="2022-10-17T00:00:00"/>
    <d v="2022-11-14T00:00:00"/>
    <d v="2022-11-21T00:00:00"/>
    <d v="2022-10-03T00:00:00"/>
    <x v="9"/>
    <x v="10"/>
    <x v="0"/>
    <x v="1"/>
    <x v="3"/>
    <n v="14"/>
    <x v="1"/>
    <n v="4"/>
  </r>
  <r>
    <d v="2022-09-07T00:00:00"/>
    <n v="45670"/>
    <x v="19"/>
    <s v="Philosophy"/>
    <x v="7"/>
    <s v="Multi-Support"/>
    <m/>
    <x v="0"/>
    <x v="5"/>
    <x v="3"/>
    <x v="0"/>
    <x v="0"/>
    <x v="0"/>
    <d v="1904-01-01T00:45:00"/>
    <m/>
    <m/>
    <m/>
    <m/>
    <m/>
    <d v="2022-09-09T00:00:00"/>
    <x v="0"/>
    <x v="0"/>
    <x v="0"/>
    <x v="1"/>
    <x v="3"/>
    <s v="NC"/>
    <x v="1"/>
    <s v="NC"/>
  </r>
  <r>
    <d v="2022-09-26T00:00:00"/>
    <n v="46778"/>
    <x v="18"/>
    <s v="Boss Noel"/>
    <x v="6"/>
    <s v="EDG"/>
    <s v="Repris par Claire"/>
    <x v="0"/>
    <x v="5"/>
    <x v="7"/>
    <x v="0"/>
    <x v="3"/>
    <x v="0"/>
    <d v="1904-01-01T08:40:00"/>
    <m/>
    <d v="2022-10-05T00:00:00"/>
    <d v="2022-10-21T00:00:00"/>
    <d v="2022-11-18T00:00:00"/>
    <d v="2022-11-20T00:00:00"/>
    <d v="2022-09-30T00:00:00"/>
    <x v="0"/>
    <x v="0"/>
    <x v="0"/>
    <x v="0"/>
    <x v="5"/>
    <n v="25"/>
    <x v="1"/>
    <n v="9"/>
  </r>
  <r>
    <d v="2022-09-26T00:00:00"/>
    <n v="46780"/>
    <x v="18"/>
    <s v="Boss Noel"/>
    <x v="13"/>
    <s v="TG"/>
    <s v="Repris par Claire"/>
    <x v="0"/>
    <x v="5"/>
    <x v="3"/>
    <x v="0"/>
    <x v="1"/>
    <x v="0"/>
    <d v="1904-01-01T07:30:00"/>
    <d v="2022-09-26T00:00:00"/>
    <m/>
    <d v="2022-10-31T00:00:00"/>
    <d v="2022-11-28T00:00:00"/>
    <d v="2022-12-06T00:00:00"/>
    <d v="2022-10-03T00:00:00"/>
    <x v="0"/>
    <x v="0"/>
    <x v="0"/>
    <x v="0"/>
    <x v="10"/>
    <n v="35"/>
    <x v="1"/>
    <s v="NC"/>
  </r>
  <r>
    <d v="2022-09-26T00:00:00"/>
    <n v="46782"/>
    <x v="18"/>
    <s v="Noel"/>
    <x v="0"/>
    <s v="CDMEA"/>
    <s v="Repris par Claire"/>
    <x v="0"/>
    <x v="5"/>
    <x v="3"/>
    <x v="0"/>
    <x v="5"/>
    <x v="0"/>
    <d v="1904-01-01T01:45:00"/>
    <d v="2022-09-26T00:00:00"/>
    <m/>
    <d v="2022-10-31T00:00:00"/>
    <d v="2022-11-28T00:00:00"/>
    <d v="2022-12-06T00:00:00"/>
    <d v="2022-09-26T00:00:00"/>
    <x v="0"/>
    <x v="0"/>
    <x v="0"/>
    <x v="0"/>
    <x v="10"/>
    <n v="35"/>
    <x v="1"/>
    <s v="NC"/>
  </r>
  <r>
    <d v="2022-10-28T00:00:00"/>
    <n v="47105"/>
    <x v="18"/>
    <s v="Boss Black Friday"/>
    <x v="2"/>
    <s v="Vitrine"/>
    <m/>
    <x v="0"/>
    <x v="5"/>
    <x v="3"/>
    <x v="0"/>
    <x v="4"/>
    <x v="0"/>
    <m/>
    <d v="2022-10-28T00:00:00"/>
    <d v="2022-11-03T00:00:00"/>
    <d v="2022-11-04T00:00:00"/>
    <d v="2022-11-23T00:00:00"/>
    <m/>
    <d v="2022-10-28T00:00:00"/>
    <x v="0"/>
    <x v="0"/>
    <x v="0"/>
    <x v="1"/>
    <x v="3"/>
    <n v="7"/>
    <x v="1"/>
    <n v="6"/>
  </r>
  <r>
    <d v="2022-10-12T00:00:00"/>
    <n v="46949"/>
    <x v="20"/>
    <m/>
    <x v="11"/>
    <s v="Table"/>
    <m/>
    <x v="1"/>
    <x v="5"/>
    <x v="7"/>
    <x v="0"/>
    <x v="3"/>
    <x v="0"/>
    <d v="1904-01-01T02:10:00"/>
    <d v="2022-10-12T00:00:00"/>
    <d v="2022-10-20T00:00:00"/>
    <d v="2022-11-21T00:00:00"/>
    <d v="2022-11-22T00:00:00"/>
    <d v="2022-11-28T00:00:00"/>
    <d v="2022-10-12T00:00:00"/>
    <x v="0"/>
    <x v="0"/>
    <x v="0"/>
    <x v="1"/>
    <x v="3"/>
    <n v="40"/>
    <x v="1"/>
    <n v="8"/>
  </r>
  <r>
    <d v="2022-10-28T00:00:00"/>
    <n v="47108"/>
    <x v="21"/>
    <m/>
    <x v="2"/>
    <s v="Presentoir"/>
    <m/>
    <x v="0"/>
    <x v="5"/>
    <x v="3"/>
    <x v="0"/>
    <x v="0"/>
    <x v="0"/>
    <d v="1904-01-01T03:30:00"/>
    <d v="2022-10-26T00:00:00"/>
    <d v="2022-11-03T00:00:00"/>
    <d v="2022-12-09T00:00:00"/>
    <d v="2023-01-30T00:00:00"/>
    <d v="2023-03-01T00:00:00"/>
    <d v="2022-11-02T00:00:00"/>
    <x v="0"/>
    <x v="0"/>
    <x v="0"/>
    <x v="1"/>
    <x v="3"/>
    <n v="44"/>
    <x v="1"/>
    <n v="8"/>
  </r>
  <r>
    <d v="2022-10-28T00:00:00"/>
    <n v="47106"/>
    <x v="21"/>
    <m/>
    <x v="2"/>
    <s v="Pancarte"/>
    <m/>
    <x v="0"/>
    <x v="5"/>
    <x v="3"/>
    <x v="4"/>
    <x v="4"/>
    <x v="0"/>
    <m/>
    <m/>
    <d v="2022-12-09T00:00:00"/>
    <d v="2023-01-06T00:00:00"/>
    <d v="2023-01-30T00:00:00"/>
    <d v="2023-03-01T00:00:00"/>
    <m/>
    <x v="0"/>
    <x v="0"/>
    <x v="0"/>
    <x v="1"/>
    <x v="3"/>
    <n v="70"/>
    <x v="1"/>
    <n v="42"/>
  </r>
  <r>
    <d v="2022-06-17T00:00:00"/>
    <n v="45902"/>
    <x v="19"/>
    <s v="Kylie"/>
    <x v="1"/>
    <s v="Multi-Support"/>
    <s v="je ne sais pas ce que c'est"/>
    <x v="0"/>
    <x v="5"/>
    <x v="3"/>
    <x v="8"/>
    <x v="4"/>
    <x v="0"/>
    <m/>
    <m/>
    <m/>
    <m/>
    <d v="2022-08-01T00:00:00"/>
    <m/>
    <m/>
    <x v="0"/>
    <x v="0"/>
    <x v="0"/>
    <x v="1"/>
    <x v="3"/>
    <s v="NC"/>
    <x v="1"/>
    <s v="NC"/>
  </r>
  <r>
    <d v="2022-09-05T00:00:00"/>
    <n v="46961"/>
    <x v="8"/>
    <s v="Lash Clash - Libre"/>
    <x v="2"/>
    <s v="Presentoir"/>
    <m/>
    <x v="0"/>
    <x v="6"/>
    <x v="9"/>
    <x v="3"/>
    <x v="5"/>
    <x v="0"/>
    <d v="1904-01-01T05:00:00"/>
    <d v="2022-09-06T00:00:00"/>
    <d v="2022-09-06T00:00:00"/>
    <d v="2022-09-02T00:00:00"/>
    <d v="2022-09-30T00:00:00"/>
    <d v="2022-10-17T00:00:00"/>
    <d v="2022-09-08T00:00:00"/>
    <x v="12"/>
    <x v="0"/>
    <x v="0"/>
    <x v="1"/>
    <x v="3"/>
    <n v="-4"/>
    <x v="0"/>
    <n v="0"/>
  </r>
  <r>
    <d v="2022-10-28T00:00:00"/>
    <n v="47044"/>
    <x v="1"/>
    <s v="Sauvage"/>
    <x v="0"/>
    <s v="Porte Prix"/>
    <m/>
    <x v="0"/>
    <x v="6"/>
    <x v="2"/>
    <x v="4"/>
    <x v="4"/>
    <x v="0"/>
    <m/>
    <d v="2022-10-28T00:00:00"/>
    <d v="2022-11-02T00:00:00"/>
    <d v="2022-10-13T00:00:00"/>
    <d v="2022-11-10T00:00:00"/>
    <d v="2022-11-14T00:00:00"/>
    <m/>
    <x v="0"/>
    <x v="0"/>
    <x v="1"/>
    <x v="0"/>
    <x v="2"/>
    <n v="-15"/>
    <x v="0"/>
    <n v="5"/>
  </r>
  <r>
    <d v="2022-09-08T00:00:00"/>
    <n v="46645"/>
    <x v="0"/>
    <s v="Lash Clash - Libre"/>
    <x v="0"/>
    <s v="Podium"/>
    <m/>
    <x v="0"/>
    <x v="6"/>
    <x v="1"/>
    <x v="0"/>
    <x v="8"/>
    <x v="0"/>
    <d v="1904-01-01T04:00:00"/>
    <d v="2022-09-09T00:00:00"/>
    <d v="2022-09-14T00:00:00"/>
    <d v="2022-11-08T00:00:00"/>
    <d v="2022-12-06T00:00:00"/>
    <d v="2022-12-12T00:00:00"/>
    <d v="2022-09-09T00:00:00"/>
    <x v="0"/>
    <x v="0"/>
    <x v="0"/>
    <x v="1"/>
    <x v="3"/>
    <n v="60"/>
    <x v="1"/>
    <n v="5"/>
  </r>
  <r>
    <d v="2022-10-18T00:00:00"/>
    <n v="46988"/>
    <x v="0"/>
    <s v="Saint Valentin"/>
    <x v="0"/>
    <s v="Gondole"/>
    <s v="Prod France dossier 46989"/>
    <x v="0"/>
    <x v="6"/>
    <x v="1"/>
    <x v="0"/>
    <x v="4"/>
    <x v="0"/>
    <m/>
    <d v="2022-10-18T00:00:00"/>
    <m/>
    <d v="2022-11-14T00:00:00"/>
    <d v="2022-12-15T00:00:00"/>
    <d v="2023-01-31T00:00:00"/>
    <d v="2022-10-25T00:00:00"/>
    <x v="0"/>
    <x v="0"/>
    <x v="0"/>
    <x v="1"/>
    <x v="3"/>
    <n v="27"/>
    <x v="1"/>
    <s v="NC"/>
  </r>
  <r>
    <d v="2022-10-18T00:00:00"/>
    <n v="46989"/>
    <x v="0"/>
    <s v="Saint Valentin"/>
    <x v="0"/>
    <s v="Gondole"/>
    <m/>
    <x v="0"/>
    <x v="6"/>
    <x v="1"/>
    <x v="4"/>
    <x v="0"/>
    <x v="0"/>
    <d v="1904-01-01T17:00:00"/>
    <d v="2022-10-18T00:00:00"/>
    <d v="2022-10-21T00:00:00"/>
    <d v="2022-11-21T00:00:00"/>
    <m/>
    <m/>
    <m/>
    <x v="0"/>
    <x v="0"/>
    <x v="1"/>
    <x v="1"/>
    <x v="3"/>
    <n v="34"/>
    <x v="1"/>
    <n v="3"/>
  </r>
  <r>
    <d v="2022-01-20T00:00:00"/>
    <n v="44548"/>
    <x v="1"/>
    <m/>
    <x v="5"/>
    <m/>
    <s v="LP Multi"/>
    <x v="0"/>
    <x v="6"/>
    <x v="2"/>
    <x v="0"/>
    <x v="8"/>
    <x v="0"/>
    <d v="1904-01-01T01:00:00"/>
    <m/>
    <m/>
    <m/>
    <m/>
    <m/>
    <m/>
    <x v="0"/>
    <x v="0"/>
    <x v="0"/>
    <x v="1"/>
    <x v="3"/>
    <s v="NC"/>
    <x v="1"/>
    <s v="NC"/>
  </r>
  <r>
    <d v="2022-07-13T00:00:00"/>
    <n v="45372"/>
    <x v="7"/>
    <m/>
    <x v="2"/>
    <s v="Niche"/>
    <s v="Tablette Multi - PAS DE BAT, envoie direct par Arnaud"/>
    <x v="0"/>
    <x v="6"/>
    <x v="9"/>
    <x v="0"/>
    <x v="8"/>
    <x v="0"/>
    <d v="1904-01-01T07:00:00"/>
    <d v="2022-08-18T00:00:00"/>
    <d v="2022-07-20T00:00:00"/>
    <m/>
    <m/>
    <m/>
    <d v="2022-08-22T00:00:00"/>
    <x v="0"/>
    <x v="0"/>
    <x v="0"/>
    <x v="1"/>
    <x v="3"/>
    <s v="NC"/>
    <x v="1"/>
    <n v="-29"/>
  </r>
  <r>
    <d v="2022-10-11T00:00:00"/>
    <n v="46941"/>
    <x v="22"/>
    <s v="Eau de Parfum"/>
    <x v="0"/>
    <s v="Plot"/>
    <m/>
    <x v="0"/>
    <x v="6"/>
    <x v="1"/>
    <x v="0"/>
    <x v="5"/>
    <x v="0"/>
    <d v="1904-01-01T21:00:00"/>
    <d v="2022-10-11T00:00:00"/>
    <d v="2022-10-14T00:00:00"/>
    <m/>
    <m/>
    <m/>
    <d v="2022-10-14T00:00:00"/>
    <x v="0"/>
    <x v="0"/>
    <x v="0"/>
    <x v="1"/>
    <x v="3"/>
    <s v="NC"/>
    <x v="1"/>
    <n v="3"/>
  </r>
  <r>
    <d v="2022-06-30T00:00:00"/>
    <n v="46003"/>
    <x v="1"/>
    <s v="Xmas22"/>
    <x v="0"/>
    <s v="Beauty Hub"/>
    <m/>
    <x v="1"/>
    <x v="7"/>
    <x v="16"/>
    <x v="5"/>
    <x v="10"/>
    <x v="0"/>
    <d v="1904-01-03T22:00:00"/>
    <d v="2022-06-30T00:00:00"/>
    <d v="2022-07-11T00:00:00"/>
    <d v="2022-09-26T00:00:00"/>
    <d v="2022-11-08T00:00:00"/>
    <d v="2022-11-14T00:00:00"/>
    <d v="2022-07-19T00:00:00"/>
    <x v="0"/>
    <x v="0"/>
    <x v="0"/>
    <x v="1"/>
    <x v="3"/>
    <n v="88"/>
    <x v="1"/>
    <n v="11"/>
  </r>
  <r>
    <d v="2022-09-07T00:00:00"/>
    <n v="46630"/>
    <x v="23"/>
    <m/>
    <x v="6"/>
    <s v="Podium"/>
    <m/>
    <x v="1"/>
    <x v="7"/>
    <x v="16"/>
    <x v="5"/>
    <x v="10"/>
    <x v="0"/>
    <d v="1904-01-02T08:00:00"/>
    <m/>
    <d v="2022-09-12T00:00:00"/>
    <d v="2022-09-30T00:00:00"/>
    <d v="2022-10-31T00:00:00"/>
    <d v="2022-11-01T00:00:00"/>
    <d v="2022-09-15T00:00:00"/>
    <x v="12"/>
    <x v="0"/>
    <x v="0"/>
    <x v="1"/>
    <x v="3"/>
    <n v="23"/>
    <x v="1"/>
    <n v="5"/>
  </r>
  <r>
    <d v="2022-09-07T00:00:00"/>
    <n v="46625"/>
    <x v="1"/>
    <s v="Noel"/>
    <x v="16"/>
    <s v="HPP"/>
    <m/>
    <x v="1"/>
    <x v="7"/>
    <x v="11"/>
    <x v="0"/>
    <x v="11"/>
    <x v="0"/>
    <d v="1904-01-01T09:00:00"/>
    <d v="2022-09-13T00:00:00"/>
    <d v="2022-09-12T00:00:00"/>
    <d v="2022-09-30T00:00:00"/>
    <d v="2022-11-30T00:00:00"/>
    <d v="2022-12-01T00:00:00"/>
    <d v="2022-09-14T00:00:00"/>
    <x v="0"/>
    <x v="0"/>
    <x v="0"/>
    <x v="0"/>
    <x v="11"/>
    <n v="17"/>
    <x v="1"/>
    <n v="-1"/>
  </r>
  <r>
    <d v="2022-07-22T00:00:00"/>
    <n v="46241"/>
    <x v="24"/>
    <s v="Yatai"/>
    <x v="17"/>
    <s v="Podium"/>
    <m/>
    <x v="1"/>
    <x v="7"/>
    <x v="6"/>
    <x v="5"/>
    <x v="1"/>
    <x v="0"/>
    <d v="1904-01-01T22:00:00"/>
    <m/>
    <d v="2022-07-27T00:00:00"/>
    <d v="2022-10-03T00:00:00"/>
    <d v="2022-10-31T00:00:00"/>
    <d v="2022-10-31T00:00:00"/>
    <d v="2022-08-23T00:00:00"/>
    <x v="5"/>
    <x v="0"/>
    <x v="0"/>
    <x v="1"/>
    <x v="3"/>
    <n v="73"/>
    <x v="1"/>
    <n v="5"/>
  </r>
  <r>
    <d v="2022-09-28T00:00:00"/>
    <n v="46806"/>
    <x v="9"/>
    <s v="Paradoxe"/>
    <x v="0"/>
    <s v="Podium"/>
    <s v="Podium Digital Dream - La defence - ATTENTE AO"/>
    <x v="1"/>
    <x v="7"/>
    <x v="8"/>
    <x v="6"/>
    <x v="4"/>
    <x v="0"/>
    <d v="1904-01-01T01:30:00"/>
    <m/>
    <d v="2022-09-29T00:00:00"/>
    <d v="2022-10-12T00:00:00"/>
    <d v="2022-10-24T00:00:00"/>
    <d v="2022-12-09T00:00:00"/>
    <d v="2022-12-12T00:00:00"/>
    <x v="0"/>
    <x v="4"/>
    <x v="0"/>
    <x v="1"/>
    <x v="3"/>
    <n v="14"/>
    <x v="1"/>
    <n v="1"/>
  </r>
  <r>
    <d v="2022-09-19T00:00:00"/>
    <n v="46720"/>
    <x v="8"/>
    <s v="Libre"/>
    <x v="7"/>
    <s v="Podium"/>
    <s v="Podium Itinerant - Base 46113 en 2X3"/>
    <x v="1"/>
    <x v="7"/>
    <x v="8"/>
    <x v="0"/>
    <x v="0"/>
    <x v="0"/>
    <m/>
    <d v="2022-09-19T00:00:00"/>
    <d v="2022-09-23T00:00:00"/>
    <d v="2022-10-13T00:00:00"/>
    <d v="2022-11-10T00:00:00"/>
    <d v="2022-11-14T00:00:00"/>
    <d v="2022-11-02T00:00:00"/>
    <x v="0"/>
    <x v="0"/>
    <x v="0"/>
    <x v="0"/>
    <x v="2"/>
    <n v="24"/>
    <x v="1"/>
    <n v="4"/>
  </r>
  <r>
    <d v="2022-09-26T00:00:00"/>
    <n v="46777"/>
    <x v="25"/>
    <s v="Holiday"/>
    <x v="3"/>
    <s v="Podium"/>
    <m/>
    <x v="1"/>
    <x v="7"/>
    <x v="6"/>
    <x v="0"/>
    <x v="0"/>
    <x v="0"/>
    <d v="1904-01-01T03:00:00"/>
    <d v="2022-09-26T00:00:00"/>
    <d v="2022-09-30T00:00:00"/>
    <d v="2022-11-17T00:00:00"/>
    <d v="2022-12-11T00:00:00"/>
    <d v="2022-12-12T00:00:00"/>
    <d v="2022-10-18T00:00:00"/>
    <x v="0"/>
    <x v="0"/>
    <x v="0"/>
    <x v="1"/>
    <x v="3"/>
    <n v="52"/>
    <x v="1"/>
    <n v="4"/>
  </r>
  <r>
    <d v="2022-08-26T00:00:00"/>
    <n v="46548"/>
    <x v="26"/>
    <m/>
    <x v="18"/>
    <s v="Outpost"/>
    <m/>
    <x v="1"/>
    <x v="7"/>
    <x v="10"/>
    <x v="3"/>
    <x v="0"/>
    <x v="0"/>
    <d v="1904-01-01T01:30:00"/>
    <d v="2022-10-14T00:00:00"/>
    <d v="2022-10-11T00:00:00"/>
    <d v="2022-10-20T00:00:00"/>
    <d v="2022-11-04T00:00:00"/>
    <d v="2022-11-07T00:00:00"/>
    <d v="2022-10-17T00:00:00"/>
    <x v="13"/>
    <x v="0"/>
    <x v="0"/>
    <x v="1"/>
    <x v="3"/>
    <n v="6"/>
    <x v="1"/>
    <n v="-3"/>
  </r>
  <r>
    <d v="2022-10-13T00:00:00"/>
    <n v="46952"/>
    <x v="9"/>
    <s v="Paradoxe"/>
    <x v="7"/>
    <s v="Podium"/>
    <s v="Podium Puteau"/>
    <x v="1"/>
    <x v="7"/>
    <x v="8"/>
    <x v="0"/>
    <x v="0"/>
    <x v="0"/>
    <m/>
    <d v="2022-10-13T00:00:00"/>
    <d v="2022-10-19T00:00:00"/>
    <d v="2022-10-28T00:00:00"/>
    <d v="2022-11-25T00:00:00"/>
    <d v="2022-11-28T00:00:00"/>
    <d v="2022-10-31T00:00:00"/>
    <x v="0"/>
    <x v="0"/>
    <x v="0"/>
    <x v="0"/>
    <x v="6"/>
    <n v="15"/>
    <x v="1"/>
    <n v="6"/>
  </r>
  <r>
    <d v="2022-10-26T00:00:00"/>
    <n v="47079"/>
    <x v="9"/>
    <s v="Paradoxe"/>
    <x v="13"/>
    <s v="Podium"/>
    <m/>
    <x v="1"/>
    <x v="7"/>
    <x v="8"/>
    <x v="0"/>
    <x v="0"/>
    <x v="0"/>
    <m/>
    <d v="2022-10-26T00:00:00"/>
    <d v="2022-11-02T00:00:00"/>
    <d v="2022-11-02T00:00:00"/>
    <d v="2022-11-30T00:00:00"/>
    <d v="2022-12-05T00:00:00"/>
    <d v="2022-10-31T00:00:00"/>
    <x v="0"/>
    <x v="0"/>
    <x v="0"/>
    <x v="0"/>
    <x v="8"/>
    <n v="7"/>
    <x v="1"/>
    <n v="7"/>
  </r>
  <r>
    <d v="2022-10-26T00:00:00"/>
    <n v="47078"/>
    <x v="9"/>
    <s v="Paradoxe"/>
    <x v="1"/>
    <s v="Podium"/>
    <m/>
    <x v="1"/>
    <x v="7"/>
    <x v="8"/>
    <x v="0"/>
    <x v="0"/>
    <x v="0"/>
    <m/>
    <d v="2022-10-26T00:00:00"/>
    <d v="2022-11-02T00:00:00"/>
    <d v="2022-11-02T00:00:00"/>
    <d v="2022-11-30T00:00:00"/>
    <d v="2023-01-02T00:00:00"/>
    <d v="2022-10-31T00:00:00"/>
    <x v="0"/>
    <x v="0"/>
    <x v="0"/>
    <x v="0"/>
    <x v="8"/>
    <n v="7"/>
    <x v="1"/>
    <n v="7"/>
  </r>
  <r>
    <d v="2022-10-26T00:00:00"/>
    <n v="47077"/>
    <x v="9"/>
    <s v="Paradoxe"/>
    <x v="1"/>
    <s v="Podium"/>
    <s v="Noyelles Godault"/>
    <x v="1"/>
    <x v="7"/>
    <x v="8"/>
    <x v="0"/>
    <x v="0"/>
    <x v="0"/>
    <m/>
    <d v="2022-10-26T00:00:00"/>
    <d v="2022-11-02T00:00:00"/>
    <d v="2022-11-02T00:00:00"/>
    <d v="2022-11-30T00:00:00"/>
    <d v="2022-12-05T00:00:00"/>
    <d v="2022-11-03T00:00:00"/>
    <x v="0"/>
    <x v="0"/>
    <x v="0"/>
    <x v="0"/>
    <x v="8"/>
    <n v="7"/>
    <x v="1"/>
    <n v="7"/>
  </r>
  <r>
    <d v="2022-10-26T00:00:00"/>
    <n v="47085"/>
    <x v="0"/>
    <s v="Noel"/>
    <x v="6"/>
    <m/>
    <m/>
    <x v="1"/>
    <x v="7"/>
    <x v="6"/>
    <x v="0"/>
    <x v="0"/>
    <x v="0"/>
    <m/>
    <m/>
    <d v="2022-11-02T00:00:00"/>
    <d v="2022-11-02T00:00:00"/>
    <d v="2022-11-19T00:00:00"/>
    <d v="2022-11-19T00:00:00"/>
    <d v="2022-11-03T00:00:00"/>
    <x v="0"/>
    <x v="0"/>
    <x v="0"/>
    <x v="0"/>
    <x v="8"/>
    <n v="7"/>
    <x v="1"/>
    <n v="7"/>
  </r>
  <r>
    <d v="2022-10-13T00:00:00"/>
    <n v="46951"/>
    <x v="9"/>
    <s v="Paradoxe"/>
    <x v="6"/>
    <s v="EDG"/>
    <m/>
    <x v="1"/>
    <x v="7"/>
    <x v="8"/>
    <x v="0"/>
    <x v="0"/>
    <x v="0"/>
    <m/>
    <d v="2022-10-13T00:00:00"/>
    <d v="2022-10-28T00:00:00"/>
    <d v="2022-11-18T00:00:00"/>
    <d v="2022-12-16T00:00:00"/>
    <d v="2022-12-19T00:00:00"/>
    <d v="2022-10-31T00:00:00"/>
    <x v="0"/>
    <x v="0"/>
    <x v="0"/>
    <x v="1"/>
    <x v="3"/>
    <n v="36"/>
    <x v="1"/>
    <n v="15"/>
  </r>
  <r>
    <d v="2022-10-24T00:00:00"/>
    <n v="47029"/>
    <x v="8"/>
    <s v="L'homme"/>
    <x v="18"/>
    <s v="Outpost"/>
    <m/>
    <x v="1"/>
    <x v="7"/>
    <x v="10"/>
    <x v="0"/>
    <x v="4"/>
    <x v="0"/>
    <m/>
    <d v="2022-10-24T00:00:00"/>
    <d v="2022-11-09T00:00:00"/>
    <d v="2022-11-30T00:00:00"/>
    <d v="2022-12-16T00:00:00"/>
    <d v="2022-12-19T00:00:00"/>
    <d v="2022-11-03T00:00:00"/>
    <x v="0"/>
    <x v="0"/>
    <x v="0"/>
    <x v="1"/>
    <x v="3"/>
    <n v="37"/>
    <x v="1"/>
    <n v="16"/>
  </r>
  <r>
    <d v="2022-06-20T00:00:00"/>
    <n v="45912"/>
    <x v="1"/>
    <s v="Rouge"/>
    <x v="5"/>
    <s v="Roadshow"/>
    <s v="MAJ Roadshow"/>
    <x v="1"/>
    <x v="7"/>
    <x v="16"/>
    <x v="0"/>
    <x v="4"/>
    <x v="0"/>
    <m/>
    <m/>
    <m/>
    <m/>
    <d v="2022-07-06T00:00:00"/>
    <m/>
    <m/>
    <x v="0"/>
    <x v="0"/>
    <x v="0"/>
    <x v="1"/>
    <x v="3"/>
    <s v="NC"/>
    <x v="1"/>
    <s v="NC"/>
  </r>
  <r>
    <d v="2022-02-18T00:00:00"/>
    <n v="44823"/>
    <x v="0"/>
    <s v="Fresh"/>
    <x v="6"/>
    <s v="Mini Beauty Show"/>
    <s v="en chiffrage"/>
    <x v="1"/>
    <x v="7"/>
    <x v="17"/>
    <x v="4"/>
    <x v="4"/>
    <x v="0"/>
    <m/>
    <m/>
    <m/>
    <m/>
    <m/>
    <m/>
    <m/>
    <x v="0"/>
    <x v="0"/>
    <x v="0"/>
    <x v="1"/>
    <x v="3"/>
    <s v="NC"/>
    <x v="1"/>
    <s v="NC"/>
  </r>
  <r>
    <s v="4-nov."/>
    <n v="47073"/>
    <x v="27"/>
    <m/>
    <x v="6"/>
    <s v="MUS"/>
    <m/>
    <x v="1"/>
    <x v="7"/>
    <x v="7"/>
    <x v="4"/>
    <x v="4"/>
    <x v="0"/>
    <m/>
    <m/>
    <s v="10-nov."/>
    <s v="21-nov."/>
    <s v="2-déc."/>
    <s v="4déc."/>
    <m/>
    <x v="0"/>
    <x v="0"/>
    <x v="2"/>
    <x v="2"/>
    <x v="12"/>
    <m/>
    <x v="2"/>
    <m/>
  </r>
  <r>
    <d v="2022-05-30T00:00:00"/>
    <n v="45706"/>
    <x v="28"/>
    <s v="Aqua Allegoria"/>
    <x v="0"/>
    <m/>
    <s v="Update Sephora"/>
    <x v="0"/>
    <x v="8"/>
    <x v="18"/>
    <x v="0"/>
    <x v="0"/>
    <x v="0"/>
    <m/>
    <m/>
    <m/>
    <d v="2022-09-30T00:00:00"/>
    <d v="2022-10-30T00:00:00"/>
    <m/>
    <m/>
    <x v="0"/>
    <x v="0"/>
    <x v="0"/>
    <x v="0"/>
    <x v="11"/>
    <n v="123"/>
    <x v="1"/>
    <s v="NC"/>
  </r>
  <r>
    <d v="2022-10-06T00:00:00"/>
    <n v="46917"/>
    <x v="28"/>
    <s v="Orchidée Impériale"/>
    <x v="0"/>
    <s v="Réglette"/>
    <m/>
    <x v="0"/>
    <x v="8"/>
    <x v="18"/>
    <x v="7"/>
    <x v="4"/>
    <x v="0"/>
    <d v="1904-01-01T03:00:00"/>
    <d v="2022-10-06T00:00:00"/>
    <d v="2022-10-10T00:00:00"/>
    <d v="2022-10-17T00:00:00"/>
    <d v="2022-11-16T00:00:00"/>
    <m/>
    <d v="2022-10-12T00:00:00"/>
    <x v="0"/>
    <x v="0"/>
    <x v="0"/>
    <x v="0"/>
    <x v="13"/>
    <n v="11"/>
    <x v="1"/>
    <n v="4"/>
  </r>
  <r>
    <d v="2022-10-04T00:00:00"/>
    <n v="46871"/>
    <x v="28"/>
    <s v="Abeille Royale Noel"/>
    <x v="0"/>
    <s v="EDG"/>
    <m/>
    <x v="0"/>
    <x v="8"/>
    <x v="18"/>
    <x v="0"/>
    <x v="10"/>
    <x v="0"/>
    <d v="1904-01-01T11:30:00"/>
    <d v="2022-10-04T00:00:00"/>
    <d v="2022-10-10T00:00:00"/>
    <d v="2022-10-25T00:00:00"/>
    <d v="2022-12-12T00:00:00"/>
    <d v="2022-12-19T00:00:00"/>
    <d v="2022-10-07T00:00:00"/>
    <x v="0"/>
    <x v="0"/>
    <x v="0"/>
    <x v="0"/>
    <x v="9"/>
    <n v="21"/>
    <x v="1"/>
    <n v="6"/>
  </r>
  <r>
    <d v="2022-10-07T00:00:00"/>
    <n v="46924"/>
    <x v="28"/>
    <s v="Noel"/>
    <x v="11"/>
    <s v="Podium"/>
    <m/>
    <x v="0"/>
    <x v="8"/>
    <x v="19"/>
    <x v="0"/>
    <x v="8"/>
    <x v="0"/>
    <d v="1904-01-01T05:00:00"/>
    <d v="2022-10-17T00:00:00"/>
    <d v="2022-10-18T00:00:00"/>
    <d v="2022-10-25T00:00:00"/>
    <d v="2022-11-14T00:00:00"/>
    <d v="2022-11-21T00:00:00"/>
    <d v="2022-10-17T00:00:00"/>
    <x v="0"/>
    <x v="0"/>
    <x v="0"/>
    <x v="0"/>
    <x v="9"/>
    <n v="8"/>
    <x v="1"/>
    <n v="1"/>
  </r>
  <r>
    <d v="2022-02-23T00:00:00"/>
    <n v="45180"/>
    <x v="29"/>
    <s v="Eros"/>
    <x v="11"/>
    <s v="TG"/>
    <m/>
    <x v="0"/>
    <x v="8"/>
    <x v="3"/>
    <x v="7"/>
    <x v="2"/>
    <x v="0"/>
    <d v="1904-01-01T03:00:00"/>
    <d v="2022-10-17T00:00:00"/>
    <d v="2022-10-19T00:00:00"/>
    <d v="2022-11-02T00:00:00"/>
    <d v="2022-12-02T00:00:00"/>
    <d v="2022-12-12T00:00:00"/>
    <d v="2022-10-18T00:00:00"/>
    <x v="0"/>
    <x v="0"/>
    <x v="0"/>
    <x v="0"/>
    <x v="8"/>
    <n v="16"/>
    <x v="1"/>
    <n v="2"/>
  </r>
  <r>
    <d v="2022-10-27T00:00:00"/>
    <n v="47098"/>
    <x v="28"/>
    <s v="Abeille Royale"/>
    <x v="0"/>
    <s v="Reglette"/>
    <m/>
    <x v="0"/>
    <x v="8"/>
    <x v="18"/>
    <x v="0"/>
    <x v="0"/>
    <x v="0"/>
    <m/>
    <d v="2022-10-27T00:00:00"/>
    <d v="2022-11-02T00:00:00"/>
    <d v="2022-11-05T00:00:00"/>
    <d v="2022-11-21T00:00:00"/>
    <d v="2022-11-28T00:00:00"/>
    <d v="2022-10-31T00:00:00"/>
    <x v="0"/>
    <x v="0"/>
    <x v="0"/>
    <x v="1"/>
    <x v="3"/>
    <n v="9"/>
    <x v="1"/>
    <n v="6"/>
  </r>
  <r>
    <d v="2022-08-02T00:00:00"/>
    <n v="46136"/>
    <x v="7"/>
    <s v="Lancome"/>
    <x v="5"/>
    <s v="Niche"/>
    <s v="Demi fond de niche"/>
    <x v="0"/>
    <x v="8"/>
    <x v="4"/>
    <x v="0"/>
    <x v="8"/>
    <x v="0"/>
    <d v="1904-01-01T04:00:00"/>
    <m/>
    <m/>
    <m/>
    <m/>
    <m/>
    <d v="2022-08-18T00:00:00"/>
    <x v="0"/>
    <x v="0"/>
    <x v="0"/>
    <x v="1"/>
    <x v="3"/>
    <s v="NC"/>
    <x v="1"/>
    <s v="NC"/>
  </r>
  <r>
    <d v="2022-08-02T00:00:00"/>
    <n v="46137"/>
    <x v="7"/>
    <s v="Lancome"/>
    <x v="5"/>
    <s v="Niche"/>
    <s v="Boitier visuel fond niche"/>
    <x v="0"/>
    <x v="8"/>
    <x v="4"/>
    <x v="0"/>
    <x v="0"/>
    <x v="0"/>
    <d v="1904-01-01T02:00:00"/>
    <m/>
    <m/>
    <m/>
    <m/>
    <m/>
    <d v="2022-10-18T00:00:00"/>
    <x v="0"/>
    <x v="0"/>
    <x v="0"/>
    <x v="1"/>
    <x v="3"/>
    <s v="NC"/>
    <x v="1"/>
    <s v="NC"/>
  </r>
  <r>
    <d v="2022-08-02T00:00:00"/>
    <n v="46135"/>
    <x v="7"/>
    <s v="Lancome"/>
    <x v="5"/>
    <s v="Niche"/>
    <s v="Fond de niche"/>
    <x v="0"/>
    <x v="8"/>
    <x v="4"/>
    <x v="4"/>
    <x v="5"/>
    <x v="0"/>
    <d v="1904-01-01T03:30:00"/>
    <m/>
    <m/>
    <m/>
    <m/>
    <m/>
    <d v="2022-08-22T00:00:00"/>
    <x v="0"/>
    <x v="0"/>
    <x v="0"/>
    <x v="1"/>
    <x v="3"/>
    <s v="NC"/>
    <x v="1"/>
    <s v="NC"/>
  </r>
  <r>
    <s v="3-nov."/>
    <n v="47139"/>
    <x v="3"/>
    <s v="Xmas22"/>
    <x v="12"/>
    <s v="Flyer"/>
    <m/>
    <x v="0"/>
    <x v="8"/>
    <x v="4"/>
    <x v="0"/>
    <x v="0"/>
    <x v="0"/>
    <d v="1904-01-01T01:30:00"/>
    <s v="3-nov."/>
    <s v="8-nov."/>
    <s v="14-nov."/>
    <s v="30-nov."/>
    <s v="5-déc."/>
    <d v="2022-11-03T00:00:00"/>
    <x v="0"/>
    <x v="0"/>
    <x v="2"/>
    <x v="2"/>
    <x v="12"/>
    <m/>
    <x v="2"/>
    <m/>
  </r>
  <r>
    <d v="2022-10-11T00:00:00"/>
    <n v="46940"/>
    <x v="3"/>
    <s v="Si Noel"/>
    <x v="6"/>
    <s v="EDG Digitale"/>
    <m/>
    <x v="1"/>
    <x v="9"/>
    <x v="6"/>
    <x v="0"/>
    <x v="3"/>
    <x v="0"/>
    <d v="1904-01-01T04:30:00"/>
    <d v="2022-10-11T00:00:00"/>
    <d v="2022-10-17T00:00:00"/>
    <d v="2022-11-14T00:00:00"/>
    <d v="2022-12-04T00:00:00"/>
    <d v="2022-12-05T00:00:00"/>
    <d v="2022-10-18T00:00:00"/>
    <x v="0"/>
    <x v="0"/>
    <x v="0"/>
    <x v="1"/>
    <x v="3"/>
    <n v="34"/>
    <x v="1"/>
    <n v="6"/>
  </r>
  <r>
    <d v="2022-11-02T00:00:00"/>
    <n v="46718"/>
    <x v="13"/>
    <s v="Fêtes en Hermès"/>
    <x v="7"/>
    <s v="Total Cover"/>
    <m/>
    <x v="1"/>
    <x v="9"/>
    <x v="8"/>
    <x v="0"/>
    <x v="0"/>
    <x v="0"/>
    <m/>
    <d v="2022-11-02T00:00:00"/>
    <d v="2022-11-07T00:00:00"/>
    <d v="2022-11-14T00:00:00"/>
    <d v="2022-12-07T00:00:00"/>
    <d v="2022-12-12T00:00:00"/>
    <d v="2022-11-03T00:00:00"/>
    <x v="0"/>
    <x v="0"/>
    <x v="0"/>
    <x v="1"/>
    <x v="3"/>
    <n v="12"/>
    <x v="1"/>
    <n v="5"/>
  </r>
  <r>
    <d v="2022-04-05T00:00:00"/>
    <n v="45837"/>
    <x v="30"/>
    <m/>
    <x v="0"/>
    <s v="Beauty Show"/>
    <m/>
    <x v="1"/>
    <x v="10"/>
    <x v="17"/>
    <x v="2"/>
    <x v="2"/>
    <x v="0"/>
    <m/>
    <m/>
    <m/>
    <d v="2022-08-04T00:00:00"/>
    <d v="2022-09-01T00:00:00"/>
    <d v="2022-09-06T00:00:00"/>
    <m/>
    <x v="0"/>
    <x v="0"/>
    <x v="0"/>
    <x v="0"/>
    <x v="14"/>
    <n v="121"/>
    <x v="1"/>
    <s v="NC"/>
  </r>
  <r>
    <d v="2022-07-22T00:00:00"/>
    <n v="46199"/>
    <x v="8"/>
    <s v="Libre"/>
    <x v="1"/>
    <s v="Vitrine"/>
    <s v="Prod Plastique OK / Reste Covering et visuel (attente fichier)"/>
    <x v="1"/>
    <x v="10"/>
    <x v="8"/>
    <x v="1"/>
    <x v="8"/>
    <x v="0"/>
    <d v="1904-01-01T14:30:00"/>
    <d v="2022-08-18T00:00:00"/>
    <d v="2022-08-05T00:00:00"/>
    <d v="2022-09-02T00:00:00"/>
    <d v="2022-10-05T00:00:00"/>
    <d v="2022-10-10T00:00:00"/>
    <d v="2022-09-01T00:00:00"/>
    <x v="14"/>
    <x v="0"/>
    <x v="0"/>
    <x v="0"/>
    <x v="15"/>
    <n v="15"/>
    <x v="1"/>
    <n v="-13"/>
  </r>
  <r>
    <d v="2022-08-18T00:00:00"/>
    <n v="46492"/>
    <x v="0"/>
    <s v="Too faced"/>
    <x v="6"/>
    <s v="Chevalet"/>
    <s v="Menu Service BH Sephora CE"/>
    <x v="1"/>
    <x v="10"/>
    <x v="16"/>
    <x v="3"/>
    <x v="1"/>
    <x v="0"/>
    <d v="1904-01-01T01:10:00"/>
    <m/>
    <d v="2022-08-22T00:00:00"/>
    <d v="2022-09-30T00:00:00"/>
    <d v="2022-10-11T00:00:00"/>
    <d v="2022-10-18T00:00:00"/>
    <m/>
    <x v="15"/>
    <x v="0"/>
    <x v="0"/>
    <x v="1"/>
    <x v="3"/>
    <n v="43"/>
    <x v="1"/>
    <n v="4"/>
  </r>
  <r>
    <d v="2022-10-03T00:00:00"/>
    <n v="46857"/>
    <x v="30"/>
    <m/>
    <x v="0"/>
    <s v="Beauty Show"/>
    <m/>
    <x v="1"/>
    <x v="10"/>
    <x v="8"/>
    <x v="5"/>
    <x v="0"/>
    <x v="0"/>
    <d v="1904-01-01T01:00:00"/>
    <d v="2022-10-03T00:00:00"/>
    <d v="2022-10-04T00:00:00"/>
    <d v="2022-10-04T00:00:00"/>
    <d v="2022-10-04T00:00:00"/>
    <m/>
    <d v="2022-10-03T00:00:00"/>
    <x v="0"/>
    <x v="0"/>
    <x v="0"/>
    <x v="1"/>
    <x v="3"/>
    <n v="1"/>
    <x v="0"/>
    <n v="1"/>
  </r>
  <r>
    <d v="2022-10-11T00:00:00"/>
    <n v="46937"/>
    <x v="3"/>
    <s v="Noel"/>
    <x v="3"/>
    <s v="Podium"/>
    <m/>
    <x v="1"/>
    <x v="10"/>
    <x v="6"/>
    <x v="0"/>
    <x v="3"/>
    <x v="0"/>
    <d v="1904-01-01T04:30:00"/>
    <m/>
    <d v="2022-10-17T00:00:00"/>
    <d v="2022-11-17T00:00:00"/>
    <d v="2022-12-11T00:00:00"/>
    <d v="2022-12-12T00:00:00"/>
    <d v="2022-10-21T00:00:00"/>
    <x v="0"/>
    <x v="0"/>
    <x v="0"/>
    <x v="1"/>
    <x v="3"/>
    <n v="37"/>
    <x v="1"/>
    <n v="6"/>
  </r>
  <r>
    <d v="2022-10-24T00:00:00"/>
    <n v="47031"/>
    <x v="31"/>
    <s v="Le Gemme"/>
    <x v="3"/>
    <s v="Plot Marbre"/>
    <m/>
    <x v="1"/>
    <x v="10"/>
    <x v="6"/>
    <x v="3"/>
    <x v="4"/>
    <x v="0"/>
    <m/>
    <d v="2022-10-24T00:00:00"/>
    <d v="2022-10-28T00:00:00"/>
    <d v="2022-10-04T00:00:00"/>
    <d v="2022-11-03T00:00:00"/>
    <d v="2022-11-03T00:00:00"/>
    <d v="2022-10-25T00:00:00"/>
    <x v="2"/>
    <x v="0"/>
    <x v="0"/>
    <x v="1"/>
    <x v="3"/>
    <n v="-20"/>
    <x v="0"/>
    <n v="4"/>
  </r>
  <r>
    <d v="2022-09-09T00:00:00"/>
    <n v="46647"/>
    <x v="0"/>
    <s v="Noel"/>
    <x v="0"/>
    <s v="Mural"/>
    <s v="Deco Canne - Passy - La Defense"/>
    <x v="1"/>
    <x v="10"/>
    <x v="6"/>
    <x v="3"/>
    <x v="5"/>
    <x v="0"/>
    <d v="1904-01-01T12:00:00"/>
    <m/>
    <d v="2022-09-15T00:00:00"/>
    <d v="2022-10-05T00:00:00"/>
    <d v="2022-11-02T00:00:00"/>
    <d v="2022-11-02T00:00:00"/>
    <d v="2022-09-29T00:00:00"/>
    <x v="2"/>
    <x v="0"/>
    <x v="0"/>
    <x v="1"/>
    <x v="3"/>
    <n v="26"/>
    <x v="1"/>
    <n v="6"/>
  </r>
  <r>
    <d v="2022-07-25T00:00:00"/>
    <n v="46246"/>
    <x v="13"/>
    <s v="Fêtes en Hermès"/>
    <x v="6"/>
    <s v="Mini Corner"/>
    <m/>
    <x v="1"/>
    <x v="10"/>
    <x v="8"/>
    <x v="0"/>
    <x v="10"/>
    <x v="0"/>
    <d v="1904-01-02T03:00:00"/>
    <m/>
    <d v="2022-08-04T00:00:00"/>
    <d v="2022-11-07T00:00:00"/>
    <d v="2022-12-05T00:00:00"/>
    <d v="2022-12-06T00:00:00"/>
    <m/>
    <x v="0"/>
    <x v="0"/>
    <x v="0"/>
    <x v="1"/>
    <x v="3"/>
    <n v="105"/>
    <x v="1"/>
    <n v="10"/>
  </r>
  <r>
    <d v="2022-09-07T00:00:00"/>
    <n v="46623"/>
    <x v="13"/>
    <s v="Fêtes en Hermès"/>
    <x v="19"/>
    <s v="TG"/>
    <s v="Aeroport - TG et HPP"/>
    <x v="1"/>
    <x v="10"/>
    <x v="8"/>
    <x v="0"/>
    <x v="1"/>
    <x v="0"/>
    <d v="1904-01-01T17:00:00"/>
    <d v="2022-09-08T00:00:00"/>
    <d v="2022-09-12T00:00:00"/>
    <d v="2022-10-28T00:00:00"/>
    <d v="2022-11-25T00:00:00"/>
    <d v="2022-11-29T00:00:00"/>
    <d v="2022-09-14T00:00:00"/>
    <x v="0"/>
    <x v="0"/>
    <x v="0"/>
    <x v="0"/>
    <x v="6"/>
    <n v="50"/>
    <x v="1"/>
    <n v="4"/>
  </r>
  <r>
    <d v="2022-09-12T00:00:00"/>
    <n v="46666"/>
    <x v="32"/>
    <m/>
    <x v="6"/>
    <s v="Podium"/>
    <m/>
    <x v="1"/>
    <x v="10"/>
    <x v="7"/>
    <x v="6"/>
    <x v="0"/>
    <x v="0"/>
    <d v="1904-01-01T06:00:00"/>
    <m/>
    <d v="2022-09-16T00:00:00"/>
    <d v="2022-10-31T00:00:00"/>
    <d v="2022-11-28T00:00:00"/>
    <d v="2022-11-29T00:00:00"/>
    <d v="2022-10-07T00:00:00"/>
    <x v="0"/>
    <x v="0"/>
    <x v="0"/>
    <x v="1"/>
    <x v="3"/>
    <n v="49"/>
    <x v="1"/>
    <n v="4"/>
  </r>
  <r>
    <d v="2022-10-20T00:00:00"/>
    <n v="47006"/>
    <x v="13"/>
    <s v="FEH"/>
    <x v="0"/>
    <s v="Beauty Show"/>
    <m/>
    <x v="1"/>
    <x v="10"/>
    <x v="8"/>
    <x v="0"/>
    <x v="0"/>
    <x v="0"/>
    <d v="1904-01-01T01:20:00"/>
    <d v="2022-10-20T00:00:00"/>
    <d v="2022-10-26T00:00:00"/>
    <d v="2022-11-02T00:00:00"/>
    <d v="2022-11-30T00:00:00"/>
    <d v="2022-12-07T00:00:00"/>
    <d v="2022-10-28T00:00:00"/>
    <x v="0"/>
    <x v="0"/>
    <x v="0"/>
    <x v="0"/>
    <x v="8"/>
    <n v="13"/>
    <x v="1"/>
    <n v="6"/>
  </r>
  <r>
    <d v="2022-09-08T00:00:00"/>
    <n v="46641"/>
    <x v="13"/>
    <s v="FEH"/>
    <x v="18"/>
    <s v="Outpost"/>
    <m/>
    <x v="1"/>
    <x v="10"/>
    <x v="7"/>
    <x v="0"/>
    <x v="8"/>
    <x v="0"/>
    <d v="1904-01-01T08:30:00"/>
    <m/>
    <d v="2022-09-14T00:00:00"/>
    <d v="2022-11-04T00:00:00"/>
    <d v="2022-12-02T00:00:00"/>
    <d v="2022-12-05T00:00:00"/>
    <s v=" "/>
    <x v="0"/>
    <x v="0"/>
    <x v="0"/>
    <x v="1"/>
    <x v="3"/>
    <n v="57"/>
    <x v="1"/>
    <n v="6"/>
  </r>
  <r>
    <d v="2022-10-24T00:00:00"/>
    <n v="47032"/>
    <x v="31"/>
    <m/>
    <x v="19"/>
    <s v="Bar Champagne"/>
    <m/>
    <x v="1"/>
    <x v="10"/>
    <x v="6"/>
    <x v="0"/>
    <x v="3"/>
    <x v="0"/>
    <d v="1904-01-01T05:00:00"/>
    <d v="2022-10-24T00:00:00"/>
    <d v="2022-10-28T00:00:00"/>
    <d v="2022-11-07T00:00:00"/>
    <d v="2022-12-05T00:00:00"/>
    <d v="2022-12-05T00:00:00"/>
    <d v="2022-10-27T00:00:00"/>
    <x v="0"/>
    <x v="0"/>
    <x v="0"/>
    <x v="1"/>
    <x v="3"/>
    <n v="14"/>
    <x v="1"/>
    <n v="4"/>
  </r>
  <r>
    <d v="2022-07-26T00:00:00"/>
    <n v="46305"/>
    <x v="13"/>
    <s v="Fêtes en Hermès"/>
    <x v="7"/>
    <s v="Podium"/>
    <m/>
    <x v="0"/>
    <x v="10"/>
    <x v="8"/>
    <x v="0"/>
    <x v="5"/>
    <x v="0"/>
    <d v="1904-01-01T06:00:00"/>
    <m/>
    <d v="2022-09-26T00:00:00"/>
    <d v="2022-11-11T00:00:00"/>
    <d v="2022-12-09T00:00:00"/>
    <d v="2022-12-12T00:00:00"/>
    <d v="2022-10-19T00:00:00"/>
    <x v="0"/>
    <x v="0"/>
    <x v="0"/>
    <x v="1"/>
    <x v="3"/>
    <n v="108"/>
    <x v="1"/>
    <n v="62"/>
  </r>
  <r>
    <d v="2022-10-05T00:00:00"/>
    <n v="46895"/>
    <x v="32"/>
    <m/>
    <x v="0"/>
    <s v="Skincare Bar"/>
    <m/>
    <x v="1"/>
    <x v="10"/>
    <x v="7"/>
    <x v="0"/>
    <x v="5"/>
    <x v="0"/>
    <d v="1904-01-01T08:30:00"/>
    <d v="2022-10-05T00:00:00"/>
    <d v="2022-10-17T00:00:00"/>
    <d v="2022-11-14T00:00:00"/>
    <d v="2022-12-08T00:00:00"/>
    <d v="2022-12-12T00:00:00"/>
    <d v="2022-10-14T00:00:00"/>
    <x v="0"/>
    <x v="0"/>
    <x v="0"/>
    <x v="1"/>
    <x v="3"/>
    <n v="40"/>
    <x v="1"/>
    <n v="12"/>
  </r>
  <r>
    <d v="2022-06-07T00:00:00"/>
    <n v="45809"/>
    <x v="33"/>
    <m/>
    <x v="5"/>
    <s v="Vitrine"/>
    <m/>
    <x v="1"/>
    <x v="10"/>
    <x v="7"/>
    <x v="2"/>
    <x v="4"/>
    <x v="0"/>
    <m/>
    <m/>
    <d v="2022-06-13T00:00:00"/>
    <m/>
    <m/>
    <m/>
    <m/>
    <x v="0"/>
    <x v="0"/>
    <x v="0"/>
    <x v="1"/>
    <x v="3"/>
    <s v="NC"/>
    <x v="1"/>
    <n v="6"/>
  </r>
  <r>
    <d v="2020-11-23T00:00:00"/>
    <n v="41434"/>
    <x v="0"/>
    <m/>
    <x v="0"/>
    <s v="Mobilier Permanent"/>
    <s v="Mobilier Permanent Sephora"/>
    <x v="1"/>
    <x v="10"/>
    <x v="20"/>
    <x v="2"/>
    <x v="12"/>
    <x v="0"/>
    <m/>
    <m/>
    <m/>
    <m/>
    <m/>
    <m/>
    <m/>
    <x v="0"/>
    <x v="0"/>
    <x v="0"/>
    <x v="1"/>
    <x v="3"/>
    <s v="NC"/>
    <x v="1"/>
    <s v="NC"/>
  </r>
  <r>
    <d v="2022-08-26T00:00:00"/>
    <n v="46545"/>
    <x v="1"/>
    <m/>
    <x v="0"/>
    <s v="Niche"/>
    <s v="MAJ DSS4 Sephora"/>
    <x v="0"/>
    <x v="11"/>
    <x v="2"/>
    <x v="2"/>
    <x v="0"/>
    <x v="0"/>
    <d v="1904-01-01T02:00:00"/>
    <d v="2022-08-29T00:00:00"/>
    <d v="2022-08-29T00:00:00"/>
    <d v="2022-08-30T00:00:00"/>
    <d v="2022-09-05T00:00:00"/>
    <d v="2022-09-05T00:00:00"/>
    <d v="2022-08-29T00:00:00"/>
    <x v="0"/>
    <x v="0"/>
    <x v="0"/>
    <x v="0"/>
    <x v="16"/>
    <n v="1"/>
    <x v="0"/>
    <n v="0"/>
  </r>
  <r>
    <d v="2022-09-05T00:00:00"/>
    <n v="46593"/>
    <x v="34"/>
    <s v="Noel"/>
    <x v="9"/>
    <s v="Pic Antin"/>
    <m/>
    <x v="1"/>
    <x v="11"/>
    <x v="8"/>
    <x v="5"/>
    <x v="13"/>
    <x v="0"/>
    <d v="1904-01-02T03:00:00"/>
    <d v="2022-09-09T00:00:00"/>
    <d v="2022-09-09T00:00:00"/>
    <d v="2022-10-07T00:00:00"/>
    <d v="2022-11-04T00:00:00"/>
    <d v="2022-11-07T00:00:00"/>
    <d v="2022-09-09T00:00:00"/>
    <x v="9"/>
    <x v="6"/>
    <x v="0"/>
    <x v="1"/>
    <x v="3"/>
    <n v="28"/>
    <x v="1"/>
    <n v="0"/>
  </r>
  <r>
    <d v="2022-10-03T00:00:00"/>
    <n v="46858"/>
    <x v="25"/>
    <s v="Noel"/>
    <x v="0"/>
    <s v="Beauty Hub"/>
    <s v="Modifs après BAT en cours"/>
    <x v="0"/>
    <x v="11"/>
    <x v="18"/>
    <x v="0"/>
    <x v="14"/>
    <x v="0"/>
    <d v="1904-01-02T01:00:00"/>
    <d v="2022-10-03T00:00:00"/>
    <d v="2022-10-06T00:00:00"/>
    <d v="2022-10-10T00:00:00"/>
    <d v="2022-11-07T00:00:00"/>
    <d v="2022-11-14T00:00:00"/>
    <d v="2022-09-05T00:00:00"/>
    <x v="16"/>
    <x v="0"/>
    <x v="0"/>
    <x v="0"/>
    <x v="17"/>
    <n v="7"/>
    <x v="1"/>
    <n v="3"/>
  </r>
  <r>
    <d v="2022-10-03T00:00:00"/>
    <n v="46849"/>
    <x v="35"/>
    <s v="Noel"/>
    <x v="20"/>
    <s v="Brand Room"/>
    <m/>
    <x v="0"/>
    <x v="11"/>
    <x v="21"/>
    <x v="6"/>
    <x v="3"/>
    <x v="0"/>
    <d v="1904-01-01T20:00:00"/>
    <d v="2022-10-04T00:00:00"/>
    <d v="2022-10-07T00:00:00"/>
    <d v="2022-10-14T00:00:00"/>
    <d v="2022-11-14T00:00:00"/>
    <d v="2022-11-17T00:00:00"/>
    <d v="2022-10-07T00:00:00"/>
    <x v="0"/>
    <x v="0"/>
    <x v="0"/>
    <x v="1"/>
    <x v="3"/>
    <n v="10"/>
    <x v="1"/>
    <n v="3"/>
  </r>
  <r>
    <d v="2022-09-21T00:00:00"/>
    <n v="46658"/>
    <x v="36"/>
    <s v="Noel"/>
    <x v="0"/>
    <s v="Beauty Hub"/>
    <m/>
    <x v="0"/>
    <x v="11"/>
    <x v="21"/>
    <x v="0"/>
    <x v="2"/>
    <x v="0"/>
    <d v="1904-01-01T10:00:00"/>
    <d v="2022-10-13T00:00:00"/>
    <d v="2022-10-05T00:00:00"/>
    <d v="2022-10-17T00:00:00"/>
    <d v="2022-11-17T00:00:00"/>
    <d v="2022-11-22T00:00:00"/>
    <d v="2022-10-18T00:00:00"/>
    <x v="1"/>
    <x v="3"/>
    <x v="0"/>
    <x v="0"/>
    <x v="13"/>
    <n v="4"/>
    <x v="0"/>
    <n v="-8"/>
  </r>
  <r>
    <d v="2022-07-20T00:00:00"/>
    <n v="46205"/>
    <x v="37"/>
    <s v="Noel"/>
    <x v="11"/>
    <s v="Table Marbre"/>
    <m/>
    <x v="1"/>
    <x v="11"/>
    <x v="8"/>
    <x v="0"/>
    <x v="8"/>
    <x v="0"/>
    <d v="1904-01-01T12:00:00"/>
    <d v="2022-10-12T00:00:00"/>
    <d v="2022-08-05T00:00:00"/>
    <d v="2022-11-28T00:00:00"/>
    <d v="2022-12-16T00:00:00"/>
    <d v="2022-12-19T00:00:00"/>
    <d v="2022-10-12T00:00:00"/>
    <x v="0"/>
    <x v="0"/>
    <x v="0"/>
    <x v="1"/>
    <x v="3"/>
    <n v="47"/>
    <x v="1"/>
    <n v="-68"/>
  </r>
  <r>
    <d v="2022-09-16T00:00:00"/>
    <n v="46715"/>
    <x v="38"/>
    <s v="JPG Parfum"/>
    <x v="6"/>
    <s v="EDG"/>
    <m/>
    <x v="1"/>
    <x v="11"/>
    <x v="8"/>
    <x v="0"/>
    <x v="2"/>
    <x v="0"/>
    <d v="1904-01-01T09:00:00"/>
    <d v="2022-09-30T00:00:00"/>
    <d v="2022-09-22T00:00:00"/>
    <d v="2022-10-24T00:00:00"/>
    <d v="2022-11-21T00:00:00"/>
    <d v="2022-11-21T00:00:00"/>
    <d v="2022-09-30T00:00:00"/>
    <x v="0"/>
    <x v="0"/>
    <x v="0"/>
    <x v="0"/>
    <x v="18"/>
    <n v="24"/>
    <x v="1"/>
    <n v="-8"/>
  </r>
  <r>
    <d v="2022-09-12T00:00:00"/>
    <n v="46664"/>
    <x v="36"/>
    <s v="Noel"/>
    <x v="0"/>
    <s v="Table Wrapping"/>
    <m/>
    <x v="0"/>
    <x v="11"/>
    <x v="21"/>
    <x v="0"/>
    <x v="5"/>
    <x v="0"/>
    <d v="1904-01-01T08:00:00"/>
    <d v="2022-10-13T00:00:00"/>
    <d v="2022-10-17T00:00:00"/>
    <d v="2022-10-25T00:00:00"/>
    <d v="2022-11-25T00:00:00"/>
    <d v="2022-11-28T00:00:00"/>
    <d v="2022-10-27T00:00:00"/>
    <x v="0"/>
    <x v="0"/>
    <x v="0"/>
    <x v="0"/>
    <x v="9"/>
    <n v="12"/>
    <x v="1"/>
    <n v="4"/>
  </r>
  <r>
    <d v="2022-09-02T00:00:00"/>
    <n v="46594"/>
    <x v="34"/>
    <s v="Noel"/>
    <x v="21"/>
    <s v="Pop Up"/>
    <m/>
    <x v="1"/>
    <x v="11"/>
    <x v="8"/>
    <x v="6"/>
    <x v="5"/>
    <x v="0"/>
    <d v="1904-01-01T05:00:00"/>
    <m/>
    <d v="2022-09-08T00:00:00"/>
    <d v="2022-10-28T00:00:00"/>
    <d v="2022-11-25T00:00:00"/>
    <d v="2022-11-25T00:00:00"/>
    <d v="2022-09-29T00:00:00"/>
    <x v="0"/>
    <x v="4"/>
    <x v="0"/>
    <x v="1"/>
    <x v="3"/>
    <n v="56"/>
    <x v="1"/>
    <n v="6"/>
  </r>
  <r>
    <d v="2022-09-26T00:00:00"/>
    <n v="46789"/>
    <x v="39"/>
    <s v="Noel"/>
    <x v="17"/>
    <s v="Table MEA"/>
    <m/>
    <x v="1"/>
    <x v="11"/>
    <x v="10"/>
    <x v="0"/>
    <x v="5"/>
    <x v="0"/>
    <d v="1904-01-01T06:00:00"/>
    <d v="2022-09-26T00:00:00"/>
    <d v="2022-09-30T00:00:00"/>
    <d v="2022-10-28T00:00:00"/>
    <d v="2022-11-25T00:00:00"/>
    <d v="2022-11-28T00:00:00"/>
    <d v="2022-10-13T00:00:00"/>
    <x v="0"/>
    <x v="0"/>
    <x v="0"/>
    <x v="0"/>
    <x v="6"/>
    <n v="32"/>
    <x v="1"/>
    <n v="4"/>
  </r>
  <r>
    <d v="2022-09-16T00:00:00"/>
    <n v="46714"/>
    <x v="39"/>
    <s v="Noel"/>
    <x v="21"/>
    <s v="Table MEA"/>
    <m/>
    <x v="1"/>
    <x v="11"/>
    <x v="8"/>
    <x v="0"/>
    <x v="0"/>
    <x v="0"/>
    <d v="1904-01-01T04:00:00"/>
    <d v="2022-09-28T00:00:00"/>
    <d v="2022-09-22T00:00:00"/>
    <d v="2022-10-31T00:00:00"/>
    <d v="2022-11-28T00:00:00"/>
    <d v="2022-11-28T00:00:00"/>
    <d v="2022-09-28T00:00:00"/>
    <x v="0"/>
    <x v="0"/>
    <x v="0"/>
    <x v="0"/>
    <x v="10"/>
    <n v="33"/>
    <x v="1"/>
    <n v="-6"/>
  </r>
  <r>
    <d v="2022-09-30T00:00:00"/>
    <n v="46846"/>
    <x v="40"/>
    <s v="Noel"/>
    <x v="21"/>
    <s v="Mini Podium"/>
    <m/>
    <x v="1"/>
    <x v="11"/>
    <x v="10"/>
    <x v="0"/>
    <x v="0"/>
    <x v="0"/>
    <d v="1904-01-01T02:00:00"/>
    <d v="2022-09-30T00:00:00"/>
    <d v="2022-10-17T00:00:00"/>
    <d v="2022-10-31T00:00:00"/>
    <d v="2022-12-08T00:00:00"/>
    <d v="2022-12-12T00:00:00"/>
    <d v="2022-10-04T00:00:00"/>
    <x v="0"/>
    <x v="0"/>
    <x v="0"/>
    <x v="0"/>
    <x v="10"/>
    <n v="31"/>
    <x v="1"/>
    <n v="17"/>
  </r>
  <r>
    <d v="2022-09-27T00:00:00"/>
    <n v="46795"/>
    <x v="40"/>
    <s v="Art of Gifting"/>
    <x v="0"/>
    <s v="EDG"/>
    <m/>
    <x v="0"/>
    <x v="11"/>
    <x v="22"/>
    <x v="7"/>
    <x v="3"/>
    <x v="0"/>
    <d v="1904-01-01T05:00:00"/>
    <d v="2022-09-27T00:00:00"/>
    <d v="2022-10-03T00:00:00"/>
    <d v="2022-10-31T00:00:00"/>
    <d v="2022-11-29T00:00:00"/>
    <d v="2022-12-06T00:00:00"/>
    <d v="2022-09-30T00:00:00"/>
    <x v="0"/>
    <x v="0"/>
    <x v="0"/>
    <x v="0"/>
    <x v="10"/>
    <n v="34"/>
    <x v="1"/>
    <n v="6"/>
  </r>
  <r>
    <d v="2022-10-26T00:00:00"/>
    <n v="47088"/>
    <x v="41"/>
    <m/>
    <x v="10"/>
    <s v="Boite Fleur"/>
    <m/>
    <x v="0"/>
    <x v="11"/>
    <x v="21"/>
    <x v="4"/>
    <x v="4"/>
    <x v="0"/>
    <m/>
    <d v="2022-10-26T00:00:00"/>
    <d v="2022-10-31T00:00:00"/>
    <d v="2022-11-02T00:00:00"/>
    <d v="2022-11-16T00:00:00"/>
    <d v="2022-11-16T00:00:00"/>
    <m/>
    <x v="0"/>
    <x v="0"/>
    <x v="1"/>
    <x v="0"/>
    <x v="8"/>
    <n v="7"/>
    <x v="1"/>
    <n v="5"/>
  </r>
  <r>
    <d v="2022-09-16T00:00:00"/>
    <n v="46716"/>
    <x v="40"/>
    <s v="Art of Gifting"/>
    <x v="6"/>
    <s v="EDG"/>
    <m/>
    <x v="1"/>
    <x v="11"/>
    <x v="8"/>
    <x v="0"/>
    <x v="0"/>
    <x v="0"/>
    <d v="1904-01-01T01:00:00"/>
    <d v="2022-10-14T00:00:00"/>
    <d v="2022-09-22T00:00:00"/>
    <d v="2022-11-07T00:00:00"/>
    <d v="2022-12-05T00:00:00"/>
    <d v="2022-12-05T00:00:00"/>
    <d v="2022-10-14T00:00:00"/>
    <x v="0"/>
    <x v="0"/>
    <x v="0"/>
    <x v="1"/>
    <x v="3"/>
    <n v="24"/>
    <x v="1"/>
    <n v="-22"/>
  </r>
  <r>
    <d v="2022-09-29T00:00:00"/>
    <n v="46827"/>
    <x v="40"/>
    <s v="Good Girl"/>
    <x v="22"/>
    <s v="Outpost"/>
    <m/>
    <x v="0"/>
    <x v="11"/>
    <x v="22"/>
    <x v="0"/>
    <x v="0"/>
    <x v="0"/>
    <d v="1904-01-01T02:00:00"/>
    <d v="2022-09-29T00:00:00"/>
    <d v="2022-10-05T00:00:00"/>
    <d v="2022-11-08T00:00:00"/>
    <d v="2022-12-06T00:00:00"/>
    <d v="2022-12-12T00:00:00"/>
    <d v="2022-09-30T00:00:00"/>
    <x v="0"/>
    <x v="0"/>
    <x v="0"/>
    <x v="1"/>
    <x v="3"/>
    <n v="40"/>
    <x v="1"/>
    <n v="6"/>
  </r>
  <r>
    <d v="2022-09-09T00:00:00"/>
    <n v="46530"/>
    <x v="39"/>
    <s v="Invictus / One Million Noel"/>
    <x v="6"/>
    <s v="EDG"/>
    <m/>
    <x v="1"/>
    <x v="11"/>
    <x v="8"/>
    <x v="0"/>
    <x v="5"/>
    <x v="0"/>
    <d v="1904-01-01T04:00:00"/>
    <d v="2022-09-09T00:00:00"/>
    <d v="2022-09-15T00:00:00"/>
    <d v="2022-11-18T00:00:00"/>
    <d v="2022-12-16T00:00:00"/>
    <d v="2022-12-19T00:00:00"/>
    <d v="2022-09-13T00:00:00"/>
    <x v="0"/>
    <x v="0"/>
    <x v="0"/>
    <x v="1"/>
    <x v="3"/>
    <n v="70"/>
    <x v="1"/>
    <n v="6"/>
  </r>
  <r>
    <d v="2022-09-22T00:00:00"/>
    <n v="46760"/>
    <x v="40"/>
    <s v="Good Girl"/>
    <x v="1"/>
    <s v="Colonne"/>
    <m/>
    <x v="0"/>
    <x v="11"/>
    <x v="22"/>
    <x v="0"/>
    <x v="0"/>
    <x v="0"/>
    <d v="1904-01-01T03:00:00"/>
    <d v="2022-10-11T00:00:00"/>
    <d v="2022-11-02T00:00:00"/>
    <d v="2022-11-29T00:00:00"/>
    <d v="2022-12-05T00:00:00"/>
    <m/>
    <d v="2022-09-28T00:00:00"/>
    <x v="0"/>
    <x v="0"/>
    <x v="0"/>
    <x v="1"/>
    <x v="3"/>
    <n v="49"/>
    <x v="1"/>
    <n v="22"/>
  </r>
  <r>
    <d v="2022-03-25T00:00:00"/>
    <n v="45103"/>
    <x v="42"/>
    <m/>
    <x v="2"/>
    <s v="Presentoir"/>
    <m/>
    <x v="0"/>
    <x v="11"/>
    <x v="3"/>
    <x v="2"/>
    <x v="0"/>
    <x v="0"/>
    <d v="1904-01-01T04:00:00"/>
    <d v="2022-03-29T00:00:00"/>
    <d v="2022-03-29T00:00:00"/>
    <m/>
    <m/>
    <m/>
    <d v="2022-03-31T00:00:00"/>
    <x v="0"/>
    <x v="0"/>
    <x v="0"/>
    <x v="1"/>
    <x v="3"/>
    <s v="NC"/>
    <x v="1"/>
    <n v="0"/>
  </r>
  <r>
    <d v="2022-08-26T00:00:00"/>
    <n v="46535"/>
    <x v="25"/>
    <m/>
    <x v="0"/>
    <s v="Macaron"/>
    <m/>
    <x v="0"/>
    <x v="11"/>
    <x v="23"/>
    <x v="2"/>
    <x v="0"/>
    <x v="0"/>
    <d v="1904-01-01T01:00:00"/>
    <d v="2022-08-25T00:00:00"/>
    <d v="2022-08-31T00:00:00"/>
    <m/>
    <m/>
    <m/>
    <d v="2022-08-25T00:00:00"/>
    <x v="0"/>
    <x v="0"/>
    <x v="0"/>
    <x v="1"/>
    <x v="3"/>
    <s v="NC"/>
    <x v="1"/>
    <n v="6"/>
  </r>
  <r>
    <d v="2022-07-25T00:00:00"/>
    <n v="46333"/>
    <x v="43"/>
    <m/>
    <x v="2"/>
    <s v="Presentoir"/>
    <s v="Kit PLV"/>
    <x v="0"/>
    <x v="11"/>
    <x v="21"/>
    <x v="1"/>
    <x v="11"/>
    <x v="0"/>
    <d v="1904-01-01T16:00:00"/>
    <d v="2022-08-07T00:00:00"/>
    <d v="2022-08-09T00:00:00"/>
    <m/>
    <m/>
    <m/>
    <d v="2022-08-08T00:00:00"/>
    <x v="0"/>
    <x v="0"/>
    <x v="0"/>
    <x v="1"/>
    <x v="3"/>
    <s v="NC"/>
    <x v="1"/>
    <n v="2"/>
  </r>
  <r>
    <d v="2022-03-03T00:00:00"/>
    <n v="44908"/>
    <x v="41"/>
    <m/>
    <x v="2"/>
    <s v="Multi-Support"/>
    <s v="Meuble Stockeur et Presentoir"/>
    <x v="0"/>
    <x v="11"/>
    <x v="21"/>
    <x v="0"/>
    <x v="2"/>
    <x v="0"/>
    <d v="1904-01-01T18:00:00"/>
    <d v="2022-02-18T00:00:00"/>
    <d v="2022-02-24T00:00:00"/>
    <m/>
    <d v="2022-04-04T00:00:00"/>
    <d v="2022-04-04T00:00:00"/>
    <d v="2022-02-24T00:00:00"/>
    <x v="0"/>
    <x v="0"/>
    <x v="0"/>
    <x v="1"/>
    <x v="3"/>
    <s v="NC"/>
    <x v="1"/>
    <n v="6"/>
  </r>
  <r>
    <d v="2022-07-20T00:00:00"/>
    <n v="0"/>
    <x v="0"/>
    <s v="Fenty"/>
    <x v="0"/>
    <s v="Mat Alu"/>
    <m/>
    <x v="0"/>
    <x v="12"/>
    <x v="12"/>
    <x v="9"/>
    <x v="4"/>
    <x v="0"/>
    <m/>
    <m/>
    <m/>
    <d v="2022-07-20T00:00:00"/>
    <d v="2022-08-17T00:00:00"/>
    <d v="2022-08-23T00:00:00"/>
    <m/>
    <x v="0"/>
    <x v="0"/>
    <x v="0"/>
    <x v="0"/>
    <x v="19"/>
    <n v="0"/>
    <x v="0"/>
    <s v="NC"/>
  </r>
  <r>
    <d v="2022-09-30T00:00:00"/>
    <n v="46845"/>
    <x v="19"/>
    <s v="Fly with Me"/>
    <x v="2"/>
    <s v="Visuel"/>
    <m/>
    <x v="0"/>
    <x v="12"/>
    <x v="21"/>
    <x v="5"/>
    <x v="3"/>
    <x v="0"/>
    <d v="1904-01-01T00:35:00"/>
    <d v="2022-09-30T00:00:00"/>
    <d v="2022-10-06T00:00:00"/>
    <d v="2022-10-03T00:00:00"/>
    <d v="2022-10-31T00:00:00"/>
    <d v="2022-11-01T00:00:00"/>
    <d v="2022-10-03T00:00:00"/>
    <x v="2"/>
    <x v="0"/>
    <x v="0"/>
    <x v="1"/>
    <x v="3"/>
    <n v="3"/>
    <x v="0"/>
    <n v="6"/>
  </r>
  <r>
    <d v="2022-10-03T00:00:00"/>
    <n v="46851"/>
    <x v="44"/>
    <m/>
    <x v="0"/>
    <s v="Glorifier"/>
    <m/>
    <x v="0"/>
    <x v="12"/>
    <x v="3"/>
    <x v="3"/>
    <x v="5"/>
    <x v="0"/>
    <d v="1904-01-01T02:30:00"/>
    <d v="2022-10-03T00:00:00"/>
    <d v="2022-10-04T00:00:00"/>
    <d v="2022-10-05T00:00:00"/>
    <d v="2022-10-20T00:00:00"/>
    <d v="2022-10-18T00:00:00"/>
    <d v="2022-10-04T00:00:00"/>
    <x v="2"/>
    <x v="0"/>
    <x v="0"/>
    <x v="1"/>
    <x v="3"/>
    <n v="2"/>
    <x v="0"/>
    <n v="1"/>
  </r>
  <r>
    <d v="2022-09-29T00:00:00"/>
    <n v="46824"/>
    <x v="45"/>
    <s v="Noel"/>
    <x v="6"/>
    <s v="EDG"/>
    <m/>
    <x v="1"/>
    <x v="12"/>
    <x v="11"/>
    <x v="2"/>
    <x v="4"/>
    <x v="0"/>
    <m/>
    <d v="2022-09-29T00:00:00"/>
    <d v="2022-10-05T00:00:00"/>
    <d v="2022-10-19T00:00:00"/>
    <d v="2022-11-16T00:00:00"/>
    <d v="2022-12-05T00:00:00"/>
    <m/>
    <x v="0"/>
    <x v="0"/>
    <x v="0"/>
    <x v="0"/>
    <x v="20"/>
    <n v="20"/>
    <x v="1"/>
    <n v="6"/>
  </r>
  <r>
    <d v="2022-10-18T00:00:00"/>
    <n v="46965"/>
    <x v="0"/>
    <s v="Noel"/>
    <x v="0"/>
    <s v="Machine a Bracelet"/>
    <m/>
    <x v="0"/>
    <x v="12"/>
    <x v="24"/>
    <x v="0"/>
    <x v="5"/>
    <x v="0"/>
    <d v="1904-01-01T04:00:00"/>
    <d v="2022-10-18T00:00:00"/>
    <d v="2022-10-20T00:00:00"/>
    <d v="2022-10-20T00:00:00"/>
    <d v="2022-11-16T00:00:00"/>
    <d v="2022-11-21T00:00:00"/>
    <d v="2022-10-19T00:00:00"/>
    <x v="0"/>
    <x v="0"/>
    <x v="0"/>
    <x v="0"/>
    <x v="21"/>
    <n v="2"/>
    <x v="0"/>
    <n v="2"/>
  </r>
  <r>
    <d v="2022-10-18T00:00:00"/>
    <n v="46970"/>
    <x v="46"/>
    <s v="Dans Ma Bulle de Musc"/>
    <x v="11"/>
    <s v="TG"/>
    <m/>
    <x v="0"/>
    <x v="12"/>
    <x v="3"/>
    <x v="0"/>
    <x v="2"/>
    <x v="0"/>
    <d v="1904-01-01T06:00:00"/>
    <d v="2022-10-18T00:00:00"/>
    <d v="2022-10-19T00:00:00"/>
    <d v="2022-10-24T00:00:00"/>
    <d v="2022-11-16T00:00:00"/>
    <d v="2022-11-21T00:00:00"/>
    <d v="2022-10-21T00:00:00"/>
    <x v="0"/>
    <x v="0"/>
    <x v="0"/>
    <x v="0"/>
    <x v="18"/>
    <n v="6"/>
    <x v="1"/>
    <n v="1"/>
  </r>
  <r>
    <d v="2022-10-20T00:00:00"/>
    <n v="46998"/>
    <x v="47"/>
    <s v="Angel"/>
    <x v="0"/>
    <s v="Reglette"/>
    <m/>
    <x v="0"/>
    <x v="12"/>
    <x v="9"/>
    <x v="0"/>
    <x v="2"/>
    <x v="0"/>
    <d v="1904-01-01T01:45:00"/>
    <d v="2022-10-20T00:00:00"/>
    <d v="2022-10-24T00:00:00"/>
    <d v="2022-10-24T00:00:00"/>
    <d v="2022-11-29T00:00:00"/>
    <d v="2022-12-12T00:00:00"/>
    <d v="2022-10-21T00:00:00"/>
    <x v="0"/>
    <x v="0"/>
    <x v="0"/>
    <x v="0"/>
    <x v="18"/>
    <n v="4"/>
    <x v="0"/>
    <n v="4"/>
  </r>
  <r>
    <d v="2022-09-21T00:00:00"/>
    <n v="46748"/>
    <x v="28"/>
    <s v="Terracotta"/>
    <x v="6"/>
    <s v="Mat Caisse Mobile"/>
    <m/>
    <x v="1"/>
    <x v="12"/>
    <x v="6"/>
    <x v="6"/>
    <x v="4"/>
    <x v="0"/>
    <m/>
    <m/>
    <d v="2022-09-27T00:00:00"/>
    <d v="2022-10-24T00:00:00"/>
    <d v="2022-11-21T00:00:00"/>
    <d v="2022-11-21T00:00:00"/>
    <m/>
    <x v="0"/>
    <x v="0"/>
    <x v="0"/>
    <x v="1"/>
    <x v="3"/>
    <n v="33"/>
    <x v="1"/>
    <n v="6"/>
  </r>
  <r>
    <d v="2022-10-05T00:00:00"/>
    <n v="46888"/>
    <x v="45"/>
    <s v="Noel"/>
    <x v="0"/>
    <s v="EDG"/>
    <m/>
    <x v="0"/>
    <x v="12"/>
    <x v="1"/>
    <x v="0"/>
    <x v="7"/>
    <x v="0"/>
    <d v="1904-01-01T08:45:00"/>
    <d v="2022-10-05T00:00:00"/>
    <d v="2022-10-11T00:00:00"/>
    <d v="2022-11-02T00:00:00"/>
    <d v="2022-11-30T00:00:00"/>
    <d v="2022-12-06T00:00:00"/>
    <d v="2022-10-07T00:00:00"/>
    <x v="0"/>
    <x v="0"/>
    <x v="0"/>
    <x v="0"/>
    <x v="8"/>
    <n v="28"/>
    <x v="1"/>
    <n v="6"/>
  </r>
  <r>
    <d v="2022-10-20T00:00:00"/>
    <n v="47008"/>
    <x v="9"/>
    <s v="Paradoxe"/>
    <x v="7"/>
    <s v="Total Cover"/>
    <m/>
    <x v="1"/>
    <x v="12"/>
    <x v="8"/>
    <x v="0"/>
    <x v="0"/>
    <x v="0"/>
    <d v="1904-01-01T04:30:00"/>
    <d v="2022-10-20T00:00:00"/>
    <d v="2022-10-26T00:00:00"/>
    <d v="2022-11-02T00:00:00"/>
    <d v="2022-11-24T00:00:00"/>
    <d v="2022-11-28T00:00:00"/>
    <d v="2022-10-25T00:00:00"/>
    <x v="0"/>
    <x v="0"/>
    <x v="0"/>
    <x v="0"/>
    <x v="8"/>
    <n v="13"/>
    <x v="1"/>
    <n v="6"/>
  </r>
  <r>
    <d v="2022-10-07T00:00:00"/>
    <n v="46922"/>
    <x v="47"/>
    <s v="Angel"/>
    <x v="10"/>
    <s v="Presentoir"/>
    <m/>
    <x v="0"/>
    <x v="12"/>
    <x v="9"/>
    <x v="5"/>
    <x v="5"/>
    <x v="0"/>
    <d v="1904-01-01T13:00:00"/>
    <d v="2022-10-07T00:00:00"/>
    <d v="2022-10-01T00:00:00"/>
    <d v="2022-11-07T00:00:00"/>
    <d v="2022-12-19T00:00:00"/>
    <d v="2022-12-05T00:00:00"/>
    <d v="2022-10-12T00:00:00"/>
    <x v="0"/>
    <x v="0"/>
    <x v="0"/>
    <x v="1"/>
    <x v="3"/>
    <n v="31"/>
    <x v="1"/>
    <n v="-6"/>
  </r>
  <r>
    <d v="2022-09-28T00:00:00"/>
    <n v="46814"/>
    <x v="22"/>
    <s v="Skin Holiday"/>
    <x v="0"/>
    <s v="Mat Caisse Mobile"/>
    <m/>
    <x v="0"/>
    <x v="12"/>
    <x v="1"/>
    <x v="0"/>
    <x v="5"/>
    <x v="0"/>
    <d v="1904-01-01T03:00:00"/>
    <d v="2022-10-27T00:00:00"/>
    <d v="2022-11-03T00:00:00"/>
    <d v="2022-11-16T00:00:00"/>
    <d v="2022-12-14T00:00:00"/>
    <d v="2022-12-20T00:00:00"/>
    <d v="2022-10-27T00:00:00"/>
    <x v="0"/>
    <x v="0"/>
    <x v="0"/>
    <x v="1"/>
    <x v="3"/>
    <n v="20"/>
    <x v="1"/>
    <n v="7"/>
  </r>
  <r>
    <d v="2022-10-21T00:00:00"/>
    <n v="47028"/>
    <x v="48"/>
    <m/>
    <x v="6"/>
    <s v="MUS"/>
    <m/>
    <x v="1"/>
    <x v="12"/>
    <x v="10"/>
    <x v="0"/>
    <x v="0"/>
    <x v="0"/>
    <d v="1904-01-01T03:30:00"/>
    <d v="2022-10-21T00:00:00"/>
    <d v="2022-11-03T00:00:00"/>
    <d v="2022-11-21T00:00:00"/>
    <d v="2022-12-02T00:00:00"/>
    <d v="2022-12-05T00:00:00"/>
    <d v="2022-11-03T00:00:00"/>
    <x v="0"/>
    <x v="0"/>
    <x v="0"/>
    <x v="1"/>
    <x v="3"/>
    <n v="31"/>
    <x v="1"/>
    <n v="13"/>
  </r>
  <r>
    <d v="2022-10-04T00:00:00"/>
    <n v="46876"/>
    <x v="8"/>
    <s v="Libre Noel"/>
    <x v="1"/>
    <s v="Demi Lune"/>
    <m/>
    <x v="0"/>
    <x v="12"/>
    <x v="9"/>
    <x v="0"/>
    <x v="0"/>
    <x v="0"/>
    <d v="1904-01-01T03:30:00"/>
    <m/>
    <d v="2022-10-11T00:00:00"/>
    <m/>
    <m/>
    <m/>
    <d v="2022-10-14T00:00:00"/>
    <x v="0"/>
    <x v="0"/>
    <x v="0"/>
    <x v="1"/>
    <x v="3"/>
    <s v="NC"/>
    <x v="1"/>
    <n v="7"/>
  </r>
  <r>
    <d v="2022-10-13T00:00:00"/>
    <n v="46960"/>
    <x v="49"/>
    <m/>
    <x v="3"/>
    <s v="Presentoir"/>
    <m/>
    <x v="0"/>
    <x v="12"/>
    <x v="1"/>
    <x v="0"/>
    <x v="0"/>
    <x v="0"/>
    <d v="1904-01-01T02:00:00"/>
    <d v="2022-10-13T00:00:00"/>
    <d v="2022-10-17T00:00:00"/>
    <m/>
    <m/>
    <m/>
    <m/>
    <x v="0"/>
    <x v="0"/>
    <x v="0"/>
    <x v="1"/>
    <x v="3"/>
    <s v="NC"/>
    <x v="1"/>
    <n v="4"/>
  </r>
  <r>
    <d v="2022-09-29T00:00:00"/>
    <n v="46830"/>
    <x v="50"/>
    <m/>
    <x v="3"/>
    <s v="Grille"/>
    <m/>
    <x v="1"/>
    <x v="13"/>
    <x v="10"/>
    <x v="6"/>
    <x v="4"/>
    <x v="0"/>
    <m/>
    <d v="2022-09-29T00:00:00"/>
    <d v="2022-09-29T00:00:00"/>
    <d v="2022-10-03T00:00:00"/>
    <d v="2022-10-28T00:00:00"/>
    <d v="2022-10-31T00:00:00"/>
    <m/>
    <x v="0"/>
    <x v="0"/>
    <x v="0"/>
    <x v="1"/>
    <x v="3"/>
    <n v="4"/>
    <x v="0"/>
    <n v="0"/>
  </r>
  <r>
    <d v="2022-09-27T00:00:00"/>
    <n v="46797"/>
    <x v="26"/>
    <m/>
    <x v="3"/>
    <s v="Vitrine"/>
    <m/>
    <x v="1"/>
    <x v="13"/>
    <x v="10"/>
    <x v="6"/>
    <x v="4"/>
    <x v="0"/>
    <d v="1904-01-01T01:00:00"/>
    <m/>
    <d v="2022-09-30T00:00:00"/>
    <d v="2022-10-06T00:00:00"/>
    <d v="2022-10-17T00:00:00"/>
    <d v="2022-10-17T00:00:00"/>
    <m/>
    <x v="0"/>
    <x v="0"/>
    <x v="0"/>
    <x v="1"/>
    <x v="3"/>
    <n v="9"/>
    <x v="1"/>
    <n v="3"/>
  </r>
  <r>
    <d v="2022-09-19T00:00:00"/>
    <n v="46727"/>
    <x v="0"/>
    <s v="Best Seller"/>
    <x v="6"/>
    <s v="EDG"/>
    <s v="SAV NSC"/>
    <x v="0"/>
    <x v="13"/>
    <x v="21"/>
    <x v="1"/>
    <x v="3"/>
    <x v="0"/>
    <d v="1904-01-01T11:00:00"/>
    <d v="2022-09-20T00:00:00"/>
    <d v="2022-09-23T00:00:00"/>
    <d v="2022-10-07T00:00:00"/>
    <d v="2022-10-31T00:00:00"/>
    <d v="2022-10-17T00:00:00"/>
    <d v="2022-09-26T00:00:00"/>
    <x v="0"/>
    <x v="0"/>
    <x v="0"/>
    <x v="0"/>
    <x v="22"/>
    <n v="17"/>
    <x v="1"/>
    <n v="3"/>
  </r>
  <r>
    <d v="2022-09-28T00:00:00"/>
    <n v="46818"/>
    <x v="31"/>
    <s v="Man"/>
    <x v="18"/>
    <s v="Outpost"/>
    <m/>
    <x v="1"/>
    <x v="13"/>
    <x v="6"/>
    <x v="7"/>
    <x v="2"/>
    <x v="0"/>
    <d v="1904-01-01T11:15:00"/>
    <d v="2022-09-28T00:00:00"/>
    <d v="2022-10-04T00:00:00"/>
    <d v="2022-10-10T00:00:00"/>
    <d v="2022-11-07T00:00:00"/>
    <d v="2022-11-07T00:00:00"/>
    <d v="2022-10-12T00:00:00"/>
    <x v="16"/>
    <x v="0"/>
    <x v="0"/>
    <x v="0"/>
    <x v="17"/>
    <n v="12"/>
    <x v="1"/>
    <n v="6"/>
  </r>
  <r>
    <d v="2022-10-04T00:00:00"/>
    <n v="45293"/>
    <x v="3"/>
    <s v="Noel"/>
    <x v="0"/>
    <s v="Niche"/>
    <s v="j'ai fait des cadrages et pour le moment les dimensions changent"/>
    <x v="0"/>
    <x v="13"/>
    <x v="9"/>
    <x v="0"/>
    <x v="3"/>
    <x v="0"/>
    <d v="1904-01-01T07:30:00"/>
    <d v="2022-10-04T00:00:00"/>
    <d v="2022-10-07T00:00:00"/>
    <d v="2022-11-07T00:00:00"/>
    <d v="2022-11-22T00:00:00"/>
    <d v="2022-11-28T00:00:00"/>
    <d v="2022-10-25T00:00:00"/>
    <x v="0"/>
    <x v="0"/>
    <x v="0"/>
    <x v="1"/>
    <x v="3"/>
    <n v="34"/>
    <x v="1"/>
    <n v="3"/>
  </r>
  <r>
    <d v="2022-10-04T00:00:00"/>
    <n v="46872"/>
    <x v="31"/>
    <m/>
    <x v="11"/>
    <s v="TG"/>
    <m/>
    <x v="1"/>
    <x v="13"/>
    <x v="6"/>
    <x v="3"/>
    <x v="1"/>
    <x v="0"/>
    <d v="1904-01-01T06:10:00"/>
    <d v="2022-10-05T00:00:00"/>
    <d v="2022-10-10T00:00:00"/>
    <d v="2022-10-18T00:00:00"/>
    <d v="2022-11-15T00:00:00"/>
    <d v="2022-11-15T00:00:00"/>
    <d v="2022-10-11T00:00:00"/>
    <x v="16"/>
    <x v="0"/>
    <x v="0"/>
    <x v="1"/>
    <x v="3"/>
    <n v="13"/>
    <x v="1"/>
    <n v="5"/>
  </r>
  <r>
    <d v="2022-09-20T00:00:00"/>
    <n v="46740"/>
    <x v="7"/>
    <s v="Noel"/>
    <x v="7"/>
    <s v="Carte de Vœux"/>
    <s v="Carte de Vœux"/>
    <x v="0"/>
    <x v="13"/>
    <x v="9"/>
    <x v="0"/>
    <x v="6"/>
    <x v="0"/>
    <d v="1904-01-01T12:40:00"/>
    <m/>
    <d v="2022-09-26T00:00:00"/>
    <d v="2022-11-07T00:00:00"/>
    <d v="2022-12-06T00:00:00"/>
    <d v="2022-12-12T00:00:00"/>
    <d v="2022-09-26T00:00:00"/>
    <x v="0"/>
    <x v="0"/>
    <x v="0"/>
    <x v="1"/>
    <x v="3"/>
    <n v="48"/>
    <x v="1"/>
    <n v="6"/>
  </r>
  <r>
    <d v="2022-09-28T00:00:00"/>
    <n v="46817"/>
    <x v="31"/>
    <s v="Noel"/>
    <x v="21"/>
    <s v="Table"/>
    <s v="fichiers de prod idem 46818"/>
    <x v="1"/>
    <x v="13"/>
    <x v="6"/>
    <x v="3"/>
    <x v="3"/>
    <x v="0"/>
    <d v="1904-01-01T02:00:00"/>
    <d v="2022-09-28T00:00:00"/>
    <d v="2022-10-04T00:00:00"/>
    <d v="2022-10-31T00:00:00"/>
    <d v="2022-11-28T00:00:00"/>
    <d v="2022-11-28T00:00:00"/>
    <d v="2022-10-13T00:00:00"/>
    <x v="16"/>
    <x v="0"/>
    <x v="0"/>
    <x v="1"/>
    <x v="3"/>
    <n v="33"/>
    <x v="1"/>
    <n v="6"/>
  </r>
  <r>
    <d v="2022-10-24T00:00:00"/>
    <n v="47036"/>
    <x v="51"/>
    <s v="Multi Produit"/>
    <x v="23"/>
    <s v="Pancarte"/>
    <m/>
    <x v="0"/>
    <x v="13"/>
    <x v="18"/>
    <x v="0"/>
    <x v="0"/>
    <x v="0"/>
    <d v="1904-01-01T00:50:00"/>
    <d v="2022-10-24T00:00:00"/>
    <d v="2022-10-28T00:00:00"/>
    <d v="2022-11-04T00:00:00"/>
    <d v="2022-11-21T00:00:00"/>
    <d v="2022-11-28T00:00:00"/>
    <d v="2022-10-25T00:00:00"/>
    <x v="0"/>
    <x v="0"/>
    <x v="0"/>
    <x v="1"/>
    <x v="3"/>
    <n v="11"/>
    <x v="1"/>
    <n v="4"/>
  </r>
  <r>
    <d v="2022-10-07T00:00:00"/>
    <n v="46162"/>
    <x v="1"/>
    <s v="Capture Totale"/>
    <x v="2"/>
    <s v="Lineaire Premium"/>
    <m/>
    <x v="0"/>
    <x v="13"/>
    <x v="2"/>
    <x v="3"/>
    <x v="5"/>
    <x v="0"/>
    <d v="1904-01-01T21:30:00"/>
    <d v="2022-10-07T00:00:00"/>
    <d v="2022-10-12T00:00:00"/>
    <m/>
    <d v="2022-10-26T00:00:00"/>
    <d v="2022-10-31T00:00:00"/>
    <d v="2022-10-18T00:00:00"/>
    <x v="13"/>
    <x v="0"/>
    <x v="0"/>
    <x v="1"/>
    <x v="3"/>
    <s v="NC"/>
    <x v="1"/>
    <n v="5"/>
  </r>
  <r>
    <d v="2022-09-06T00:00:00"/>
    <n v="46612"/>
    <x v="7"/>
    <s v="Noel"/>
    <x v="6"/>
    <s v="Beauty Hub"/>
    <m/>
    <x v="1"/>
    <x v="14"/>
    <x v="8"/>
    <x v="0"/>
    <x v="5"/>
    <x v="0"/>
    <d v="1904-01-01T21:20:00"/>
    <d v="2022-10-03T00:00:00"/>
    <d v="2022-10-05T00:00:00"/>
    <d v="2022-10-27T00:00:00"/>
    <d v="2022-11-24T00:00:00"/>
    <d v="2022-11-29T00:00:00"/>
    <d v="2022-10-19T00:00:00"/>
    <x v="0"/>
    <x v="0"/>
    <x v="0"/>
    <x v="0"/>
    <x v="23"/>
    <n v="24"/>
    <x v="1"/>
    <n v="2"/>
  </r>
  <r>
    <d v="2022-10-24T00:00:00"/>
    <n v="47039"/>
    <x v="52"/>
    <m/>
    <x v="3"/>
    <s v="Glorifier"/>
    <m/>
    <x v="1"/>
    <x v="14"/>
    <x v="6"/>
    <x v="2"/>
    <x v="4"/>
    <x v="0"/>
    <m/>
    <d v="2022-10-24T00:00:00"/>
    <d v="2022-10-28T00:00:00"/>
    <m/>
    <m/>
    <m/>
    <m/>
    <x v="0"/>
    <x v="0"/>
    <x v="0"/>
    <x v="1"/>
    <x v="3"/>
    <s v="NC"/>
    <x v="1"/>
    <n v="4"/>
  </r>
  <r>
    <d v="2022-07-07T00:00:00"/>
    <n v="46105"/>
    <x v="53"/>
    <s v="Girl"/>
    <x v="2"/>
    <s v="Multi-Support"/>
    <m/>
    <x v="0"/>
    <x v="14"/>
    <x v="25"/>
    <x v="0"/>
    <x v="3"/>
    <x v="0"/>
    <m/>
    <m/>
    <m/>
    <m/>
    <m/>
    <m/>
    <m/>
    <x v="0"/>
    <x v="0"/>
    <x v="0"/>
    <x v="1"/>
    <x v="3"/>
    <s v="NC"/>
    <x v="1"/>
    <s v="NC"/>
  </r>
  <r>
    <d v="2022-07-07T00:00:00"/>
    <n v="46106"/>
    <x v="53"/>
    <s v="Citron"/>
    <x v="2"/>
    <s v="Multi-Support"/>
    <m/>
    <x v="0"/>
    <x v="14"/>
    <x v="9"/>
    <x v="0"/>
    <x v="3"/>
    <x v="0"/>
    <m/>
    <m/>
    <m/>
    <m/>
    <m/>
    <m/>
    <d v="2022-07-08T00:00:00"/>
    <x v="0"/>
    <x v="0"/>
    <x v="0"/>
    <x v="1"/>
    <x v="3"/>
    <s v="NC"/>
    <x v="1"/>
    <s v="NC"/>
  </r>
  <r>
    <d v="2022-08-08T00:00:00"/>
    <n v="46186"/>
    <x v="7"/>
    <s v="YSL"/>
    <x v="5"/>
    <m/>
    <s v="PAO MEUBLE"/>
    <x v="0"/>
    <x v="14"/>
    <x v="21"/>
    <x v="0"/>
    <x v="0"/>
    <x v="0"/>
    <d v="1904-01-02T00:00:00"/>
    <m/>
    <d v="2022-08-19T00:00:00"/>
    <m/>
    <m/>
    <m/>
    <d v="2022-08-19T00:00:00"/>
    <x v="0"/>
    <x v="0"/>
    <x v="0"/>
    <x v="1"/>
    <x v="3"/>
    <s v="NC"/>
    <x v="1"/>
    <n v="11"/>
  </r>
  <r>
    <d v="2022-09-15T00:00:00"/>
    <n v="46705"/>
    <x v="53"/>
    <s v="Live in Wonderland"/>
    <x v="13"/>
    <s v="TG"/>
    <m/>
    <x v="0"/>
    <x v="14"/>
    <x v="9"/>
    <x v="0"/>
    <x v="0"/>
    <x v="0"/>
    <d v="1904-01-01T03:30:00"/>
    <d v="2022-09-15T00:00:00"/>
    <d v="2022-09-26T00:00:00"/>
    <m/>
    <m/>
    <s v="?"/>
    <d v="2022-09-16T00:00:00"/>
    <x v="0"/>
    <x v="0"/>
    <x v="0"/>
    <x v="1"/>
    <x v="3"/>
    <s v="NC"/>
    <x v="1"/>
    <n v="11"/>
  </r>
  <r>
    <d v="2022-09-26T00:00:00"/>
    <n v="46785"/>
    <x v="54"/>
    <s v="L'oreal Pro"/>
    <x v="3"/>
    <s v="Gondole"/>
    <m/>
    <x v="0"/>
    <x v="14"/>
    <x v="9"/>
    <x v="0"/>
    <x v="0"/>
    <x v="0"/>
    <d v="1904-01-02T05:00:00"/>
    <d v="2022-09-29T00:00:00"/>
    <d v="2022-09-30T00:00:00"/>
    <m/>
    <m/>
    <m/>
    <d v="2022-10-05T00:00:00"/>
    <x v="0"/>
    <x v="0"/>
    <x v="0"/>
    <x v="1"/>
    <x v="3"/>
    <s v="NC"/>
    <x v="1"/>
    <n v="1"/>
  </r>
  <r>
    <d v="2022-02-16T00:00:00"/>
    <n v="44786"/>
    <x v="1"/>
    <s v="Addict"/>
    <x v="5"/>
    <m/>
    <s v="PAO Studio DIOR"/>
    <x v="0"/>
    <x v="14"/>
    <x v="25"/>
    <x v="9"/>
    <x v="1"/>
    <x v="0"/>
    <d v="1904-01-01T04:30:00"/>
    <m/>
    <m/>
    <m/>
    <m/>
    <m/>
    <d v="2022-02-21T00:00:00"/>
    <x v="0"/>
    <x v="0"/>
    <x v="0"/>
    <x v="1"/>
    <x v="3"/>
    <s v="NC"/>
    <x v="1"/>
    <s v="NC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AD2C15-81EF-D547-96D8-7E2BD0FA4B3D}" name="Tableau croisé dynamique5" cacheId="5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B57" firstHeaderRow="1" firstDataRow="1" firstDataCol="1"/>
  <pivotFields count="28">
    <pivotField showAll="0"/>
    <pivotField showAll="0"/>
    <pivotField axis="axisRow" showAll="0">
      <items count="56">
        <item x="33"/>
        <item x="5"/>
        <item x="3"/>
        <item x="52"/>
        <item x="31"/>
        <item x="6"/>
        <item x="40"/>
        <item x="46"/>
        <item x="51"/>
        <item x="36"/>
        <item x="17"/>
        <item x="11"/>
        <item x="19"/>
        <item x="16"/>
        <item x="49"/>
        <item x="23"/>
        <item x="1"/>
        <item x="21"/>
        <item x="22"/>
        <item x="45"/>
        <item x="30"/>
        <item x="25"/>
        <item x="42"/>
        <item x="28"/>
        <item x="13"/>
        <item x="26"/>
        <item x="18"/>
        <item x="38"/>
        <item x="24"/>
        <item x="20"/>
        <item x="34"/>
        <item x="37"/>
        <item x="54"/>
        <item x="7"/>
        <item x="10"/>
        <item x="48"/>
        <item x="41"/>
        <item x="50"/>
        <item x="14"/>
        <item x="43"/>
        <item x="47"/>
        <item x="39"/>
        <item x="35"/>
        <item x="12"/>
        <item x="9"/>
        <item x="15"/>
        <item x="53"/>
        <item x="0"/>
        <item x="2"/>
        <item x="4"/>
        <item x="32"/>
        <item x="27"/>
        <item x="29"/>
        <item x="8"/>
        <item x="4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Somme de Temps PAO" fld="13" baseField="0" baseItem="0" numFmtId="165"/>
  </dataFields>
  <formats count="2">
    <format dxfId="2">
      <pivotArea outline="0" collapsedLevelsAreSubtotals="1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DDC26-8202-AA4D-8752-575E46E3748A}">
  <dimension ref="A1:B57"/>
  <sheetViews>
    <sheetView tabSelected="1" workbookViewId="0"/>
  </sheetViews>
  <sheetFormatPr baseColWidth="10" defaultRowHeight="16" x14ac:dyDescent="0.2"/>
  <cols>
    <col min="1" max="1" width="20.1640625" bestFit="1" customWidth="1"/>
    <col min="2" max="2" width="20.1640625" style="3" bestFit="1" customWidth="1"/>
  </cols>
  <sheetData>
    <row r="1" spans="1:2" x14ac:dyDescent="0.2">
      <c r="A1" s="1" t="s">
        <v>0</v>
      </c>
      <c r="B1" s="3" t="s">
        <v>57</v>
      </c>
    </row>
    <row r="2" spans="1:2" x14ac:dyDescent="0.2">
      <c r="A2" s="2" t="s">
        <v>1</v>
      </c>
    </row>
    <row r="3" spans="1:2" x14ac:dyDescent="0.2">
      <c r="A3" s="2" t="s">
        <v>2</v>
      </c>
    </row>
    <row r="4" spans="1:2" x14ac:dyDescent="0.2">
      <c r="A4" s="2" t="s">
        <v>3</v>
      </c>
      <c r="B4" s="3">
        <v>13159.604166666668</v>
      </c>
    </row>
    <row r="5" spans="1:2" x14ac:dyDescent="0.2">
      <c r="A5" s="2" t="s">
        <v>4</v>
      </c>
    </row>
    <row r="6" spans="1:2" x14ac:dyDescent="0.2">
      <c r="A6" s="2" t="s">
        <v>5</v>
      </c>
      <c r="B6" s="3">
        <v>5849.0173611111104</v>
      </c>
    </row>
    <row r="7" spans="1:2" x14ac:dyDescent="0.2">
      <c r="A7" s="2" t="s">
        <v>6</v>
      </c>
      <c r="B7" s="3">
        <v>1463.25</v>
      </c>
    </row>
    <row r="8" spans="1:2" x14ac:dyDescent="0.2">
      <c r="A8" s="2" t="s">
        <v>7</v>
      </c>
      <c r="B8" s="3">
        <v>7310.5416666666661</v>
      </c>
    </row>
    <row r="9" spans="1:2" x14ac:dyDescent="0.2">
      <c r="A9" s="2" t="s">
        <v>8</v>
      </c>
      <c r="B9" s="3">
        <v>1462.25</v>
      </c>
    </row>
    <row r="10" spans="1:2" x14ac:dyDescent="0.2">
      <c r="A10" s="2" t="s">
        <v>9</v>
      </c>
      <c r="B10" s="3">
        <v>1462.0347222222222</v>
      </c>
    </row>
    <row r="11" spans="1:2" x14ac:dyDescent="0.2">
      <c r="A11" s="2" t="s">
        <v>10</v>
      </c>
      <c r="B11" s="3">
        <v>2924.75</v>
      </c>
    </row>
    <row r="12" spans="1:2" x14ac:dyDescent="0.2">
      <c r="A12" s="2" t="s">
        <v>11</v>
      </c>
      <c r="B12" s="3">
        <v>1462.0243055555557</v>
      </c>
    </row>
    <row r="13" spans="1:2" x14ac:dyDescent="0.2">
      <c r="A13" s="2" t="s">
        <v>12</v>
      </c>
      <c r="B13" s="3">
        <v>16084.350694444443</v>
      </c>
    </row>
    <row r="14" spans="1:2" x14ac:dyDescent="0.2">
      <c r="A14" s="2" t="s">
        <v>13</v>
      </c>
      <c r="B14" s="3">
        <v>2924.0555555555557</v>
      </c>
    </row>
    <row r="15" spans="1:2" x14ac:dyDescent="0.2">
      <c r="A15" s="2" t="s">
        <v>14</v>
      </c>
    </row>
    <row r="16" spans="1:2" x14ac:dyDescent="0.2">
      <c r="A16" s="2" t="s">
        <v>15</v>
      </c>
      <c r="B16" s="3">
        <v>1462.0833333333333</v>
      </c>
    </row>
    <row r="17" spans="1:2" x14ac:dyDescent="0.2">
      <c r="A17" s="2" t="s">
        <v>16</v>
      </c>
      <c r="B17" s="3">
        <v>1463.3333333333333</v>
      </c>
    </row>
    <row r="18" spans="1:2" x14ac:dyDescent="0.2">
      <c r="A18" s="2" t="s">
        <v>17</v>
      </c>
      <c r="B18" s="3">
        <v>24861.836805555555</v>
      </c>
    </row>
    <row r="19" spans="1:2" x14ac:dyDescent="0.2">
      <c r="A19" s="2" t="s">
        <v>18</v>
      </c>
      <c r="B19" s="3">
        <v>1462.1458333333333</v>
      </c>
    </row>
    <row r="20" spans="1:2" x14ac:dyDescent="0.2">
      <c r="A20" s="2" t="s">
        <v>19</v>
      </c>
      <c r="B20" s="3">
        <v>2925</v>
      </c>
    </row>
    <row r="21" spans="1:2" x14ac:dyDescent="0.2">
      <c r="A21" s="2" t="s">
        <v>20</v>
      </c>
      <c r="B21" s="3">
        <v>1462.3645833333333</v>
      </c>
    </row>
    <row r="22" spans="1:2" x14ac:dyDescent="0.2">
      <c r="A22" s="2" t="s">
        <v>21</v>
      </c>
      <c r="B22" s="3">
        <v>1462.0416666666667</v>
      </c>
    </row>
    <row r="23" spans="1:2" x14ac:dyDescent="0.2">
      <c r="A23" s="2" t="s">
        <v>22</v>
      </c>
      <c r="B23" s="3">
        <v>4387.2083333333339</v>
      </c>
    </row>
    <row r="24" spans="1:2" x14ac:dyDescent="0.2">
      <c r="A24" s="2" t="s">
        <v>23</v>
      </c>
      <c r="B24" s="3">
        <v>1462.1666666666667</v>
      </c>
    </row>
    <row r="25" spans="1:2" x14ac:dyDescent="0.2">
      <c r="A25" s="2" t="s">
        <v>24</v>
      </c>
      <c r="B25" s="3">
        <v>4386.8125</v>
      </c>
    </row>
    <row r="26" spans="1:2" x14ac:dyDescent="0.2">
      <c r="A26" s="2" t="s">
        <v>25</v>
      </c>
      <c r="B26" s="3">
        <v>8774.8368055555547</v>
      </c>
    </row>
    <row r="27" spans="1:2" x14ac:dyDescent="0.2">
      <c r="A27" s="2" t="s">
        <v>26</v>
      </c>
      <c r="B27" s="3">
        <v>2924.104166666667</v>
      </c>
    </row>
    <row r="28" spans="1:2" x14ac:dyDescent="0.2">
      <c r="A28" s="2" t="s">
        <v>27</v>
      </c>
      <c r="B28" s="3">
        <v>5848.9652777777783</v>
      </c>
    </row>
    <row r="29" spans="1:2" x14ac:dyDescent="0.2">
      <c r="A29" s="2" t="s">
        <v>28</v>
      </c>
      <c r="B29" s="3">
        <v>1462.375</v>
      </c>
    </row>
    <row r="30" spans="1:2" x14ac:dyDescent="0.2">
      <c r="A30" s="2" t="s">
        <v>29</v>
      </c>
      <c r="B30" s="3">
        <v>1462.9166666666667</v>
      </c>
    </row>
    <row r="31" spans="1:2" x14ac:dyDescent="0.2">
      <c r="A31" s="2" t="s">
        <v>30</v>
      </c>
      <c r="B31" s="3">
        <v>1462.0902777777778</v>
      </c>
    </row>
    <row r="32" spans="1:2" x14ac:dyDescent="0.2">
      <c r="A32" s="2" t="s">
        <v>31</v>
      </c>
      <c r="B32" s="3">
        <v>2925.333333333333</v>
      </c>
    </row>
    <row r="33" spans="1:2" x14ac:dyDescent="0.2">
      <c r="A33" s="2" t="s">
        <v>32</v>
      </c>
      <c r="B33" s="3">
        <v>1462.5</v>
      </c>
    </row>
    <row r="34" spans="1:2" x14ac:dyDescent="0.2">
      <c r="A34" s="2" t="s">
        <v>33</v>
      </c>
      <c r="B34" s="3">
        <v>1463.2083333333333</v>
      </c>
    </row>
    <row r="35" spans="1:2" x14ac:dyDescent="0.2">
      <c r="A35" s="2" t="s">
        <v>34</v>
      </c>
      <c r="B35" s="3">
        <v>11699.770833333332</v>
      </c>
    </row>
    <row r="36" spans="1:2" x14ac:dyDescent="0.2">
      <c r="A36" s="2" t="s">
        <v>35</v>
      </c>
    </row>
    <row r="37" spans="1:2" x14ac:dyDescent="0.2">
      <c r="A37" s="2" t="s">
        <v>36</v>
      </c>
      <c r="B37" s="3">
        <v>1462.1458333333333</v>
      </c>
    </row>
    <row r="38" spans="1:2" x14ac:dyDescent="0.2">
      <c r="A38" s="2" t="s">
        <v>37</v>
      </c>
      <c r="B38" s="3">
        <v>1462.75</v>
      </c>
    </row>
    <row r="39" spans="1:2" x14ac:dyDescent="0.2">
      <c r="A39" s="2" t="s">
        <v>38</v>
      </c>
    </row>
    <row r="40" spans="1:2" x14ac:dyDescent="0.2">
      <c r="A40" s="2" t="s">
        <v>39</v>
      </c>
      <c r="B40" s="3">
        <v>1462.0208333333333</v>
      </c>
    </row>
    <row r="41" spans="1:2" x14ac:dyDescent="0.2">
      <c r="A41" s="2" t="s">
        <v>40</v>
      </c>
      <c r="B41" s="3">
        <v>1462.6666666666667</v>
      </c>
    </row>
    <row r="42" spans="1:2" x14ac:dyDescent="0.2">
      <c r="A42" s="2" t="s">
        <v>41</v>
      </c>
      <c r="B42" s="3">
        <v>2924.6145833333335</v>
      </c>
    </row>
    <row r="43" spans="1:2" x14ac:dyDescent="0.2">
      <c r="A43" s="2" t="s">
        <v>42</v>
      </c>
      <c r="B43" s="3">
        <v>4386.5833333333339</v>
      </c>
    </row>
    <row r="44" spans="1:2" x14ac:dyDescent="0.2">
      <c r="A44" s="2" t="s">
        <v>43</v>
      </c>
      <c r="B44" s="3">
        <v>1462.8333333333333</v>
      </c>
    </row>
    <row r="45" spans="1:2" x14ac:dyDescent="0.2">
      <c r="A45" s="2" t="s">
        <v>44</v>
      </c>
      <c r="B45" s="3">
        <v>1462.4583333333333</v>
      </c>
    </row>
    <row r="46" spans="1:2" x14ac:dyDescent="0.2">
      <c r="A46" s="2" t="s">
        <v>45</v>
      </c>
      <c r="B46" s="3">
        <v>10234.895833333332</v>
      </c>
    </row>
    <row r="47" spans="1:2" x14ac:dyDescent="0.2">
      <c r="A47" s="2" t="s">
        <v>46</v>
      </c>
      <c r="B47" s="3">
        <v>1462.09375</v>
      </c>
    </row>
    <row r="48" spans="1:2" x14ac:dyDescent="0.2">
      <c r="A48" s="2" t="s">
        <v>47</v>
      </c>
      <c r="B48" s="3">
        <v>1462.1458333333333</v>
      </c>
    </row>
    <row r="49" spans="1:2" x14ac:dyDescent="0.2">
      <c r="A49" s="2" t="s">
        <v>48</v>
      </c>
      <c r="B49" s="3">
        <v>17546.611111111109</v>
      </c>
    </row>
    <row r="50" spans="1:2" x14ac:dyDescent="0.2">
      <c r="A50" s="2" t="s">
        <v>49</v>
      </c>
      <c r="B50" s="3">
        <v>1462.0138888888889</v>
      </c>
    </row>
    <row r="51" spans="1:2" x14ac:dyDescent="0.2">
      <c r="A51" s="2" t="s">
        <v>50</v>
      </c>
    </row>
    <row r="52" spans="1:2" x14ac:dyDescent="0.2">
      <c r="A52" s="2" t="s">
        <v>51</v>
      </c>
      <c r="B52" s="3">
        <v>2924.604166666667</v>
      </c>
    </row>
    <row r="53" spans="1:2" x14ac:dyDescent="0.2">
      <c r="A53" s="2" t="s">
        <v>52</v>
      </c>
    </row>
    <row r="54" spans="1:2" x14ac:dyDescent="0.2">
      <c r="A54" s="2" t="s">
        <v>53</v>
      </c>
      <c r="B54" s="3">
        <v>1462.125</v>
      </c>
    </row>
    <row r="55" spans="1:2" x14ac:dyDescent="0.2">
      <c r="A55" s="2" t="s">
        <v>54</v>
      </c>
      <c r="B55" s="3">
        <v>13160.4375</v>
      </c>
    </row>
    <row r="56" spans="1:2" x14ac:dyDescent="0.2">
      <c r="A56" s="2" t="s">
        <v>55</v>
      </c>
      <c r="B56" s="3">
        <v>1462.1041666666667</v>
      </c>
    </row>
    <row r="57" spans="1:2" x14ac:dyDescent="0.2">
      <c r="A57" s="2" t="s">
        <v>56</v>
      </c>
      <c r="B57" s="3">
        <v>206186.07638888893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683EA221F7EB4DBB3F6D770AE267F5" ma:contentTypeVersion="18" ma:contentTypeDescription="Crée un document." ma:contentTypeScope="" ma:versionID="3397002cdf2e5afc535f09df1b9fdbb6">
  <xsd:schema xmlns:xsd="http://www.w3.org/2001/XMLSchema" xmlns:xs="http://www.w3.org/2001/XMLSchema" xmlns:p="http://schemas.microsoft.com/office/2006/metadata/properties" xmlns:ns2="34bd211e-10bd-4972-b418-79678e3550c8" xmlns:ns3="8b127021-200a-45bc-bf2a-8a09a8ec6181" targetNamespace="http://schemas.microsoft.com/office/2006/metadata/properties" ma:root="true" ma:fieldsID="bbf611c2409b925fb13c8249ce8c6ee6" ns2:_="" ns3:_="">
    <xsd:import namespace="34bd211e-10bd-4972-b418-79678e3550c8"/>
    <xsd:import namespace="8b127021-200a-45bc-bf2a-8a09a8ec618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2:TaxCatchAll" minOccurs="0"/>
                <xsd:element ref="ns3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bd211e-10bd-4972-b418-79678e3550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cf52a4d-7679-44e3-8294-a2e9b361d1c2}" ma:internalName="TaxCatchAll" ma:showField="CatchAllData" ma:web="34bd211e-10bd-4972-b418-79678e3550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127021-200a-45bc-bf2a-8a09a8ec61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866fd589-c033-4a84-bca4-a353bb2ad2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127021-200a-45bc-bf2a-8a09a8ec6181">
      <Terms xmlns="http://schemas.microsoft.com/office/infopath/2007/PartnerControls"/>
    </lcf76f155ced4ddcb4097134ff3c332f>
    <TaxCatchAll xmlns="34bd211e-10bd-4972-b418-79678e3550c8" xsi:nil="true"/>
  </documentManagement>
</p:properties>
</file>

<file path=customXml/itemProps1.xml><?xml version="1.0" encoding="utf-8"?>
<ds:datastoreItem xmlns:ds="http://schemas.openxmlformats.org/officeDocument/2006/customXml" ds:itemID="{B400F36C-8462-4E33-9C09-59D2FCE1CEEB}"/>
</file>

<file path=customXml/itemProps2.xml><?xml version="1.0" encoding="utf-8"?>
<ds:datastoreItem xmlns:ds="http://schemas.openxmlformats.org/officeDocument/2006/customXml" ds:itemID="{8CB2E7C0-890A-4EF8-A9B5-16215076A763}"/>
</file>

<file path=customXml/itemProps3.xml><?xml version="1.0" encoding="utf-8"?>
<ds:datastoreItem xmlns:ds="http://schemas.openxmlformats.org/officeDocument/2006/customXml" ds:itemID="{5E27E6F2-C7CF-4E10-A0A5-1224497AF1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2022-11-04T18:11:15Z</dcterms:created>
  <dcterms:modified xsi:type="dcterms:W3CDTF">2022-11-04T18:16:14Z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0x01010080683EA221F7EB4DBB3F6D770AE267F5</vt:lpwstr>
  </property>
</Properties>
</file>