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ad0b00d805c5823/PETANQUE/2025/"/>
    </mc:Choice>
  </mc:AlternateContent>
  <xr:revisionPtr revIDLastSave="4" documentId="8_{7584DED5-20D6-A246-AA62-6195D8B5F565}" xr6:coauthVersionLast="47" xr6:coauthVersionMax="47" xr10:uidLastSave="{0C7C1D99-8794-BE44-92B6-ABEB4ACD329F}"/>
  <bookViews>
    <workbookView xWindow="6520" yWindow="3840" windowWidth="27640" windowHeight="16940" xr2:uid="{96A776A4-82BA-D849-9D66-D645C567B8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8" i="1" l="1"/>
  <c r="AG7" i="1"/>
</calcChain>
</file>

<file path=xl/sharedStrings.xml><?xml version="1.0" encoding="utf-8"?>
<sst xmlns="http://schemas.openxmlformats.org/spreadsheetml/2006/main" count="46" uniqueCount="41">
  <si>
    <t>PAYÉ</t>
  </si>
  <si>
    <t>COMDÉ</t>
  </si>
  <si>
    <t>DÉLIV</t>
  </si>
  <si>
    <t>DATE</t>
  </si>
  <si>
    <t>NOM PRÉNOM</t>
  </si>
  <si>
    <t>VESTE SS
MANCHES</t>
  </si>
  <si>
    <t>COUPE-
VENT</t>
  </si>
  <si>
    <t>SACOCHE</t>
  </si>
  <si>
    <t>SAC
A DOS</t>
  </si>
  <si>
    <t>SS MAILLOT
THERMIQUE</t>
  </si>
  <si>
    <t>PANTALON
THERMIQUE</t>
  </si>
  <si>
    <t>TOUR
DE COU</t>
  </si>
  <si>
    <t>TOUR DE
COU TISSU</t>
  </si>
  <si>
    <t>PARAPLUIE</t>
  </si>
  <si>
    <t>SERVIETTE</t>
  </si>
  <si>
    <t>ESPÈCE</t>
  </si>
  <si>
    <t>CHÈQUE</t>
  </si>
  <si>
    <t>N° Ch. Bnaque
NOM</t>
  </si>
  <si>
    <t>TOTAUX</t>
  </si>
  <si>
    <t>OUI</t>
  </si>
  <si>
    <t>XL</t>
  </si>
  <si>
    <t>L</t>
  </si>
  <si>
    <t>XXX</t>
  </si>
  <si>
    <t>M</t>
  </si>
  <si>
    <t>POLO</t>
  </si>
  <si>
    <t>VESTE</t>
  </si>
  <si>
    <t>PANTALON</t>
  </si>
  <si>
    <t>BERMUDA</t>
  </si>
  <si>
    <t>SURVET.</t>
  </si>
  <si>
    <t>TEE-SHIRT</t>
  </si>
  <si>
    <t>PANTA-
COURT</t>
  </si>
  <si>
    <t>SWEAT</t>
  </si>
  <si>
    <t>PARKA</t>
  </si>
  <si>
    <t>GANTS</t>
  </si>
  <si>
    <t>BONNET</t>
  </si>
  <si>
    <t>CASQUET.</t>
  </si>
  <si>
    <t>CLAQUETTE</t>
  </si>
  <si>
    <t>BASKET</t>
  </si>
  <si>
    <t>PACK</t>
  </si>
  <si>
    <t>Particip.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</si>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</sst>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;@"/>
    <numFmt numFmtId="165" formatCode="#,##0\ &quot;€&quot;"/>
    <numFmt numFmtId="166" formatCode="_-* #,##0.00\ [$€-40C]_-;\-* #,##0.00\ [$€-40C]_-;_-* &quot;-&quot;??\ [$€-40C]_-;_-@_-"/>
    <numFmt numFmtId="167" formatCode="ddd\ dd/mm/yy"/>
  </numFmts>
  <fonts count="10" x14ac:knownFonts="1">
    <font>
      <sz val="12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b/>
      <sz val="10"/>
      <color rgb="FFFF0000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7"/>
      <color theme="1"/>
      <name val="Aptos Narrow"/>
      <family val="2"/>
      <scheme val="minor"/>
    </font>
    <font>
      <b/>
      <sz val="6"/>
      <color theme="1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sz val="6"/>
      <color theme="0"/>
      <name val="Aptos Narrow"/>
      <family val="2"/>
      <scheme val="minor"/>
    </font>
    <font>
      <b/>
      <sz val="6"/>
      <color rgb="FFFF0000"/>
      <name val="Aptos Narrow"/>
      <family val="2"/>
      <scheme val="minor"/>
    </font>
    <font>
      <b/>
      <sz val="5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5" fontId="2" fillId="3" borderId="3" xfId="0" applyNumberFormat="1" applyFont="1" applyFill="1" applyBorder="1" applyAlignment="1" applyProtection="1">
      <alignment horizontal="center" vertical="center"/>
      <protection locked="0"/>
    </xf>
    <xf numFmtId="165" fontId="3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 applyProtection="1">
      <alignment horizontal="center" vertical="center" textRotation="255"/>
      <protection locked="0"/>
    </xf>
    <xf numFmtId="0" fontId="5" fillId="2" borderId="6" xfId="0" applyFont="1" applyFill="1" applyBorder="1" applyAlignment="1" applyProtection="1">
      <alignment horizontal="center" vertical="center" textRotation="255"/>
      <protection locked="0"/>
    </xf>
    <xf numFmtId="0" fontId="5" fillId="2" borderId="7" xfId="0" applyFont="1" applyFill="1" applyBorder="1" applyAlignment="1" applyProtection="1">
      <alignment horizontal="center" vertical="center" textRotation="255"/>
      <protection locked="0"/>
    </xf>
    <xf numFmtId="164" fontId="1" fillId="2" borderId="8" xfId="0" applyNumberFormat="1" applyFont="1" applyFill="1" applyBorder="1" applyAlignment="1" applyProtection="1">
      <alignment horizontal="center" vertical="center"/>
      <protection locked="0"/>
    </xf>
    <xf numFmtId="164" fontId="1" fillId="2" borderId="9" xfId="0" applyNumberFormat="1" applyFont="1" applyFill="1" applyBorder="1" applyAlignment="1" applyProtection="1">
      <alignment horizontal="center" vertical="center"/>
      <protection locked="0"/>
    </xf>
    <xf numFmtId="165" fontId="6" fillId="5" borderId="10" xfId="0" applyNumberFormat="1" applyFont="1" applyFill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165" fontId="3" fillId="2" borderId="10" xfId="0" applyNumberFormat="1" applyFont="1" applyFill="1" applyBorder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/>
    </xf>
    <xf numFmtId="166" fontId="1" fillId="2" borderId="10" xfId="0" applyNumberFormat="1" applyFont="1" applyFill="1" applyBorder="1" applyAlignment="1">
      <alignment horizontal="center" vertical="center"/>
    </xf>
    <xf numFmtId="2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center" vertical="center" textRotation="255"/>
      <protection locked="0"/>
    </xf>
    <xf numFmtId="0" fontId="5" fillId="2" borderId="11" xfId="0" applyFont="1" applyFill="1" applyBorder="1" applyAlignment="1" applyProtection="1">
      <alignment horizontal="center" vertical="center" textRotation="255"/>
      <protection locked="0"/>
    </xf>
    <xf numFmtId="0" fontId="5" fillId="2" borderId="12" xfId="0" applyFont="1" applyFill="1" applyBorder="1" applyAlignment="1" applyProtection="1">
      <alignment horizontal="center" vertical="center" textRotation="255"/>
      <protection locked="0"/>
    </xf>
    <xf numFmtId="164" fontId="3" fillId="2" borderId="13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/>
    </xf>
    <xf numFmtId="2" fontId="5" fillId="4" borderId="10" xfId="0" applyNumberFormat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 applyProtection="1">
      <alignment horizontal="center" vertical="center" textRotation="255"/>
      <protection locked="0"/>
    </xf>
    <xf numFmtId="0" fontId="5" fillId="2" borderId="14" xfId="0" applyFont="1" applyFill="1" applyBorder="1" applyAlignment="1" applyProtection="1">
      <alignment horizontal="center" vertical="center" textRotation="255"/>
      <protection locked="0"/>
    </xf>
    <xf numFmtId="0" fontId="5" fillId="2" borderId="15" xfId="0" applyFont="1" applyFill="1" applyBorder="1" applyAlignment="1" applyProtection="1">
      <alignment horizontal="center" vertical="center" textRotation="255"/>
      <protection locked="0"/>
    </xf>
    <xf numFmtId="167" fontId="4" fillId="0" borderId="13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3" fillId="6" borderId="10" xfId="0" applyNumberFormat="1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165" fontId="2" fillId="6" borderId="10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E7DE9-D826-7D4A-B755-608AF7F046D4}">
  <dimension ref="A3:AJ11"/>
  <sheetViews>
    <sheetView tabSelected="1" workbookViewId="0">
      <selection activeCell="A8" sqref="A8"/>
    </sheetView>
  </sheetViews>
  <sheetFormatPr baseColWidth="10" defaultRowHeight="16" x14ac:dyDescent="0.2"/>
  <cols>
    <col min="4" max="5" width="4" bestFit="1" customWidth="1"/>
    <col min="6" max="6" width="5.33203125" bestFit="1" customWidth="1"/>
    <col min="7" max="7" width="4.83203125" bestFit="1" customWidth="1"/>
    <col min="8" max="8" width="4.33203125" bestFit="1" customWidth="1"/>
    <col min="9" max="9" width="5.1640625" bestFit="1" customWidth="1"/>
    <col min="10" max="10" width="5.33203125" bestFit="1" customWidth="1"/>
    <col min="11" max="11" width="4" bestFit="1" customWidth="1"/>
    <col min="12" max="12" width="5.1640625" bestFit="1" customWidth="1"/>
    <col min="13" max="13" width="5" bestFit="1" customWidth="1"/>
    <col min="14" max="14" width="4" bestFit="1" customWidth="1"/>
    <col min="15" max="15" width="4.1640625" bestFit="1" customWidth="1"/>
    <col min="16" max="16" width="5" bestFit="1" customWidth="1"/>
    <col min="17" max="17" width="4" bestFit="1" customWidth="1"/>
    <col min="18" max="19" width="5" bestFit="1" customWidth="1"/>
    <col min="20" max="20" width="4" bestFit="1" customWidth="1"/>
    <col min="21" max="21" width="4.1640625" bestFit="1" customWidth="1"/>
    <col min="22" max="22" width="4.33203125" bestFit="1" customWidth="1"/>
    <col min="23" max="23" width="5.1640625" bestFit="1" customWidth="1"/>
    <col min="24" max="24" width="5.5" bestFit="1" customWidth="1"/>
    <col min="25" max="25" width="5.83203125" bestFit="1" customWidth="1"/>
    <col min="26" max="26" width="4" bestFit="1" customWidth="1"/>
    <col min="27" max="27" width="5.33203125" bestFit="1" customWidth="1"/>
    <col min="28" max="28" width="5.1640625" bestFit="1" customWidth="1"/>
    <col min="29" max="29" width="4.1640625" bestFit="1" customWidth="1"/>
    <col min="30" max="30" width="4.5" bestFit="1" customWidth="1"/>
    <col min="31" max="31" width="6.83203125" bestFit="1" customWidth="1"/>
    <col min="32" max="32" width="4.5" bestFit="1" customWidth="1"/>
    <col min="33" max="33" width="8" bestFit="1" customWidth="1"/>
    <col min="34" max="34" width="2.33203125" bestFit="1" customWidth="1"/>
    <col min="35" max="36" width="2" bestFit="1" customWidth="1"/>
  </cols>
  <sheetData>
    <row r="3" spans="1:36" ht="17" thickBot="1" x14ac:dyDescent="0.25"/>
    <row r="4" spans="1:36" x14ac:dyDescent="0.2">
      <c r="A4" s="1"/>
      <c r="B4" s="2"/>
      <c r="C4" s="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5"/>
      <c r="AD4" s="6"/>
      <c r="AE4" s="7"/>
      <c r="AF4" s="7"/>
      <c r="AG4" s="8"/>
      <c r="AH4" s="9" t="s">
        <v>0</v>
      </c>
      <c r="AI4" s="10" t="s">
        <v>1</v>
      </c>
      <c r="AJ4" s="11" t="s">
        <v>2</v>
      </c>
    </row>
    <row r="5" spans="1:36" x14ac:dyDescent="0.2">
      <c r="A5" s="12"/>
      <c r="B5" s="13"/>
      <c r="C5" s="14">
        <v>40</v>
      </c>
      <c r="D5" s="15">
        <v>18</v>
      </c>
      <c r="E5" s="15">
        <v>26</v>
      </c>
      <c r="F5" s="16">
        <v>22</v>
      </c>
      <c r="G5" s="15">
        <v>14</v>
      </c>
      <c r="H5" s="17">
        <v>46</v>
      </c>
      <c r="I5" s="15">
        <v>15</v>
      </c>
      <c r="J5" s="15">
        <v>15</v>
      </c>
      <c r="K5" s="15">
        <v>26</v>
      </c>
      <c r="L5" s="15">
        <v>53</v>
      </c>
      <c r="M5" s="15">
        <v>37</v>
      </c>
      <c r="N5" s="15">
        <v>59</v>
      </c>
      <c r="O5" s="15">
        <v>16</v>
      </c>
      <c r="P5" s="15">
        <v>20</v>
      </c>
      <c r="Q5" s="15">
        <v>29</v>
      </c>
      <c r="R5" s="15">
        <v>14</v>
      </c>
      <c r="S5" s="15">
        <v>18</v>
      </c>
      <c r="T5" s="15">
        <v>13</v>
      </c>
      <c r="U5" s="15">
        <v>7</v>
      </c>
      <c r="V5" s="15">
        <v>11</v>
      </c>
      <c r="W5" s="15">
        <v>9</v>
      </c>
      <c r="X5" s="15">
        <v>5</v>
      </c>
      <c r="Y5" s="15">
        <v>21</v>
      </c>
      <c r="Z5" s="15">
        <v>50</v>
      </c>
      <c r="AA5" s="15">
        <v>10</v>
      </c>
      <c r="AB5" s="15">
        <v>18</v>
      </c>
      <c r="AC5" s="18"/>
      <c r="AD5" s="19"/>
      <c r="AE5" s="20"/>
      <c r="AF5" s="20"/>
      <c r="AG5" s="20"/>
      <c r="AH5" s="21"/>
      <c r="AI5" s="22"/>
      <c r="AJ5" s="23"/>
    </row>
    <row r="6" spans="1:36" ht="20" x14ac:dyDescent="0.2">
      <c r="A6" s="24" t="s">
        <v>3</v>
      </c>
      <c r="B6" s="25" t="s">
        <v>4</v>
      </c>
      <c r="C6" s="26" t="s">
        <v>38</v>
      </c>
      <c r="D6" s="27" t="s">
        <v>24</v>
      </c>
      <c r="E6" s="27" t="s">
        <v>25</v>
      </c>
      <c r="F6" s="27" t="s">
        <v>26</v>
      </c>
      <c r="G6" s="27" t="s">
        <v>27</v>
      </c>
      <c r="H6" s="28" t="s">
        <v>28</v>
      </c>
      <c r="I6" s="27" t="s">
        <v>29</v>
      </c>
      <c r="J6" s="27" t="s">
        <v>30</v>
      </c>
      <c r="K6" s="27" t="s">
        <v>31</v>
      </c>
      <c r="L6" s="27" t="s">
        <v>32</v>
      </c>
      <c r="M6" s="27" t="s">
        <v>5</v>
      </c>
      <c r="N6" s="27" t="s">
        <v>32</v>
      </c>
      <c r="O6" s="27" t="s">
        <v>6</v>
      </c>
      <c r="P6" s="20" t="s">
        <v>7</v>
      </c>
      <c r="Q6" s="27" t="s">
        <v>8</v>
      </c>
      <c r="R6" s="29" t="s">
        <v>9</v>
      </c>
      <c r="S6" s="29" t="s">
        <v>10</v>
      </c>
      <c r="T6" s="27" t="s">
        <v>33</v>
      </c>
      <c r="U6" s="27" t="s">
        <v>11</v>
      </c>
      <c r="V6" s="27" t="s">
        <v>34</v>
      </c>
      <c r="W6" s="27" t="s">
        <v>35</v>
      </c>
      <c r="X6" s="27" t="s">
        <v>12</v>
      </c>
      <c r="Y6" s="27" t="s">
        <v>36</v>
      </c>
      <c r="Z6" s="27" t="s">
        <v>37</v>
      </c>
      <c r="AA6" s="27" t="s">
        <v>13</v>
      </c>
      <c r="AB6" s="27" t="s">
        <v>14</v>
      </c>
      <c r="AC6" s="30" t="s">
        <v>15</v>
      </c>
      <c r="AD6" s="31" t="s">
        <v>16</v>
      </c>
      <c r="AE6" s="32" t="s">
        <v>17</v>
      </c>
      <c r="AF6" s="33" t="s">
        <v>39</v>
      </c>
      <c r="AG6" s="20" t="s">
        <v>18</v>
      </c>
      <c r="AH6" s="34"/>
      <c r="AI6" s="35"/>
      <c r="AJ6" s="36"/>
    </row>
    <row r="7" spans="1:36" x14ac:dyDescent="0.2">
      <c r="A7" s="37"/>
      <c r="B7" s="38" t="s">
        <v>22</v>
      </c>
      <c r="C7" s="39" t="s">
        <v>19</v>
      </c>
      <c r="D7" s="40" t="s">
        <v>20</v>
      </c>
      <c r="E7" s="40" t="s">
        <v>21</v>
      </c>
      <c r="F7" s="40" t="s">
        <v>21</v>
      </c>
      <c r="G7" s="40" t="s">
        <v>21</v>
      </c>
      <c r="H7" s="41"/>
      <c r="I7" s="41" t="s">
        <v>21</v>
      </c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15"/>
      <c r="AD7" s="42"/>
      <c r="AE7" s="43"/>
      <c r="AF7" s="44"/>
      <c r="AG7" s="16" t="e">
        <f>(IF(ISBLANK(C7),"",C5))+(IF(ISBLANK(H7),"",H5))+(IF(ISBLANK(I7),"",I5))+(IF(ISBLANK(J7),"",J5))</f>
        <v>#VALUE!</v>
      </c>
      <c r="AH7" s="41"/>
      <c r="AI7" s="41"/>
      <c r="AJ7" s="45"/>
    </row>
    <row r="8" spans="1:36" x14ac:dyDescent="0.2">
      <c r="A8" s="37"/>
      <c r="B8" s="38" t="s">
        <v>40</v>
      </c>
      <c r="C8" s="39"/>
      <c r="D8" s="40"/>
      <c r="E8" s="40"/>
      <c r="F8" s="40"/>
      <c r="G8" s="40"/>
      <c r="H8" s="41" t="s">
        <v>21</v>
      </c>
      <c r="I8" s="41" t="s">
        <v>23</v>
      </c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15"/>
      <c r="AD8" s="42"/>
      <c r="AE8" s="43"/>
      <c r="AF8" s="44"/>
      <c r="AG8" s="16" t="e">
        <f xml:space="preserve"> (IF( ISTEXT( C8 ), C5, "" ))+ (IF( ISTEXT( H8 ), H5, "" ))+ (IF( ISTEXT( I8 ), I5, "" ))+ (IF( ISTEXT( J8 ), J5, "" ))</f>
        <v>#VALUE!</v>
      </c>
      <c r="AH8" s="41"/>
      <c r="AI8" s="41"/>
      <c r="AJ8" s="45"/>
    </row>
    <row r="9" spans="1:36" x14ac:dyDescent="0.2">
      <c r="A9" s="37"/>
      <c r="B9" s="38"/>
      <c r="C9" s="39"/>
      <c r="D9" s="40"/>
      <c r="E9" s="40"/>
      <c r="F9" s="40"/>
      <c r="G9" s="40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15"/>
      <c r="AD9" s="42"/>
      <c r="AE9" s="43"/>
      <c r="AF9" s="44"/>
      <c r="AG9" s="16"/>
      <c r="AH9" s="41"/>
      <c r="AI9" s="41"/>
      <c r="AJ9" s="45"/>
    </row>
    <row r="10" spans="1:36" x14ac:dyDescent="0.2">
      <c r="A10" s="37"/>
      <c r="B10" s="38"/>
      <c r="C10" s="39"/>
      <c r="D10" s="40"/>
      <c r="E10" s="40"/>
      <c r="F10" s="40"/>
      <c r="G10" s="40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15"/>
      <c r="AD10" s="42"/>
      <c r="AE10" s="43"/>
      <c r="AF10" s="44"/>
      <c r="AG10" s="16"/>
      <c r="AH10" s="41"/>
      <c r="AI10" s="41"/>
      <c r="AJ10" s="45"/>
    </row>
    <row r="11" spans="1:36" x14ac:dyDescent="0.2">
      <c r="A11" s="37"/>
      <c r="B11" s="38"/>
      <c r="C11" s="39"/>
      <c r="D11" s="40"/>
      <c r="E11" s="40"/>
      <c r="F11" s="40"/>
      <c r="G11" s="40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15"/>
      <c r="AD11" s="42"/>
      <c r="AE11" s="43"/>
      <c r="AF11" s="44"/>
      <c r="AG11" s="16"/>
      <c r="AH11" s="41"/>
      <c r="AI11" s="41"/>
      <c r="AJ11" s="45"/>
    </row>
  </sheetData>
  <mergeCells count="4">
    <mergeCell ref="A4:B5"/>
    <mergeCell ref="AH4:AH6"/>
    <mergeCell ref="AI4:AI6"/>
    <mergeCell ref="AJ4:AJ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ESTEVE</dc:creator>
  <cp:lastModifiedBy>Jean-Luc ESTEVE</cp:lastModifiedBy>
  <dcterms:created xsi:type="dcterms:W3CDTF">2024-11-06T16:51:08Z</dcterms:created>
  <dcterms:modified xsi:type="dcterms:W3CDTF">2024-11-06T16:59:46Z</dcterms:modified>
</cp:coreProperties>
</file>