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ssumanava/Desktop/"/>
    </mc:Choice>
  </mc:AlternateContent>
  <xr:revisionPtr revIDLastSave="0" documentId="13_ncr:1_{3B294930-C8FE-8944-B9F5-E6AF4EA140D8}" xr6:coauthVersionLast="47" xr6:coauthVersionMax="47" xr10:uidLastSave="{00000000-0000-0000-0000-000000000000}"/>
  <bookViews>
    <workbookView xWindow="6500" yWindow="2960" windowWidth="27240" windowHeight="16440" xr2:uid="{BF9AB0EE-289D-C54B-8F94-8D8088A296C8}"/>
  </bookViews>
  <sheets>
    <sheet name="Feuil1" sheetId="1" r:id="rId1"/>
  </sheets>
  <externalReferences>
    <externalReference r:id="rId2"/>
  </externalReferences>
  <definedNames>
    <definedName name="Année">[1]Infos!$C$10</definedName>
    <definedName name="base">[1]Liste!$B$2:$O$2301</definedName>
    <definedName name="DATE">[1]Infos!$C$8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D18" i="1"/>
  <c r="D17" i="1"/>
  <c r="D16" i="1"/>
  <c r="D15" i="1"/>
  <c r="D14" i="1"/>
  <c r="D13" i="1"/>
  <c r="D12" i="1"/>
  <c r="D11" i="1"/>
  <c r="D9" i="1"/>
  <c r="D10" i="1"/>
</calcChain>
</file>

<file path=xl/sharedStrings.xml><?xml version="1.0" encoding="utf-8"?>
<sst xmlns="http://schemas.openxmlformats.org/spreadsheetml/2006/main" count="14" uniqueCount="14">
  <si>
    <t>ORDRE</t>
  </si>
  <si>
    <t>Dossards</t>
  </si>
  <si>
    <t>Doublons</t>
  </si>
  <si>
    <t>COURSE</t>
  </si>
  <si>
    <t>Nom</t>
  </si>
  <si>
    <t>Prénom</t>
  </si>
  <si>
    <t>Catégorie</t>
  </si>
  <si>
    <t>Classe</t>
  </si>
  <si>
    <t>Nbre par COURSE</t>
  </si>
  <si>
    <t>CROSS - CHAMBRE DE CONTRÔLE</t>
  </si>
  <si>
    <t>En C9, Je saisie une valeur (ici 1676). Dès que je valide (touche entrée)</t>
  </si>
  <si>
    <t>Ainsi de suite</t>
  </si>
  <si>
    <t>Puis en C10,  je saisis une nouvelle valeur (1680). Dès validation, celle-ci s'affiche dans la cellule jaune.</t>
  </si>
  <si>
    <t>La valeur s'affiche dans la cellule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</si>
</sst>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\ yyyy"/>
  </numFmts>
  <fonts count="12" x14ac:knownFonts="1">
    <font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8"/>
      <name val="Arial"/>
      <family val="2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/>
      <right style="hair">
        <color indexed="8"/>
      </right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hair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8" fillId="0" borderId="0"/>
  </cellStyleXfs>
  <cellXfs count="3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64" fontId="3" fillId="4" borderId="0" xfId="0" applyNumberFormat="1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5" borderId="9" xfId="0" applyFont="1" applyFill="1" applyBorder="1" applyAlignment="1" applyProtection="1">
      <alignment horizontal="center" vertical="center"/>
      <protection hidden="1"/>
    </xf>
    <xf numFmtId="0" fontId="7" fillId="5" borderId="9" xfId="0" applyFont="1" applyFill="1" applyBorder="1" applyAlignment="1" applyProtection="1">
      <alignment horizontal="center" vertical="center"/>
      <protection hidden="1"/>
    </xf>
    <xf numFmtId="0" fontId="6" fillId="5" borderId="9" xfId="1" applyFont="1" applyFill="1" applyBorder="1" applyAlignment="1" applyProtection="1">
      <alignment horizontal="center" vertical="center"/>
      <protection hidden="1"/>
    </xf>
    <xf numFmtId="0" fontId="6" fillId="5" borderId="9" xfId="0" applyFont="1" applyFill="1" applyBorder="1" applyAlignment="1" applyProtection="1">
      <alignment horizontal="center" vertical="center" wrapText="1"/>
      <protection hidden="1"/>
    </xf>
    <xf numFmtId="0" fontId="6" fillId="6" borderId="10" xfId="0" applyFont="1" applyFill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9" fillId="0" borderId="12" xfId="0" applyFont="1" applyBorder="1" applyAlignment="1" applyProtection="1">
      <alignment horizontal="center"/>
      <protection locked="0"/>
    </xf>
    <xf numFmtId="0" fontId="10" fillId="0" borderId="13" xfId="0" applyFont="1" applyBorder="1" applyAlignment="1" applyProtection="1">
      <alignment horizontal="center" vertical="center"/>
      <protection hidden="1"/>
    </xf>
    <xf numFmtId="0" fontId="11" fillId="0" borderId="14" xfId="0" applyFont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9" fillId="0" borderId="17" xfId="0" applyFont="1" applyBorder="1" applyAlignment="1" applyProtection="1">
      <alignment horizontal="center"/>
      <protection locked="0"/>
    </xf>
    <xf numFmtId="0" fontId="10" fillId="0" borderId="18" xfId="0" applyFont="1" applyBorder="1" applyAlignment="1" applyProtection="1">
      <alignment horizontal="center" vertical="center"/>
      <protection hidden="1"/>
    </xf>
    <xf numFmtId="0" fontId="11" fillId="0" borderId="15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/>
      <protection locked="0"/>
    </xf>
    <xf numFmtId="0" fontId="10" fillId="0" borderId="9" xfId="0" applyFont="1" applyBorder="1" applyAlignment="1" applyProtection="1">
      <alignment horizontal="center" vertical="center"/>
      <protection hidden="1"/>
    </xf>
    <xf numFmtId="0" fontId="11" fillId="0" borderId="9" xfId="0" applyFont="1" applyBorder="1" applyAlignment="1" applyProtection="1">
      <alignment horizontal="center" vertical="center"/>
      <protection hidden="1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</cellXfs>
  <cellStyles count="2">
    <cellStyle name="Normal" xfId="0" builtinId="0"/>
    <cellStyle name="Normal_Saisie des résultats PF1" xfId="1" xr:uid="{6F68B65A-98CC-9A4A-A546-A8D2ED59CE7D}"/>
  </cellStyles>
  <dxfs count="5">
    <dxf>
      <fill>
        <patternFill>
          <bgColor theme="9" tint="-0.24994659260841701"/>
        </patternFill>
      </fill>
    </dxf>
    <dxf>
      <fill>
        <patternFill>
          <fgColor indexed="27"/>
          <bgColor indexed="42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1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L.%20LAMENAIS%20CROSS%20-%20CHAMBRE%20DE%20CONTRO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Liste"/>
      <sheetName val="CHAMBRE DE CONTROLE"/>
    </sheetNames>
    <sheetDataSet>
      <sheetData sheetId="0">
        <row r="8">
          <cell r="C8">
            <v>44839</v>
          </cell>
        </row>
        <row r="10">
          <cell r="C10" t="str">
            <v>2022-2023</v>
          </cell>
        </row>
      </sheetData>
      <sheetData sheetId="1">
        <row r="2">
          <cell r="B2">
            <v>3288</v>
          </cell>
          <cell r="I2" t="str">
            <v/>
          </cell>
          <cell r="J2" t="str">
            <v/>
          </cell>
          <cell r="K2" t="str">
            <v>F</v>
          </cell>
          <cell r="L2">
            <v>1224</v>
          </cell>
          <cell r="N2" t="str">
            <v/>
          </cell>
          <cell r="O2" t="str">
            <v/>
          </cell>
        </row>
        <row r="3">
          <cell r="B3">
            <v>3289</v>
          </cell>
          <cell r="I3" t="str">
            <v/>
          </cell>
          <cell r="J3" t="str">
            <v/>
          </cell>
          <cell r="K3" t="str">
            <v>G</v>
          </cell>
          <cell r="L3">
            <v>1063</v>
          </cell>
          <cell r="N3" t="str">
            <v/>
          </cell>
          <cell r="O3" t="str">
            <v/>
          </cell>
        </row>
        <row r="4">
          <cell r="B4">
            <v>3290</v>
          </cell>
          <cell r="I4" t="str">
            <v/>
          </cell>
          <cell r="J4" t="str">
            <v/>
          </cell>
          <cell r="K4" t="str">
            <v>Total</v>
          </cell>
          <cell r="L4">
            <v>2287</v>
          </cell>
          <cell r="N4" t="str">
            <v/>
          </cell>
          <cell r="O4" t="str">
            <v/>
          </cell>
        </row>
        <row r="5">
          <cell r="B5">
            <v>3291</v>
          </cell>
          <cell r="I5" t="str">
            <v/>
          </cell>
          <cell r="J5" t="str">
            <v/>
          </cell>
          <cell r="N5" t="str">
            <v/>
          </cell>
          <cell r="O5" t="str">
            <v/>
          </cell>
        </row>
        <row r="6">
          <cell r="B6">
            <v>3292</v>
          </cell>
          <cell r="I6" t="str">
            <v/>
          </cell>
          <cell r="J6" t="str">
            <v/>
          </cell>
          <cell r="N6" t="str">
            <v/>
          </cell>
          <cell r="O6" t="str">
            <v/>
          </cell>
        </row>
        <row r="7">
          <cell r="B7">
            <v>3293</v>
          </cell>
          <cell r="I7" t="str">
            <v/>
          </cell>
          <cell r="J7" t="str">
            <v/>
          </cell>
          <cell r="N7" t="str">
            <v/>
          </cell>
          <cell r="O7" t="str">
            <v/>
          </cell>
        </row>
        <row r="8">
          <cell r="B8">
            <v>3294</v>
          </cell>
          <cell r="I8" t="str">
            <v/>
          </cell>
          <cell r="J8" t="str">
            <v/>
          </cell>
          <cell r="N8" t="str">
            <v/>
          </cell>
          <cell r="O8" t="str">
            <v/>
          </cell>
        </row>
        <row r="9">
          <cell r="B9">
            <v>3295</v>
          </cell>
          <cell r="I9" t="str">
            <v/>
          </cell>
          <cell r="J9" t="str">
            <v/>
          </cell>
          <cell r="N9" t="str">
            <v/>
          </cell>
          <cell r="O9" t="str">
            <v/>
          </cell>
        </row>
        <row r="10">
          <cell r="B10">
            <v>3296</v>
          </cell>
          <cell r="I10" t="str">
            <v/>
          </cell>
          <cell r="J10" t="str">
            <v/>
          </cell>
          <cell r="N10" t="str">
            <v/>
          </cell>
          <cell r="O10" t="str">
            <v/>
          </cell>
        </row>
        <row r="11">
          <cell r="B11">
            <v>3297</v>
          </cell>
          <cell r="I11" t="str">
            <v/>
          </cell>
          <cell r="J11" t="str">
            <v/>
          </cell>
          <cell r="N11" t="str">
            <v/>
          </cell>
          <cell r="O11" t="str">
            <v/>
          </cell>
        </row>
        <row r="12">
          <cell r="B12">
            <v>3298</v>
          </cell>
          <cell r="I12" t="str">
            <v/>
          </cell>
          <cell r="J12" t="str">
            <v/>
          </cell>
          <cell r="N12" t="str">
            <v/>
          </cell>
          <cell r="O12" t="str">
            <v/>
          </cell>
        </row>
        <row r="13">
          <cell r="B13">
            <v>3299</v>
          </cell>
          <cell r="I13" t="str">
            <v/>
          </cell>
          <cell r="J13" t="str">
            <v/>
          </cell>
          <cell r="N13" t="str">
            <v/>
          </cell>
          <cell r="O13" t="str">
            <v/>
          </cell>
        </row>
        <row r="14">
          <cell r="B14">
            <v>3300</v>
          </cell>
          <cell r="I14" t="str">
            <v/>
          </cell>
          <cell r="J14" t="str">
            <v/>
          </cell>
          <cell r="N14" t="str">
            <v/>
          </cell>
          <cell r="O14" t="str">
            <v/>
          </cell>
        </row>
        <row r="15">
          <cell r="B15">
            <v>1676</v>
          </cell>
          <cell r="C15" t="str">
            <v>BRESLER--LAUFATTE</v>
          </cell>
          <cell r="D15" t="str">
            <v>Roani</v>
          </cell>
          <cell r="E15" t="str">
            <v>3°A</v>
          </cell>
          <cell r="F15">
            <v>38772</v>
          </cell>
          <cell r="G15" t="str">
            <v>G</v>
          </cell>
          <cell r="H15">
            <v>2006</v>
          </cell>
          <cell r="I15" t="str">
            <v>CG</v>
          </cell>
          <cell r="J15" t="str">
            <v>03</v>
          </cell>
          <cell r="N15" t="str">
            <v>BRESLER--LAUFATTE Roani</v>
          </cell>
          <cell r="O15" t="str">
            <v>CG - 3°A</v>
          </cell>
        </row>
        <row r="16">
          <cell r="B16">
            <v>1680</v>
          </cell>
          <cell r="C16" t="str">
            <v>GODARD</v>
          </cell>
          <cell r="D16" t="str">
            <v>Tahiri</v>
          </cell>
          <cell r="E16" t="str">
            <v>3°A</v>
          </cell>
          <cell r="F16">
            <v>38729</v>
          </cell>
          <cell r="G16" t="str">
            <v>G</v>
          </cell>
          <cell r="H16">
            <v>2006</v>
          </cell>
          <cell r="I16" t="str">
            <v>CG</v>
          </cell>
          <cell r="J16" t="str">
            <v>03</v>
          </cell>
          <cell r="N16" t="str">
            <v>GODARD Tahiri</v>
          </cell>
          <cell r="O16" t="str">
            <v>CG - 3°A</v>
          </cell>
        </row>
        <row r="17">
          <cell r="B17">
            <v>1723</v>
          </cell>
          <cell r="C17" t="str">
            <v>TEIPOARII</v>
          </cell>
          <cell r="D17" t="str">
            <v>Kahiki</v>
          </cell>
          <cell r="E17" t="str">
            <v>3°B</v>
          </cell>
          <cell r="F17">
            <v>38741</v>
          </cell>
          <cell r="G17" t="str">
            <v>G</v>
          </cell>
          <cell r="H17">
            <v>2006</v>
          </cell>
          <cell r="I17" t="str">
            <v>CG</v>
          </cell>
          <cell r="J17" t="str">
            <v>03</v>
          </cell>
          <cell r="N17" t="str">
            <v>TEIPOARII Kahiki</v>
          </cell>
          <cell r="O17" t="str">
            <v>CG - 3°B</v>
          </cell>
        </row>
        <row r="18">
          <cell r="B18">
            <v>1726</v>
          </cell>
          <cell r="C18" t="str">
            <v>TOOMARU</v>
          </cell>
          <cell r="D18" t="str">
            <v>Michael</v>
          </cell>
          <cell r="E18" t="str">
            <v>3°B</v>
          </cell>
          <cell r="F18">
            <v>39219</v>
          </cell>
          <cell r="G18" t="str">
            <v>G</v>
          </cell>
          <cell r="H18">
            <v>2007</v>
          </cell>
          <cell r="I18" t="str">
            <v>CG</v>
          </cell>
          <cell r="J18" t="str">
            <v>03</v>
          </cell>
          <cell r="N18" t="str">
            <v>TOOMARU Michael</v>
          </cell>
          <cell r="O18" t="str">
            <v>CG - 3°B</v>
          </cell>
        </row>
        <row r="19">
          <cell r="B19">
            <v>1762</v>
          </cell>
          <cell r="C19" t="str">
            <v>JOUSSIN</v>
          </cell>
          <cell r="D19" t="str">
            <v>Bryce</v>
          </cell>
          <cell r="E19" t="str">
            <v>3°D</v>
          </cell>
          <cell r="F19">
            <v>38725</v>
          </cell>
          <cell r="G19" t="str">
            <v>G</v>
          </cell>
          <cell r="H19">
            <v>2006</v>
          </cell>
          <cell r="I19" t="str">
            <v>CG</v>
          </cell>
          <cell r="J19" t="str">
            <v>03</v>
          </cell>
          <cell r="N19" t="str">
            <v>JOUSSIN Bryce</v>
          </cell>
          <cell r="O19" t="str">
            <v>CG - 3°D</v>
          </cell>
        </row>
        <row r="20">
          <cell r="B20">
            <v>1837</v>
          </cell>
          <cell r="C20" t="str">
            <v>TERIIEROOITERAI</v>
          </cell>
          <cell r="D20" t="str">
            <v>Manaarii</v>
          </cell>
          <cell r="E20" t="str">
            <v>3°F</v>
          </cell>
          <cell r="F20">
            <v>39021</v>
          </cell>
          <cell r="G20" t="str">
            <v>G</v>
          </cell>
          <cell r="H20">
            <v>2006</v>
          </cell>
          <cell r="I20" t="str">
            <v>CG</v>
          </cell>
          <cell r="J20" t="str">
            <v>03</v>
          </cell>
          <cell r="N20" t="str">
            <v>TERIIEROOITERAI Manaarii</v>
          </cell>
          <cell r="O20" t="str">
            <v>CG - 3°F</v>
          </cell>
        </row>
        <row r="21">
          <cell r="B21">
            <v>1861</v>
          </cell>
          <cell r="C21" t="str">
            <v>LUCIANI</v>
          </cell>
          <cell r="D21" t="str">
            <v>Manatoa</v>
          </cell>
          <cell r="E21" t="str">
            <v>3°G</v>
          </cell>
          <cell r="F21">
            <v>38767</v>
          </cell>
          <cell r="G21" t="str">
            <v>G</v>
          </cell>
          <cell r="H21">
            <v>2006</v>
          </cell>
          <cell r="I21" t="str">
            <v>CG</v>
          </cell>
          <cell r="J21" t="str">
            <v>03</v>
          </cell>
          <cell r="N21" t="str">
            <v>LUCIANI Manatoa</v>
          </cell>
          <cell r="O21" t="str">
            <v>CG - 3°G</v>
          </cell>
        </row>
        <row r="22">
          <cell r="B22">
            <v>1871</v>
          </cell>
          <cell r="C22" t="str">
            <v>UEVA</v>
          </cell>
          <cell r="D22" t="str">
            <v>Micaël</v>
          </cell>
          <cell r="E22" t="str">
            <v>3°G</v>
          </cell>
          <cell r="F22">
            <v>38936</v>
          </cell>
          <cell r="G22" t="str">
            <v>G</v>
          </cell>
          <cell r="H22">
            <v>2006</v>
          </cell>
          <cell r="I22" t="str">
            <v>CG</v>
          </cell>
          <cell r="J22" t="str">
            <v>03</v>
          </cell>
          <cell r="N22" t="str">
            <v>UEVA Micaël</v>
          </cell>
          <cell r="O22" t="str">
            <v>CG - 3°G</v>
          </cell>
        </row>
        <row r="23">
          <cell r="B23">
            <v>1913</v>
          </cell>
          <cell r="C23" t="str">
            <v>LAU</v>
          </cell>
          <cell r="D23" t="str">
            <v>Julien</v>
          </cell>
          <cell r="E23" t="str">
            <v>3°I</v>
          </cell>
          <cell r="F23">
            <v>39071</v>
          </cell>
          <cell r="G23" t="str">
            <v>G</v>
          </cell>
          <cell r="H23">
            <v>2006</v>
          </cell>
          <cell r="I23" t="str">
            <v>CG</v>
          </cell>
          <cell r="J23" t="str">
            <v>03</v>
          </cell>
          <cell r="N23" t="str">
            <v>LAU Julien</v>
          </cell>
          <cell r="O23" t="str">
            <v>CG - 3°I</v>
          </cell>
        </row>
        <row r="24">
          <cell r="B24">
            <v>1989</v>
          </cell>
          <cell r="C24" t="str">
            <v>CHENON</v>
          </cell>
          <cell r="D24" t="str">
            <v>Mickaël</v>
          </cell>
          <cell r="E24" t="str">
            <v>4°A</v>
          </cell>
          <cell r="F24">
            <v>38769</v>
          </cell>
          <cell r="G24" t="str">
            <v>G</v>
          </cell>
          <cell r="H24">
            <v>2006</v>
          </cell>
          <cell r="I24" t="str">
            <v>CG</v>
          </cell>
          <cell r="J24" t="str">
            <v>03</v>
          </cell>
          <cell r="N24" t="str">
            <v>CHENON Mickaël</v>
          </cell>
          <cell r="O24" t="str">
            <v>CG - 4°A</v>
          </cell>
        </row>
        <row r="25">
          <cell r="B25">
            <v>1990</v>
          </cell>
          <cell r="C25" t="str">
            <v>de LONGEAUX</v>
          </cell>
          <cell r="D25" t="str">
            <v>Tutehau</v>
          </cell>
          <cell r="E25" t="str">
            <v>4°A</v>
          </cell>
          <cell r="F25">
            <v>39064</v>
          </cell>
          <cell r="G25" t="str">
            <v>G</v>
          </cell>
          <cell r="H25">
            <v>2006</v>
          </cell>
          <cell r="I25" t="str">
            <v>CG</v>
          </cell>
          <cell r="J25" t="str">
            <v>03</v>
          </cell>
          <cell r="N25" t="str">
            <v>DE LONGEAUX Tutehau</v>
          </cell>
          <cell r="O25" t="str">
            <v>CG - 4°A</v>
          </cell>
        </row>
        <row r="26">
          <cell r="B26">
            <v>1991</v>
          </cell>
          <cell r="C26" t="str">
            <v>DUPIRE</v>
          </cell>
          <cell r="D26" t="str">
            <v>Yaël</v>
          </cell>
          <cell r="E26" t="str">
            <v>4°A</v>
          </cell>
          <cell r="F26">
            <v>38893</v>
          </cell>
          <cell r="G26" t="str">
            <v>G</v>
          </cell>
          <cell r="H26">
            <v>2006</v>
          </cell>
          <cell r="I26" t="str">
            <v>CG</v>
          </cell>
          <cell r="J26" t="str">
            <v>03</v>
          </cell>
          <cell r="N26" t="str">
            <v>DUPIRE Yaël</v>
          </cell>
          <cell r="O26" t="str">
            <v>CG - 4°A</v>
          </cell>
        </row>
        <row r="27">
          <cell r="B27">
            <v>1993</v>
          </cell>
          <cell r="C27" t="str">
            <v>GAVIGNET</v>
          </cell>
          <cell r="D27" t="str">
            <v>Guillaume</v>
          </cell>
          <cell r="E27" t="str">
            <v>4°A</v>
          </cell>
          <cell r="F27">
            <v>39092</v>
          </cell>
          <cell r="G27" t="str">
            <v>G</v>
          </cell>
          <cell r="H27">
            <v>2007</v>
          </cell>
          <cell r="I27" t="str">
            <v>CG</v>
          </cell>
          <cell r="J27" t="str">
            <v>03</v>
          </cell>
          <cell r="N27" t="str">
            <v>GAVIGNET Guillaume</v>
          </cell>
          <cell r="O27" t="str">
            <v>CG - 4°A</v>
          </cell>
        </row>
        <row r="28">
          <cell r="B28">
            <v>1994</v>
          </cell>
          <cell r="C28" t="str">
            <v>GREPIN</v>
          </cell>
          <cell r="D28" t="str">
            <v>Hugo</v>
          </cell>
          <cell r="E28" t="str">
            <v>4°A</v>
          </cell>
          <cell r="F28">
            <v>38783</v>
          </cell>
          <cell r="G28" t="str">
            <v>G</v>
          </cell>
          <cell r="H28">
            <v>2006</v>
          </cell>
          <cell r="I28" t="str">
            <v>CG</v>
          </cell>
          <cell r="J28" t="str">
            <v>03</v>
          </cell>
          <cell r="N28" t="str">
            <v>GREPIN Hugo</v>
          </cell>
          <cell r="O28" t="str">
            <v>CG - 4°A</v>
          </cell>
        </row>
        <row r="29">
          <cell r="B29">
            <v>1995</v>
          </cell>
          <cell r="C29" t="str">
            <v>JAMET</v>
          </cell>
          <cell r="D29" t="str">
            <v>Elie</v>
          </cell>
          <cell r="E29" t="str">
            <v>4°A</v>
          </cell>
          <cell r="F29">
            <v>38802</v>
          </cell>
          <cell r="G29" t="str">
            <v>G</v>
          </cell>
          <cell r="H29">
            <v>2006</v>
          </cell>
          <cell r="I29" t="str">
            <v>CG</v>
          </cell>
          <cell r="J29" t="str">
            <v>03</v>
          </cell>
          <cell r="N29" t="str">
            <v>JAMET Elie</v>
          </cell>
          <cell r="O29" t="str">
            <v>CG - 4°A</v>
          </cell>
        </row>
        <row r="30">
          <cell r="B30">
            <v>1997</v>
          </cell>
          <cell r="C30" t="str">
            <v>LAI FOO</v>
          </cell>
          <cell r="D30" t="str">
            <v>Evan</v>
          </cell>
          <cell r="E30" t="str">
            <v>4°A</v>
          </cell>
          <cell r="F30">
            <v>38965</v>
          </cell>
          <cell r="G30" t="str">
            <v>G</v>
          </cell>
          <cell r="H30">
            <v>2006</v>
          </cell>
          <cell r="I30" t="str">
            <v>CG</v>
          </cell>
          <cell r="J30" t="str">
            <v>03</v>
          </cell>
          <cell r="N30" t="str">
            <v>LAI FOO Evan</v>
          </cell>
          <cell r="O30" t="str">
            <v>CG - 4°A</v>
          </cell>
        </row>
        <row r="31">
          <cell r="B31">
            <v>1998</v>
          </cell>
          <cell r="C31" t="str">
            <v>LAI KOUN SING</v>
          </cell>
          <cell r="D31" t="str">
            <v>Raphaël</v>
          </cell>
          <cell r="E31" t="str">
            <v>4°A</v>
          </cell>
          <cell r="F31">
            <v>38857</v>
          </cell>
          <cell r="G31" t="str">
            <v>G</v>
          </cell>
          <cell r="H31">
            <v>2006</v>
          </cell>
          <cell r="I31" t="str">
            <v>CG</v>
          </cell>
          <cell r="J31" t="str">
            <v>03</v>
          </cell>
          <cell r="N31" t="str">
            <v>LAI KOUN SING Raphaël</v>
          </cell>
          <cell r="O31" t="str">
            <v>CG - 4°A</v>
          </cell>
        </row>
        <row r="32">
          <cell r="B32">
            <v>2002</v>
          </cell>
          <cell r="C32" t="str">
            <v>MAUCOTEL</v>
          </cell>
          <cell r="D32" t="str">
            <v>Miti</v>
          </cell>
          <cell r="E32" t="str">
            <v>4°A</v>
          </cell>
          <cell r="F32">
            <v>39021</v>
          </cell>
          <cell r="G32" t="str">
            <v>G</v>
          </cell>
          <cell r="H32">
            <v>2006</v>
          </cell>
          <cell r="I32" t="str">
            <v>CG</v>
          </cell>
          <cell r="J32" t="str">
            <v>03</v>
          </cell>
          <cell r="N32" t="str">
            <v>MAUCOTEL Miti</v>
          </cell>
          <cell r="O32" t="str">
            <v>CG - 4°A</v>
          </cell>
        </row>
        <row r="33">
          <cell r="B33">
            <v>2003</v>
          </cell>
          <cell r="C33" t="str">
            <v>MERCIER</v>
          </cell>
          <cell r="D33" t="str">
            <v>Melvin</v>
          </cell>
          <cell r="E33" t="str">
            <v>4°A</v>
          </cell>
          <cell r="F33">
            <v>38769</v>
          </cell>
          <cell r="G33" t="str">
            <v>G</v>
          </cell>
          <cell r="H33">
            <v>2006</v>
          </cell>
          <cell r="I33" t="str">
            <v>CG</v>
          </cell>
          <cell r="J33" t="str">
            <v>03</v>
          </cell>
          <cell r="N33" t="str">
            <v>MERCIER Melvin</v>
          </cell>
          <cell r="O33" t="str">
            <v>CG - 4°A</v>
          </cell>
        </row>
        <row r="34">
          <cell r="B34">
            <v>2006</v>
          </cell>
          <cell r="C34" t="str">
            <v>PAQUIER</v>
          </cell>
          <cell r="D34" t="str">
            <v>Raphaël</v>
          </cell>
          <cell r="E34" t="str">
            <v>4°A</v>
          </cell>
          <cell r="F34">
            <v>38778</v>
          </cell>
          <cell r="G34" t="str">
            <v>G</v>
          </cell>
          <cell r="H34">
            <v>2006</v>
          </cell>
          <cell r="I34" t="str">
            <v>CG</v>
          </cell>
          <cell r="J34" t="str">
            <v>03</v>
          </cell>
          <cell r="N34" t="str">
            <v>PAQUIER Raphaël</v>
          </cell>
          <cell r="O34" t="str">
            <v>CG - 4°A</v>
          </cell>
        </row>
        <row r="35">
          <cell r="B35">
            <v>2007</v>
          </cell>
          <cell r="C35" t="str">
            <v>ROTA</v>
          </cell>
          <cell r="D35" t="str">
            <v>Ariitea</v>
          </cell>
          <cell r="E35" t="str">
            <v>4°A</v>
          </cell>
          <cell r="F35">
            <v>38887</v>
          </cell>
          <cell r="G35" t="str">
            <v>G</v>
          </cell>
          <cell r="H35">
            <v>2006</v>
          </cell>
          <cell r="I35" t="str">
            <v>CG</v>
          </cell>
          <cell r="J35" t="str">
            <v>03</v>
          </cell>
          <cell r="N35" t="str">
            <v>ROTA Ariitea</v>
          </cell>
          <cell r="O35" t="str">
            <v>CG - 4°A</v>
          </cell>
        </row>
        <row r="36">
          <cell r="B36">
            <v>2010</v>
          </cell>
          <cell r="C36" t="str">
            <v>VOUNE</v>
          </cell>
          <cell r="D36" t="str">
            <v>Mickäel</v>
          </cell>
          <cell r="E36" t="str">
            <v>4°A</v>
          </cell>
          <cell r="F36">
            <v>38722</v>
          </cell>
          <cell r="G36" t="str">
            <v>G</v>
          </cell>
          <cell r="H36">
            <v>2006</v>
          </cell>
          <cell r="I36" t="str">
            <v>CG</v>
          </cell>
          <cell r="J36" t="str">
            <v>03</v>
          </cell>
          <cell r="N36" t="str">
            <v>VOUNE Mickäel</v>
          </cell>
          <cell r="O36" t="str">
            <v>CG - 4°A</v>
          </cell>
        </row>
        <row r="37">
          <cell r="B37">
            <v>2011</v>
          </cell>
          <cell r="C37" t="str">
            <v>WAN KAM</v>
          </cell>
          <cell r="D37" t="str">
            <v>Nathan</v>
          </cell>
          <cell r="E37" t="str">
            <v>4°A</v>
          </cell>
          <cell r="F37">
            <v>38811</v>
          </cell>
          <cell r="G37" t="str">
            <v>G</v>
          </cell>
          <cell r="H37">
            <v>2006</v>
          </cell>
          <cell r="I37" t="str">
            <v>CG</v>
          </cell>
          <cell r="J37" t="str">
            <v>03</v>
          </cell>
          <cell r="N37" t="str">
            <v>WAN KAM Nathan</v>
          </cell>
          <cell r="O37" t="str">
            <v>CG - 4°A</v>
          </cell>
        </row>
        <row r="38">
          <cell r="B38">
            <v>2015</v>
          </cell>
          <cell r="C38" t="str">
            <v>AH-LO</v>
          </cell>
          <cell r="D38" t="str">
            <v>Manahei</v>
          </cell>
          <cell r="E38" t="str">
            <v>4°B</v>
          </cell>
          <cell r="F38">
            <v>38839</v>
          </cell>
          <cell r="G38" t="str">
            <v>G</v>
          </cell>
          <cell r="H38">
            <v>2006</v>
          </cell>
          <cell r="I38" t="str">
            <v>CG</v>
          </cell>
          <cell r="J38" t="str">
            <v>03</v>
          </cell>
          <cell r="N38" t="str">
            <v>AH-LO Manahei</v>
          </cell>
          <cell r="O38" t="str">
            <v>CG - 4°B</v>
          </cell>
        </row>
        <row r="39">
          <cell r="B39">
            <v>2019</v>
          </cell>
          <cell r="C39" t="str">
            <v>CHINES</v>
          </cell>
          <cell r="D39" t="str">
            <v>Eric</v>
          </cell>
          <cell r="E39" t="str">
            <v>4°B</v>
          </cell>
          <cell r="F39">
            <v>38809</v>
          </cell>
          <cell r="G39" t="str">
            <v>G</v>
          </cell>
          <cell r="H39">
            <v>2006</v>
          </cell>
          <cell r="I39" t="str">
            <v>CG</v>
          </cell>
          <cell r="J39" t="str">
            <v>03</v>
          </cell>
          <cell r="N39" t="str">
            <v>CHINES Eric</v>
          </cell>
          <cell r="O39" t="str">
            <v>CG - 4°B</v>
          </cell>
        </row>
        <row r="40">
          <cell r="B40">
            <v>2020</v>
          </cell>
          <cell r="C40" t="str">
            <v>DECIAN</v>
          </cell>
          <cell r="D40" t="str">
            <v>Tumanutea</v>
          </cell>
          <cell r="E40" t="str">
            <v>4°B</v>
          </cell>
          <cell r="F40">
            <v>38842</v>
          </cell>
          <cell r="G40" t="str">
            <v>G</v>
          </cell>
          <cell r="H40">
            <v>2006</v>
          </cell>
          <cell r="I40" t="str">
            <v>CG</v>
          </cell>
          <cell r="J40" t="str">
            <v>03</v>
          </cell>
          <cell r="N40" t="str">
            <v>DECIAN Tumanutea</v>
          </cell>
          <cell r="O40" t="str">
            <v>CG - 4°B</v>
          </cell>
        </row>
        <row r="41">
          <cell r="B41">
            <v>2021</v>
          </cell>
          <cell r="C41" t="str">
            <v>ETIENNE</v>
          </cell>
          <cell r="D41" t="str">
            <v>Tommy</v>
          </cell>
          <cell r="E41" t="str">
            <v>4°B</v>
          </cell>
          <cell r="F41">
            <v>38769</v>
          </cell>
          <cell r="G41" t="str">
            <v>G</v>
          </cell>
          <cell r="H41">
            <v>2006</v>
          </cell>
          <cell r="I41" t="str">
            <v>CG</v>
          </cell>
          <cell r="J41" t="str">
            <v>03</v>
          </cell>
          <cell r="N41" t="str">
            <v>ETIENNE Tommy</v>
          </cell>
          <cell r="O41" t="str">
            <v>CG - 4°B</v>
          </cell>
        </row>
        <row r="42">
          <cell r="B42">
            <v>2022</v>
          </cell>
          <cell r="C42" t="str">
            <v>FERLAT</v>
          </cell>
          <cell r="D42" t="str">
            <v>Manutea</v>
          </cell>
          <cell r="E42" t="str">
            <v>4°B</v>
          </cell>
          <cell r="F42">
            <v>38784</v>
          </cell>
          <cell r="G42" t="str">
            <v>G</v>
          </cell>
          <cell r="H42">
            <v>2006</v>
          </cell>
          <cell r="I42" t="str">
            <v>CG</v>
          </cell>
          <cell r="J42" t="str">
            <v>03</v>
          </cell>
          <cell r="N42" t="str">
            <v>FERLAT Manutea</v>
          </cell>
          <cell r="O42" t="str">
            <v>CG - 4°B</v>
          </cell>
        </row>
        <row r="43">
          <cell r="B43">
            <v>2024</v>
          </cell>
          <cell r="C43" t="str">
            <v>HEITAA</v>
          </cell>
          <cell r="D43" t="str">
            <v>Kahiwa</v>
          </cell>
          <cell r="E43" t="str">
            <v>4°B</v>
          </cell>
          <cell r="F43">
            <v>38950</v>
          </cell>
          <cell r="G43" t="str">
            <v>G</v>
          </cell>
          <cell r="H43">
            <v>2006</v>
          </cell>
          <cell r="I43" t="str">
            <v>CG</v>
          </cell>
          <cell r="J43" t="str">
            <v>03</v>
          </cell>
          <cell r="N43" t="str">
            <v>HEITAA Kahiwa</v>
          </cell>
          <cell r="O43" t="str">
            <v>CG - 4°B</v>
          </cell>
        </row>
        <row r="44">
          <cell r="B44">
            <v>2025</v>
          </cell>
          <cell r="C44" t="str">
            <v>HUCK</v>
          </cell>
          <cell r="D44" t="str">
            <v>Iotua</v>
          </cell>
          <cell r="E44" t="str">
            <v>4°B</v>
          </cell>
          <cell r="F44">
            <v>38964</v>
          </cell>
          <cell r="G44" t="str">
            <v>G</v>
          </cell>
          <cell r="H44">
            <v>2006</v>
          </cell>
          <cell r="I44" t="str">
            <v>CG</v>
          </cell>
          <cell r="J44" t="str">
            <v>03</v>
          </cell>
          <cell r="N44" t="str">
            <v>HUCK Iotua</v>
          </cell>
          <cell r="O44" t="str">
            <v>CG - 4°B</v>
          </cell>
        </row>
        <row r="45">
          <cell r="B45">
            <v>2026</v>
          </cell>
          <cell r="C45" t="str">
            <v>KAAN</v>
          </cell>
          <cell r="D45" t="str">
            <v>Anthony</v>
          </cell>
          <cell r="E45" t="str">
            <v>4°B</v>
          </cell>
          <cell r="F45">
            <v>38965</v>
          </cell>
          <cell r="G45" t="str">
            <v>G</v>
          </cell>
          <cell r="H45">
            <v>2006</v>
          </cell>
          <cell r="I45" t="str">
            <v>CG</v>
          </cell>
          <cell r="J45" t="str">
            <v>03</v>
          </cell>
          <cell r="N45" t="str">
            <v>KAAN Anthony</v>
          </cell>
          <cell r="O45" t="str">
            <v>CG - 4°B</v>
          </cell>
        </row>
        <row r="46">
          <cell r="B46">
            <v>2031</v>
          </cell>
          <cell r="C46" t="str">
            <v>LAU</v>
          </cell>
          <cell r="D46" t="str">
            <v>Giovanni</v>
          </cell>
          <cell r="E46" t="str">
            <v>4°B</v>
          </cell>
          <cell r="F46">
            <v>38792</v>
          </cell>
          <cell r="G46" t="str">
            <v>G</v>
          </cell>
          <cell r="H46">
            <v>2006</v>
          </cell>
          <cell r="I46" t="str">
            <v>CG</v>
          </cell>
          <cell r="J46" t="str">
            <v>03</v>
          </cell>
          <cell r="N46" t="str">
            <v>LAU Giovanni</v>
          </cell>
          <cell r="O46" t="str">
            <v>CG - 4°B</v>
          </cell>
        </row>
        <row r="47">
          <cell r="B47">
            <v>2032</v>
          </cell>
          <cell r="C47" t="str">
            <v>LUCIANI</v>
          </cell>
          <cell r="D47" t="str">
            <v>Haunui</v>
          </cell>
          <cell r="E47" t="str">
            <v>4°B</v>
          </cell>
          <cell r="F47">
            <v>39133</v>
          </cell>
          <cell r="G47" t="str">
            <v>G</v>
          </cell>
          <cell r="H47">
            <v>2007</v>
          </cell>
          <cell r="I47" t="str">
            <v>CG</v>
          </cell>
          <cell r="J47" t="str">
            <v>03</v>
          </cell>
          <cell r="N47" t="str">
            <v>LUCIANI Haunui</v>
          </cell>
          <cell r="O47" t="str">
            <v>CG - 4°B</v>
          </cell>
        </row>
        <row r="48">
          <cell r="B48">
            <v>2033</v>
          </cell>
          <cell r="C48" t="str">
            <v>LY KUI</v>
          </cell>
          <cell r="D48" t="str">
            <v>Malcolm</v>
          </cell>
          <cell r="E48" t="str">
            <v>4°B</v>
          </cell>
          <cell r="F48">
            <v>38740</v>
          </cell>
          <cell r="G48" t="str">
            <v>G</v>
          </cell>
          <cell r="H48">
            <v>2006</v>
          </cell>
          <cell r="I48" t="str">
            <v>CG</v>
          </cell>
          <cell r="J48" t="str">
            <v>03</v>
          </cell>
          <cell r="N48" t="str">
            <v>LY KUI Malcolm</v>
          </cell>
          <cell r="O48" t="str">
            <v>CG - 4°B</v>
          </cell>
        </row>
        <row r="49">
          <cell r="B49">
            <v>2034</v>
          </cell>
          <cell r="C49" t="str">
            <v>MARSTERS</v>
          </cell>
          <cell r="D49" t="str">
            <v>Keali'i</v>
          </cell>
          <cell r="E49" t="str">
            <v>4°B</v>
          </cell>
          <cell r="F49">
            <v>38786</v>
          </cell>
          <cell r="G49" t="str">
            <v>G</v>
          </cell>
          <cell r="H49">
            <v>2006</v>
          </cell>
          <cell r="I49" t="str">
            <v>CG</v>
          </cell>
          <cell r="J49" t="str">
            <v>03</v>
          </cell>
          <cell r="N49" t="str">
            <v>MARSTERS Keali'I</v>
          </cell>
          <cell r="O49" t="str">
            <v>CG - 4°B</v>
          </cell>
        </row>
        <row r="50">
          <cell r="B50">
            <v>2035</v>
          </cell>
          <cell r="C50" t="str">
            <v>NADJARIAN</v>
          </cell>
          <cell r="D50" t="str">
            <v>Hoarai</v>
          </cell>
          <cell r="E50" t="str">
            <v>4°B</v>
          </cell>
          <cell r="F50">
            <v>39056</v>
          </cell>
          <cell r="G50" t="str">
            <v>G</v>
          </cell>
          <cell r="H50">
            <v>2006</v>
          </cell>
          <cell r="I50" t="str">
            <v>CG</v>
          </cell>
          <cell r="J50" t="str">
            <v>03</v>
          </cell>
          <cell r="N50" t="str">
            <v>NADJARIAN Hoarai</v>
          </cell>
          <cell r="O50" t="str">
            <v>CG - 4°B</v>
          </cell>
        </row>
        <row r="51">
          <cell r="B51">
            <v>2037</v>
          </cell>
          <cell r="C51" t="str">
            <v>PERRY</v>
          </cell>
          <cell r="D51" t="str">
            <v>Manahau</v>
          </cell>
          <cell r="E51" t="str">
            <v>4°B</v>
          </cell>
          <cell r="F51">
            <v>38776</v>
          </cell>
          <cell r="G51" t="str">
            <v>G</v>
          </cell>
          <cell r="H51">
            <v>2006</v>
          </cell>
          <cell r="I51" t="str">
            <v>CG</v>
          </cell>
          <cell r="J51" t="str">
            <v>03</v>
          </cell>
          <cell r="N51" t="str">
            <v>PERRY Manahau</v>
          </cell>
          <cell r="O51" t="str">
            <v>CG - 4°B</v>
          </cell>
        </row>
        <row r="52">
          <cell r="B52">
            <v>2038</v>
          </cell>
          <cell r="C52" t="str">
            <v>PORLIER</v>
          </cell>
          <cell r="D52" t="str">
            <v>Manukea</v>
          </cell>
          <cell r="E52" t="str">
            <v>4°B</v>
          </cell>
          <cell r="F52">
            <v>39063</v>
          </cell>
          <cell r="G52" t="str">
            <v>G</v>
          </cell>
          <cell r="H52">
            <v>2006</v>
          </cell>
          <cell r="I52" t="str">
            <v>CG</v>
          </cell>
          <cell r="J52" t="str">
            <v>03</v>
          </cell>
          <cell r="N52" t="str">
            <v>PORLIER Manukea</v>
          </cell>
          <cell r="O52" t="str">
            <v>CG - 4°B</v>
          </cell>
        </row>
        <row r="53">
          <cell r="B53">
            <v>2040</v>
          </cell>
          <cell r="C53" t="str">
            <v>SALMON</v>
          </cell>
          <cell r="D53" t="str">
            <v>Ariitea</v>
          </cell>
          <cell r="E53" t="str">
            <v>4°B</v>
          </cell>
          <cell r="F53">
            <v>39023</v>
          </cell>
          <cell r="G53" t="str">
            <v>G</v>
          </cell>
          <cell r="H53">
            <v>2006</v>
          </cell>
          <cell r="I53" t="str">
            <v>CG</v>
          </cell>
          <cell r="J53" t="str">
            <v>03</v>
          </cell>
          <cell r="N53" t="str">
            <v>SALMON Ariitea</v>
          </cell>
          <cell r="O53" t="str">
            <v>CG - 4°B</v>
          </cell>
        </row>
        <row r="54">
          <cell r="B54">
            <v>2045</v>
          </cell>
          <cell r="C54" t="str">
            <v>BARBOS</v>
          </cell>
          <cell r="D54" t="str">
            <v>Ariitunui</v>
          </cell>
          <cell r="E54" t="str">
            <v>4°C</v>
          </cell>
          <cell r="F54">
            <v>38806</v>
          </cell>
          <cell r="G54" t="str">
            <v>G</v>
          </cell>
          <cell r="H54">
            <v>2006</v>
          </cell>
          <cell r="I54" t="str">
            <v>CG</v>
          </cell>
          <cell r="J54" t="str">
            <v>03</v>
          </cell>
          <cell r="N54" t="str">
            <v>BARBOS Ariitunui</v>
          </cell>
          <cell r="O54" t="str">
            <v>CG - 4°C</v>
          </cell>
        </row>
        <row r="55">
          <cell r="B55">
            <v>2047</v>
          </cell>
          <cell r="C55" t="str">
            <v>BIGOT</v>
          </cell>
          <cell r="D55" t="str">
            <v>Clément</v>
          </cell>
          <cell r="E55" t="str">
            <v>4°C</v>
          </cell>
          <cell r="F55">
            <v>39100</v>
          </cell>
          <cell r="G55" t="str">
            <v>G</v>
          </cell>
          <cell r="H55">
            <v>2007</v>
          </cell>
          <cell r="I55" t="str">
            <v>CG</v>
          </cell>
          <cell r="J55" t="str">
            <v>03</v>
          </cell>
          <cell r="N55" t="str">
            <v>BIGOT Clément</v>
          </cell>
          <cell r="O55" t="str">
            <v>CG - 4°C</v>
          </cell>
        </row>
        <row r="56">
          <cell r="B56">
            <v>2049</v>
          </cell>
          <cell r="C56" t="str">
            <v>CASTELNERAC</v>
          </cell>
          <cell r="D56" t="str">
            <v>Marin</v>
          </cell>
          <cell r="E56" t="str">
            <v>4°C</v>
          </cell>
          <cell r="F56">
            <v>38995</v>
          </cell>
          <cell r="G56" t="str">
            <v>G</v>
          </cell>
          <cell r="H56">
            <v>2006</v>
          </cell>
          <cell r="I56" t="str">
            <v>CG</v>
          </cell>
          <cell r="J56" t="str">
            <v>03</v>
          </cell>
          <cell r="N56" t="str">
            <v>CASTELNERAC Marin</v>
          </cell>
          <cell r="O56" t="str">
            <v>CG - 4°C</v>
          </cell>
        </row>
        <row r="57">
          <cell r="B57">
            <v>2054</v>
          </cell>
          <cell r="C57" t="str">
            <v>FAILLOUX</v>
          </cell>
          <cell r="D57" t="str">
            <v>Ridley</v>
          </cell>
          <cell r="E57" t="str">
            <v>4°C</v>
          </cell>
          <cell r="F57">
            <v>38826</v>
          </cell>
          <cell r="G57" t="str">
            <v>G</v>
          </cell>
          <cell r="H57">
            <v>2006</v>
          </cell>
          <cell r="I57" t="str">
            <v>CG</v>
          </cell>
          <cell r="J57" t="str">
            <v>03</v>
          </cell>
          <cell r="N57" t="str">
            <v>FAILLOUX Ridley</v>
          </cell>
          <cell r="O57" t="str">
            <v>CG - 4°C</v>
          </cell>
        </row>
        <row r="58">
          <cell r="B58">
            <v>2056</v>
          </cell>
          <cell r="C58" t="str">
            <v>GIAU</v>
          </cell>
          <cell r="D58" t="str">
            <v>Dylan</v>
          </cell>
          <cell r="E58" t="str">
            <v>4°C</v>
          </cell>
          <cell r="F58">
            <v>38858</v>
          </cell>
          <cell r="G58" t="str">
            <v>G</v>
          </cell>
          <cell r="H58">
            <v>2006</v>
          </cell>
          <cell r="I58" t="str">
            <v>CG</v>
          </cell>
          <cell r="J58" t="str">
            <v>03</v>
          </cell>
          <cell r="N58" t="str">
            <v>GIAU Dylan</v>
          </cell>
          <cell r="O58" t="str">
            <v>CG - 4°C</v>
          </cell>
        </row>
        <row r="59">
          <cell r="B59">
            <v>2061</v>
          </cell>
          <cell r="C59" t="str">
            <v>LE DUIN</v>
          </cell>
          <cell r="D59" t="str">
            <v>Emmanuel</v>
          </cell>
          <cell r="E59" t="str">
            <v>4°C</v>
          </cell>
          <cell r="F59">
            <v>39051</v>
          </cell>
          <cell r="G59" t="str">
            <v>G</v>
          </cell>
          <cell r="H59">
            <v>2006</v>
          </cell>
          <cell r="I59" t="str">
            <v>CG</v>
          </cell>
          <cell r="J59" t="str">
            <v>03</v>
          </cell>
          <cell r="N59" t="str">
            <v>LE DUIN Emmanuel</v>
          </cell>
          <cell r="O59" t="str">
            <v>CG - 4°C</v>
          </cell>
        </row>
        <row r="60">
          <cell r="B60">
            <v>2062</v>
          </cell>
          <cell r="C60" t="str">
            <v>LI-HIP</v>
          </cell>
          <cell r="D60" t="str">
            <v>Teahimanu</v>
          </cell>
          <cell r="E60" t="str">
            <v>4°C</v>
          </cell>
          <cell r="F60">
            <v>39048</v>
          </cell>
          <cell r="G60" t="str">
            <v>G</v>
          </cell>
          <cell r="H60">
            <v>2006</v>
          </cell>
          <cell r="I60" t="str">
            <v>CG</v>
          </cell>
          <cell r="J60" t="str">
            <v>03</v>
          </cell>
          <cell r="N60" t="str">
            <v>LI-HIP Teahimanu</v>
          </cell>
          <cell r="O60" t="str">
            <v>CG - 4°C</v>
          </cell>
        </row>
        <row r="61">
          <cell r="B61">
            <v>2065</v>
          </cell>
          <cell r="C61" t="str">
            <v>MOLLON</v>
          </cell>
          <cell r="D61" t="str">
            <v>Kimihau</v>
          </cell>
          <cell r="E61" t="str">
            <v>4°C</v>
          </cell>
          <cell r="F61">
            <v>38818</v>
          </cell>
          <cell r="G61" t="str">
            <v>G</v>
          </cell>
          <cell r="H61">
            <v>2006</v>
          </cell>
          <cell r="I61" t="str">
            <v>CG</v>
          </cell>
          <cell r="J61" t="str">
            <v>03</v>
          </cell>
          <cell r="N61" t="str">
            <v>MOLLON Kimihau</v>
          </cell>
          <cell r="O61" t="str">
            <v>CG - 4°C</v>
          </cell>
        </row>
        <row r="62">
          <cell r="B62">
            <v>2069</v>
          </cell>
          <cell r="C62" t="str">
            <v>TOUATI</v>
          </cell>
          <cell r="D62" t="str">
            <v>Ilian</v>
          </cell>
          <cell r="E62" t="str">
            <v>4°C</v>
          </cell>
          <cell r="F62">
            <v>39354</v>
          </cell>
          <cell r="G62" t="str">
            <v>G</v>
          </cell>
          <cell r="H62">
            <v>2007</v>
          </cell>
          <cell r="I62" t="str">
            <v>CG</v>
          </cell>
          <cell r="J62" t="str">
            <v>03</v>
          </cell>
          <cell r="N62" t="str">
            <v>TOUATI Ilian</v>
          </cell>
          <cell r="O62" t="str">
            <v>CG - 4°C</v>
          </cell>
        </row>
        <row r="63">
          <cell r="B63">
            <v>2076</v>
          </cell>
          <cell r="C63" t="str">
            <v>ASIN</v>
          </cell>
          <cell r="D63" t="str">
            <v>Jonathan</v>
          </cell>
          <cell r="E63" t="str">
            <v>4°D</v>
          </cell>
          <cell r="F63">
            <v>38985</v>
          </cell>
          <cell r="G63" t="str">
            <v>G</v>
          </cell>
          <cell r="H63">
            <v>2006</v>
          </cell>
          <cell r="I63" t="str">
            <v>CG</v>
          </cell>
          <cell r="J63" t="str">
            <v>03</v>
          </cell>
          <cell r="N63" t="str">
            <v>ASIN Jonathan</v>
          </cell>
          <cell r="O63" t="str">
            <v>CG - 4°D</v>
          </cell>
        </row>
        <row r="64">
          <cell r="B64">
            <v>2077</v>
          </cell>
          <cell r="C64" t="str">
            <v>BONNO</v>
          </cell>
          <cell r="D64" t="str">
            <v>Toanui</v>
          </cell>
          <cell r="E64" t="str">
            <v>4°D</v>
          </cell>
          <cell r="F64">
            <v>38988</v>
          </cell>
          <cell r="G64" t="str">
            <v>G</v>
          </cell>
          <cell r="H64">
            <v>2006</v>
          </cell>
          <cell r="I64" t="str">
            <v>CG</v>
          </cell>
          <cell r="J64" t="str">
            <v>03</v>
          </cell>
          <cell r="N64" t="str">
            <v>BONNO Toanui</v>
          </cell>
          <cell r="O64" t="str">
            <v>CG - 4°D</v>
          </cell>
        </row>
        <row r="65">
          <cell r="B65">
            <v>2081</v>
          </cell>
          <cell r="C65" t="str">
            <v>FARAIRE</v>
          </cell>
          <cell r="D65" t="str">
            <v>Dylan</v>
          </cell>
          <cell r="E65" t="str">
            <v>4°D</v>
          </cell>
          <cell r="F65">
            <v>38871</v>
          </cell>
          <cell r="G65" t="str">
            <v>G</v>
          </cell>
          <cell r="H65">
            <v>2006</v>
          </cell>
          <cell r="I65" t="str">
            <v>CG</v>
          </cell>
          <cell r="J65" t="str">
            <v>03</v>
          </cell>
          <cell r="N65" t="str">
            <v>FARAIRE Dylan</v>
          </cell>
          <cell r="O65" t="str">
            <v>CG - 4°D</v>
          </cell>
        </row>
        <row r="66">
          <cell r="B66">
            <v>2084</v>
          </cell>
          <cell r="C66" t="str">
            <v>GUILLOUX</v>
          </cell>
          <cell r="D66" t="str">
            <v>Tehei</v>
          </cell>
          <cell r="E66" t="str">
            <v>4°D</v>
          </cell>
          <cell r="F66">
            <v>39013</v>
          </cell>
          <cell r="G66" t="str">
            <v>G</v>
          </cell>
          <cell r="H66">
            <v>2006</v>
          </cell>
          <cell r="I66" t="str">
            <v>CG</v>
          </cell>
          <cell r="J66" t="str">
            <v>03</v>
          </cell>
          <cell r="N66" t="str">
            <v>GUILLOUX Tehei</v>
          </cell>
          <cell r="O66" t="str">
            <v>CG - 4°D</v>
          </cell>
        </row>
        <row r="67">
          <cell r="B67">
            <v>2085</v>
          </cell>
          <cell r="C67" t="str">
            <v>HATITIO</v>
          </cell>
          <cell r="D67" t="str">
            <v>Gregg</v>
          </cell>
          <cell r="E67" t="str">
            <v>4°D</v>
          </cell>
          <cell r="F67">
            <v>39049</v>
          </cell>
          <cell r="G67" t="str">
            <v>G</v>
          </cell>
          <cell r="H67">
            <v>2006</v>
          </cell>
          <cell r="I67" t="str">
            <v>CG</v>
          </cell>
          <cell r="J67" t="str">
            <v>03</v>
          </cell>
          <cell r="N67" t="str">
            <v>HATITIO Gregg</v>
          </cell>
          <cell r="O67" t="str">
            <v>CG - 4°D</v>
          </cell>
        </row>
        <row r="68">
          <cell r="B68">
            <v>2086</v>
          </cell>
          <cell r="C68" t="str">
            <v>HUUTI</v>
          </cell>
          <cell r="D68" t="str">
            <v>Joachim</v>
          </cell>
          <cell r="E68" t="str">
            <v>4°D</v>
          </cell>
          <cell r="F68">
            <v>38829</v>
          </cell>
          <cell r="G68" t="str">
            <v>G</v>
          </cell>
          <cell r="H68">
            <v>2006</v>
          </cell>
          <cell r="I68" t="str">
            <v>CG</v>
          </cell>
          <cell r="J68" t="str">
            <v>03</v>
          </cell>
          <cell r="N68" t="str">
            <v>HUUTI Joachim</v>
          </cell>
          <cell r="O68" t="str">
            <v>CG - 4°D</v>
          </cell>
        </row>
        <row r="69">
          <cell r="B69">
            <v>2090</v>
          </cell>
          <cell r="C69" t="str">
            <v>LEE</v>
          </cell>
          <cell r="D69" t="str">
            <v>Axel</v>
          </cell>
          <cell r="E69" t="str">
            <v>4°D</v>
          </cell>
          <cell r="F69">
            <v>38991</v>
          </cell>
          <cell r="G69" t="str">
            <v>G</v>
          </cell>
          <cell r="H69">
            <v>2006</v>
          </cell>
          <cell r="I69" t="str">
            <v>CG</v>
          </cell>
          <cell r="J69" t="str">
            <v>03</v>
          </cell>
          <cell r="N69" t="str">
            <v>LEE Axel</v>
          </cell>
          <cell r="O69" t="str">
            <v>CG - 4°D</v>
          </cell>
        </row>
        <row r="70">
          <cell r="B70">
            <v>2092</v>
          </cell>
          <cell r="C70" t="str">
            <v>LIOUX-PINCON</v>
          </cell>
          <cell r="D70" t="str">
            <v>Ryan</v>
          </cell>
          <cell r="E70" t="str">
            <v>4°D</v>
          </cell>
          <cell r="F70">
            <v>38982</v>
          </cell>
          <cell r="G70" t="str">
            <v>G</v>
          </cell>
          <cell r="H70">
            <v>2006</v>
          </cell>
          <cell r="I70" t="str">
            <v>CG</v>
          </cell>
          <cell r="J70" t="str">
            <v>03</v>
          </cell>
          <cell r="N70" t="str">
            <v>LIOUX-PINCON Ryan</v>
          </cell>
          <cell r="O70" t="str">
            <v>CG - 4°D</v>
          </cell>
        </row>
        <row r="71">
          <cell r="B71">
            <v>2093</v>
          </cell>
          <cell r="C71" t="str">
            <v>MARIANI</v>
          </cell>
          <cell r="D71" t="str">
            <v>Basile</v>
          </cell>
          <cell r="E71" t="str">
            <v>4°D</v>
          </cell>
          <cell r="F71">
            <v>38968</v>
          </cell>
          <cell r="G71" t="str">
            <v>G</v>
          </cell>
          <cell r="H71">
            <v>2006</v>
          </cell>
          <cell r="I71" t="str">
            <v>CG</v>
          </cell>
          <cell r="J71" t="str">
            <v>03</v>
          </cell>
          <cell r="N71" t="str">
            <v>MARIANI Basile</v>
          </cell>
          <cell r="O71" t="str">
            <v>CG - 4°D</v>
          </cell>
        </row>
        <row r="72">
          <cell r="B72">
            <v>2095</v>
          </cell>
          <cell r="C72" t="str">
            <v>PAIN</v>
          </cell>
          <cell r="D72" t="str">
            <v>Natsuki</v>
          </cell>
          <cell r="E72" t="str">
            <v>4°D</v>
          </cell>
          <cell r="F72">
            <v>39115</v>
          </cell>
          <cell r="G72" t="str">
            <v>G</v>
          </cell>
          <cell r="H72">
            <v>2007</v>
          </cell>
          <cell r="I72" t="str">
            <v>CG</v>
          </cell>
          <cell r="J72" t="str">
            <v>03</v>
          </cell>
          <cell r="N72" t="str">
            <v>PAIN Natsuki</v>
          </cell>
          <cell r="O72" t="str">
            <v>CG - 4°D</v>
          </cell>
        </row>
        <row r="73">
          <cell r="B73">
            <v>2097</v>
          </cell>
          <cell r="C73" t="str">
            <v>TEUA</v>
          </cell>
          <cell r="D73" t="str">
            <v>Danilo</v>
          </cell>
          <cell r="E73" t="str">
            <v>4°D</v>
          </cell>
          <cell r="F73">
            <v>38947</v>
          </cell>
          <cell r="G73" t="str">
            <v>G</v>
          </cell>
          <cell r="H73">
            <v>2006</v>
          </cell>
          <cell r="I73" t="str">
            <v>CG</v>
          </cell>
          <cell r="J73" t="str">
            <v>03</v>
          </cell>
          <cell r="N73" t="str">
            <v>TEUA Danilo</v>
          </cell>
          <cell r="O73" t="str">
            <v>CG - 4°D</v>
          </cell>
        </row>
        <row r="74">
          <cell r="B74">
            <v>2100</v>
          </cell>
          <cell r="C74" t="str">
            <v>VERNIER</v>
          </cell>
          <cell r="D74" t="str">
            <v>Raiarii</v>
          </cell>
          <cell r="E74" t="str">
            <v>4°D</v>
          </cell>
          <cell r="F74">
            <v>39135</v>
          </cell>
          <cell r="G74" t="str">
            <v>G</v>
          </cell>
          <cell r="H74">
            <v>2007</v>
          </cell>
          <cell r="I74" t="str">
            <v>CG</v>
          </cell>
          <cell r="J74" t="str">
            <v>03</v>
          </cell>
          <cell r="N74" t="str">
            <v>VERNIER Raiarii</v>
          </cell>
          <cell r="O74" t="str">
            <v>CG - 4°D</v>
          </cell>
        </row>
        <row r="75">
          <cell r="B75">
            <v>2101</v>
          </cell>
          <cell r="C75" t="str">
            <v>VEROUX</v>
          </cell>
          <cell r="D75" t="str">
            <v>Dylan</v>
          </cell>
          <cell r="E75" t="str">
            <v>4°D</v>
          </cell>
          <cell r="F75">
            <v>38789</v>
          </cell>
          <cell r="G75" t="str">
            <v>G</v>
          </cell>
          <cell r="H75">
            <v>2006</v>
          </cell>
          <cell r="I75" t="str">
            <v>CG</v>
          </cell>
          <cell r="J75" t="str">
            <v>03</v>
          </cell>
          <cell r="N75" t="str">
            <v>VEROUX Dylan</v>
          </cell>
          <cell r="O75" t="str">
            <v>CG - 4°D</v>
          </cell>
        </row>
        <row r="76">
          <cell r="B76">
            <v>2102</v>
          </cell>
          <cell r="C76" t="str">
            <v>VONTOR</v>
          </cell>
          <cell r="D76" t="str">
            <v>Hotuanui</v>
          </cell>
          <cell r="E76" t="str">
            <v>4°D</v>
          </cell>
          <cell r="F76">
            <v>38843</v>
          </cell>
          <cell r="G76" t="str">
            <v>G</v>
          </cell>
          <cell r="H76">
            <v>2006</v>
          </cell>
          <cell r="I76" t="str">
            <v>CG</v>
          </cell>
          <cell r="J76" t="str">
            <v>03</v>
          </cell>
          <cell r="N76" t="str">
            <v>VONTOR Hotuanui</v>
          </cell>
          <cell r="O76" t="str">
            <v>CG - 4°D</v>
          </cell>
        </row>
        <row r="77">
          <cell r="B77">
            <v>2104</v>
          </cell>
          <cell r="C77" t="str">
            <v>BARON</v>
          </cell>
          <cell r="D77" t="str">
            <v>Julien</v>
          </cell>
          <cell r="E77" t="str">
            <v>4°E</v>
          </cell>
          <cell r="F77">
            <v>39191</v>
          </cell>
          <cell r="G77" t="str">
            <v>G</v>
          </cell>
          <cell r="H77">
            <v>2007</v>
          </cell>
          <cell r="I77" t="str">
            <v>CG</v>
          </cell>
          <cell r="J77" t="str">
            <v>03</v>
          </cell>
          <cell r="N77" t="str">
            <v>BARON Julien</v>
          </cell>
          <cell r="O77" t="str">
            <v>CG - 4°E</v>
          </cell>
        </row>
        <row r="78">
          <cell r="B78">
            <v>2107</v>
          </cell>
          <cell r="C78" t="str">
            <v>CHAINE</v>
          </cell>
          <cell r="D78" t="str">
            <v>Rahiti</v>
          </cell>
          <cell r="E78" t="str">
            <v>4°E</v>
          </cell>
          <cell r="F78">
            <v>38956</v>
          </cell>
          <cell r="G78" t="str">
            <v>G</v>
          </cell>
          <cell r="H78">
            <v>2006</v>
          </cell>
          <cell r="I78" t="str">
            <v>CG</v>
          </cell>
          <cell r="J78" t="str">
            <v>03</v>
          </cell>
          <cell r="N78" t="str">
            <v>CHAINE Rahiti</v>
          </cell>
          <cell r="O78" t="str">
            <v>CG - 4°E</v>
          </cell>
        </row>
        <row r="79">
          <cell r="B79">
            <v>2111</v>
          </cell>
          <cell r="C79" t="str">
            <v>FALLOT</v>
          </cell>
          <cell r="D79" t="str">
            <v>Manihiki</v>
          </cell>
          <cell r="E79" t="str">
            <v>4°E</v>
          </cell>
          <cell r="F79">
            <v>38981</v>
          </cell>
          <cell r="G79" t="str">
            <v>G</v>
          </cell>
          <cell r="H79">
            <v>2006</v>
          </cell>
          <cell r="I79" t="str">
            <v>CG</v>
          </cell>
          <cell r="J79" t="str">
            <v>03</v>
          </cell>
          <cell r="N79" t="str">
            <v>FALLOT Manihiki</v>
          </cell>
          <cell r="O79" t="str">
            <v>CG - 4°E</v>
          </cell>
        </row>
        <row r="80">
          <cell r="B80">
            <v>2114</v>
          </cell>
          <cell r="C80" t="str">
            <v>JAFFRE</v>
          </cell>
          <cell r="D80" t="str">
            <v>Hugo</v>
          </cell>
          <cell r="E80" t="str">
            <v>4°E</v>
          </cell>
          <cell r="F80">
            <v>39060</v>
          </cell>
          <cell r="G80" t="str">
            <v>G</v>
          </cell>
          <cell r="H80">
            <v>2006</v>
          </cell>
          <cell r="I80" t="str">
            <v>CG</v>
          </cell>
          <cell r="J80" t="str">
            <v>03</v>
          </cell>
          <cell r="N80" t="str">
            <v>JAFFRE Hugo</v>
          </cell>
          <cell r="O80" t="str">
            <v>CG - 4°E</v>
          </cell>
        </row>
        <row r="81">
          <cell r="B81">
            <v>2117</v>
          </cell>
          <cell r="C81" t="str">
            <v>LACROIX--WOSSMER</v>
          </cell>
          <cell r="D81" t="str">
            <v>Herenui</v>
          </cell>
          <cell r="E81" t="str">
            <v>4°E</v>
          </cell>
          <cell r="F81">
            <v>38734</v>
          </cell>
          <cell r="G81" t="str">
            <v>G</v>
          </cell>
          <cell r="H81">
            <v>2006</v>
          </cell>
          <cell r="I81" t="str">
            <v>CG</v>
          </cell>
          <cell r="J81" t="str">
            <v>03</v>
          </cell>
          <cell r="N81" t="str">
            <v>LACROIX--WOSSMER Herenui</v>
          </cell>
          <cell r="O81" t="str">
            <v>CG - 4°E</v>
          </cell>
        </row>
        <row r="82">
          <cell r="B82">
            <v>2118</v>
          </cell>
          <cell r="C82" t="str">
            <v>LAUX</v>
          </cell>
          <cell r="D82" t="str">
            <v>Siyan</v>
          </cell>
          <cell r="E82" t="str">
            <v>4°E</v>
          </cell>
          <cell r="F82">
            <v>39030</v>
          </cell>
          <cell r="G82" t="str">
            <v>G</v>
          </cell>
          <cell r="H82">
            <v>2006</v>
          </cell>
          <cell r="I82" t="str">
            <v>CG</v>
          </cell>
          <cell r="J82" t="str">
            <v>03</v>
          </cell>
          <cell r="N82" t="str">
            <v>LAUX Siyan</v>
          </cell>
          <cell r="O82" t="str">
            <v>CG - 4°E</v>
          </cell>
        </row>
        <row r="83">
          <cell r="B83">
            <v>2119</v>
          </cell>
          <cell r="C83" t="str">
            <v>LEON</v>
          </cell>
          <cell r="D83" t="str">
            <v>Guylian</v>
          </cell>
          <cell r="E83" t="str">
            <v>4°E</v>
          </cell>
          <cell r="F83">
            <v>38931</v>
          </cell>
          <cell r="G83" t="str">
            <v>G</v>
          </cell>
          <cell r="H83">
            <v>2006</v>
          </cell>
          <cell r="I83" t="str">
            <v>CG</v>
          </cell>
          <cell r="J83" t="str">
            <v>03</v>
          </cell>
          <cell r="N83" t="str">
            <v>LEON Guylian</v>
          </cell>
          <cell r="O83" t="str">
            <v>CG - 4°E</v>
          </cell>
        </row>
        <row r="84">
          <cell r="B84">
            <v>2121</v>
          </cell>
          <cell r="C84" t="str">
            <v>MONNIER</v>
          </cell>
          <cell r="D84" t="str">
            <v>Noah</v>
          </cell>
          <cell r="E84" t="str">
            <v>4°E</v>
          </cell>
          <cell r="F84">
            <v>38967</v>
          </cell>
          <cell r="G84" t="str">
            <v>G</v>
          </cell>
          <cell r="H84">
            <v>2006</v>
          </cell>
          <cell r="I84" t="str">
            <v>CG</v>
          </cell>
          <cell r="J84" t="str">
            <v>03</v>
          </cell>
          <cell r="N84" t="str">
            <v>MONNIER Noah</v>
          </cell>
          <cell r="O84" t="str">
            <v>CG - 4°E</v>
          </cell>
        </row>
        <row r="85">
          <cell r="B85">
            <v>2122</v>
          </cell>
          <cell r="C85" t="str">
            <v>MU SAN</v>
          </cell>
          <cell r="D85" t="str">
            <v>Robby</v>
          </cell>
          <cell r="E85" t="str">
            <v>4°E</v>
          </cell>
          <cell r="F85">
            <v>38926</v>
          </cell>
          <cell r="G85" t="str">
            <v>G</v>
          </cell>
          <cell r="H85">
            <v>2006</v>
          </cell>
          <cell r="I85" t="str">
            <v>CG</v>
          </cell>
          <cell r="J85" t="str">
            <v>03</v>
          </cell>
          <cell r="N85" t="str">
            <v>MU SAN Robby</v>
          </cell>
          <cell r="O85" t="str">
            <v>CG - 4°E</v>
          </cell>
        </row>
        <row r="86">
          <cell r="B86">
            <v>2123</v>
          </cell>
          <cell r="C86" t="str">
            <v>NADALON</v>
          </cell>
          <cell r="D86" t="str">
            <v>Pierre-Antoine</v>
          </cell>
          <cell r="E86" t="str">
            <v>4°E</v>
          </cell>
          <cell r="F86">
            <v>38762</v>
          </cell>
          <cell r="G86" t="str">
            <v>G</v>
          </cell>
          <cell r="H86">
            <v>2006</v>
          </cell>
          <cell r="I86" t="str">
            <v>CG</v>
          </cell>
          <cell r="J86" t="str">
            <v>03</v>
          </cell>
          <cell r="N86" t="str">
            <v>NADALON Pierre-Antoine</v>
          </cell>
          <cell r="O86" t="str">
            <v>CG - 4°E</v>
          </cell>
        </row>
        <row r="87">
          <cell r="B87">
            <v>2128</v>
          </cell>
          <cell r="C87" t="str">
            <v>TAUTEHOPU</v>
          </cell>
          <cell r="D87" t="str">
            <v>Manihiki</v>
          </cell>
          <cell r="E87" t="str">
            <v>4°E</v>
          </cell>
          <cell r="F87">
            <v>38792</v>
          </cell>
          <cell r="G87" t="str">
            <v>G</v>
          </cell>
          <cell r="H87">
            <v>2006</v>
          </cell>
          <cell r="I87" t="str">
            <v>CG</v>
          </cell>
          <cell r="J87" t="str">
            <v>03</v>
          </cell>
          <cell r="N87" t="str">
            <v>TAUTEHOPU Manihiki</v>
          </cell>
          <cell r="O87" t="str">
            <v>CG - 4°E</v>
          </cell>
        </row>
        <row r="88">
          <cell r="B88">
            <v>2129</v>
          </cell>
          <cell r="C88" t="str">
            <v>TCHA</v>
          </cell>
          <cell r="D88" t="str">
            <v>Terry</v>
          </cell>
          <cell r="E88" t="str">
            <v>4°E</v>
          </cell>
          <cell r="F88">
            <v>38775</v>
          </cell>
          <cell r="G88" t="str">
            <v>G</v>
          </cell>
          <cell r="H88">
            <v>2006</v>
          </cell>
          <cell r="I88" t="str">
            <v>CG</v>
          </cell>
          <cell r="J88" t="str">
            <v>03</v>
          </cell>
          <cell r="N88" t="str">
            <v>TCHA Terry</v>
          </cell>
          <cell r="O88" t="str">
            <v>CG - 4°E</v>
          </cell>
        </row>
        <row r="89">
          <cell r="B89">
            <v>2130</v>
          </cell>
          <cell r="C89" t="str">
            <v>TCHING CHI YEN</v>
          </cell>
          <cell r="D89" t="str">
            <v>Manava</v>
          </cell>
          <cell r="E89" t="str">
            <v>4°E</v>
          </cell>
          <cell r="F89">
            <v>39001</v>
          </cell>
          <cell r="G89" t="str">
            <v>G</v>
          </cell>
          <cell r="H89">
            <v>2006</v>
          </cell>
          <cell r="I89" t="str">
            <v>CG</v>
          </cell>
          <cell r="J89" t="str">
            <v>03</v>
          </cell>
          <cell r="N89" t="str">
            <v>TCHING CHI YEN Manava</v>
          </cell>
          <cell r="O89" t="str">
            <v>CG - 4°E</v>
          </cell>
        </row>
        <row r="90">
          <cell r="B90">
            <v>2131</v>
          </cell>
          <cell r="C90" t="str">
            <v>TEHEI</v>
          </cell>
          <cell r="D90" t="str">
            <v>Hiti</v>
          </cell>
          <cell r="E90" t="str">
            <v>4°E</v>
          </cell>
          <cell r="F90">
            <v>38916</v>
          </cell>
          <cell r="G90" t="str">
            <v>G</v>
          </cell>
          <cell r="H90">
            <v>2006</v>
          </cell>
          <cell r="I90" t="str">
            <v>CG</v>
          </cell>
          <cell r="J90" t="str">
            <v>03</v>
          </cell>
          <cell r="N90" t="str">
            <v>TEHEI Hiti</v>
          </cell>
          <cell r="O90" t="str">
            <v>CG - 4°E</v>
          </cell>
        </row>
        <row r="91">
          <cell r="B91">
            <v>2136</v>
          </cell>
          <cell r="C91" t="str">
            <v>BAMBRIDGE</v>
          </cell>
          <cell r="D91" t="str">
            <v>Tehaunui</v>
          </cell>
          <cell r="E91" t="str">
            <v>4°F</v>
          </cell>
          <cell r="F91">
            <v>38907</v>
          </cell>
          <cell r="G91" t="str">
            <v>G</v>
          </cell>
          <cell r="H91">
            <v>2006</v>
          </cell>
          <cell r="I91" t="str">
            <v>CG</v>
          </cell>
          <cell r="J91" t="str">
            <v>03</v>
          </cell>
          <cell r="N91" t="str">
            <v>BAMBRIDGE Tehaunui</v>
          </cell>
          <cell r="O91" t="str">
            <v>CG - 4°F</v>
          </cell>
        </row>
        <row r="92">
          <cell r="B92">
            <v>2144</v>
          </cell>
          <cell r="C92" t="str">
            <v>DESPERIERS</v>
          </cell>
          <cell r="D92" t="str">
            <v>Ariihere</v>
          </cell>
          <cell r="E92" t="str">
            <v>4°F</v>
          </cell>
          <cell r="F92">
            <v>39079</v>
          </cell>
          <cell r="G92" t="str">
            <v>G</v>
          </cell>
          <cell r="H92">
            <v>2006</v>
          </cell>
          <cell r="I92" t="str">
            <v>CG</v>
          </cell>
          <cell r="J92" t="str">
            <v>03</v>
          </cell>
          <cell r="N92" t="str">
            <v>DESPERIERS Ariihere</v>
          </cell>
          <cell r="O92" t="str">
            <v>CG - 4°F</v>
          </cell>
        </row>
        <row r="93">
          <cell r="B93">
            <v>2148</v>
          </cell>
          <cell r="C93" t="str">
            <v>GREVIN</v>
          </cell>
          <cell r="D93" t="str">
            <v>Arthur</v>
          </cell>
          <cell r="E93" t="str">
            <v>4°F</v>
          </cell>
          <cell r="F93">
            <v>38884</v>
          </cell>
          <cell r="G93" t="str">
            <v>G</v>
          </cell>
          <cell r="H93">
            <v>2006</v>
          </cell>
          <cell r="I93" t="str">
            <v>CG</v>
          </cell>
          <cell r="J93" t="str">
            <v>03</v>
          </cell>
          <cell r="N93" t="str">
            <v>GREVIN Arthur</v>
          </cell>
          <cell r="O93" t="str">
            <v>CG - 4°F</v>
          </cell>
        </row>
        <row r="94">
          <cell r="B94">
            <v>2149</v>
          </cell>
          <cell r="C94" t="str">
            <v>HOROI-TIROA</v>
          </cell>
          <cell r="D94" t="str">
            <v>Maui</v>
          </cell>
          <cell r="E94" t="str">
            <v>4°F</v>
          </cell>
          <cell r="F94">
            <v>38835</v>
          </cell>
          <cell r="G94" t="str">
            <v>G</v>
          </cell>
          <cell r="H94">
            <v>2006</v>
          </cell>
          <cell r="I94" t="str">
            <v>CG</v>
          </cell>
          <cell r="J94" t="str">
            <v>03</v>
          </cell>
          <cell r="N94" t="str">
            <v>HOROI-TIROA Maui</v>
          </cell>
          <cell r="O94" t="str">
            <v>CG - 4°F</v>
          </cell>
        </row>
        <row r="95">
          <cell r="B95">
            <v>2150</v>
          </cell>
          <cell r="C95" t="str">
            <v>LEPROUST</v>
          </cell>
          <cell r="D95" t="str">
            <v>Ariinui</v>
          </cell>
          <cell r="E95" t="str">
            <v>4°F</v>
          </cell>
          <cell r="F95">
            <v>38812</v>
          </cell>
          <cell r="G95" t="str">
            <v>G</v>
          </cell>
          <cell r="H95">
            <v>2006</v>
          </cell>
          <cell r="I95" t="str">
            <v>CG</v>
          </cell>
          <cell r="J95" t="str">
            <v>03</v>
          </cell>
          <cell r="N95" t="str">
            <v>LEPROUST Ariinui</v>
          </cell>
          <cell r="O95" t="str">
            <v>CG - 4°F</v>
          </cell>
        </row>
        <row r="96">
          <cell r="B96">
            <v>2151</v>
          </cell>
          <cell r="C96" t="str">
            <v>MAONO</v>
          </cell>
          <cell r="D96" t="str">
            <v>Heiterai</v>
          </cell>
          <cell r="E96" t="str">
            <v>4°F</v>
          </cell>
          <cell r="F96">
            <v>38738</v>
          </cell>
          <cell r="G96" t="str">
            <v>G</v>
          </cell>
          <cell r="H96">
            <v>2006</v>
          </cell>
          <cell r="I96" t="str">
            <v>CG</v>
          </cell>
          <cell r="J96" t="str">
            <v>03</v>
          </cell>
          <cell r="N96" t="str">
            <v>MAONO Heiterai</v>
          </cell>
          <cell r="O96" t="str">
            <v>CG - 4°F</v>
          </cell>
        </row>
        <row r="97">
          <cell r="B97">
            <v>2152</v>
          </cell>
          <cell r="C97" t="str">
            <v>MAPU</v>
          </cell>
          <cell r="D97" t="str">
            <v>Tinitua</v>
          </cell>
          <cell r="E97" t="str">
            <v>4°F</v>
          </cell>
          <cell r="F97">
            <v>38906</v>
          </cell>
          <cell r="G97" t="str">
            <v>G</v>
          </cell>
          <cell r="H97">
            <v>2006</v>
          </cell>
          <cell r="I97" t="str">
            <v>CG</v>
          </cell>
          <cell r="J97" t="str">
            <v>03</v>
          </cell>
          <cell r="N97" t="str">
            <v>MAPU Tinitua</v>
          </cell>
          <cell r="O97" t="str">
            <v>CG - 4°F</v>
          </cell>
        </row>
        <row r="98">
          <cell r="B98">
            <v>2153</v>
          </cell>
          <cell r="C98" t="str">
            <v>NOHO</v>
          </cell>
          <cell r="D98" t="str">
            <v>Hereariitemanahauora</v>
          </cell>
          <cell r="E98" t="str">
            <v>4°F</v>
          </cell>
          <cell r="F98">
            <v>38798</v>
          </cell>
          <cell r="G98" t="str">
            <v>G</v>
          </cell>
          <cell r="H98">
            <v>2006</v>
          </cell>
          <cell r="I98" t="str">
            <v>CG</v>
          </cell>
          <cell r="J98" t="str">
            <v>03</v>
          </cell>
          <cell r="N98" t="str">
            <v>NOHO Hereariitemanahauora</v>
          </cell>
          <cell r="O98" t="str">
            <v>CG - 4°F</v>
          </cell>
        </row>
        <row r="99">
          <cell r="B99">
            <v>2156</v>
          </cell>
          <cell r="C99" t="str">
            <v>RAURII</v>
          </cell>
          <cell r="D99" t="str">
            <v>Tamatahi</v>
          </cell>
          <cell r="E99" t="str">
            <v>4°F</v>
          </cell>
          <cell r="F99">
            <v>38742</v>
          </cell>
          <cell r="G99" t="str">
            <v>G</v>
          </cell>
          <cell r="H99">
            <v>2006</v>
          </cell>
          <cell r="I99" t="str">
            <v>CG</v>
          </cell>
          <cell r="J99" t="str">
            <v>03</v>
          </cell>
          <cell r="N99" t="str">
            <v>RAURII Tamatahi</v>
          </cell>
          <cell r="O99" t="str">
            <v>CG - 4°F</v>
          </cell>
        </row>
        <row r="100">
          <cell r="B100">
            <v>2159</v>
          </cell>
          <cell r="C100" t="str">
            <v>TAMA</v>
          </cell>
          <cell r="D100" t="str">
            <v>Nehemia</v>
          </cell>
          <cell r="E100" t="str">
            <v>4°F</v>
          </cell>
          <cell r="F100">
            <v>39009</v>
          </cell>
          <cell r="G100" t="str">
            <v>G</v>
          </cell>
          <cell r="H100">
            <v>2006</v>
          </cell>
          <cell r="I100" t="str">
            <v>CG</v>
          </cell>
          <cell r="J100" t="str">
            <v>03</v>
          </cell>
          <cell r="N100" t="str">
            <v>TAMA Nehemia</v>
          </cell>
          <cell r="O100" t="str">
            <v>CG - 4°F</v>
          </cell>
        </row>
        <row r="101">
          <cell r="B101">
            <v>2160</v>
          </cell>
          <cell r="C101" t="str">
            <v>TCHANG</v>
          </cell>
          <cell r="D101" t="str">
            <v>Martial</v>
          </cell>
          <cell r="E101" t="str">
            <v>4°F</v>
          </cell>
          <cell r="F101">
            <v>38850</v>
          </cell>
          <cell r="G101" t="str">
            <v>G</v>
          </cell>
          <cell r="H101">
            <v>2006</v>
          </cell>
          <cell r="I101" t="str">
            <v>CG</v>
          </cell>
          <cell r="J101" t="str">
            <v>03</v>
          </cell>
          <cell r="N101" t="str">
            <v>TCHANG Martial</v>
          </cell>
          <cell r="O101" t="str">
            <v>CG - 4°F</v>
          </cell>
        </row>
        <row r="102">
          <cell r="B102">
            <v>2162</v>
          </cell>
          <cell r="C102" t="str">
            <v>TEVAEARAI</v>
          </cell>
          <cell r="D102" t="str">
            <v>Tewihei</v>
          </cell>
          <cell r="E102" t="str">
            <v>4°F</v>
          </cell>
          <cell r="F102">
            <v>38758</v>
          </cell>
          <cell r="G102" t="str">
            <v>G</v>
          </cell>
          <cell r="H102">
            <v>2006</v>
          </cell>
          <cell r="I102" t="str">
            <v>CG</v>
          </cell>
          <cell r="J102" t="str">
            <v>03</v>
          </cell>
          <cell r="N102" t="str">
            <v>TEVAEARAI Tewihei</v>
          </cell>
          <cell r="O102" t="str">
            <v>CG - 4°F</v>
          </cell>
        </row>
        <row r="103">
          <cell r="B103">
            <v>2164</v>
          </cell>
          <cell r="C103" t="str">
            <v>ASPINAS</v>
          </cell>
          <cell r="D103" t="str">
            <v>Angel</v>
          </cell>
          <cell r="E103" t="str">
            <v>4°G</v>
          </cell>
          <cell r="F103">
            <v>38769</v>
          </cell>
          <cell r="G103" t="str">
            <v>G</v>
          </cell>
          <cell r="H103">
            <v>2006</v>
          </cell>
          <cell r="I103" t="str">
            <v>CG</v>
          </cell>
          <cell r="J103" t="str">
            <v>03</v>
          </cell>
          <cell r="N103" t="str">
            <v>ASPINAS Angel</v>
          </cell>
          <cell r="O103" t="str">
            <v>CG - 4°G</v>
          </cell>
        </row>
        <row r="104">
          <cell r="B104">
            <v>2174</v>
          </cell>
          <cell r="C104" t="str">
            <v>GANDOUIN</v>
          </cell>
          <cell r="D104" t="str">
            <v>Aydan</v>
          </cell>
          <cell r="E104" t="str">
            <v>4°G</v>
          </cell>
          <cell r="F104">
            <v>39053</v>
          </cell>
          <cell r="G104" t="str">
            <v>G</v>
          </cell>
          <cell r="H104">
            <v>2006</v>
          </cell>
          <cell r="I104" t="str">
            <v>CG</v>
          </cell>
          <cell r="J104" t="str">
            <v>03</v>
          </cell>
          <cell r="N104" t="str">
            <v>GANDOUIN Aydan</v>
          </cell>
          <cell r="O104" t="str">
            <v>CG - 4°G</v>
          </cell>
        </row>
        <row r="105">
          <cell r="B105">
            <v>2176</v>
          </cell>
          <cell r="C105" t="str">
            <v>HERVE</v>
          </cell>
          <cell r="D105" t="str">
            <v>Tamaterai</v>
          </cell>
          <cell r="E105" t="str">
            <v>4°G</v>
          </cell>
          <cell r="F105">
            <v>38877</v>
          </cell>
          <cell r="G105" t="str">
            <v>G</v>
          </cell>
          <cell r="H105">
            <v>2006</v>
          </cell>
          <cell r="I105" t="str">
            <v>CG</v>
          </cell>
          <cell r="J105" t="str">
            <v>03</v>
          </cell>
          <cell r="N105" t="str">
            <v>HERVE Tamaterai</v>
          </cell>
          <cell r="O105" t="str">
            <v>CG - 4°G</v>
          </cell>
        </row>
        <row r="106">
          <cell r="B106">
            <v>2179</v>
          </cell>
          <cell r="C106" t="str">
            <v>LE NAOUR</v>
          </cell>
          <cell r="D106" t="str">
            <v>Kilian</v>
          </cell>
          <cell r="E106" t="str">
            <v>4°G</v>
          </cell>
          <cell r="F106">
            <v>38997</v>
          </cell>
          <cell r="G106" t="str">
            <v>G</v>
          </cell>
          <cell r="H106">
            <v>2006</v>
          </cell>
          <cell r="I106" t="str">
            <v>CG</v>
          </cell>
          <cell r="J106" t="str">
            <v>03</v>
          </cell>
          <cell r="N106" t="str">
            <v>LE NAOUR Kilian</v>
          </cell>
          <cell r="O106" t="str">
            <v>CG - 4°G</v>
          </cell>
        </row>
        <row r="107">
          <cell r="B107">
            <v>2180</v>
          </cell>
          <cell r="C107" t="str">
            <v>LERNON</v>
          </cell>
          <cell r="D107" t="str">
            <v>Alexandre</v>
          </cell>
          <cell r="E107" t="str">
            <v>4°G</v>
          </cell>
          <cell r="F107">
            <v>38839</v>
          </cell>
          <cell r="G107" t="str">
            <v>G</v>
          </cell>
          <cell r="H107">
            <v>2006</v>
          </cell>
          <cell r="I107" t="str">
            <v>CG</v>
          </cell>
          <cell r="J107" t="str">
            <v>03</v>
          </cell>
          <cell r="N107" t="str">
            <v>LERNON Alexandre</v>
          </cell>
          <cell r="O107" t="str">
            <v>CG - 4°G</v>
          </cell>
        </row>
        <row r="108">
          <cell r="B108">
            <v>2181</v>
          </cell>
          <cell r="C108" t="str">
            <v>LOZINGUEZ</v>
          </cell>
          <cell r="D108" t="str">
            <v>Rodrigue</v>
          </cell>
          <cell r="E108" t="str">
            <v>4°G</v>
          </cell>
          <cell r="F108">
            <v>38811</v>
          </cell>
          <cell r="G108" t="str">
            <v>G</v>
          </cell>
          <cell r="H108">
            <v>2006</v>
          </cell>
          <cell r="I108" t="str">
            <v>CG</v>
          </cell>
          <cell r="J108" t="str">
            <v>03</v>
          </cell>
          <cell r="N108" t="str">
            <v>LOZINGUEZ Rodrigue</v>
          </cell>
          <cell r="O108" t="str">
            <v>CG - 4°G</v>
          </cell>
        </row>
        <row r="109">
          <cell r="B109">
            <v>2182</v>
          </cell>
          <cell r="C109" t="str">
            <v>OPUU</v>
          </cell>
          <cell r="D109" t="str">
            <v>Teahinui</v>
          </cell>
          <cell r="E109" t="str">
            <v>4°G</v>
          </cell>
          <cell r="F109">
            <v>38983</v>
          </cell>
          <cell r="G109" t="str">
            <v>G</v>
          </cell>
          <cell r="H109">
            <v>2006</v>
          </cell>
          <cell r="I109" t="str">
            <v>CG</v>
          </cell>
          <cell r="J109" t="str">
            <v>03</v>
          </cell>
          <cell r="N109" t="str">
            <v>OPUU Teahinui</v>
          </cell>
          <cell r="O109" t="str">
            <v>CG - 4°G</v>
          </cell>
        </row>
        <row r="110">
          <cell r="B110">
            <v>2183</v>
          </cell>
          <cell r="C110" t="str">
            <v>PENILLA Y PERELLA</v>
          </cell>
          <cell r="D110" t="str">
            <v>Kehau</v>
          </cell>
          <cell r="E110" t="str">
            <v>4°G</v>
          </cell>
          <cell r="F110">
            <v>38946</v>
          </cell>
          <cell r="G110" t="str">
            <v>G</v>
          </cell>
          <cell r="H110">
            <v>2006</v>
          </cell>
          <cell r="I110" t="str">
            <v>CG</v>
          </cell>
          <cell r="J110" t="str">
            <v>03</v>
          </cell>
          <cell r="N110" t="str">
            <v>PENILLA Y PERELLA Kehau</v>
          </cell>
          <cell r="O110" t="str">
            <v>CG - 4°G</v>
          </cell>
        </row>
        <row r="111">
          <cell r="B111">
            <v>2186</v>
          </cell>
          <cell r="C111" t="str">
            <v>SALMON</v>
          </cell>
          <cell r="D111" t="str">
            <v>Ethan</v>
          </cell>
          <cell r="E111" t="str">
            <v>4°G</v>
          </cell>
          <cell r="F111">
            <v>39039</v>
          </cell>
          <cell r="G111" t="str">
            <v>G</v>
          </cell>
          <cell r="H111">
            <v>2006</v>
          </cell>
          <cell r="I111" t="str">
            <v>CG</v>
          </cell>
          <cell r="J111" t="str">
            <v>03</v>
          </cell>
          <cell r="N111" t="str">
            <v>SALMON Ethan</v>
          </cell>
          <cell r="O111" t="str">
            <v>CG - 4°G</v>
          </cell>
        </row>
        <row r="112">
          <cell r="B112">
            <v>2187</v>
          </cell>
          <cell r="C112" t="str">
            <v>TETARIA</v>
          </cell>
          <cell r="D112" t="str">
            <v>Tahiri</v>
          </cell>
          <cell r="E112" t="str">
            <v>4°G</v>
          </cell>
          <cell r="F112">
            <v>38998</v>
          </cell>
          <cell r="G112" t="str">
            <v>G</v>
          </cell>
          <cell r="H112">
            <v>2006</v>
          </cell>
          <cell r="I112" t="str">
            <v>CG</v>
          </cell>
          <cell r="J112" t="str">
            <v>03</v>
          </cell>
          <cell r="N112" t="str">
            <v>TETARIA Tahiri</v>
          </cell>
          <cell r="O112" t="str">
            <v>CG - 4°G</v>
          </cell>
        </row>
        <row r="113">
          <cell r="B113">
            <v>2191</v>
          </cell>
          <cell r="C113" t="str">
            <v>WOHLER</v>
          </cell>
          <cell r="D113" t="str">
            <v>Mickaël</v>
          </cell>
          <cell r="E113" t="str">
            <v>4°G</v>
          </cell>
          <cell r="F113">
            <v>38909</v>
          </cell>
          <cell r="G113" t="str">
            <v>G</v>
          </cell>
          <cell r="H113">
            <v>2006</v>
          </cell>
          <cell r="I113" t="str">
            <v>CG</v>
          </cell>
          <cell r="J113" t="str">
            <v>03</v>
          </cell>
          <cell r="N113" t="str">
            <v>WOHLER Mickaël</v>
          </cell>
          <cell r="O113" t="str">
            <v>CG - 4°G</v>
          </cell>
        </row>
        <row r="114">
          <cell r="B114">
            <v>2192</v>
          </cell>
          <cell r="C114" t="str">
            <v>YEN KWAY</v>
          </cell>
          <cell r="D114" t="str">
            <v>Kengy</v>
          </cell>
          <cell r="E114" t="str">
            <v>4°G</v>
          </cell>
          <cell r="F114">
            <v>38967</v>
          </cell>
          <cell r="G114" t="str">
            <v>G</v>
          </cell>
          <cell r="H114">
            <v>2006</v>
          </cell>
          <cell r="I114" t="str">
            <v>CG</v>
          </cell>
          <cell r="J114" t="str">
            <v>03</v>
          </cell>
          <cell r="N114" t="str">
            <v>YEN KWAY Kengy</v>
          </cell>
          <cell r="O114" t="str">
            <v>CG - 4°G</v>
          </cell>
        </row>
        <row r="115">
          <cell r="B115">
            <v>2193</v>
          </cell>
          <cell r="C115" t="str">
            <v>AH KIM WIN CHIN</v>
          </cell>
          <cell r="D115" t="str">
            <v>Noah</v>
          </cell>
          <cell r="E115" t="str">
            <v>4°H</v>
          </cell>
          <cell r="F115">
            <v>38902</v>
          </cell>
          <cell r="G115" t="str">
            <v>G</v>
          </cell>
          <cell r="H115">
            <v>2006</v>
          </cell>
          <cell r="I115" t="str">
            <v>CG</v>
          </cell>
          <cell r="J115" t="str">
            <v>03</v>
          </cell>
          <cell r="N115" t="str">
            <v>AH KIM WIN CHIN Noah</v>
          </cell>
          <cell r="O115" t="str">
            <v>CG - 4°H</v>
          </cell>
        </row>
        <row r="116">
          <cell r="B116">
            <v>2194</v>
          </cell>
          <cell r="C116" t="str">
            <v>ANANIA</v>
          </cell>
          <cell r="D116" t="str">
            <v>Edouard</v>
          </cell>
          <cell r="E116" t="str">
            <v>4°H</v>
          </cell>
          <cell r="F116">
            <v>38834</v>
          </cell>
          <cell r="G116" t="str">
            <v>G</v>
          </cell>
          <cell r="H116">
            <v>2006</v>
          </cell>
          <cell r="I116" t="str">
            <v>CG</v>
          </cell>
          <cell r="J116" t="str">
            <v>03</v>
          </cell>
          <cell r="N116" t="str">
            <v>ANANIA Edouard</v>
          </cell>
          <cell r="O116" t="str">
            <v>CG - 4°H</v>
          </cell>
        </row>
        <row r="117">
          <cell r="B117">
            <v>2196</v>
          </cell>
          <cell r="C117" t="str">
            <v>BOURIAU</v>
          </cell>
          <cell r="D117" t="str">
            <v>Anapa</v>
          </cell>
          <cell r="E117" t="str">
            <v>4°H</v>
          </cell>
          <cell r="F117">
            <v>38820</v>
          </cell>
          <cell r="G117" t="str">
            <v>G</v>
          </cell>
          <cell r="H117">
            <v>2006</v>
          </cell>
          <cell r="I117" t="str">
            <v>CG</v>
          </cell>
          <cell r="J117" t="str">
            <v>03</v>
          </cell>
          <cell r="N117" t="str">
            <v>BOURIAU Anapa</v>
          </cell>
          <cell r="O117" t="str">
            <v>CG - 4°H</v>
          </cell>
        </row>
        <row r="118">
          <cell r="B118">
            <v>2199</v>
          </cell>
          <cell r="C118" t="str">
            <v>DUPUY-WONG FAT</v>
          </cell>
          <cell r="D118" t="str">
            <v>Vatea</v>
          </cell>
          <cell r="E118" t="str">
            <v>4°H</v>
          </cell>
          <cell r="F118">
            <v>38943</v>
          </cell>
          <cell r="G118" t="str">
            <v>G</v>
          </cell>
          <cell r="H118">
            <v>2006</v>
          </cell>
          <cell r="I118" t="str">
            <v>CG</v>
          </cell>
          <cell r="J118" t="str">
            <v>03</v>
          </cell>
          <cell r="N118" t="str">
            <v>DUPUY-WONG FAT Vatea</v>
          </cell>
          <cell r="O118" t="str">
            <v>CG - 4°H</v>
          </cell>
        </row>
        <row r="119">
          <cell r="B119">
            <v>2200</v>
          </cell>
          <cell r="C119" t="str">
            <v>FILIATRE--LASSALLETTE</v>
          </cell>
          <cell r="D119" t="str">
            <v>Quentin</v>
          </cell>
          <cell r="E119" t="str">
            <v>4°H</v>
          </cell>
          <cell r="F119">
            <v>38966</v>
          </cell>
          <cell r="G119" t="str">
            <v>G</v>
          </cell>
          <cell r="H119">
            <v>2006</v>
          </cell>
          <cell r="I119" t="str">
            <v>CG</v>
          </cell>
          <cell r="J119" t="str">
            <v>03</v>
          </cell>
          <cell r="N119" t="str">
            <v>FILIATRE--LASSALLETTE Quentin</v>
          </cell>
          <cell r="O119" t="str">
            <v>CG - 4°H</v>
          </cell>
        </row>
        <row r="120">
          <cell r="B120">
            <v>2201</v>
          </cell>
          <cell r="C120" t="str">
            <v>FINCK</v>
          </cell>
          <cell r="D120" t="str">
            <v>Ethan</v>
          </cell>
          <cell r="E120" t="str">
            <v>4°H</v>
          </cell>
          <cell r="F120">
            <v>38992</v>
          </cell>
          <cell r="G120" t="str">
            <v>G</v>
          </cell>
          <cell r="H120">
            <v>2006</v>
          </cell>
          <cell r="I120" t="str">
            <v>CG</v>
          </cell>
          <cell r="J120" t="str">
            <v>03</v>
          </cell>
          <cell r="N120" t="str">
            <v>FINCK Ethan</v>
          </cell>
          <cell r="O120" t="str">
            <v>CG - 4°H</v>
          </cell>
        </row>
        <row r="121">
          <cell r="B121">
            <v>2202</v>
          </cell>
          <cell r="C121" t="str">
            <v>FIUMARELLA</v>
          </cell>
          <cell r="D121" t="str">
            <v>Samuel</v>
          </cell>
          <cell r="E121" t="str">
            <v>4°H</v>
          </cell>
          <cell r="F121">
            <v>38732</v>
          </cell>
          <cell r="G121" t="str">
            <v>G</v>
          </cell>
          <cell r="H121">
            <v>2006</v>
          </cell>
          <cell r="I121" t="str">
            <v>CG</v>
          </cell>
          <cell r="J121" t="str">
            <v>03</v>
          </cell>
          <cell r="N121" t="str">
            <v>FIUMARELLA Samuel</v>
          </cell>
          <cell r="O121" t="str">
            <v>CG - 4°H</v>
          </cell>
        </row>
        <row r="122">
          <cell r="B122">
            <v>2203</v>
          </cell>
          <cell r="C122" t="str">
            <v>GRATTIROLA</v>
          </cell>
          <cell r="D122" t="str">
            <v>Vincent</v>
          </cell>
          <cell r="E122" t="str">
            <v>4°H</v>
          </cell>
          <cell r="F122">
            <v>38831</v>
          </cell>
          <cell r="G122" t="str">
            <v>G</v>
          </cell>
          <cell r="H122">
            <v>2006</v>
          </cell>
          <cell r="I122" t="str">
            <v>CG</v>
          </cell>
          <cell r="J122" t="str">
            <v>03</v>
          </cell>
          <cell r="N122" t="str">
            <v>GRATTIROLA Vincent</v>
          </cell>
          <cell r="O122" t="str">
            <v>CG - 4°H</v>
          </cell>
        </row>
        <row r="123">
          <cell r="B123">
            <v>2204</v>
          </cell>
          <cell r="C123" t="str">
            <v>HOAREAU</v>
          </cell>
          <cell r="D123" t="str">
            <v>Quentin</v>
          </cell>
          <cell r="E123" t="str">
            <v>4°H</v>
          </cell>
          <cell r="F123">
            <v>38945</v>
          </cell>
          <cell r="G123" t="str">
            <v>G</v>
          </cell>
          <cell r="H123">
            <v>2006</v>
          </cell>
          <cell r="I123" t="str">
            <v>CG</v>
          </cell>
          <cell r="J123" t="str">
            <v>03</v>
          </cell>
          <cell r="N123" t="str">
            <v>HOAREAU Quentin</v>
          </cell>
          <cell r="O123" t="str">
            <v>CG - 4°H</v>
          </cell>
        </row>
        <row r="124">
          <cell r="B124">
            <v>2210</v>
          </cell>
          <cell r="C124" t="str">
            <v>MILLOT</v>
          </cell>
          <cell r="D124" t="str">
            <v>Clément</v>
          </cell>
          <cell r="E124" t="str">
            <v>4°H</v>
          </cell>
          <cell r="F124">
            <v>38879</v>
          </cell>
          <cell r="G124" t="str">
            <v>G</v>
          </cell>
          <cell r="H124">
            <v>2006</v>
          </cell>
          <cell r="I124" t="str">
            <v>CG</v>
          </cell>
          <cell r="J124" t="str">
            <v>03</v>
          </cell>
          <cell r="N124" t="str">
            <v>MILLOT Clément</v>
          </cell>
          <cell r="O124" t="str">
            <v>CG - 4°H</v>
          </cell>
        </row>
        <row r="125">
          <cell r="B125">
            <v>2211</v>
          </cell>
          <cell r="C125" t="str">
            <v>MORATO LEBRETON</v>
          </cell>
          <cell r="D125" t="str">
            <v>Arno</v>
          </cell>
          <cell r="E125" t="str">
            <v>4°H</v>
          </cell>
          <cell r="F125">
            <v>38860</v>
          </cell>
          <cell r="G125" t="str">
            <v>G</v>
          </cell>
          <cell r="H125">
            <v>2006</v>
          </cell>
          <cell r="I125" t="str">
            <v>CG</v>
          </cell>
          <cell r="J125" t="str">
            <v>03</v>
          </cell>
          <cell r="N125" t="str">
            <v>MORATO LEBRETON Arno</v>
          </cell>
          <cell r="O125" t="str">
            <v>CG - 4°H</v>
          </cell>
        </row>
        <row r="126">
          <cell r="B126">
            <v>2214</v>
          </cell>
          <cell r="C126" t="str">
            <v>PEREZ</v>
          </cell>
          <cell r="D126" t="str">
            <v>Temana</v>
          </cell>
          <cell r="E126" t="str">
            <v>4°H</v>
          </cell>
          <cell r="F126">
            <v>38820</v>
          </cell>
          <cell r="G126" t="str">
            <v>G</v>
          </cell>
          <cell r="H126">
            <v>2006</v>
          </cell>
          <cell r="I126" t="str">
            <v>CG</v>
          </cell>
          <cell r="J126" t="str">
            <v>03</v>
          </cell>
          <cell r="N126" t="str">
            <v>PEREZ Temana</v>
          </cell>
          <cell r="O126" t="str">
            <v>CG - 4°H</v>
          </cell>
        </row>
        <row r="127">
          <cell r="B127">
            <v>2215</v>
          </cell>
          <cell r="C127" t="str">
            <v>POIRRIER</v>
          </cell>
          <cell r="D127" t="str">
            <v>Raphaël</v>
          </cell>
          <cell r="E127" t="str">
            <v>4°H</v>
          </cell>
          <cell r="F127">
            <v>38778</v>
          </cell>
          <cell r="G127" t="str">
            <v>G</v>
          </cell>
          <cell r="H127">
            <v>2006</v>
          </cell>
          <cell r="I127" t="str">
            <v>CG</v>
          </cell>
          <cell r="J127" t="str">
            <v>03</v>
          </cell>
          <cell r="N127" t="str">
            <v>POIRRIER Raphaël</v>
          </cell>
          <cell r="O127" t="str">
            <v>CG - 4°H</v>
          </cell>
        </row>
        <row r="128">
          <cell r="B128">
            <v>2217</v>
          </cell>
          <cell r="C128" t="str">
            <v>ROUSSEAU</v>
          </cell>
          <cell r="D128" t="str">
            <v>Yohan </v>
          </cell>
          <cell r="E128" t="str">
            <v>4°H</v>
          </cell>
          <cell r="F128">
            <v>38734</v>
          </cell>
          <cell r="G128" t="str">
            <v>G</v>
          </cell>
          <cell r="H128">
            <v>2006</v>
          </cell>
          <cell r="I128" t="str">
            <v>CG</v>
          </cell>
          <cell r="J128" t="str">
            <v>03</v>
          </cell>
          <cell r="N128" t="str">
            <v>ROUSSEAU Yohan </v>
          </cell>
          <cell r="O128" t="str">
            <v>CG - 4°H</v>
          </cell>
        </row>
        <row r="129">
          <cell r="B129">
            <v>2218</v>
          </cell>
          <cell r="C129" t="str">
            <v>SEBBAN</v>
          </cell>
          <cell r="D129" t="str">
            <v>Marc</v>
          </cell>
          <cell r="E129" t="str">
            <v>4°H</v>
          </cell>
          <cell r="F129">
            <v>38831</v>
          </cell>
          <cell r="G129" t="str">
            <v>G</v>
          </cell>
          <cell r="H129">
            <v>2006</v>
          </cell>
          <cell r="I129" t="str">
            <v>CG</v>
          </cell>
          <cell r="J129" t="str">
            <v>03</v>
          </cell>
          <cell r="N129" t="str">
            <v>SEBBAN Marc</v>
          </cell>
          <cell r="O129" t="str">
            <v>CG - 4°H</v>
          </cell>
        </row>
        <row r="130">
          <cell r="B130">
            <v>2220</v>
          </cell>
          <cell r="C130" t="str">
            <v>SUCHARD--BESSOU</v>
          </cell>
          <cell r="D130" t="str">
            <v>Teiki</v>
          </cell>
          <cell r="E130" t="str">
            <v>4°H</v>
          </cell>
          <cell r="F130">
            <v>38879</v>
          </cell>
          <cell r="G130" t="str">
            <v>G</v>
          </cell>
          <cell r="H130">
            <v>2006</v>
          </cell>
          <cell r="I130" t="str">
            <v>CG</v>
          </cell>
          <cell r="J130" t="str">
            <v>03</v>
          </cell>
          <cell r="N130" t="str">
            <v>SUCHARD--BESSOU Teiki</v>
          </cell>
          <cell r="O130" t="str">
            <v>CG - 4°H</v>
          </cell>
        </row>
        <row r="131">
          <cell r="B131">
            <v>2222</v>
          </cell>
          <cell r="C131" t="str">
            <v>TERIIMANA</v>
          </cell>
          <cell r="D131" t="str">
            <v>Tauarii</v>
          </cell>
          <cell r="E131" t="str">
            <v>4°H</v>
          </cell>
          <cell r="F131">
            <v>38986</v>
          </cell>
          <cell r="G131" t="str">
            <v>G</v>
          </cell>
          <cell r="H131">
            <v>2006</v>
          </cell>
          <cell r="I131" t="str">
            <v>CG</v>
          </cell>
          <cell r="J131" t="str">
            <v>03</v>
          </cell>
          <cell r="N131" t="str">
            <v>TERIIMANA Tauarii</v>
          </cell>
          <cell r="O131" t="str">
            <v>CG - 4°H</v>
          </cell>
        </row>
        <row r="132">
          <cell r="B132">
            <v>2223</v>
          </cell>
          <cell r="C132" t="str">
            <v>TERIITEHAU</v>
          </cell>
          <cell r="D132" t="str">
            <v>Bryan</v>
          </cell>
          <cell r="E132" t="str">
            <v>4°H</v>
          </cell>
          <cell r="F132">
            <v>38892</v>
          </cell>
          <cell r="G132" t="str">
            <v>G</v>
          </cell>
          <cell r="H132">
            <v>2006</v>
          </cell>
          <cell r="I132" t="str">
            <v>CG</v>
          </cell>
          <cell r="J132" t="str">
            <v>03</v>
          </cell>
          <cell r="N132" t="str">
            <v>TERIITEHAU Bryan</v>
          </cell>
          <cell r="O132" t="str">
            <v>CG - 4°H</v>
          </cell>
        </row>
        <row r="133">
          <cell r="B133">
            <v>2224</v>
          </cell>
          <cell r="C133" t="str">
            <v>YULE</v>
          </cell>
          <cell r="D133" t="str">
            <v>Raihau</v>
          </cell>
          <cell r="E133" t="str">
            <v>4°H</v>
          </cell>
          <cell r="F133">
            <v>38848</v>
          </cell>
          <cell r="G133" t="str">
            <v>G</v>
          </cell>
          <cell r="H133">
            <v>2006</v>
          </cell>
          <cell r="I133" t="str">
            <v>CG</v>
          </cell>
          <cell r="J133" t="str">
            <v>03</v>
          </cell>
          <cell r="N133" t="str">
            <v>YULE Raihau</v>
          </cell>
          <cell r="O133" t="str">
            <v>CG - 4°H</v>
          </cell>
        </row>
        <row r="134">
          <cell r="B134">
            <v>2228</v>
          </cell>
          <cell r="C134" t="str">
            <v>CARRE</v>
          </cell>
          <cell r="D134" t="str">
            <v>Kyle</v>
          </cell>
          <cell r="E134" t="str">
            <v>4°I</v>
          </cell>
          <cell r="F134">
            <v>38941</v>
          </cell>
          <cell r="G134" t="str">
            <v>G</v>
          </cell>
          <cell r="H134">
            <v>2006</v>
          </cell>
          <cell r="I134" t="str">
            <v>CG</v>
          </cell>
          <cell r="J134" t="str">
            <v>03</v>
          </cell>
          <cell r="N134" t="str">
            <v>CARRE Kyle</v>
          </cell>
          <cell r="O134" t="str">
            <v>CG - 4°I</v>
          </cell>
        </row>
        <row r="135">
          <cell r="B135">
            <v>2230</v>
          </cell>
          <cell r="C135" t="str">
            <v>DAUPHIN</v>
          </cell>
          <cell r="D135" t="str">
            <v>Ariihau</v>
          </cell>
          <cell r="E135" t="str">
            <v>4°I</v>
          </cell>
          <cell r="F135">
            <v>39035</v>
          </cell>
          <cell r="G135" t="str">
            <v>G</v>
          </cell>
          <cell r="H135">
            <v>2006</v>
          </cell>
          <cell r="I135" t="str">
            <v>CG</v>
          </cell>
          <cell r="J135" t="str">
            <v>03</v>
          </cell>
          <cell r="N135" t="str">
            <v>DAUPHIN Ariihau</v>
          </cell>
          <cell r="O135" t="str">
            <v>CG - 4°I</v>
          </cell>
        </row>
        <row r="136">
          <cell r="B136">
            <v>2231</v>
          </cell>
          <cell r="C136" t="str">
            <v>DELORD</v>
          </cell>
          <cell r="D136" t="str">
            <v>Teahi</v>
          </cell>
          <cell r="E136" t="str">
            <v>4°I</v>
          </cell>
          <cell r="F136">
            <v>38808</v>
          </cell>
          <cell r="G136" t="str">
            <v>G</v>
          </cell>
          <cell r="H136">
            <v>2006</v>
          </cell>
          <cell r="I136" t="str">
            <v>CG</v>
          </cell>
          <cell r="J136" t="str">
            <v>03</v>
          </cell>
          <cell r="N136" t="str">
            <v>DELORD Teahi</v>
          </cell>
          <cell r="O136" t="str">
            <v>CG - 4°I</v>
          </cell>
        </row>
        <row r="137">
          <cell r="B137">
            <v>2236</v>
          </cell>
          <cell r="C137" t="str">
            <v>HATTI-CAPOROSSI</v>
          </cell>
          <cell r="D137" t="str">
            <v>Yoann</v>
          </cell>
          <cell r="E137" t="str">
            <v>4°I</v>
          </cell>
          <cell r="F137">
            <v>38757</v>
          </cell>
          <cell r="G137" t="str">
            <v>G</v>
          </cell>
          <cell r="H137">
            <v>2006</v>
          </cell>
          <cell r="I137" t="str">
            <v>CG</v>
          </cell>
          <cell r="J137" t="str">
            <v>03</v>
          </cell>
          <cell r="N137" t="str">
            <v>HATTI-CAPOROSSI Yoann</v>
          </cell>
          <cell r="O137" t="str">
            <v>CG - 4°I</v>
          </cell>
        </row>
        <row r="138">
          <cell r="B138">
            <v>2237</v>
          </cell>
          <cell r="C138" t="str">
            <v>LEHE</v>
          </cell>
          <cell r="D138" t="str">
            <v>Enzo</v>
          </cell>
          <cell r="E138" t="str">
            <v>4°I</v>
          </cell>
          <cell r="F138">
            <v>38951</v>
          </cell>
          <cell r="G138" t="str">
            <v>G</v>
          </cell>
          <cell r="H138">
            <v>2006</v>
          </cell>
          <cell r="I138" t="str">
            <v>CG</v>
          </cell>
          <cell r="J138" t="str">
            <v>03</v>
          </cell>
          <cell r="N138" t="str">
            <v>LEHE Enzo</v>
          </cell>
          <cell r="O138" t="str">
            <v>CG - 4°I</v>
          </cell>
        </row>
        <row r="139">
          <cell r="B139">
            <v>2238</v>
          </cell>
          <cell r="C139" t="str">
            <v>LIAO</v>
          </cell>
          <cell r="D139" t="str">
            <v>Aiden</v>
          </cell>
          <cell r="E139" t="str">
            <v>4°I</v>
          </cell>
          <cell r="F139">
            <v>38946</v>
          </cell>
          <cell r="G139" t="str">
            <v>G</v>
          </cell>
          <cell r="H139">
            <v>2006</v>
          </cell>
          <cell r="I139" t="str">
            <v>CG</v>
          </cell>
          <cell r="J139" t="str">
            <v>03</v>
          </cell>
          <cell r="N139" t="str">
            <v>LIAO Aiden</v>
          </cell>
          <cell r="O139" t="str">
            <v>CG - 4°I</v>
          </cell>
        </row>
        <row r="140">
          <cell r="B140">
            <v>2239</v>
          </cell>
          <cell r="C140" t="str">
            <v>LIAO-TOIRORO</v>
          </cell>
          <cell r="D140" t="str">
            <v>Manea</v>
          </cell>
          <cell r="E140" t="str">
            <v>4°I</v>
          </cell>
          <cell r="F140">
            <v>38866</v>
          </cell>
          <cell r="G140" t="str">
            <v>G</v>
          </cell>
          <cell r="H140">
            <v>2006</v>
          </cell>
          <cell r="I140" t="str">
            <v>CG</v>
          </cell>
          <cell r="J140" t="str">
            <v>03</v>
          </cell>
          <cell r="N140" t="str">
            <v>LIAO-TOIRORO Manea</v>
          </cell>
          <cell r="O140" t="str">
            <v>CG - 4°I</v>
          </cell>
        </row>
        <row r="141">
          <cell r="B141">
            <v>2240</v>
          </cell>
          <cell r="C141" t="str">
            <v>MORATO LEBRETON</v>
          </cell>
          <cell r="D141" t="str">
            <v>Enzo</v>
          </cell>
          <cell r="E141" t="str">
            <v>4°I</v>
          </cell>
          <cell r="F141">
            <v>38860</v>
          </cell>
          <cell r="G141" t="str">
            <v>G</v>
          </cell>
          <cell r="H141">
            <v>2006</v>
          </cell>
          <cell r="I141" t="str">
            <v>CG</v>
          </cell>
          <cell r="J141" t="str">
            <v>03</v>
          </cell>
          <cell r="N141" t="str">
            <v>MORATO LEBRETON Enzo</v>
          </cell>
          <cell r="O141" t="str">
            <v>CG - 4°I</v>
          </cell>
        </row>
        <row r="142">
          <cell r="B142">
            <v>2243</v>
          </cell>
          <cell r="C142" t="str">
            <v>PARMENTELOT</v>
          </cell>
          <cell r="D142" t="str">
            <v>Henri</v>
          </cell>
          <cell r="E142" t="str">
            <v>4°I</v>
          </cell>
          <cell r="F142">
            <v>39039</v>
          </cell>
          <cell r="G142" t="str">
            <v>G</v>
          </cell>
          <cell r="H142">
            <v>2006</v>
          </cell>
          <cell r="I142" t="str">
            <v>CG</v>
          </cell>
          <cell r="J142" t="str">
            <v>03</v>
          </cell>
          <cell r="N142" t="str">
            <v>PARMENTELOT Henri</v>
          </cell>
          <cell r="O142" t="str">
            <v>CG - 4°I</v>
          </cell>
        </row>
        <row r="143">
          <cell r="B143">
            <v>2244</v>
          </cell>
          <cell r="C143" t="str">
            <v>PUTOA</v>
          </cell>
          <cell r="D143" t="str">
            <v>Manuarii</v>
          </cell>
          <cell r="E143" t="str">
            <v>4°I</v>
          </cell>
          <cell r="F143">
            <v>38758</v>
          </cell>
          <cell r="G143" t="str">
            <v>G</v>
          </cell>
          <cell r="H143">
            <v>2006</v>
          </cell>
          <cell r="I143" t="str">
            <v>CG</v>
          </cell>
          <cell r="J143" t="str">
            <v>03</v>
          </cell>
          <cell r="N143" t="str">
            <v>PUTOA Manuarii</v>
          </cell>
          <cell r="O143" t="str">
            <v>CG - 4°I</v>
          </cell>
        </row>
        <row r="144">
          <cell r="B144">
            <v>2245</v>
          </cell>
          <cell r="C144" t="str">
            <v>REIA</v>
          </cell>
          <cell r="D144" t="str">
            <v>Kiohana</v>
          </cell>
          <cell r="E144" t="str">
            <v>4°I</v>
          </cell>
          <cell r="F144">
            <v>38818</v>
          </cell>
          <cell r="G144" t="str">
            <v>G</v>
          </cell>
          <cell r="H144">
            <v>2006</v>
          </cell>
          <cell r="I144" t="str">
            <v>CG</v>
          </cell>
          <cell r="J144" t="str">
            <v>03</v>
          </cell>
          <cell r="N144" t="str">
            <v>REIA Kiohana</v>
          </cell>
          <cell r="O144" t="str">
            <v>CG - 4°I</v>
          </cell>
        </row>
        <row r="145">
          <cell r="B145">
            <v>2247</v>
          </cell>
          <cell r="C145" t="str">
            <v>ROSA</v>
          </cell>
          <cell r="D145" t="str">
            <v>Anthony</v>
          </cell>
          <cell r="E145" t="str">
            <v>4°I</v>
          </cell>
          <cell r="F145">
            <v>38728</v>
          </cell>
          <cell r="G145" t="str">
            <v>G</v>
          </cell>
          <cell r="H145">
            <v>2006</v>
          </cell>
          <cell r="I145" t="str">
            <v>CG</v>
          </cell>
          <cell r="J145" t="str">
            <v>03</v>
          </cell>
          <cell r="N145" t="str">
            <v>ROSA Anthony</v>
          </cell>
          <cell r="O145" t="str">
            <v>CG - 4°I</v>
          </cell>
        </row>
        <row r="146">
          <cell r="B146">
            <v>2251</v>
          </cell>
          <cell r="C146" t="str">
            <v>TORREGROSSA</v>
          </cell>
          <cell r="D146" t="str">
            <v>Moanahere</v>
          </cell>
          <cell r="E146" t="str">
            <v>4°I</v>
          </cell>
          <cell r="F146">
            <v>38722</v>
          </cell>
          <cell r="G146" t="str">
            <v>G</v>
          </cell>
          <cell r="H146">
            <v>2006</v>
          </cell>
          <cell r="I146" t="str">
            <v>CG</v>
          </cell>
          <cell r="J146" t="str">
            <v>03</v>
          </cell>
          <cell r="N146" t="str">
            <v>TORREGROSSA Moanahere</v>
          </cell>
          <cell r="O146" t="str">
            <v>CG - 4°I</v>
          </cell>
        </row>
        <row r="147">
          <cell r="B147">
            <v>2252</v>
          </cell>
          <cell r="C147" t="str">
            <v>URARII</v>
          </cell>
          <cell r="D147" t="str">
            <v>Anitea</v>
          </cell>
          <cell r="E147" t="str">
            <v>4°I</v>
          </cell>
          <cell r="F147">
            <v>38957</v>
          </cell>
          <cell r="G147" t="str">
            <v>G</v>
          </cell>
          <cell r="H147">
            <v>2006</v>
          </cell>
          <cell r="I147" t="str">
            <v>CG</v>
          </cell>
          <cell r="J147" t="str">
            <v>03</v>
          </cell>
          <cell r="N147" t="str">
            <v>URARII Anitea</v>
          </cell>
          <cell r="O147" t="str">
            <v>CG - 4°I</v>
          </cell>
        </row>
        <row r="148">
          <cell r="B148">
            <v>2255</v>
          </cell>
          <cell r="C148" t="str">
            <v>YULE</v>
          </cell>
          <cell r="D148" t="str">
            <v>Keanui</v>
          </cell>
          <cell r="E148" t="str">
            <v>4°I</v>
          </cell>
          <cell r="F148">
            <v>39108</v>
          </cell>
          <cell r="G148" t="str">
            <v>G</v>
          </cell>
          <cell r="H148">
            <v>2007</v>
          </cell>
          <cell r="I148" t="str">
            <v>CG</v>
          </cell>
          <cell r="J148" t="str">
            <v>03</v>
          </cell>
          <cell r="N148" t="str">
            <v>YULE Keanui</v>
          </cell>
          <cell r="O148" t="str">
            <v>CG - 4°I</v>
          </cell>
        </row>
        <row r="149">
          <cell r="B149">
            <v>2258</v>
          </cell>
          <cell r="C149" t="str">
            <v>BONNEAU</v>
          </cell>
          <cell r="D149" t="str">
            <v>Dimitri</v>
          </cell>
          <cell r="E149" t="str">
            <v>4°J</v>
          </cell>
          <cell r="F149">
            <v>38771</v>
          </cell>
          <cell r="G149" t="str">
            <v>G</v>
          </cell>
          <cell r="H149">
            <v>2006</v>
          </cell>
          <cell r="I149" t="str">
            <v>CG</v>
          </cell>
          <cell r="J149" t="str">
            <v>03</v>
          </cell>
          <cell r="N149" t="str">
            <v>BONNEAU Dimitri</v>
          </cell>
          <cell r="O149" t="str">
            <v>CG - 4°J</v>
          </cell>
        </row>
        <row r="150">
          <cell r="B150">
            <v>2259</v>
          </cell>
          <cell r="C150" t="str">
            <v>CARRE-GUELLAEN</v>
          </cell>
          <cell r="D150" t="str">
            <v>Victor</v>
          </cell>
          <cell r="E150" t="str">
            <v>4°J</v>
          </cell>
          <cell r="F150">
            <v>39039</v>
          </cell>
          <cell r="G150" t="str">
            <v>G</v>
          </cell>
          <cell r="H150">
            <v>2006</v>
          </cell>
          <cell r="I150" t="str">
            <v>CG</v>
          </cell>
          <cell r="J150" t="str">
            <v>03</v>
          </cell>
          <cell r="N150" t="str">
            <v>CARRE-GUELLAEN Victor</v>
          </cell>
          <cell r="O150" t="str">
            <v>CG - 4°J</v>
          </cell>
        </row>
        <row r="151">
          <cell r="B151">
            <v>2260</v>
          </cell>
          <cell r="C151" t="str">
            <v>CARRIERE</v>
          </cell>
          <cell r="D151" t="str">
            <v>Tunui</v>
          </cell>
          <cell r="E151" t="str">
            <v>4°J</v>
          </cell>
          <cell r="F151">
            <v>38756</v>
          </cell>
          <cell r="G151" t="str">
            <v>G</v>
          </cell>
          <cell r="H151">
            <v>2006</v>
          </cell>
          <cell r="I151" t="str">
            <v>CG</v>
          </cell>
          <cell r="J151" t="str">
            <v>03</v>
          </cell>
          <cell r="N151" t="str">
            <v>CARRIERE Tunui</v>
          </cell>
          <cell r="O151" t="str">
            <v>CG - 4°J</v>
          </cell>
        </row>
        <row r="152">
          <cell r="B152">
            <v>2269</v>
          </cell>
          <cell r="C152" t="str">
            <v>MARO</v>
          </cell>
          <cell r="D152" t="str">
            <v>Yannick</v>
          </cell>
          <cell r="E152" t="str">
            <v>4°J</v>
          </cell>
          <cell r="F152">
            <v>39011</v>
          </cell>
          <cell r="G152" t="str">
            <v>G</v>
          </cell>
          <cell r="H152">
            <v>2006</v>
          </cell>
          <cell r="I152" t="str">
            <v>CG</v>
          </cell>
          <cell r="J152" t="str">
            <v>03</v>
          </cell>
          <cell r="N152" t="str">
            <v>MARO Yannick</v>
          </cell>
          <cell r="O152" t="str">
            <v>CG - 4°J</v>
          </cell>
        </row>
        <row r="153">
          <cell r="B153">
            <v>2271</v>
          </cell>
          <cell r="C153" t="str">
            <v>PATCHIAPIN</v>
          </cell>
          <cell r="D153" t="str">
            <v>Dhevan</v>
          </cell>
          <cell r="E153" t="str">
            <v>4°J</v>
          </cell>
          <cell r="F153">
            <v>38757</v>
          </cell>
          <cell r="G153" t="str">
            <v>G</v>
          </cell>
          <cell r="H153">
            <v>2006</v>
          </cell>
          <cell r="I153" t="str">
            <v>CG</v>
          </cell>
          <cell r="J153" t="str">
            <v>03</v>
          </cell>
          <cell r="N153" t="str">
            <v>PATCHIAPIN Dhevan</v>
          </cell>
          <cell r="O153" t="str">
            <v>CG - 4°J</v>
          </cell>
        </row>
        <row r="154">
          <cell r="B154">
            <v>2272</v>
          </cell>
          <cell r="C154" t="str">
            <v>PIRIOU</v>
          </cell>
          <cell r="D154" t="str">
            <v>Mathieu</v>
          </cell>
          <cell r="E154" t="str">
            <v>4°J</v>
          </cell>
          <cell r="F154">
            <v>38813</v>
          </cell>
          <cell r="G154" t="str">
            <v>G</v>
          </cell>
          <cell r="H154">
            <v>2006</v>
          </cell>
          <cell r="I154" t="str">
            <v>CG</v>
          </cell>
          <cell r="J154" t="str">
            <v>03</v>
          </cell>
          <cell r="N154" t="str">
            <v>PIRIOU Mathieu</v>
          </cell>
          <cell r="O154" t="str">
            <v>CG - 4°J</v>
          </cell>
        </row>
        <row r="155">
          <cell r="B155">
            <v>2274</v>
          </cell>
          <cell r="C155" t="str">
            <v>RECEVEUR</v>
          </cell>
          <cell r="D155" t="str">
            <v>Raphaël</v>
          </cell>
          <cell r="E155" t="str">
            <v>4°J</v>
          </cell>
          <cell r="F155">
            <v>38826</v>
          </cell>
          <cell r="G155" t="str">
            <v>G</v>
          </cell>
          <cell r="H155">
            <v>2006</v>
          </cell>
          <cell r="I155" t="str">
            <v>CG</v>
          </cell>
          <cell r="J155" t="str">
            <v>03</v>
          </cell>
          <cell r="N155" t="str">
            <v>RECEVEUR Raphaël</v>
          </cell>
          <cell r="O155" t="str">
            <v>CG - 4°J</v>
          </cell>
        </row>
        <row r="156">
          <cell r="B156">
            <v>2275</v>
          </cell>
          <cell r="C156" t="str">
            <v>REDON</v>
          </cell>
          <cell r="D156" t="str">
            <v>Tevai</v>
          </cell>
          <cell r="E156" t="str">
            <v>4°J</v>
          </cell>
          <cell r="F156">
            <v>38898</v>
          </cell>
          <cell r="G156" t="str">
            <v>G</v>
          </cell>
          <cell r="H156">
            <v>2006</v>
          </cell>
          <cell r="I156" t="str">
            <v>CG</v>
          </cell>
          <cell r="J156" t="str">
            <v>03</v>
          </cell>
          <cell r="N156" t="str">
            <v>REDON Tevai</v>
          </cell>
          <cell r="O156" t="str">
            <v>CG - 4°J</v>
          </cell>
        </row>
        <row r="157">
          <cell r="B157">
            <v>2277</v>
          </cell>
          <cell r="C157" t="str">
            <v>ROUGNON-GLASSON</v>
          </cell>
          <cell r="D157" t="str">
            <v>Corentin</v>
          </cell>
          <cell r="E157" t="str">
            <v>4°J</v>
          </cell>
          <cell r="F157">
            <v>38968</v>
          </cell>
          <cell r="G157" t="str">
            <v>G</v>
          </cell>
          <cell r="H157">
            <v>2006</v>
          </cell>
          <cell r="I157" t="str">
            <v>CG</v>
          </cell>
          <cell r="J157" t="str">
            <v>03</v>
          </cell>
          <cell r="N157" t="str">
            <v>ROUGNON-GLASSON Corentin</v>
          </cell>
          <cell r="O157" t="str">
            <v>CG - 4°J</v>
          </cell>
        </row>
        <row r="158">
          <cell r="B158">
            <v>2281</v>
          </cell>
          <cell r="C158" t="str">
            <v>TCHING</v>
          </cell>
          <cell r="D158" t="str">
            <v>Hitinui</v>
          </cell>
          <cell r="E158" t="str">
            <v>4°J</v>
          </cell>
          <cell r="F158">
            <v>38848</v>
          </cell>
          <cell r="G158" t="str">
            <v>G</v>
          </cell>
          <cell r="H158">
            <v>2006</v>
          </cell>
          <cell r="I158" t="str">
            <v>CG</v>
          </cell>
          <cell r="J158" t="str">
            <v>03</v>
          </cell>
          <cell r="N158" t="str">
            <v>TCHING Hitinui</v>
          </cell>
          <cell r="O158" t="str">
            <v>CG - 4°J</v>
          </cell>
        </row>
        <row r="159">
          <cell r="B159">
            <v>2283</v>
          </cell>
          <cell r="C159" t="str">
            <v>TEUIRA</v>
          </cell>
          <cell r="D159" t="str">
            <v>Noa</v>
          </cell>
          <cell r="E159" t="str">
            <v>4°J</v>
          </cell>
          <cell r="F159">
            <v>38931</v>
          </cell>
          <cell r="G159" t="str">
            <v>G</v>
          </cell>
          <cell r="H159">
            <v>2006</v>
          </cell>
          <cell r="I159" t="str">
            <v>CG</v>
          </cell>
          <cell r="J159" t="str">
            <v>03</v>
          </cell>
          <cell r="N159" t="str">
            <v>TEUIRA Noa</v>
          </cell>
          <cell r="O159" t="str">
            <v>CG - 4°J</v>
          </cell>
        </row>
        <row r="160">
          <cell r="B160">
            <v>2284</v>
          </cell>
          <cell r="C160" t="str">
            <v>TIN HIN</v>
          </cell>
          <cell r="D160" t="str">
            <v>Ryan</v>
          </cell>
          <cell r="E160" t="str">
            <v>4°J</v>
          </cell>
          <cell r="F160">
            <v>38921</v>
          </cell>
          <cell r="G160" t="str">
            <v>G</v>
          </cell>
          <cell r="H160">
            <v>2006</v>
          </cell>
          <cell r="I160" t="str">
            <v>CG</v>
          </cell>
          <cell r="J160" t="str">
            <v>03</v>
          </cell>
          <cell r="N160" t="str">
            <v>TIN HIN Ryan</v>
          </cell>
          <cell r="O160" t="str">
            <v>CG - 4°J</v>
          </cell>
        </row>
        <row r="161">
          <cell r="B161">
            <v>2285</v>
          </cell>
          <cell r="C161" t="str">
            <v>TURQUEM</v>
          </cell>
          <cell r="D161" t="str">
            <v>Hugo</v>
          </cell>
          <cell r="E161" t="str">
            <v>4°J</v>
          </cell>
          <cell r="F161">
            <v>38903</v>
          </cell>
          <cell r="G161" t="str">
            <v>G</v>
          </cell>
          <cell r="H161">
            <v>2006</v>
          </cell>
          <cell r="I161" t="str">
            <v>CG</v>
          </cell>
          <cell r="J161" t="str">
            <v>03</v>
          </cell>
          <cell r="N161" t="str">
            <v>TURQUEM Hugo</v>
          </cell>
          <cell r="O161" t="str">
            <v>CG - 4°J</v>
          </cell>
        </row>
        <row r="162">
          <cell r="B162">
            <v>2287</v>
          </cell>
          <cell r="C162" t="str">
            <v>WONG</v>
          </cell>
          <cell r="D162" t="str">
            <v>Manuarii</v>
          </cell>
          <cell r="E162" t="str">
            <v>4°J</v>
          </cell>
          <cell r="F162">
            <v>38839</v>
          </cell>
          <cell r="G162" t="str">
            <v>G</v>
          </cell>
          <cell r="H162">
            <v>2006</v>
          </cell>
          <cell r="I162" t="str">
            <v>CG</v>
          </cell>
          <cell r="J162" t="str">
            <v>03</v>
          </cell>
          <cell r="N162" t="str">
            <v>WONG Manuarii</v>
          </cell>
          <cell r="O162" t="str">
            <v>CG - 4°J</v>
          </cell>
        </row>
        <row r="163">
          <cell r="B163">
            <v>2291</v>
          </cell>
          <cell r="C163" t="str">
            <v>DOMINGO</v>
          </cell>
          <cell r="D163" t="str">
            <v>Raimoe</v>
          </cell>
          <cell r="E163" t="str">
            <v>5°A</v>
          </cell>
          <cell r="F163">
            <v>39286</v>
          </cell>
          <cell r="G163" t="str">
            <v>G</v>
          </cell>
          <cell r="H163">
            <v>2007</v>
          </cell>
          <cell r="I163" t="str">
            <v>CG</v>
          </cell>
          <cell r="J163" t="str">
            <v>03</v>
          </cell>
          <cell r="N163" t="str">
            <v>DOMINGO Raimoe</v>
          </cell>
          <cell r="O163" t="str">
            <v>CG - 5°A</v>
          </cell>
        </row>
        <row r="164">
          <cell r="B164">
            <v>2292</v>
          </cell>
          <cell r="C164" t="str">
            <v>DUDOUIT</v>
          </cell>
          <cell r="D164" t="str">
            <v>Matis</v>
          </cell>
          <cell r="E164" t="str">
            <v>5°A</v>
          </cell>
          <cell r="F164">
            <v>39098</v>
          </cell>
          <cell r="G164" t="str">
            <v>G</v>
          </cell>
          <cell r="H164">
            <v>2007</v>
          </cell>
          <cell r="I164" t="str">
            <v>CG</v>
          </cell>
          <cell r="J164" t="str">
            <v>03</v>
          </cell>
          <cell r="N164" t="str">
            <v>DUDOUIT Matis</v>
          </cell>
          <cell r="O164" t="str">
            <v>CG - 5°A</v>
          </cell>
        </row>
        <row r="165">
          <cell r="B165">
            <v>2294</v>
          </cell>
          <cell r="C165" t="str">
            <v>HEDDE D'ENTREMONT--DELLA</v>
          </cell>
          <cell r="D165" t="str">
            <v>Romain</v>
          </cell>
          <cell r="E165" t="str">
            <v>5°A</v>
          </cell>
          <cell r="F165">
            <v>39107</v>
          </cell>
          <cell r="G165" t="str">
            <v>G</v>
          </cell>
          <cell r="H165">
            <v>2007</v>
          </cell>
          <cell r="I165" t="str">
            <v>CG</v>
          </cell>
          <cell r="J165" t="str">
            <v>03</v>
          </cell>
          <cell r="N165" t="str">
            <v>HEDDE D'ENTREMONT--DELLA Romain</v>
          </cell>
          <cell r="O165" t="str">
            <v>CG - 5°A</v>
          </cell>
        </row>
        <row r="166">
          <cell r="B166">
            <v>2295</v>
          </cell>
          <cell r="C166" t="str">
            <v>JOUSSIN</v>
          </cell>
          <cell r="D166" t="str">
            <v>Herenoa</v>
          </cell>
          <cell r="E166" t="str">
            <v>5°A</v>
          </cell>
          <cell r="F166">
            <v>39236</v>
          </cell>
          <cell r="G166" t="str">
            <v>G</v>
          </cell>
          <cell r="H166">
            <v>2007</v>
          </cell>
          <cell r="I166" t="str">
            <v>CG</v>
          </cell>
          <cell r="J166" t="str">
            <v>03</v>
          </cell>
          <cell r="N166" t="str">
            <v>JOUSSIN Herenoa</v>
          </cell>
          <cell r="O166" t="str">
            <v>CG - 5°A</v>
          </cell>
        </row>
        <row r="167">
          <cell r="B167">
            <v>2297</v>
          </cell>
          <cell r="C167" t="str">
            <v>MAUATI</v>
          </cell>
          <cell r="D167" t="str">
            <v>Manuera</v>
          </cell>
          <cell r="E167" t="str">
            <v>5°A</v>
          </cell>
          <cell r="F167">
            <v>39416</v>
          </cell>
          <cell r="G167" t="str">
            <v>G</v>
          </cell>
          <cell r="H167">
            <v>2007</v>
          </cell>
          <cell r="I167" t="str">
            <v>CG</v>
          </cell>
          <cell r="J167" t="str">
            <v>03</v>
          </cell>
          <cell r="N167" t="str">
            <v>MAUATI Manuera</v>
          </cell>
          <cell r="O167" t="str">
            <v>CG - 5°A</v>
          </cell>
        </row>
        <row r="168">
          <cell r="B168">
            <v>2298</v>
          </cell>
          <cell r="C168" t="str">
            <v>MOU KAM TSE</v>
          </cell>
          <cell r="D168" t="str">
            <v>Temanava</v>
          </cell>
          <cell r="E168" t="str">
            <v>5°A</v>
          </cell>
          <cell r="F168">
            <v>39412</v>
          </cell>
          <cell r="G168" t="str">
            <v>G</v>
          </cell>
          <cell r="H168">
            <v>2007</v>
          </cell>
          <cell r="I168" t="str">
            <v>CG</v>
          </cell>
          <cell r="J168" t="str">
            <v>03</v>
          </cell>
          <cell r="N168" t="str">
            <v>MOU KAM TSE Temanava</v>
          </cell>
          <cell r="O168" t="str">
            <v>CG - 5°A</v>
          </cell>
        </row>
        <row r="169">
          <cell r="B169">
            <v>2301</v>
          </cell>
          <cell r="C169" t="str">
            <v>PHAM</v>
          </cell>
          <cell r="D169" t="str">
            <v>Axel</v>
          </cell>
          <cell r="E169" t="str">
            <v>5°A</v>
          </cell>
          <cell r="F169">
            <v>39351</v>
          </cell>
          <cell r="G169" t="str">
            <v>G</v>
          </cell>
          <cell r="H169">
            <v>2007</v>
          </cell>
          <cell r="I169" t="str">
            <v>CG</v>
          </cell>
          <cell r="J169" t="str">
            <v>03</v>
          </cell>
          <cell r="N169" t="str">
            <v>PHAM Axel</v>
          </cell>
          <cell r="O169" t="str">
            <v>CG - 5°A</v>
          </cell>
        </row>
        <row r="170">
          <cell r="B170">
            <v>2302</v>
          </cell>
          <cell r="C170" t="str">
            <v>POHEROA</v>
          </cell>
          <cell r="D170" t="str">
            <v>Aeho</v>
          </cell>
          <cell r="E170" t="str">
            <v>5°A</v>
          </cell>
          <cell r="F170">
            <v>38827</v>
          </cell>
          <cell r="G170" t="str">
            <v>G</v>
          </cell>
          <cell r="H170">
            <v>2006</v>
          </cell>
          <cell r="I170" t="str">
            <v>CG</v>
          </cell>
          <cell r="J170" t="str">
            <v>03</v>
          </cell>
          <cell r="N170" t="str">
            <v>POHEROA Aeho</v>
          </cell>
          <cell r="O170" t="str">
            <v>CG - 5°A</v>
          </cell>
        </row>
        <row r="171">
          <cell r="B171">
            <v>2305</v>
          </cell>
          <cell r="C171" t="str">
            <v>TAATA</v>
          </cell>
          <cell r="D171" t="str">
            <v>Vehearii</v>
          </cell>
          <cell r="E171" t="str">
            <v>5°A</v>
          </cell>
          <cell r="F171">
            <v>39369</v>
          </cell>
          <cell r="G171" t="str">
            <v>G</v>
          </cell>
          <cell r="H171">
            <v>2007</v>
          </cell>
          <cell r="I171" t="str">
            <v>CG</v>
          </cell>
          <cell r="J171" t="str">
            <v>03</v>
          </cell>
          <cell r="N171" t="str">
            <v>TAATA Vehearii</v>
          </cell>
          <cell r="O171" t="str">
            <v>CG - 5°A</v>
          </cell>
        </row>
        <row r="172">
          <cell r="B172">
            <v>2308</v>
          </cell>
          <cell r="C172" t="str">
            <v>TEANOTOGA</v>
          </cell>
          <cell r="D172" t="str">
            <v>Torea</v>
          </cell>
          <cell r="E172" t="str">
            <v>5°A</v>
          </cell>
          <cell r="F172">
            <v>39444</v>
          </cell>
          <cell r="G172" t="str">
            <v>G</v>
          </cell>
          <cell r="H172">
            <v>2007</v>
          </cell>
          <cell r="I172" t="str">
            <v>CG</v>
          </cell>
          <cell r="J172" t="str">
            <v>03</v>
          </cell>
          <cell r="N172" t="str">
            <v>TEANOTOGA Torea</v>
          </cell>
          <cell r="O172" t="str">
            <v>CG - 5°A</v>
          </cell>
        </row>
        <row r="173">
          <cell r="B173">
            <v>2310</v>
          </cell>
          <cell r="C173" t="str">
            <v>TEKURIO-TAHEMA</v>
          </cell>
          <cell r="D173" t="str">
            <v>Raiorihau</v>
          </cell>
          <cell r="E173" t="str">
            <v>5°A</v>
          </cell>
          <cell r="F173">
            <v>39220</v>
          </cell>
          <cell r="G173" t="str">
            <v>G</v>
          </cell>
          <cell r="H173">
            <v>2007</v>
          </cell>
          <cell r="I173" t="str">
            <v>CG</v>
          </cell>
          <cell r="J173" t="str">
            <v>03</v>
          </cell>
          <cell r="N173" t="str">
            <v>TEKURIO-TAHEMA Raiorihau</v>
          </cell>
          <cell r="O173" t="str">
            <v>CG - 5°A</v>
          </cell>
        </row>
        <row r="174">
          <cell r="B174">
            <v>2313</v>
          </cell>
          <cell r="C174" t="str">
            <v>TERIITAUMIHAU</v>
          </cell>
          <cell r="D174" t="str">
            <v>Mihitua</v>
          </cell>
          <cell r="E174" t="str">
            <v>5°A</v>
          </cell>
          <cell r="F174">
            <v>39258</v>
          </cell>
          <cell r="G174" t="str">
            <v>G</v>
          </cell>
          <cell r="H174">
            <v>2007</v>
          </cell>
          <cell r="I174" t="str">
            <v>CG</v>
          </cell>
          <cell r="J174" t="str">
            <v>03</v>
          </cell>
          <cell r="N174" t="str">
            <v>TERIITAUMIHAU Mihitua</v>
          </cell>
          <cell r="O174" t="str">
            <v>CG - 5°A</v>
          </cell>
        </row>
        <row r="175">
          <cell r="B175">
            <v>2315</v>
          </cell>
          <cell r="C175" t="str">
            <v>TONNER--SZYM</v>
          </cell>
          <cell r="D175" t="str">
            <v>Teva</v>
          </cell>
          <cell r="E175" t="str">
            <v>5°A</v>
          </cell>
          <cell r="F175">
            <v>39405</v>
          </cell>
          <cell r="G175" t="str">
            <v>G</v>
          </cell>
          <cell r="H175">
            <v>2007</v>
          </cell>
          <cell r="I175" t="str">
            <v>CG</v>
          </cell>
          <cell r="J175" t="str">
            <v>03</v>
          </cell>
          <cell r="N175" t="str">
            <v>TONNER--SZYM Teva</v>
          </cell>
          <cell r="O175" t="str">
            <v>CG - 5°A</v>
          </cell>
        </row>
        <row r="176">
          <cell r="B176">
            <v>2319</v>
          </cell>
          <cell r="C176" t="str">
            <v>CHAMBAUD</v>
          </cell>
          <cell r="D176" t="str">
            <v>Gaël</v>
          </cell>
          <cell r="E176" t="str">
            <v>5°B</v>
          </cell>
          <cell r="F176">
            <v>39217</v>
          </cell>
          <cell r="G176" t="str">
            <v>G</v>
          </cell>
          <cell r="H176">
            <v>2007</v>
          </cell>
          <cell r="I176" t="str">
            <v>CG</v>
          </cell>
          <cell r="J176" t="str">
            <v>03</v>
          </cell>
          <cell r="N176" t="str">
            <v>CHAMBAUD Gaël</v>
          </cell>
          <cell r="O176" t="str">
            <v>CG - 5°B</v>
          </cell>
        </row>
        <row r="177">
          <cell r="B177">
            <v>2322</v>
          </cell>
          <cell r="C177" t="str">
            <v>DUCERF</v>
          </cell>
          <cell r="D177" t="str">
            <v>Eugène</v>
          </cell>
          <cell r="E177" t="str">
            <v>5°B</v>
          </cell>
          <cell r="F177">
            <v>39208</v>
          </cell>
          <cell r="G177" t="str">
            <v>G</v>
          </cell>
          <cell r="H177">
            <v>2007</v>
          </cell>
          <cell r="I177" t="str">
            <v>CG</v>
          </cell>
          <cell r="J177" t="str">
            <v>03</v>
          </cell>
          <cell r="N177" t="str">
            <v>DUCERF Eugène</v>
          </cell>
          <cell r="O177" t="str">
            <v>CG - 5°B</v>
          </cell>
        </row>
        <row r="178">
          <cell r="B178">
            <v>2324</v>
          </cell>
          <cell r="C178" t="str">
            <v>GAY</v>
          </cell>
          <cell r="D178" t="str">
            <v>Heremoana</v>
          </cell>
          <cell r="E178" t="str">
            <v>5°B</v>
          </cell>
          <cell r="F178">
            <v>39205</v>
          </cell>
          <cell r="G178" t="str">
            <v>G</v>
          </cell>
          <cell r="H178">
            <v>2007</v>
          </cell>
          <cell r="I178" t="str">
            <v>CG</v>
          </cell>
          <cell r="J178" t="str">
            <v>03</v>
          </cell>
          <cell r="N178" t="str">
            <v>GAY Heremoana</v>
          </cell>
          <cell r="O178" t="str">
            <v>CG - 5°B</v>
          </cell>
        </row>
        <row r="179">
          <cell r="B179">
            <v>2328</v>
          </cell>
          <cell r="C179" t="str">
            <v>LHOMOND</v>
          </cell>
          <cell r="D179" t="str">
            <v>Tyler</v>
          </cell>
          <cell r="E179" t="str">
            <v>5°B</v>
          </cell>
          <cell r="F179">
            <v>39440</v>
          </cell>
          <cell r="G179" t="str">
            <v>G</v>
          </cell>
          <cell r="H179">
            <v>2007</v>
          </cell>
          <cell r="I179" t="str">
            <v>CG</v>
          </cell>
          <cell r="J179" t="str">
            <v>03</v>
          </cell>
          <cell r="N179" t="str">
            <v>LHOMOND Tyler</v>
          </cell>
          <cell r="O179" t="str">
            <v>CG - 5°B</v>
          </cell>
        </row>
        <row r="180">
          <cell r="B180">
            <v>2329</v>
          </cell>
          <cell r="C180" t="str">
            <v>MANATE</v>
          </cell>
          <cell r="D180" t="str">
            <v>Tiniarii</v>
          </cell>
          <cell r="E180" t="str">
            <v>5°B</v>
          </cell>
          <cell r="F180">
            <v>39252</v>
          </cell>
          <cell r="G180" t="str">
            <v>G</v>
          </cell>
          <cell r="H180">
            <v>2007</v>
          </cell>
          <cell r="I180" t="str">
            <v>CG</v>
          </cell>
          <cell r="J180" t="str">
            <v>03</v>
          </cell>
          <cell r="N180" t="str">
            <v>MANATE Tiniarii</v>
          </cell>
          <cell r="O180" t="str">
            <v>CG - 5°B</v>
          </cell>
        </row>
        <row r="181">
          <cell r="B181">
            <v>2330</v>
          </cell>
          <cell r="C181" t="str">
            <v>MARTINEAU</v>
          </cell>
          <cell r="D181" t="str">
            <v>Maxime</v>
          </cell>
          <cell r="E181" t="str">
            <v>5°B</v>
          </cell>
          <cell r="F181">
            <v>39087</v>
          </cell>
          <cell r="G181" t="str">
            <v>G</v>
          </cell>
          <cell r="H181">
            <v>2007</v>
          </cell>
          <cell r="I181" t="str">
            <v>CG</v>
          </cell>
          <cell r="J181" t="str">
            <v>03</v>
          </cell>
          <cell r="N181" t="str">
            <v>MARTINEAU Maxime</v>
          </cell>
          <cell r="O181" t="str">
            <v>CG - 5°B</v>
          </cell>
        </row>
        <row r="182">
          <cell r="B182">
            <v>2331</v>
          </cell>
          <cell r="C182" t="str">
            <v>MARUHI</v>
          </cell>
          <cell r="D182" t="str">
            <v>Henri</v>
          </cell>
          <cell r="E182" t="str">
            <v>5°B</v>
          </cell>
          <cell r="F182">
            <v>39235</v>
          </cell>
          <cell r="G182" t="str">
            <v>G</v>
          </cell>
          <cell r="H182">
            <v>2007</v>
          </cell>
          <cell r="I182" t="str">
            <v>CG</v>
          </cell>
          <cell r="J182" t="str">
            <v>03</v>
          </cell>
          <cell r="N182" t="str">
            <v>MARUHI Henri</v>
          </cell>
          <cell r="O182" t="str">
            <v>CG - 5°B</v>
          </cell>
        </row>
        <row r="183">
          <cell r="B183">
            <v>2332</v>
          </cell>
          <cell r="C183" t="str">
            <v>NG KWAI SUSI</v>
          </cell>
          <cell r="D183" t="str">
            <v>Gabriel</v>
          </cell>
          <cell r="E183" t="str">
            <v>5°B</v>
          </cell>
          <cell r="F183">
            <v>39118</v>
          </cell>
          <cell r="G183" t="str">
            <v>G</v>
          </cell>
          <cell r="H183">
            <v>2007</v>
          </cell>
          <cell r="I183" t="str">
            <v>CG</v>
          </cell>
          <cell r="J183" t="str">
            <v>03</v>
          </cell>
          <cell r="N183" t="str">
            <v>NG KWAI SUSI Gabriel</v>
          </cell>
          <cell r="O183" t="str">
            <v>CG - 5°B</v>
          </cell>
        </row>
        <row r="184">
          <cell r="B184">
            <v>2333</v>
          </cell>
          <cell r="C184" t="str">
            <v>PETEL</v>
          </cell>
          <cell r="D184" t="str">
            <v>Florian</v>
          </cell>
          <cell r="E184" t="str">
            <v>5°B</v>
          </cell>
          <cell r="F184">
            <v>39219</v>
          </cell>
          <cell r="G184" t="str">
            <v>G</v>
          </cell>
          <cell r="H184">
            <v>2007</v>
          </cell>
          <cell r="I184" t="str">
            <v>CG</v>
          </cell>
          <cell r="J184" t="str">
            <v>03</v>
          </cell>
          <cell r="N184" t="str">
            <v>PETEL Florian</v>
          </cell>
          <cell r="O184" t="str">
            <v>CG - 5°B</v>
          </cell>
        </row>
        <row r="185">
          <cell r="B185">
            <v>2342</v>
          </cell>
          <cell r="C185" t="str">
            <v>TUPAI</v>
          </cell>
          <cell r="D185" t="str">
            <v>Hokulani</v>
          </cell>
          <cell r="E185" t="str">
            <v>5°B</v>
          </cell>
          <cell r="F185">
            <v>39249</v>
          </cell>
          <cell r="G185" t="str">
            <v>G</v>
          </cell>
          <cell r="H185">
            <v>2007</v>
          </cell>
          <cell r="I185" t="str">
            <v>CG</v>
          </cell>
          <cell r="J185" t="str">
            <v>03</v>
          </cell>
          <cell r="N185" t="str">
            <v>TUPAI Hokulani</v>
          </cell>
          <cell r="O185" t="str">
            <v>CG - 5°B</v>
          </cell>
        </row>
        <row r="186">
          <cell r="B186">
            <v>2343</v>
          </cell>
          <cell r="C186" t="str">
            <v>UTIA</v>
          </cell>
          <cell r="D186" t="str">
            <v>Tevakaroa</v>
          </cell>
          <cell r="E186" t="str">
            <v>5°B</v>
          </cell>
          <cell r="F186">
            <v>39329</v>
          </cell>
          <cell r="G186" t="str">
            <v>G</v>
          </cell>
          <cell r="H186">
            <v>2007</v>
          </cell>
          <cell r="I186" t="str">
            <v>CG</v>
          </cell>
          <cell r="J186" t="str">
            <v>03</v>
          </cell>
          <cell r="N186" t="str">
            <v>UTIA Tevakaroa</v>
          </cell>
          <cell r="O186" t="str">
            <v>CG - 5°B</v>
          </cell>
        </row>
        <row r="187">
          <cell r="B187">
            <v>2344</v>
          </cell>
          <cell r="C187" t="str">
            <v>VAN CAM</v>
          </cell>
          <cell r="D187" t="str">
            <v>Dewk</v>
          </cell>
          <cell r="E187" t="str">
            <v>5°B</v>
          </cell>
          <cell r="F187">
            <v>39274</v>
          </cell>
          <cell r="G187" t="str">
            <v>G</v>
          </cell>
          <cell r="H187">
            <v>2007</v>
          </cell>
          <cell r="I187" t="str">
            <v>CG</v>
          </cell>
          <cell r="J187" t="str">
            <v>03</v>
          </cell>
          <cell r="N187" t="str">
            <v>VAN CAM Dewk</v>
          </cell>
          <cell r="O187" t="str">
            <v>CG - 5°B</v>
          </cell>
        </row>
        <row r="188">
          <cell r="B188">
            <v>2346</v>
          </cell>
          <cell r="C188" t="str">
            <v>VOUNE</v>
          </cell>
          <cell r="D188" t="str">
            <v>Noatini</v>
          </cell>
          <cell r="E188" t="str">
            <v>5°B</v>
          </cell>
          <cell r="F188">
            <v>39210</v>
          </cell>
          <cell r="G188" t="str">
            <v>G</v>
          </cell>
          <cell r="H188">
            <v>2007</v>
          </cell>
          <cell r="I188" t="str">
            <v>CG</v>
          </cell>
          <cell r="J188" t="str">
            <v>03</v>
          </cell>
          <cell r="N188" t="str">
            <v>VOUNE Noatini</v>
          </cell>
          <cell r="O188" t="str">
            <v>CG - 5°B</v>
          </cell>
        </row>
        <row r="189">
          <cell r="B189">
            <v>2348</v>
          </cell>
          <cell r="C189" t="str">
            <v>ATENI</v>
          </cell>
          <cell r="D189" t="str">
            <v>Tekuramana</v>
          </cell>
          <cell r="E189" t="str">
            <v>5°C</v>
          </cell>
          <cell r="F189">
            <v>39419</v>
          </cell>
          <cell r="G189" t="str">
            <v>G</v>
          </cell>
          <cell r="H189">
            <v>2007</v>
          </cell>
          <cell r="I189" t="str">
            <v>CG</v>
          </cell>
          <cell r="J189" t="str">
            <v>03</v>
          </cell>
          <cell r="N189" t="str">
            <v>ATENI Tekuramana</v>
          </cell>
          <cell r="O189" t="str">
            <v>CG - 5°C</v>
          </cell>
        </row>
        <row r="190">
          <cell r="B190">
            <v>2350</v>
          </cell>
          <cell r="C190" t="str">
            <v>CADET</v>
          </cell>
          <cell r="D190" t="str">
            <v>Gianni</v>
          </cell>
          <cell r="E190" t="str">
            <v>5°C</v>
          </cell>
          <cell r="F190">
            <v>39165</v>
          </cell>
          <cell r="G190" t="str">
            <v>G</v>
          </cell>
          <cell r="H190">
            <v>2007</v>
          </cell>
          <cell r="I190" t="str">
            <v>CG</v>
          </cell>
          <cell r="J190" t="str">
            <v>03</v>
          </cell>
          <cell r="N190" t="str">
            <v>CADET Gianni</v>
          </cell>
          <cell r="O190" t="str">
            <v>CG - 5°C</v>
          </cell>
        </row>
        <row r="191">
          <cell r="B191">
            <v>2351</v>
          </cell>
          <cell r="C191" t="str">
            <v>CHAN LIN</v>
          </cell>
          <cell r="D191" t="str">
            <v>Yann</v>
          </cell>
          <cell r="E191" t="str">
            <v>5°C</v>
          </cell>
          <cell r="F191">
            <v>39093</v>
          </cell>
          <cell r="G191" t="str">
            <v>G</v>
          </cell>
          <cell r="H191">
            <v>2007</v>
          </cell>
          <cell r="I191" t="str">
            <v>CG</v>
          </cell>
          <cell r="J191" t="str">
            <v>03</v>
          </cell>
          <cell r="N191" t="str">
            <v>CHAN LIN Yann</v>
          </cell>
          <cell r="O191" t="str">
            <v>CG - 5°C</v>
          </cell>
        </row>
        <row r="192">
          <cell r="B192">
            <v>2354</v>
          </cell>
          <cell r="C192" t="str">
            <v>CRETON</v>
          </cell>
          <cell r="D192" t="str">
            <v>Youenn</v>
          </cell>
          <cell r="E192" t="str">
            <v>5°C</v>
          </cell>
          <cell r="F192">
            <v>39229</v>
          </cell>
          <cell r="G192" t="str">
            <v>G</v>
          </cell>
          <cell r="H192">
            <v>2007</v>
          </cell>
          <cell r="I192" t="str">
            <v>CG</v>
          </cell>
          <cell r="J192" t="str">
            <v>03</v>
          </cell>
          <cell r="N192" t="str">
            <v>CRETON Youenn</v>
          </cell>
          <cell r="O192" t="str">
            <v>CG - 5°C</v>
          </cell>
        </row>
        <row r="193">
          <cell r="B193">
            <v>2357</v>
          </cell>
          <cell r="C193" t="str">
            <v>LAUFATTE</v>
          </cell>
          <cell r="D193" t="str">
            <v>Robert</v>
          </cell>
          <cell r="E193" t="str">
            <v>5°C</v>
          </cell>
          <cell r="F193">
            <v>39154</v>
          </cell>
          <cell r="G193" t="str">
            <v>G</v>
          </cell>
          <cell r="H193">
            <v>2007</v>
          </cell>
          <cell r="I193" t="str">
            <v>CG</v>
          </cell>
          <cell r="J193" t="str">
            <v>03</v>
          </cell>
          <cell r="N193" t="str">
            <v>LAUFATTE Robert</v>
          </cell>
          <cell r="O193" t="str">
            <v>CG - 5°C</v>
          </cell>
        </row>
        <row r="194">
          <cell r="B194">
            <v>2360</v>
          </cell>
          <cell r="C194" t="str">
            <v>MARLIER</v>
          </cell>
          <cell r="D194" t="str">
            <v>Akevai</v>
          </cell>
          <cell r="E194" t="str">
            <v>5°C</v>
          </cell>
          <cell r="F194">
            <v>39205</v>
          </cell>
          <cell r="G194" t="str">
            <v>G</v>
          </cell>
          <cell r="H194">
            <v>2007</v>
          </cell>
          <cell r="I194" t="str">
            <v>CG</v>
          </cell>
          <cell r="J194" t="str">
            <v>03</v>
          </cell>
          <cell r="N194" t="str">
            <v>MARLIER Akevai</v>
          </cell>
          <cell r="O194" t="str">
            <v>CG - 5°C</v>
          </cell>
        </row>
        <row r="195">
          <cell r="B195">
            <v>2361</v>
          </cell>
          <cell r="C195" t="str">
            <v>MAUEAU</v>
          </cell>
          <cell r="D195" t="str">
            <v>Ken</v>
          </cell>
          <cell r="E195" t="str">
            <v>5°C</v>
          </cell>
          <cell r="F195">
            <v>39411</v>
          </cell>
          <cell r="G195" t="str">
            <v>G</v>
          </cell>
          <cell r="H195">
            <v>2007</v>
          </cell>
          <cell r="I195" t="str">
            <v>CG</v>
          </cell>
          <cell r="J195" t="str">
            <v>03</v>
          </cell>
          <cell r="N195" t="str">
            <v>MAUEAU Ken</v>
          </cell>
          <cell r="O195" t="str">
            <v>CG - 5°C</v>
          </cell>
        </row>
        <row r="196">
          <cell r="B196">
            <v>2362</v>
          </cell>
          <cell r="C196" t="str">
            <v>NERI</v>
          </cell>
          <cell r="D196" t="str">
            <v>Haroarii</v>
          </cell>
          <cell r="E196" t="str">
            <v>5°C</v>
          </cell>
          <cell r="F196">
            <v>39269</v>
          </cell>
          <cell r="G196" t="str">
            <v>G</v>
          </cell>
          <cell r="H196">
            <v>2007</v>
          </cell>
          <cell r="I196" t="str">
            <v>CG</v>
          </cell>
          <cell r="J196" t="str">
            <v>03</v>
          </cell>
          <cell r="N196" t="str">
            <v>NERI Haroarii</v>
          </cell>
          <cell r="O196" t="str">
            <v>CG - 5°C</v>
          </cell>
        </row>
        <row r="197">
          <cell r="B197">
            <v>2363</v>
          </cell>
          <cell r="C197" t="str">
            <v>PAILLARD-BRUNET</v>
          </cell>
          <cell r="D197" t="str">
            <v>Hugo</v>
          </cell>
          <cell r="E197" t="str">
            <v>5°C</v>
          </cell>
          <cell r="F197">
            <v>39398</v>
          </cell>
          <cell r="G197" t="str">
            <v>G</v>
          </cell>
          <cell r="H197">
            <v>2007</v>
          </cell>
          <cell r="I197" t="str">
            <v>CG</v>
          </cell>
          <cell r="J197" t="str">
            <v>03</v>
          </cell>
          <cell r="N197" t="str">
            <v>PAILLARD-BRUNET Hugo</v>
          </cell>
          <cell r="O197" t="str">
            <v>CG - 5°C</v>
          </cell>
        </row>
        <row r="198">
          <cell r="B198">
            <v>2364</v>
          </cell>
          <cell r="C198" t="str">
            <v>PATER</v>
          </cell>
          <cell r="D198" t="str">
            <v>Hiva</v>
          </cell>
          <cell r="E198" t="str">
            <v>5°C</v>
          </cell>
          <cell r="F198">
            <v>39333</v>
          </cell>
          <cell r="G198" t="str">
            <v>G</v>
          </cell>
          <cell r="H198">
            <v>2007</v>
          </cell>
          <cell r="I198" t="str">
            <v>CG</v>
          </cell>
          <cell r="J198" t="str">
            <v>03</v>
          </cell>
          <cell r="N198" t="str">
            <v>PATER Hiva</v>
          </cell>
          <cell r="O198" t="str">
            <v>CG - 5°C</v>
          </cell>
        </row>
        <row r="199">
          <cell r="B199">
            <v>2368</v>
          </cell>
          <cell r="C199" t="str">
            <v>REY</v>
          </cell>
          <cell r="D199" t="str">
            <v>Heitini</v>
          </cell>
          <cell r="E199" t="str">
            <v>5°C</v>
          </cell>
          <cell r="F199">
            <v>39139</v>
          </cell>
          <cell r="G199" t="str">
            <v>G</v>
          </cell>
          <cell r="H199">
            <v>2007</v>
          </cell>
          <cell r="I199" t="str">
            <v>CG</v>
          </cell>
          <cell r="J199" t="str">
            <v>03</v>
          </cell>
          <cell r="N199" t="str">
            <v>REY Heitini</v>
          </cell>
          <cell r="O199" t="str">
            <v>CG - 5°C</v>
          </cell>
        </row>
        <row r="200">
          <cell r="B200">
            <v>2375</v>
          </cell>
          <cell r="C200" t="str">
            <v>TSAN</v>
          </cell>
          <cell r="D200" t="str">
            <v>Kenji</v>
          </cell>
          <cell r="E200" t="str">
            <v>5°C</v>
          </cell>
          <cell r="F200">
            <v>39370</v>
          </cell>
          <cell r="G200" t="str">
            <v>G</v>
          </cell>
          <cell r="H200">
            <v>2007</v>
          </cell>
          <cell r="I200" t="str">
            <v>CG</v>
          </cell>
          <cell r="J200" t="str">
            <v>03</v>
          </cell>
          <cell r="N200" t="str">
            <v>TSAN Kenji</v>
          </cell>
          <cell r="O200" t="str">
            <v>CG - 5°C</v>
          </cell>
        </row>
        <row r="201">
          <cell r="B201">
            <v>2376</v>
          </cell>
          <cell r="C201" t="str">
            <v>TSENG</v>
          </cell>
          <cell r="D201" t="str">
            <v>Kylian</v>
          </cell>
          <cell r="E201" t="str">
            <v>5°C</v>
          </cell>
          <cell r="F201">
            <v>39160</v>
          </cell>
          <cell r="G201" t="str">
            <v>G</v>
          </cell>
          <cell r="H201">
            <v>2007</v>
          </cell>
          <cell r="I201" t="str">
            <v>CG</v>
          </cell>
          <cell r="J201" t="str">
            <v>03</v>
          </cell>
          <cell r="N201" t="str">
            <v>TSENG Kylian</v>
          </cell>
          <cell r="O201" t="str">
            <v>CG - 5°C</v>
          </cell>
        </row>
        <row r="202">
          <cell r="B202">
            <v>2378</v>
          </cell>
          <cell r="C202" t="str">
            <v>BAIGTS</v>
          </cell>
          <cell r="D202" t="str">
            <v>Paul</v>
          </cell>
          <cell r="E202" t="str">
            <v>5°D</v>
          </cell>
          <cell r="F202">
            <v>39202</v>
          </cell>
          <cell r="G202" t="str">
            <v>G</v>
          </cell>
          <cell r="H202">
            <v>2007</v>
          </cell>
          <cell r="I202" t="str">
            <v>CG</v>
          </cell>
          <cell r="J202" t="str">
            <v>03</v>
          </cell>
          <cell r="N202" t="str">
            <v>BAIGTS Paul</v>
          </cell>
          <cell r="O202" t="str">
            <v>CG - 5°D</v>
          </cell>
        </row>
        <row r="203">
          <cell r="B203">
            <v>2382</v>
          </cell>
          <cell r="C203" t="str">
            <v>CHAMORIN</v>
          </cell>
          <cell r="D203" t="str">
            <v>Ohiva</v>
          </cell>
          <cell r="E203" t="str">
            <v>5°D</v>
          </cell>
          <cell r="F203">
            <v>39424</v>
          </cell>
          <cell r="G203" t="str">
            <v>G</v>
          </cell>
          <cell r="H203">
            <v>2007</v>
          </cell>
          <cell r="I203" t="str">
            <v>CG</v>
          </cell>
          <cell r="J203" t="str">
            <v>03</v>
          </cell>
          <cell r="N203" t="str">
            <v>CHAMORIN Ohiva</v>
          </cell>
          <cell r="O203" t="str">
            <v>CG - 5°D</v>
          </cell>
        </row>
        <row r="204">
          <cell r="B204">
            <v>2385</v>
          </cell>
          <cell r="C204" t="str">
            <v>CHUNG</v>
          </cell>
          <cell r="D204" t="str">
            <v>Sam</v>
          </cell>
          <cell r="E204" t="str">
            <v>5°D</v>
          </cell>
          <cell r="F204">
            <v>39059</v>
          </cell>
          <cell r="G204" t="str">
            <v>G</v>
          </cell>
          <cell r="H204">
            <v>2006</v>
          </cell>
          <cell r="I204" t="str">
            <v>CG</v>
          </cell>
          <cell r="J204" t="str">
            <v>03</v>
          </cell>
          <cell r="N204" t="str">
            <v>CHUNG Sam</v>
          </cell>
          <cell r="O204" t="str">
            <v>CG - 5°D</v>
          </cell>
        </row>
        <row r="205">
          <cell r="B205">
            <v>2390</v>
          </cell>
          <cell r="C205" t="str">
            <v>JISSANG</v>
          </cell>
          <cell r="D205" t="str">
            <v>Keinoa</v>
          </cell>
          <cell r="E205" t="str">
            <v>5°D</v>
          </cell>
          <cell r="F205">
            <v>39266</v>
          </cell>
          <cell r="G205" t="str">
            <v>G</v>
          </cell>
          <cell r="H205">
            <v>2007</v>
          </cell>
          <cell r="I205" t="str">
            <v>CG</v>
          </cell>
          <cell r="J205" t="str">
            <v>03</v>
          </cell>
          <cell r="N205" t="str">
            <v>JISSANG Keinoa</v>
          </cell>
          <cell r="O205" t="str">
            <v>CG - 5°D</v>
          </cell>
        </row>
        <row r="206">
          <cell r="B206">
            <v>2393</v>
          </cell>
          <cell r="C206" t="str">
            <v>METUA</v>
          </cell>
          <cell r="D206" t="str">
            <v>Toahiti</v>
          </cell>
          <cell r="E206" t="str">
            <v>5°D</v>
          </cell>
          <cell r="F206">
            <v>39231</v>
          </cell>
          <cell r="G206" t="str">
            <v>G</v>
          </cell>
          <cell r="H206">
            <v>2007</v>
          </cell>
          <cell r="I206" t="str">
            <v>CG</v>
          </cell>
          <cell r="J206" t="str">
            <v>03</v>
          </cell>
          <cell r="N206" t="str">
            <v>METUA Toahiti</v>
          </cell>
          <cell r="O206" t="str">
            <v>CG - 5°D</v>
          </cell>
        </row>
        <row r="207">
          <cell r="B207">
            <v>2395</v>
          </cell>
          <cell r="C207" t="str">
            <v>NADALON</v>
          </cell>
          <cell r="D207" t="str">
            <v>Amaury</v>
          </cell>
          <cell r="E207" t="str">
            <v>5°D</v>
          </cell>
          <cell r="F207">
            <v>39367</v>
          </cell>
          <cell r="G207" t="str">
            <v>G</v>
          </cell>
          <cell r="H207">
            <v>2007</v>
          </cell>
          <cell r="I207" t="str">
            <v>CG</v>
          </cell>
          <cell r="J207" t="str">
            <v>03</v>
          </cell>
          <cell r="N207" t="str">
            <v>NADALON Amaury</v>
          </cell>
          <cell r="O207" t="str">
            <v>CG - 5°D</v>
          </cell>
        </row>
        <row r="208">
          <cell r="B208">
            <v>2397</v>
          </cell>
          <cell r="C208" t="str">
            <v>PIHATARIOE</v>
          </cell>
          <cell r="D208" t="str">
            <v>Haunui</v>
          </cell>
          <cell r="E208" t="str">
            <v>5°D</v>
          </cell>
          <cell r="F208">
            <v>39287</v>
          </cell>
          <cell r="G208" t="str">
            <v>G</v>
          </cell>
          <cell r="H208">
            <v>2007</v>
          </cell>
          <cell r="I208" t="str">
            <v>CG</v>
          </cell>
          <cell r="J208" t="str">
            <v>03</v>
          </cell>
          <cell r="N208" t="str">
            <v>PIHATARIOE Haunui</v>
          </cell>
          <cell r="O208" t="str">
            <v>CG - 5°D</v>
          </cell>
        </row>
        <row r="209">
          <cell r="B209">
            <v>2399</v>
          </cell>
          <cell r="C209" t="str">
            <v>ROUSSEAU</v>
          </cell>
          <cell r="D209" t="str">
            <v>Guillaume</v>
          </cell>
          <cell r="E209" t="str">
            <v>5°D</v>
          </cell>
          <cell r="F209">
            <v>39156</v>
          </cell>
          <cell r="G209" t="str">
            <v>G</v>
          </cell>
          <cell r="H209">
            <v>2007</v>
          </cell>
          <cell r="I209" t="str">
            <v>CG</v>
          </cell>
          <cell r="J209" t="str">
            <v>03</v>
          </cell>
          <cell r="N209" t="str">
            <v>ROUSSEAU Guillaume</v>
          </cell>
          <cell r="O209" t="str">
            <v>CG - 5°D</v>
          </cell>
        </row>
        <row r="210">
          <cell r="B210">
            <v>2400</v>
          </cell>
          <cell r="C210" t="str">
            <v>TEAHA</v>
          </cell>
          <cell r="D210" t="str">
            <v>Manuihei</v>
          </cell>
          <cell r="E210" t="str">
            <v>5°D</v>
          </cell>
          <cell r="F210">
            <v>39442</v>
          </cell>
          <cell r="G210" t="str">
            <v>G</v>
          </cell>
          <cell r="H210">
            <v>2007</v>
          </cell>
          <cell r="I210" t="str">
            <v>CG</v>
          </cell>
          <cell r="J210" t="str">
            <v>03</v>
          </cell>
          <cell r="N210" t="str">
            <v>TEAHA Manuihei</v>
          </cell>
          <cell r="O210" t="str">
            <v>CG - 5°D</v>
          </cell>
        </row>
        <row r="211">
          <cell r="B211">
            <v>2402</v>
          </cell>
          <cell r="C211" t="str">
            <v>TETOHU</v>
          </cell>
          <cell r="D211" t="str">
            <v>Kanea</v>
          </cell>
          <cell r="E211" t="str">
            <v>5°D</v>
          </cell>
          <cell r="F211">
            <v>39272</v>
          </cell>
          <cell r="G211" t="str">
            <v>G</v>
          </cell>
          <cell r="H211">
            <v>2007</v>
          </cell>
          <cell r="I211" t="str">
            <v>CG</v>
          </cell>
          <cell r="J211" t="str">
            <v>03</v>
          </cell>
          <cell r="N211" t="str">
            <v>TETOHU Kanea</v>
          </cell>
          <cell r="O211" t="str">
            <v>CG - 5°D</v>
          </cell>
        </row>
        <row r="212">
          <cell r="B212">
            <v>2403</v>
          </cell>
          <cell r="C212" t="str">
            <v>TEURA</v>
          </cell>
          <cell r="D212" t="str">
            <v>Tuhiva</v>
          </cell>
          <cell r="E212" t="str">
            <v>5°D</v>
          </cell>
          <cell r="F212">
            <v>39315</v>
          </cell>
          <cell r="G212" t="str">
            <v>G</v>
          </cell>
          <cell r="H212">
            <v>2007</v>
          </cell>
          <cell r="I212" t="str">
            <v>CG</v>
          </cell>
          <cell r="J212" t="str">
            <v>03</v>
          </cell>
          <cell r="N212" t="str">
            <v>TEURA Tuhiva</v>
          </cell>
          <cell r="O212" t="str">
            <v>CG - 5°D</v>
          </cell>
        </row>
        <row r="213">
          <cell r="B213">
            <v>2404</v>
          </cell>
          <cell r="C213" t="str">
            <v>TSONG</v>
          </cell>
          <cell r="D213" t="str">
            <v>Davis</v>
          </cell>
          <cell r="E213" t="str">
            <v>5°D</v>
          </cell>
          <cell r="F213">
            <v>39218</v>
          </cell>
          <cell r="G213" t="str">
            <v>G</v>
          </cell>
          <cell r="H213">
            <v>2007</v>
          </cell>
          <cell r="I213" t="str">
            <v>CG</v>
          </cell>
          <cell r="J213" t="str">
            <v>03</v>
          </cell>
          <cell r="N213" t="str">
            <v>TSONG Davis</v>
          </cell>
          <cell r="O213" t="str">
            <v>CG - 5°D</v>
          </cell>
        </row>
        <row r="214">
          <cell r="B214">
            <v>2406</v>
          </cell>
          <cell r="C214" t="str">
            <v>VIRIAMU--CHAN</v>
          </cell>
          <cell r="D214" t="str">
            <v>Kieran</v>
          </cell>
          <cell r="E214" t="str">
            <v>5°D</v>
          </cell>
          <cell r="F214">
            <v>39352</v>
          </cell>
          <cell r="G214" t="str">
            <v>G</v>
          </cell>
          <cell r="H214">
            <v>2007</v>
          </cell>
          <cell r="I214" t="str">
            <v>CG</v>
          </cell>
          <cell r="J214" t="str">
            <v>03</v>
          </cell>
          <cell r="N214" t="str">
            <v>VIRIAMU--CHAN Kieran</v>
          </cell>
          <cell r="O214" t="str">
            <v>CG - 5°D</v>
          </cell>
        </row>
        <row r="215">
          <cell r="B215">
            <v>2407</v>
          </cell>
          <cell r="C215" t="str">
            <v>VOTA GALVAN</v>
          </cell>
          <cell r="D215" t="str">
            <v>Gabriel</v>
          </cell>
          <cell r="E215" t="str">
            <v>5°D</v>
          </cell>
          <cell r="F215">
            <v>39425</v>
          </cell>
          <cell r="G215" t="str">
            <v>G</v>
          </cell>
          <cell r="H215">
            <v>2007</v>
          </cell>
          <cell r="I215" t="str">
            <v>CG</v>
          </cell>
          <cell r="J215" t="str">
            <v>03</v>
          </cell>
          <cell r="N215" t="str">
            <v>VOTA GALVAN Gabriel</v>
          </cell>
          <cell r="O215" t="str">
            <v>CG - 5°D</v>
          </cell>
        </row>
        <row r="216">
          <cell r="B216">
            <v>2413</v>
          </cell>
          <cell r="C216" t="str">
            <v>CHAN</v>
          </cell>
          <cell r="D216" t="str">
            <v>Bryan</v>
          </cell>
          <cell r="E216" t="str">
            <v>5°E</v>
          </cell>
          <cell r="F216">
            <v>39090</v>
          </cell>
          <cell r="G216" t="str">
            <v>G</v>
          </cell>
          <cell r="H216">
            <v>2007</v>
          </cell>
          <cell r="I216" t="str">
            <v>CG</v>
          </cell>
          <cell r="J216" t="str">
            <v>03</v>
          </cell>
          <cell r="N216" t="str">
            <v>CHAN Bryan</v>
          </cell>
          <cell r="O216" t="str">
            <v>CG - 5°E</v>
          </cell>
        </row>
        <row r="217">
          <cell r="B217">
            <v>2414</v>
          </cell>
          <cell r="C217" t="str">
            <v>CHAN KEE THAM</v>
          </cell>
          <cell r="D217" t="str">
            <v>Terii</v>
          </cell>
          <cell r="E217" t="str">
            <v>5°E</v>
          </cell>
          <cell r="F217">
            <v>39440</v>
          </cell>
          <cell r="G217" t="str">
            <v>G</v>
          </cell>
          <cell r="H217">
            <v>2007</v>
          </cell>
          <cell r="I217" t="str">
            <v>CG</v>
          </cell>
          <cell r="J217" t="str">
            <v>03</v>
          </cell>
          <cell r="N217" t="str">
            <v>CHAN KEE THAM Terii</v>
          </cell>
          <cell r="O217" t="str">
            <v>CG - 5°E</v>
          </cell>
        </row>
        <row r="218">
          <cell r="B218">
            <v>2415</v>
          </cell>
          <cell r="C218" t="str">
            <v>CHOU</v>
          </cell>
          <cell r="D218" t="str">
            <v>Eric</v>
          </cell>
          <cell r="E218" t="str">
            <v>5°E</v>
          </cell>
          <cell r="F218">
            <v>38846</v>
          </cell>
          <cell r="G218" t="str">
            <v>G</v>
          </cell>
          <cell r="H218">
            <v>2006</v>
          </cell>
          <cell r="I218" t="str">
            <v>CG</v>
          </cell>
          <cell r="J218" t="str">
            <v>03</v>
          </cell>
          <cell r="N218" t="str">
            <v>CHOU Eric</v>
          </cell>
          <cell r="O218" t="str">
            <v>CG - 5°E</v>
          </cell>
        </row>
        <row r="219">
          <cell r="B219">
            <v>2417</v>
          </cell>
          <cell r="C219" t="str">
            <v>DIEULANGARD</v>
          </cell>
          <cell r="D219" t="str">
            <v>Mayeul</v>
          </cell>
          <cell r="E219" t="str">
            <v>5°E</v>
          </cell>
          <cell r="F219">
            <v>39388</v>
          </cell>
          <cell r="G219" t="str">
            <v>G</v>
          </cell>
          <cell r="H219">
            <v>2007</v>
          </cell>
          <cell r="I219" t="str">
            <v>CG</v>
          </cell>
          <cell r="J219" t="str">
            <v>03</v>
          </cell>
          <cell r="N219" t="str">
            <v>DIEULANGARD Mayeul</v>
          </cell>
          <cell r="O219" t="str">
            <v>CG - 5°E</v>
          </cell>
        </row>
        <row r="220">
          <cell r="B220">
            <v>2419</v>
          </cell>
          <cell r="C220" t="str">
            <v>FAATAU</v>
          </cell>
          <cell r="D220" t="str">
            <v>Vaipura</v>
          </cell>
          <cell r="E220" t="str">
            <v>5°E</v>
          </cell>
          <cell r="F220">
            <v>39090</v>
          </cell>
          <cell r="G220" t="str">
            <v>G</v>
          </cell>
          <cell r="H220">
            <v>2007</v>
          </cell>
          <cell r="I220" t="str">
            <v>CG</v>
          </cell>
          <cell r="J220" t="str">
            <v>03</v>
          </cell>
          <cell r="N220" t="str">
            <v>FAATAU Vaipura</v>
          </cell>
          <cell r="O220" t="str">
            <v>CG - 5°E</v>
          </cell>
        </row>
        <row r="221">
          <cell r="B221">
            <v>2423</v>
          </cell>
          <cell r="C221" t="str">
            <v>KACHLER</v>
          </cell>
          <cell r="D221" t="str">
            <v>Heemana</v>
          </cell>
          <cell r="E221" t="str">
            <v>5°E</v>
          </cell>
          <cell r="F221">
            <v>39117</v>
          </cell>
          <cell r="G221" t="str">
            <v>G</v>
          </cell>
          <cell r="H221">
            <v>2007</v>
          </cell>
          <cell r="I221" t="str">
            <v>CG</v>
          </cell>
          <cell r="J221" t="str">
            <v>03</v>
          </cell>
          <cell r="N221" t="str">
            <v>KACHLER Heemana</v>
          </cell>
          <cell r="O221" t="str">
            <v>CG - 5°E</v>
          </cell>
        </row>
        <row r="222">
          <cell r="B222">
            <v>2426</v>
          </cell>
          <cell r="C222" t="str">
            <v>LIS</v>
          </cell>
          <cell r="D222" t="str">
            <v>Keanu</v>
          </cell>
          <cell r="E222" t="str">
            <v>5°E</v>
          </cell>
          <cell r="F222">
            <v>39212</v>
          </cell>
          <cell r="G222" t="str">
            <v>G</v>
          </cell>
          <cell r="H222">
            <v>2007</v>
          </cell>
          <cell r="I222" t="str">
            <v>CG</v>
          </cell>
          <cell r="J222" t="str">
            <v>03</v>
          </cell>
          <cell r="N222" t="str">
            <v>LIS Keanu</v>
          </cell>
          <cell r="O222" t="str">
            <v>CG - 5°E</v>
          </cell>
        </row>
        <row r="223">
          <cell r="B223">
            <v>2427</v>
          </cell>
          <cell r="C223" t="str">
            <v>LORIDAN</v>
          </cell>
          <cell r="D223" t="str">
            <v>Roman</v>
          </cell>
          <cell r="E223" t="str">
            <v>5°E</v>
          </cell>
          <cell r="F223">
            <v>39231</v>
          </cell>
          <cell r="G223" t="str">
            <v>G</v>
          </cell>
          <cell r="H223">
            <v>2007</v>
          </cell>
          <cell r="I223" t="str">
            <v>CG</v>
          </cell>
          <cell r="J223" t="str">
            <v>03</v>
          </cell>
          <cell r="N223" t="str">
            <v>LORIDAN Roman</v>
          </cell>
          <cell r="O223" t="str">
            <v>CG - 5°E</v>
          </cell>
        </row>
        <row r="224">
          <cell r="B224">
            <v>2428</v>
          </cell>
          <cell r="C224" t="str">
            <v>MAUBLANC</v>
          </cell>
          <cell r="D224" t="str">
            <v>Elias</v>
          </cell>
          <cell r="E224" t="str">
            <v>5°E</v>
          </cell>
          <cell r="F224">
            <v>39129</v>
          </cell>
          <cell r="G224" t="str">
            <v>G</v>
          </cell>
          <cell r="H224">
            <v>2007</v>
          </cell>
          <cell r="I224" t="str">
            <v>CG</v>
          </cell>
          <cell r="J224" t="str">
            <v>03</v>
          </cell>
          <cell r="N224" t="str">
            <v>MAUBLANC Elias</v>
          </cell>
          <cell r="O224" t="str">
            <v>CG - 5°E</v>
          </cell>
        </row>
        <row r="225">
          <cell r="B225">
            <v>2432</v>
          </cell>
          <cell r="C225" t="str">
            <v>SURY</v>
          </cell>
          <cell r="D225" t="str">
            <v>Quentin</v>
          </cell>
          <cell r="E225" t="str">
            <v>5°E</v>
          </cell>
          <cell r="F225">
            <v>39147</v>
          </cell>
          <cell r="G225" t="str">
            <v>G</v>
          </cell>
          <cell r="H225">
            <v>2007</v>
          </cell>
          <cell r="I225" t="str">
            <v>CG</v>
          </cell>
          <cell r="J225" t="str">
            <v>03</v>
          </cell>
          <cell r="N225" t="str">
            <v>SURY Quentin</v>
          </cell>
          <cell r="O225" t="str">
            <v>CG - 5°E</v>
          </cell>
        </row>
        <row r="226">
          <cell r="B226">
            <v>2433</v>
          </cell>
          <cell r="C226" t="str">
            <v>TAPI</v>
          </cell>
          <cell r="D226" t="str">
            <v>Ethan</v>
          </cell>
          <cell r="E226" t="str">
            <v>5°E</v>
          </cell>
          <cell r="F226">
            <v>39141</v>
          </cell>
          <cell r="G226" t="str">
            <v>G</v>
          </cell>
          <cell r="H226">
            <v>2007</v>
          </cell>
          <cell r="I226" t="str">
            <v>CG</v>
          </cell>
          <cell r="J226" t="str">
            <v>03</v>
          </cell>
          <cell r="N226" t="str">
            <v>TAPI Ethan</v>
          </cell>
          <cell r="O226" t="str">
            <v>CG - 5°E</v>
          </cell>
        </row>
        <row r="227">
          <cell r="B227">
            <v>2434</v>
          </cell>
          <cell r="C227" t="str">
            <v>TEAUROA</v>
          </cell>
          <cell r="D227" t="str">
            <v>Heiteaarii</v>
          </cell>
          <cell r="E227" t="str">
            <v>5°E</v>
          </cell>
          <cell r="F227">
            <v>39157</v>
          </cell>
          <cell r="G227" t="str">
            <v>G</v>
          </cell>
          <cell r="H227">
            <v>2007</v>
          </cell>
          <cell r="I227" t="str">
            <v>CG</v>
          </cell>
          <cell r="J227" t="str">
            <v>03</v>
          </cell>
          <cell r="N227" t="str">
            <v>TEAUROA Heiteaarii</v>
          </cell>
          <cell r="O227" t="str">
            <v>CG - 5°E</v>
          </cell>
        </row>
        <row r="228">
          <cell r="B228">
            <v>2438</v>
          </cell>
          <cell r="C228" t="str">
            <v>WANG</v>
          </cell>
          <cell r="D228" t="str">
            <v>Heia</v>
          </cell>
          <cell r="E228" t="str">
            <v>5°E</v>
          </cell>
          <cell r="F228">
            <v>39215</v>
          </cell>
          <cell r="G228" t="str">
            <v>G</v>
          </cell>
          <cell r="H228">
            <v>2007</v>
          </cell>
          <cell r="I228" t="str">
            <v>CG</v>
          </cell>
          <cell r="J228" t="str">
            <v>03</v>
          </cell>
          <cell r="N228" t="str">
            <v>WANG Heia</v>
          </cell>
          <cell r="O228" t="str">
            <v>CG - 5°E</v>
          </cell>
        </row>
        <row r="229">
          <cell r="B229">
            <v>2440</v>
          </cell>
          <cell r="C229" t="str">
            <v>BONNETAT</v>
          </cell>
          <cell r="D229" t="str">
            <v>Raimana</v>
          </cell>
          <cell r="E229" t="str">
            <v>5°F</v>
          </cell>
          <cell r="F229">
            <v>39429</v>
          </cell>
          <cell r="G229" t="str">
            <v>G</v>
          </cell>
          <cell r="H229">
            <v>2007</v>
          </cell>
          <cell r="I229" t="str">
            <v>CG</v>
          </cell>
          <cell r="J229" t="str">
            <v>03</v>
          </cell>
          <cell r="N229" t="str">
            <v>BONNETAT Raimana</v>
          </cell>
          <cell r="O229" t="str">
            <v>CG - 5°F</v>
          </cell>
        </row>
        <row r="230">
          <cell r="B230">
            <v>2441</v>
          </cell>
          <cell r="C230" t="str">
            <v>CAMPILLO</v>
          </cell>
          <cell r="D230" t="str">
            <v>E'Honoarii</v>
          </cell>
          <cell r="E230" t="str">
            <v>5°F</v>
          </cell>
          <cell r="F230">
            <v>39252</v>
          </cell>
          <cell r="G230" t="str">
            <v>G</v>
          </cell>
          <cell r="H230">
            <v>2007</v>
          </cell>
          <cell r="I230" t="str">
            <v>CG</v>
          </cell>
          <cell r="J230" t="str">
            <v>03</v>
          </cell>
          <cell r="N230" t="str">
            <v>CAMPILLO E'Honoarii</v>
          </cell>
          <cell r="O230" t="str">
            <v>CG - 5°F</v>
          </cell>
        </row>
        <row r="231">
          <cell r="B231">
            <v>2442</v>
          </cell>
          <cell r="C231" t="str">
            <v>CHIN</v>
          </cell>
          <cell r="D231" t="str">
            <v>Jeremy</v>
          </cell>
          <cell r="E231" t="str">
            <v>5°F</v>
          </cell>
          <cell r="F231">
            <v>39270</v>
          </cell>
          <cell r="G231" t="str">
            <v>G</v>
          </cell>
          <cell r="H231">
            <v>2007</v>
          </cell>
          <cell r="I231" t="str">
            <v>CG</v>
          </cell>
          <cell r="J231" t="str">
            <v>03</v>
          </cell>
          <cell r="N231" t="str">
            <v>CHIN Jeremy</v>
          </cell>
          <cell r="O231" t="str">
            <v>CG - 5°F</v>
          </cell>
        </row>
        <row r="232">
          <cell r="B232">
            <v>2444</v>
          </cell>
          <cell r="C232" t="str">
            <v>DE MORTILLET</v>
          </cell>
          <cell r="D232" t="str">
            <v>Pierre</v>
          </cell>
          <cell r="E232" t="str">
            <v>5°F</v>
          </cell>
          <cell r="F232">
            <v>39433</v>
          </cell>
          <cell r="G232" t="str">
            <v>G</v>
          </cell>
          <cell r="H232">
            <v>2007</v>
          </cell>
          <cell r="I232" t="str">
            <v>CG</v>
          </cell>
          <cell r="J232" t="str">
            <v>03</v>
          </cell>
          <cell r="N232" t="str">
            <v>DE MORTILLET Pierre</v>
          </cell>
          <cell r="O232" t="str">
            <v>CG - 5°F</v>
          </cell>
        </row>
        <row r="233">
          <cell r="B233">
            <v>2446</v>
          </cell>
          <cell r="C233" t="str">
            <v>HERROUIN</v>
          </cell>
          <cell r="D233" t="str">
            <v>Matiss</v>
          </cell>
          <cell r="E233" t="str">
            <v>5°F</v>
          </cell>
          <cell r="F233">
            <v>39173</v>
          </cell>
          <cell r="G233" t="str">
            <v>G</v>
          </cell>
          <cell r="H233">
            <v>2007</v>
          </cell>
          <cell r="I233" t="str">
            <v>CG</v>
          </cell>
          <cell r="J233" t="str">
            <v>03</v>
          </cell>
          <cell r="N233" t="str">
            <v>HERROUIN Matiss</v>
          </cell>
          <cell r="O233" t="str">
            <v>CG - 5°F</v>
          </cell>
        </row>
        <row r="234">
          <cell r="B234">
            <v>2448</v>
          </cell>
          <cell r="C234" t="str">
            <v>JITHAME</v>
          </cell>
          <cell r="D234" t="str">
            <v>Christopher</v>
          </cell>
          <cell r="E234" t="str">
            <v>5°F</v>
          </cell>
          <cell r="F234">
            <v>39394</v>
          </cell>
          <cell r="G234" t="str">
            <v>G</v>
          </cell>
          <cell r="H234">
            <v>2007</v>
          </cell>
          <cell r="I234" t="str">
            <v>CG</v>
          </cell>
          <cell r="J234" t="str">
            <v>03</v>
          </cell>
          <cell r="N234" t="str">
            <v>JITHAME Christopher</v>
          </cell>
          <cell r="O234" t="str">
            <v>CG - 5°F</v>
          </cell>
        </row>
        <row r="235">
          <cell r="B235">
            <v>2450</v>
          </cell>
          <cell r="C235" t="str">
            <v>LAI AH CHE</v>
          </cell>
          <cell r="D235" t="str">
            <v>Tavaitoa</v>
          </cell>
          <cell r="E235" t="str">
            <v>5°F</v>
          </cell>
          <cell r="F235">
            <v>39395</v>
          </cell>
          <cell r="G235" t="str">
            <v>G</v>
          </cell>
          <cell r="H235">
            <v>2007</v>
          </cell>
          <cell r="I235" t="str">
            <v>CG</v>
          </cell>
          <cell r="J235" t="str">
            <v>03</v>
          </cell>
          <cell r="N235" t="str">
            <v>LAI AH CHE Tavaitoa</v>
          </cell>
          <cell r="O235" t="str">
            <v>CG - 5°F</v>
          </cell>
        </row>
        <row r="236">
          <cell r="B236">
            <v>2455</v>
          </cell>
          <cell r="C236" t="str">
            <v>NOCENT</v>
          </cell>
          <cell r="D236" t="str">
            <v>Matairi</v>
          </cell>
          <cell r="E236" t="str">
            <v>5°F</v>
          </cell>
          <cell r="F236">
            <v>39119</v>
          </cell>
          <cell r="G236" t="str">
            <v>G</v>
          </cell>
          <cell r="H236">
            <v>2007</v>
          </cell>
          <cell r="I236" t="str">
            <v>CG</v>
          </cell>
          <cell r="J236" t="str">
            <v>03</v>
          </cell>
          <cell r="N236" t="str">
            <v>NOCENT Matairi</v>
          </cell>
          <cell r="O236" t="str">
            <v>CG - 5°F</v>
          </cell>
        </row>
        <row r="237">
          <cell r="B237">
            <v>2456</v>
          </cell>
          <cell r="C237" t="str">
            <v>PAOFAI</v>
          </cell>
          <cell r="D237" t="str">
            <v>Ryan</v>
          </cell>
          <cell r="E237" t="str">
            <v>5°F</v>
          </cell>
          <cell r="F237">
            <v>39260</v>
          </cell>
          <cell r="G237" t="str">
            <v>G</v>
          </cell>
          <cell r="H237">
            <v>2007</v>
          </cell>
          <cell r="I237" t="str">
            <v>CG</v>
          </cell>
          <cell r="J237" t="str">
            <v>03</v>
          </cell>
          <cell r="N237" t="str">
            <v>PAOFAI Ryan</v>
          </cell>
          <cell r="O237" t="str">
            <v>CG - 5°F</v>
          </cell>
        </row>
        <row r="238">
          <cell r="B238">
            <v>2457</v>
          </cell>
          <cell r="C238" t="str">
            <v>PETY</v>
          </cell>
          <cell r="D238" t="str">
            <v>Luca</v>
          </cell>
          <cell r="E238" t="str">
            <v>5°F</v>
          </cell>
          <cell r="F238">
            <v>39125</v>
          </cell>
          <cell r="G238" t="str">
            <v>G</v>
          </cell>
          <cell r="H238">
            <v>2007</v>
          </cell>
          <cell r="I238" t="str">
            <v>CG</v>
          </cell>
          <cell r="J238" t="str">
            <v>03</v>
          </cell>
          <cell r="N238" t="str">
            <v>PETY Luca</v>
          </cell>
          <cell r="O238" t="str">
            <v>CG - 5°F</v>
          </cell>
        </row>
        <row r="239">
          <cell r="B239">
            <v>2463</v>
          </cell>
          <cell r="C239" t="str">
            <v>VAEA</v>
          </cell>
          <cell r="D239" t="str">
            <v>Taruia</v>
          </cell>
          <cell r="E239" t="str">
            <v>5°F</v>
          </cell>
          <cell r="F239">
            <v>39305</v>
          </cell>
          <cell r="G239" t="str">
            <v>G</v>
          </cell>
          <cell r="H239">
            <v>2007</v>
          </cell>
          <cell r="I239" t="str">
            <v>CG</v>
          </cell>
          <cell r="J239" t="str">
            <v>03</v>
          </cell>
          <cell r="N239" t="str">
            <v>VAEA Taruia</v>
          </cell>
          <cell r="O239" t="str">
            <v>CG - 5°F</v>
          </cell>
        </row>
        <row r="240">
          <cell r="B240">
            <v>2464</v>
          </cell>
          <cell r="C240" t="str">
            <v>VAKI--KOHUEINUI</v>
          </cell>
          <cell r="D240" t="str">
            <v>Temeama</v>
          </cell>
          <cell r="E240" t="str">
            <v>5°F</v>
          </cell>
          <cell r="F240">
            <v>39142</v>
          </cell>
          <cell r="G240" t="str">
            <v>G</v>
          </cell>
          <cell r="H240">
            <v>2007</v>
          </cell>
          <cell r="I240" t="str">
            <v>CG</v>
          </cell>
          <cell r="J240" t="str">
            <v>03</v>
          </cell>
          <cell r="N240" t="str">
            <v>VAKI--KOHUEINUI Temeama</v>
          </cell>
          <cell r="O240" t="str">
            <v>CG - 5°F</v>
          </cell>
        </row>
        <row r="241">
          <cell r="B241">
            <v>2465</v>
          </cell>
          <cell r="C241" t="str">
            <v>VANAA--BOOSIE</v>
          </cell>
          <cell r="D241" t="str">
            <v>Maiterai</v>
          </cell>
          <cell r="E241" t="str">
            <v>5°F</v>
          </cell>
          <cell r="F241">
            <v>39384</v>
          </cell>
          <cell r="G241" t="str">
            <v>G</v>
          </cell>
          <cell r="H241">
            <v>2007</v>
          </cell>
          <cell r="I241" t="str">
            <v>CG</v>
          </cell>
          <cell r="J241" t="str">
            <v>03</v>
          </cell>
          <cell r="N241" t="str">
            <v>VANAA--BOOSIE Maiterai</v>
          </cell>
          <cell r="O241" t="str">
            <v>CG - 5°F</v>
          </cell>
        </row>
        <row r="242">
          <cell r="B242">
            <v>2467</v>
          </cell>
          <cell r="C242" t="str">
            <v>WONG</v>
          </cell>
          <cell r="D242" t="str">
            <v>Hititua</v>
          </cell>
          <cell r="E242" t="str">
            <v>5°F</v>
          </cell>
          <cell r="F242">
            <v>39168</v>
          </cell>
          <cell r="G242" t="str">
            <v>G</v>
          </cell>
          <cell r="H242">
            <v>2007</v>
          </cell>
          <cell r="I242" t="str">
            <v>CG</v>
          </cell>
          <cell r="J242" t="str">
            <v>03</v>
          </cell>
          <cell r="N242" t="str">
            <v>WONG Hititua</v>
          </cell>
          <cell r="O242" t="str">
            <v>CG - 5°F</v>
          </cell>
        </row>
        <row r="243">
          <cell r="B243">
            <v>2475</v>
          </cell>
          <cell r="C243" t="str">
            <v>HAUTAPLAIN</v>
          </cell>
          <cell r="D243" t="str">
            <v>Killian</v>
          </cell>
          <cell r="E243" t="str">
            <v>5°G</v>
          </cell>
          <cell r="F243">
            <v>39335</v>
          </cell>
          <cell r="G243" t="str">
            <v>G</v>
          </cell>
          <cell r="H243">
            <v>2007</v>
          </cell>
          <cell r="I243" t="str">
            <v>CG</v>
          </cell>
          <cell r="J243" t="str">
            <v>03</v>
          </cell>
          <cell r="N243" t="str">
            <v>HAUTAPLAIN Killian</v>
          </cell>
          <cell r="O243" t="str">
            <v>CG - 5°G</v>
          </cell>
        </row>
        <row r="244">
          <cell r="B244">
            <v>2476</v>
          </cell>
          <cell r="C244" t="str">
            <v>IENFA</v>
          </cell>
          <cell r="D244" t="str">
            <v>Tinihau</v>
          </cell>
          <cell r="E244" t="str">
            <v>5°G</v>
          </cell>
          <cell r="F244">
            <v>39126</v>
          </cell>
          <cell r="G244" t="str">
            <v>G</v>
          </cell>
          <cell r="H244">
            <v>2007</v>
          </cell>
          <cell r="I244" t="str">
            <v>CG</v>
          </cell>
          <cell r="J244" t="str">
            <v>03</v>
          </cell>
          <cell r="N244" t="str">
            <v>IENFA Tinihau</v>
          </cell>
          <cell r="O244" t="str">
            <v>CG - 5°G</v>
          </cell>
        </row>
        <row r="245">
          <cell r="B245">
            <v>2480</v>
          </cell>
          <cell r="C245" t="str">
            <v>MAIROTO</v>
          </cell>
          <cell r="D245" t="str">
            <v>Mihira'i'arii</v>
          </cell>
          <cell r="E245" t="str">
            <v>5°G</v>
          </cell>
          <cell r="F245">
            <v>39005</v>
          </cell>
          <cell r="G245" t="str">
            <v>G</v>
          </cell>
          <cell r="H245">
            <v>2006</v>
          </cell>
          <cell r="I245" t="str">
            <v>CG</v>
          </cell>
          <cell r="J245" t="str">
            <v>03</v>
          </cell>
          <cell r="N245" t="str">
            <v>MAIROTO Mihira'I'Arii</v>
          </cell>
          <cell r="O245" t="str">
            <v>CG - 5°G</v>
          </cell>
        </row>
        <row r="246">
          <cell r="B246">
            <v>2482</v>
          </cell>
          <cell r="C246" t="str">
            <v>MORTENSEN--VONG</v>
          </cell>
          <cell r="D246" t="str">
            <v>Kylian</v>
          </cell>
          <cell r="E246" t="str">
            <v>5°G</v>
          </cell>
          <cell r="F246">
            <v>38842</v>
          </cell>
          <cell r="G246" t="str">
            <v>G</v>
          </cell>
          <cell r="H246">
            <v>2006</v>
          </cell>
          <cell r="I246" t="str">
            <v>CG</v>
          </cell>
          <cell r="J246" t="str">
            <v>03</v>
          </cell>
          <cell r="N246" t="str">
            <v>MORTENSEN--VONG Kylian</v>
          </cell>
          <cell r="O246" t="str">
            <v>CG - 5°G</v>
          </cell>
        </row>
        <row r="247">
          <cell r="B247">
            <v>2486</v>
          </cell>
          <cell r="C247" t="str">
            <v>PARDON</v>
          </cell>
          <cell r="D247" t="str">
            <v>Stanislas</v>
          </cell>
          <cell r="E247" t="str">
            <v>5°G</v>
          </cell>
          <cell r="F247">
            <v>39106</v>
          </cell>
          <cell r="G247" t="str">
            <v>G</v>
          </cell>
          <cell r="H247">
            <v>2007</v>
          </cell>
          <cell r="I247" t="str">
            <v>CG</v>
          </cell>
          <cell r="J247" t="str">
            <v>03</v>
          </cell>
          <cell r="N247" t="str">
            <v>PARDON Stanislas</v>
          </cell>
          <cell r="O247" t="str">
            <v>CG - 5°G</v>
          </cell>
        </row>
        <row r="248">
          <cell r="B248">
            <v>2488</v>
          </cell>
          <cell r="C248" t="str">
            <v>PICARD</v>
          </cell>
          <cell r="D248" t="str">
            <v>Kalei</v>
          </cell>
          <cell r="E248" t="str">
            <v>5°G</v>
          </cell>
          <cell r="F248">
            <v>39223</v>
          </cell>
          <cell r="G248" t="str">
            <v>G</v>
          </cell>
          <cell r="H248">
            <v>2007</v>
          </cell>
          <cell r="I248" t="str">
            <v>CG</v>
          </cell>
          <cell r="J248" t="str">
            <v>03</v>
          </cell>
          <cell r="N248" t="str">
            <v>PICARD Kalei</v>
          </cell>
          <cell r="O248" t="str">
            <v>CG - 5°G</v>
          </cell>
        </row>
        <row r="249">
          <cell r="B249">
            <v>2489</v>
          </cell>
          <cell r="C249" t="str">
            <v>RABAKA</v>
          </cell>
          <cell r="D249" t="str">
            <v>Raitea</v>
          </cell>
          <cell r="E249" t="str">
            <v>5°G</v>
          </cell>
          <cell r="F249">
            <v>39310</v>
          </cell>
          <cell r="G249" t="str">
            <v>G</v>
          </cell>
          <cell r="H249">
            <v>2007</v>
          </cell>
          <cell r="I249" t="str">
            <v>CG</v>
          </cell>
          <cell r="J249" t="str">
            <v>03</v>
          </cell>
          <cell r="N249" t="str">
            <v>RABAKA Raitea</v>
          </cell>
          <cell r="O249" t="str">
            <v>CG - 5°G</v>
          </cell>
        </row>
        <row r="250">
          <cell r="B250">
            <v>2490</v>
          </cell>
          <cell r="C250" t="str">
            <v>SILLOUX</v>
          </cell>
          <cell r="D250" t="str">
            <v>Keryan</v>
          </cell>
          <cell r="E250" t="str">
            <v>5°G</v>
          </cell>
          <cell r="F250">
            <v>39211</v>
          </cell>
          <cell r="G250" t="str">
            <v>G</v>
          </cell>
          <cell r="H250">
            <v>2007</v>
          </cell>
          <cell r="I250" t="str">
            <v>CG</v>
          </cell>
          <cell r="J250" t="str">
            <v>03</v>
          </cell>
          <cell r="N250" t="str">
            <v>SILLOUX Keryan</v>
          </cell>
          <cell r="O250" t="str">
            <v>CG - 5°G</v>
          </cell>
        </row>
        <row r="251">
          <cell r="B251">
            <v>2491</v>
          </cell>
          <cell r="C251" t="str">
            <v>SOAVE--MARABANIAN</v>
          </cell>
          <cell r="D251" t="str">
            <v>Ilan</v>
          </cell>
          <cell r="E251" t="str">
            <v>5°G</v>
          </cell>
          <cell r="F251">
            <v>39182</v>
          </cell>
          <cell r="G251" t="str">
            <v>G</v>
          </cell>
          <cell r="H251">
            <v>2007</v>
          </cell>
          <cell r="I251" t="str">
            <v>CG</v>
          </cell>
          <cell r="J251" t="str">
            <v>03</v>
          </cell>
          <cell r="N251" t="str">
            <v>SOAVE--MARABANIAN Ilan</v>
          </cell>
          <cell r="O251" t="str">
            <v>CG - 5°G</v>
          </cell>
        </row>
        <row r="252">
          <cell r="B252">
            <v>2492</v>
          </cell>
          <cell r="C252" t="str">
            <v>SYX</v>
          </cell>
          <cell r="D252" t="str">
            <v>Kevin</v>
          </cell>
          <cell r="E252" t="str">
            <v>5°G</v>
          </cell>
          <cell r="F252">
            <v>39343</v>
          </cell>
          <cell r="G252" t="str">
            <v>G</v>
          </cell>
          <cell r="H252">
            <v>2007</v>
          </cell>
          <cell r="I252" t="str">
            <v>CG</v>
          </cell>
          <cell r="J252" t="str">
            <v>03</v>
          </cell>
          <cell r="N252" t="str">
            <v>SYX Kevin</v>
          </cell>
          <cell r="O252" t="str">
            <v>CG - 5°G</v>
          </cell>
        </row>
        <row r="253">
          <cell r="B253">
            <v>2494</v>
          </cell>
          <cell r="C253" t="str">
            <v>TEIEFITU</v>
          </cell>
          <cell r="D253" t="str">
            <v>Keahi</v>
          </cell>
          <cell r="E253" t="str">
            <v>5°G</v>
          </cell>
          <cell r="F253">
            <v>39371</v>
          </cell>
          <cell r="G253" t="str">
            <v>G</v>
          </cell>
          <cell r="H253">
            <v>2007</v>
          </cell>
          <cell r="I253" t="str">
            <v>CG</v>
          </cell>
          <cell r="J253" t="str">
            <v>03</v>
          </cell>
          <cell r="N253" t="str">
            <v>TEIEFITU Keahi</v>
          </cell>
          <cell r="O253" t="str">
            <v>CG - 5°G</v>
          </cell>
        </row>
        <row r="254">
          <cell r="B254">
            <v>2495</v>
          </cell>
          <cell r="C254" t="str">
            <v>TERIITAUMIHAU</v>
          </cell>
          <cell r="D254" t="str">
            <v>Nery</v>
          </cell>
          <cell r="E254" t="str">
            <v>5°G</v>
          </cell>
          <cell r="F254">
            <v>39292</v>
          </cell>
          <cell r="G254" t="str">
            <v>G</v>
          </cell>
          <cell r="H254">
            <v>2007</v>
          </cell>
          <cell r="I254" t="str">
            <v>CG</v>
          </cell>
          <cell r="J254" t="str">
            <v>03</v>
          </cell>
          <cell r="N254" t="str">
            <v>TERIITAUMIHAU Nery</v>
          </cell>
          <cell r="O254" t="str">
            <v>CG - 5°G</v>
          </cell>
        </row>
        <row r="255">
          <cell r="B255">
            <v>2499</v>
          </cell>
          <cell r="C255" t="str">
            <v>ALPINI</v>
          </cell>
          <cell r="D255" t="str">
            <v>Valentin</v>
          </cell>
          <cell r="E255" t="str">
            <v>5°H</v>
          </cell>
          <cell r="F255">
            <v>39386</v>
          </cell>
          <cell r="G255" t="str">
            <v>G</v>
          </cell>
          <cell r="H255">
            <v>2007</v>
          </cell>
          <cell r="I255" t="str">
            <v>CG</v>
          </cell>
          <cell r="J255" t="str">
            <v>03</v>
          </cell>
          <cell r="N255" t="str">
            <v>ALPINI Valentin</v>
          </cell>
          <cell r="O255" t="str">
            <v>CG - 5°H</v>
          </cell>
        </row>
        <row r="256">
          <cell r="B256">
            <v>2505</v>
          </cell>
          <cell r="C256" t="str">
            <v>CHUNG TAN</v>
          </cell>
          <cell r="D256" t="str">
            <v>Joseph</v>
          </cell>
          <cell r="E256" t="str">
            <v>5°H</v>
          </cell>
          <cell r="F256">
            <v>39074</v>
          </cell>
          <cell r="G256" t="str">
            <v>G</v>
          </cell>
          <cell r="H256">
            <v>2006</v>
          </cell>
          <cell r="I256" t="str">
            <v>CG</v>
          </cell>
          <cell r="J256" t="str">
            <v>03</v>
          </cell>
          <cell r="N256" t="str">
            <v>CHUNG TAN Joseph</v>
          </cell>
          <cell r="O256" t="str">
            <v>CG - 5°H</v>
          </cell>
        </row>
        <row r="257">
          <cell r="B257">
            <v>2506</v>
          </cell>
          <cell r="C257" t="str">
            <v>COISSAC</v>
          </cell>
          <cell r="D257" t="str">
            <v>Tom</v>
          </cell>
          <cell r="E257" t="str">
            <v>5°H</v>
          </cell>
          <cell r="F257">
            <v>39157</v>
          </cell>
          <cell r="G257" t="str">
            <v>G</v>
          </cell>
          <cell r="H257">
            <v>2007</v>
          </cell>
          <cell r="I257" t="str">
            <v>CG</v>
          </cell>
          <cell r="J257" t="str">
            <v>03</v>
          </cell>
          <cell r="N257" t="str">
            <v>COISSAC Tom</v>
          </cell>
          <cell r="O257" t="str">
            <v>CG - 5°H</v>
          </cell>
        </row>
        <row r="258">
          <cell r="B258">
            <v>2511</v>
          </cell>
          <cell r="C258" t="str">
            <v>HAZLEHURST</v>
          </cell>
          <cell r="D258" t="str">
            <v>Drexel</v>
          </cell>
          <cell r="E258" t="str">
            <v>5°H</v>
          </cell>
          <cell r="F258">
            <v>39213</v>
          </cell>
          <cell r="G258" t="str">
            <v>G</v>
          </cell>
          <cell r="H258">
            <v>2007</v>
          </cell>
          <cell r="I258" t="str">
            <v>CG</v>
          </cell>
          <cell r="J258" t="str">
            <v>03</v>
          </cell>
          <cell r="N258" t="str">
            <v>HAZLEHURST Drexel</v>
          </cell>
          <cell r="O258" t="str">
            <v>CG - 5°H</v>
          </cell>
        </row>
        <row r="259">
          <cell r="B259">
            <v>2512</v>
          </cell>
          <cell r="C259" t="str">
            <v>HORNABROOK</v>
          </cell>
          <cell r="D259" t="str">
            <v>Teriimana</v>
          </cell>
          <cell r="E259" t="str">
            <v>5°H</v>
          </cell>
          <cell r="F259">
            <v>39168</v>
          </cell>
          <cell r="G259" t="str">
            <v>G</v>
          </cell>
          <cell r="H259">
            <v>2007</v>
          </cell>
          <cell r="I259" t="str">
            <v>CG</v>
          </cell>
          <cell r="J259" t="str">
            <v>03</v>
          </cell>
          <cell r="N259" t="str">
            <v>HORNABROOK Teriimana</v>
          </cell>
          <cell r="O259" t="str">
            <v>CG - 5°H</v>
          </cell>
        </row>
        <row r="260">
          <cell r="B260">
            <v>2513</v>
          </cell>
          <cell r="C260" t="str">
            <v>HUANG</v>
          </cell>
          <cell r="D260" t="str">
            <v>Kévin</v>
          </cell>
          <cell r="E260" t="str">
            <v>5°H</v>
          </cell>
          <cell r="F260">
            <v>39024</v>
          </cell>
          <cell r="G260" t="str">
            <v>G</v>
          </cell>
          <cell r="H260">
            <v>2006</v>
          </cell>
          <cell r="I260" t="str">
            <v>CG</v>
          </cell>
          <cell r="J260" t="str">
            <v>03</v>
          </cell>
          <cell r="N260" t="str">
            <v>HUANG Kévin</v>
          </cell>
          <cell r="O260" t="str">
            <v>CG - 5°H</v>
          </cell>
        </row>
        <row r="261">
          <cell r="B261">
            <v>2514</v>
          </cell>
          <cell r="C261" t="str">
            <v>LEONTIEFF</v>
          </cell>
          <cell r="D261" t="str">
            <v>Alexei</v>
          </cell>
          <cell r="E261" t="str">
            <v>5°H</v>
          </cell>
          <cell r="F261">
            <v>39129</v>
          </cell>
          <cell r="G261" t="str">
            <v>G</v>
          </cell>
          <cell r="H261">
            <v>2007</v>
          </cell>
          <cell r="I261" t="str">
            <v>CG</v>
          </cell>
          <cell r="J261" t="str">
            <v>03</v>
          </cell>
          <cell r="N261" t="str">
            <v>LEONTIEFF Alexei</v>
          </cell>
          <cell r="O261" t="str">
            <v>CG - 5°H</v>
          </cell>
        </row>
        <row r="262">
          <cell r="B262">
            <v>2516</v>
          </cell>
          <cell r="C262" t="str">
            <v>MAI</v>
          </cell>
          <cell r="D262" t="str">
            <v>Rainui</v>
          </cell>
          <cell r="E262" t="str">
            <v>5°H</v>
          </cell>
          <cell r="F262">
            <v>39443</v>
          </cell>
          <cell r="G262" t="str">
            <v>G</v>
          </cell>
          <cell r="H262">
            <v>2007</v>
          </cell>
          <cell r="I262" t="str">
            <v>CG</v>
          </cell>
          <cell r="J262" t="str">
            <v>03</v>
          </cell>
          <cell r="N262" t="str">
            <v>MAI Rainui</v>
          </cell>
          <cell r="O262" t="str">
            <v>CG - 5°H</v>
          </cell>
        </row>
        <row r="263">
          <cell r="B263">
            <v>2517</v>
          </cell>
          <cell r="C263" t="str">
            <v>MOU</v>
          </cell>
          <cell r="D263" t="str">
            <v>Lucas</v>
          </cell>
          <cell r="E263" t="str">
            <v>5°H</v>
          </cell>
          <cell r="F263">
            <v>39187</v>
          </cell>
          <cell r="G263" t="str">
            <v>G</v>
          </cell>
          <cell r="H263">
            <v>2007</v>
          </cell>
          <cell r="I263" t="str">
            <v>CG</v>
          </cell>
          <cell r="J263" t="str">
            <v>03</v>
          </cell>
          <cell r="N263" t="str">
            <v>MOU Lucas</v>
          </cell>
          <cell r="O263" t="str">
            <v>CG - 5°H</v>
          </cell>
        </row>
        <row r="264">
          <cell r="B264">
            <v>2519</v>
          </cell>
          <cell r="C264" t="str">
            <v>PICOT LEOU</v>
          </cell>
          <cell r="D264" t="str">
            <v>Maël</v>
          </cell>
          <cell r="E264" t="str">
            <v>5°H</v>
          </cell>
          <cell r="F264">
            <v>39183</v>
          </cell>
          <cell r="G264" t="str">
            <v>G</v>
          </cell>
          <cell r="H264">
            <v>2007</v>
          </cell>
          <cell r="I264" t="str">
            <v>CG</v>
          </cell>
          <cell r="J264" t="str">
            <v>03</v>
          </cell>
          <cell r="N264" t="str">
            <v>PICOT LEOU Maël</v>
          </cell>
          <cell r="O264" t="str">
            <v>CG - 5°H</v>
          </cell>
        </row>
        <row r="265">
          <cell r="B265">
            <v>2520</v>
          </cell>
          <cell r="C265" t="str">
            <v>PUHETINI</v>
          </cell>
          <cell r="D265" t="str">
            <v>Kekahanui</v>
          </cell>
          <cell r="E265" t="str">
            <v>5°H</v>
          </cell>
          <cell r="F265">
            <v>39302</v>
          </cell>
          <cell r="G265" t="str">
            <v>G</v>
          </cell>
          <cell r="H265">
            <v>2007</v>
          </cell>
          <cell r="I265" t="str">
            <v>CG</v>
          </cell>
          <cell r="J265" t="str">
            <v>03</v>
          </cell>
          <cell r="N265" t="str">
            <v>PUHETINI Kekahanui</v>
          </cell>
          <cell r="O265" t="str">
            <v>CG - 5°H</v>
          </cell>
        </row>
        <row r="266">
          <cell r="B266">
            <v>2521</v>
          </cell>
          <cell r="C266" t="str">
            <v>ROLLAND</v>
          </cell>
          <cell r="D266" t="str">
            <v>Titouan</v>
          </cell>
          <cell r="E266" t="str">
            <v>5°H</v>
          </cell>
          <cell r="F266">
            <v>39362</v>
          </cell>
          <cell r="G266" t="str">
            <v>G</v>
          </cell>
          <cell r="H266">
            <v>2007</v>
          </cell>
          <cell r="I266" t="str">
            <v>CG</v>
          </cell>
          <cell r="J266" t="str">
            <v>03</v>
          </cell>
          <cell r="N266" t="str">
            <v>ROLLAND Titouan</v>
          </cell>
          <cell r="O266" t="str">
            <v>CG - 5°H</v>
          </cell>
        </row>
        <row r="267">
          <cell r="B267">
            <v>2523</v>
          </cell>
          <cell r="C267" t="str">
            <v>TAUOTAHA</v>
          </cell>
          <cell r="D267" t="str">
            <v>Vehiarii</v>
          </cell>
          <cell r="E267" t="str">
            <v>5°H</v>
          </cell>
          <cell r="F267">
            <v>39446</v>
          </cell>
          <cell r="G267" t="str">
            <v>G</v>
          </cell>
          <cell r="H267">
            <v>2007</v>
          </cell>
          <cell r="I267" t="str">
            <v>CG</v>
          </cell>
          <cell r="J267" t="str">
            <v>03</v>
          </cell>
          <cell r="N267" t="str">
            <v>TAUOTAHA Vehiarii</v>
          </cell>
          <cell r="O267" t="str">
            <v>CG - 5°H</v>
          </cell>
        </row>
        <row r="268">
          <cell r="B268">
            <v>2525</v>
          </cell>
          <cell r="C268" t="str">
            <v>BARFF</v>
          </cell>
          <cell r="D268" t="str">
            <v>Vaipuahere</v>
          </cell>
          <cell r="E268" t="str">
            <v>5°I</v>
          </cell>
          <cell r="F268">
            <v>39344</v>
          </cell>
          <cell r="G268" t="str">
            <v>G</v>
          </cell>
          <cell r="H268">
            <v>2007</v>
          </cell>
          <cell r="I268" t="str">
            <v>CG</v>
          </cell>
          <cell r="J268" t="str">
            <v>03</v>
          </cell>
          <cell r="N268" t="str">
            <v>BARFF Vaipuahere</v>
          </cell>
          <cell r="O268" t="str">
            <v>CG - 5°I</v>
          </cell>
        </row>
        <row r="269">
          <cell r="B269">
            <v>2529</v>
          </cell>
          <cell r="C269" t="str">
            <v>COISSAC</v>
          </cell>
          <cell r="D269" t="str">
            <v>Thibault</v>
          </cell>
          <cell r="E269" t="str">
            <v>5°I</v>
          </cell>
          <cell r="F269">
            <v>39157</v>
          </cell>
          <cell r="G269" t="str">
            <v>G</v>
          </cell>
          <cell r="H269">
            <v>2007</v>
          </cell>
          <cell r="I269" t="str">
            <v>CG</v>
          </cell>
          <cell r="J269" t="str">
            <v>03</v>
          </cell>
          <cell r="N269" t="str">
            <v>COISSAC Thibault</v>
          </cell>
          <cell r="O269" t="str">
            <v>CG - 5°I</v>
          </cell>
        </row>
        <row r="270">
          <cell r="B270">
            <v>2531</v>
          </cell>
          <cell r="C270" t="str">
            <v>CYFFERS</v>
          </cell>
          <cell r="D270" t="str">
            <v>Virgil</v>
          </cell>
          <cell r="E270" t="str">
            <v>5°I</v>
          </cell>
          <cell r="F270">
            <v>39284</v>
          </cell>
          <cell r="G270" t="str">
            <v>G</v>
          </cell>
          <cell r="H270">
            <v>2007</v>
          </cell>
          <cell r="I270" t="str">
            <v>CG</v>
          </cell>
          <cell r="J270" t="str">
            <v>03</v>
          </cell>
          <cell r="N270" t="str">
            <v>CYFFERS Virgil</v>
          </cell>
          <cell r="O270" t="str">
            <v>CG - 5°I</v>
          </cell>
        </row>
        <row r="271">
          <cell r="B271">
            <v>2532</v>
          </cell>
          <cell r="C271" t="str">
            <v>DEMASSEZ</v>
          </cell>
          <cell r="D271" t="str">
            <v>Kylian</v>
          </cell>
          <cell r="E271" t="str">
            <v>5°I</v>
          </cell>
          <cell r="F271">
            <v>39340</v>
          </cell>
          <cell r="G271" t="str">
            <v>G</v>
          </cell>
          <cell r="H271">
            <v>2007</v>
          </cell>
          <cell r="I271" t="str">
            <v>CG</v>
          </cell>
          <cell r="J271" t="str">
            <v>03</v>
          </cell>
          <cell r="N271" t="str">
            <v>DEMASSEZ Kylian</v>
          </cell>
          <cell r="O271" t="str">
            <v>CG - 5°I</v>
          </cell>
        </row>
        <row r="272">
          <cell r="B272">
            <v>2533</v>
          </cell>
          <cell r="C272" t="str">
            <v>DUPONT</v>
          </cell>
          <cell r="D272" t="str">
            <v>Nicolas</v>
          </cell>
          <cell r="E272" t="str">
            <v>5°I</v>
          </cell>
          <cell r="F272">
            <v>39330</v>
          </cell>
          <cell r="G272" t="str">
            <v>G</v>
          </cell>
          <cell r="H272">
            <v>2007</v>
          </cell>
          <cell r="I272" t="str">
            <v>CG</v>
          </cell>
          <cell r="J272" t="str">
            <v>03</v>
          </cell>
          <cell r="N272" t="str">
            <v>DUPONT Nicolas</v>
          </cell>
          <cell r="O272" t="str">
            <v>CG - 5°I</v>
          </cell>
        </row>
        <row r="273">
          <cell r="B273">
            <v>2535</v>
          </cell>
          <cell r="C273" t="str">
            <v>FINCK</v>
          </cell>
          <cell r="D273" t="str">
            <v>Ilias</v>
          </cell>
          <cell r="E273" t="str">
            <v>5°I</v>
          </cell>
          <cell r="F273">
            <v>39372</v>
          </cell>
          <cell r="G273" t="str">
            <v>G</v>
          </cell>
          <cell r="H273">
            <v>2007</v>
          </cell>
          <cell r="I273" t="str">
            <v>CG</v>
          </cell>
          <cell r="J273" t="str">
            <v>03</v>
          </cell>
          <cell r="N273" t="str">
            <v>FINCK Ilias</v>
          </cell>
          <cell r="O273" t="str">
            <v>CG - 5°I</v>
          </cell>
        </row>
        <row r="274">
          <cell r="B274">
            <v>2538</v>
          </cell>
          <cell r="C274" t="str">
            <v>LECHAIX</v>
          </cell>
          <cell r="D274" t="str">
            <v>Na'iki</v>
          </cell>
          <cell r="E274" t="str">
            <v>5°I</v>
          </cell>
          <cell r="F274">
            <v>39313</v>
          </cell>
          <cell r="G274" t="str">
            <v>G</v>
          </cell>
          <cell r="H274">
            <v>2007</v>
          </cell>
          <cell r="I274" t="str">
            <v>CG</v>
          </cell>
          <cell r="J274" t="str">
            <v>03</v>
          </cell>
          <cell r="N274" t="str">
            <v>LECHAIX Na'Iki</v>
          </cell>
          <cell r="O274" t="str">
            <v>CG - 5°I</v>
          </cell>
        </row>
        <row r="275">
          <cell r="B275">
            <v>2542</v>
          </cell>
          <cell r="C275" t="str">
            <v>MOUCHEVIN</v>
          </cell>
          <cell r="D275" t="str">
            <v>Mickaël</v>
          </cell>
          <cell r="E275" t="str">
            <v>5°I</v>
          </cell>
          <cell r="F275">
            <v>39226</v>
          </cell>
          <cell r="G275" t="str">
            <v>G</v>
          </cell>
          <cell r="H275">
            <v>2007</v>
          </cell>
          <cell r="I275" t="str">
            <v>CG</v>
          </cell>
          <cell r="J275" t="str">
            <v>03</v>
          </cell>
          <cell r="N275" t="str">
            <v>MOUCHEVIN Mickaël</v>
          </cell>
          <cell r="O275" t="str">
            <v>CG - 5°I</v>
          </cell>
        </row>
        <row r="276">
          <cell r="B276">
            <v>2546</v>
          </cell>
          <cell r="C276" t="str">
            <v>RICHARDSON</v>
          </cell>
          <cell r="D276" t="str">
            <v>Sonny</v>
          </cell>
          <cell r="E276" t="str">
            <v>5°I</v>
          </cell>
          <cell r="F276">
            <v>39200</v>
          </cell>
          <cell r="G276" t="str">
            <v>G</v>
          </cell>
          <cell r="H276">
            <v>2007</v>
          </cell>
          <cell r="I276" t="str">
            <v>CG</v>
          </cell>
          <cell r="J276" t="str">
            <v>03</v>
          </cell>
          <cell r="N276" t="str">
            <v>RICHARDSON Sonny</v>
          </cell>
          <cell r="O276" t="str">
            <v>CG - 5°I</v>
          </cell>
        </row>
        <row r="277">
          <cell r="B277">
            <v>2547</v>
          </cell>
          <cell r="C277" t="str">
            <v>TEHIVA</v>
          </cell>
          <cell r="D277" t="str">
            <v>Koeram</v>
          </cell>
          <cell r="E277" t="str">
            <v>5°I</v>
          </cell>
          <cell r="F277">
            <v>39315</v>
          </cell>
          <cell r="G277" t="str">
            <v>G</v>
          </cell>
          <cell r="H277">
            <v>2007</v>
          </cell>
          <cell r="I277" t="str">
            <v>CG</v>
          </cell>
          <cell r="J277" t="str">
            <v>03</v>
          </cell>
          <cell r="N277" t="str">
            <v>TEHIVA Koeram</v>
          </cell>
          <cell r="O277" t="str">
            <v>CG - 5°I</v>
          </cell>
        </row>
        <row r="278">
          <cell r="B278">
            <v>2548</v>
          </cell>
          <cell r="C278" t="str">
            <v>THEVENIAULT</v>
          </cell>
          <cell r="D278" t="str">
            <v>Lucas</v>
          </cell>
          <cell r="E278" t="str">
            <v>5°I</v>
          </cell>
          <cell r="F278">
            <v>39293</v>
          </cell>
          <cell r="G278" t="str">
            <v>G</v>
          </cell>
          <cell r="H278">
            <v>2007</v>
          </cell>
          <cell r="I278" t="str">
            <v>CG</v>
          </cell>
          <cell r="J278" t="str">
            <v>03</v>
          </cell>
          <cell r="N278" t="str">
            <v>THEVENIAULT Lucas</v>
          </cell>
          <cell r="O278" t="str">
            <v>CG - 5°I</v>
          </cell>
        </row>
        <row r="279">
          <cell r="B279">
            <v>2555</v>
          </cell>
          <cell r="C279" t="str">
            <v>CARROLL</v>
          </cell>
          <cell r="D279" t="str">
            <v>Heiava</v>
          </cell>
          <cell r="E279" t="str">
            <v>5°J</v>
          </cell>
          <cell r="F279">
            <v>39103</v>
          </cell>
          <cell r="G279" t="str">
            <v>G</v>
          </cell>
          <cell r="H279">
            <v>2007</v>
          </cell>
          <cell r="I279" t="str">
            <v>CG</v>
          </cell>
          <cell r="J279" t="str">
            <v>03</v>
          </cell>
          <cell r="N279" t="str">
            <v>CARROLL Heiava</v>
          </cell>
          <cell r="O279" t="str">
            <v>CG - 5°J</v>
          </cell>
        </row>
        <row r="280">
          <cell r="B280">
            <v>2556</v>
          </cell>
          <cell r="C280" t="str">
            <v>CHUNG</v>
          </cell>
          <cell r="D280" t="str">
            <v>Kenji</v>
          </cell>
          <cell r="E280" t="str">
            <v>5°J</v>
          </cell>
          <cell r="F280">
            <v>39282</v>
          </cell>
          <cell r="G280" t="str">
            <v>G</v>
          </cell>
          <cell r="H280">
            <v>2007</v>
          </cell>
          <cell r="I280" t="str">
            <v>CG</v>
          </cell>
          <cell r="J280" t="str">
            <v>03</v>
          </cell>
          <cell r="N280" t="str">
            <v>CHUNG Kenji</v>
          </cell>
          <cell r="O280" t="str">
            <v>CG - 5°J</v>
          </cell>
        </row>
        <row r="281">
          <cell r="B281">
            <v>2561</v>
          </cell>
          <cell r="C281" t="str">
            <v>JACQUEMIN</v>
          </cell>
          <cell r="D281" t="str">
            <v>Joan</v>
          </cell>
          <cell r="E281" t="str">
            <v>5°J</v>
          </cell>
          <cell r="F281">
            <v>39183</v>
          </cell>
          <cell r="G281" t="str">
            <v>G</v>
          </cell>
          <cell r="H281">
            <v>2007</v>
          </cell>
          <cell r="I281" t="str">
            <v>CG</v>
          </cell>
          <cell r="J281" t="str">
            <v>03</v>
          </cell>
          <cell r="N281" t="str">
            <v>JACQUEMIN Joan</v>
          </cell>
          <cell r="O281" t="str">
            <v>CG - 5°J</v>
          </cell>
        </row>
        <row r="282">
          <cell r="B282">
            <v>2562</v>
          </cell>
          <cell r="C282" t="str">
            <v>LARSON</v>
          </cell>
          <cell r="D282" t="str">
            <v>Teiva</v>
          </cell>
          <cell r="E282" t="str">
            <v>5°J</v>
          </cell>
          <cell r="F282">
            <v>39204</v>
          </cell>
          <cell r="G282" t="str">
            <v>G</v>
          </cell>
          <cell r="H282">
            <v>2007</v>
          </cell>
          <cell r="I282" t="str">
            <v>CG</v>
          </cell>
          <cell r="J282" t="str">
            <v>03</v>
          </cell>
          <cell r="N282" t="str">
            <v>LARSON Teiva</v>
          </cell>
          <cell r="O282" t="str">
            <v>CG - 5°J</v>
          </cell>
        </row>
        <row r="283">
          <cell r="B283">
            <v>2564</v>
          </cell>
          <cell r="C283" t="str">
            <v>LEFEBVRE-SEGARD</v>
          </cell>
          <cell r="D283" t="str">
            <v>Charles</v>
          </cell>
          <cell r="E283" t="str">
            <v>5°J</v>
          </cell>
          <cell r="F283">
            <v>39238</v>
          </cell>
          <cell r="G283" t="str">
            <v>G</v>
          </cell>
          <cell r="H283">
            <v>2007</v>
          </cell>
          <cell r="I283" t="str">
            <v>CG</v>
          </cell>
          <cell r="J283" t="str">
            <v>03</v>
          </cell>
          <cell r="N283" t="str">
            <v>LEFEBVRE-SEGARD Charles</v>
          </cell>
          <cell r="O283" t="str">
            <v>CG - 5°J</v>
          </cell>
        </row>
        <row r="284">
          <cell r="B284">
            <v>2574</v>
          </cell>
          <cell r="C284" t="str">
            <v>PITOEFF</v>
          </cell>
          <cell r="D284" t="str">
            <v>Nicolaï</v>
          </cell>
          <cell r="E284" t="str">
            <v>5°J</v>
          </cell>
          <cell r="F284">
            <v>39316</v>
          </cell>
          <cell r="G284" t="str">
            <v>G</v>
          </cell>
          <cell r="H284">
            <v>2007</v>
          </cell>
          <cell r="I284" t="str">
            <v>CG</v>
          </cell>
          <cell r="J284" t="str">
            <v>03</v>
          </cell>
          <cell r="N284" t="str">
            <v>PITOEFF Nicolaï</v>
          </cell>
          <cell r="O284" t="str">
            <v>CG - 5°J</v>
          </cell>
        </row>
        <row r="285">
          <cell r="B285">
            <v>2575</v>
          </cell>
          <cell r="C285" t="str">
            <v>PUTOA</v>
          </cell>
          <cell r="D285" t="str">
            <v>Grégory</v>
          </cell>
          <cell r="E285" t="str">
            <v>5°J</v>
          </cell>
          <cell r="F285">
            <v>39340</v>
          </cell>
          <cell r="G285" t="str">
            <v>G</v>
          </cell>
          <cell r="H285">
            <v>2007</v>
          </cell>
          <cell r="I285" t="str">
            <v>CG</v>
          </cell>
          <cell r="J285" t="str">
            <v>03</v>
          </cell>
          <cell r="N285" t="str">
            <v>PUTOA Grégory</v>
          </cell>
          <cell r="O285" t="str">
            <v>CG - 5°J</v>
          </cell>
        </row>
        <row r="286">
          <cell r="B286">
            <v>2577</v>
          </cell>
          <cell r="C286" t="str">
            <v>ROSSI</v>
          </cell>
          <cell r="D286" t="str">
            <v>Julian</v>
          </cell>
          <cell r="E286" t="str">
            <v>5°J</v>
          </cell>
          <cell r="F286">
            <v>39219</v>
          </cell>
          <cell r="G286" t="str">
            <v>G</v>
          </cell>
          <cell r="H286">
            <v>2007</v>
          </cell>
          <cell r="I286" t="str">
            <v>CG</v>
          </cell>
          <cell r="J286" t="str">
            <v>03</v>
          </cell>
          <cell r="N286" t="str">
            <v>ROSSI Julian</v>
          </cell>
          <cell r="O286" t="str">
            <v>CG - 5°J</v>
          </cell>
        </row>
        <row r="287">
          <cell r="B287">
            <v>2579</v>
          </cell>
          <cell r="C287" t="str">
            <v>TEIKIEHUUPOKO</v>
          </cell>
          <cell r="D287" t="str">
            <v>Hoatanui</v>
          </cell>
          <cell r="E287" t="str">
            <v>5°J</v>
          </cell>
          <cell r="F287">
            <v>39255</v>
          </cell>
          <cell r="G287" t="str">
            <v>G</v>
          </cell>
          <cell r="H287">
            <v>2007</v>
          </cell>
          <cell r="I287" t="str">
            <v>CG</v>
          </cell>
          <cell r="J287" t="str">
            <v>03</v>
          </cell>
          <cell r="N287" t="str">
            <v>TEIKIEHUUPOKO Hoatanui</v>
          </cell>
          <cell r="O287" t="str">
            <v>CG - 5°J</v>
          </cell>
        </row>
        <row r="288">
          <cell r="B288">
            <v>2580</v>
          </cell>
          <cell r="C288" t="str">
            <v>TREMBLAY</v>
          </cell>
          <cell r="D288" t="str">
            <v>Yann</v>
          </cell>
          <cell r="E288" t="str">
            <v>5°J</v>
          </cell>
          <cell r="F288">
            <v>39309</v>
          </cell>
          <cell r="G288" t="str">
            <v>G</v>
          </cell>
          <cell r="H288">
            <v>2007</v>
          </cell>
          <cell r="I288" t="str">
            <v>CG</v>
          </cell>
          <cell r="J288" t="str">
            <v>03</v>
          </cell>
          <cell r="N288" t="str">
            <v>TREMBLAY Yann</v>
          </cell>
          <cell r="O288" t="str">
            <v>CG - 5°J</v>
          </cell>
        </row>
        <row r="289">
          <cell r="B289">
            <v>2581</v>
          </cell>
          <cell r="C289" t="str">
            <v>VILLA</v>
          </cell>
          <cell r="D289" t="str">
            <v>Melchior</v>
          </cell>
          <cell r="E289" t="str">
            <v>5°J</v>
          </cell>
          <cell r="F289">
            <v>39265</v>
          </cell>
          <cell r="G289" t="str">
            <v>G</v>
          </cell>
          <cell r="H289">
            <v>2007</v>
          </cell>
          <cell r="I289" t="str">
            <v>CG</v>
          </cell>
          <cell r="J289" t="str">
            <v>03</v>
          </cell>
          <cell r="N289" t="str">
            <v>VILLA Melchior</v>
          </cell>
          <cell r="O289" t="str">
            <v>CG - 5°J</v>
          </cell>
        </row>
        <row r="290">
          <cell r="B290">
            <v>2602</v>
          </cell>
          <cell r="C290" t="str">
            <v>TAITI</v>
          </cell>
          <cell r="D290" t="str">
            <v>Maruatini</v>
          </cell>
          <cell r="E290" t="str">
            <v>6°A</v>
          </cell>
          <cell r="F290">
            <v>39200</v>
          </cell>
          <cell r="G290" t="str">
            <v>G</v>
          </cell>
          <cell r="H290">
            <v>2007</v>
          </cell>
          <cell r="I290" t="str">
            <v>CG</v>
          </cell>
          <cell r="J290" t="str">
            <v>03</v>
          </cell>
          <cell r="N290" t="str">
            <v>TAITI Maruatini</v>
          </cell>
          <cell r="O290" t="str">
            <v>CG - 6°A</v>
          </cell>
        </row>
        <row r="291">
          <cell r="B291">
            <v>2827</v>
          </cell>
          <cell r="C291" t="str">
            <v>MYRE</v>
          </cell>
          <cell r="D291" t="str">
            <v>Zackary</v>
          </cell>
          <cell r="E291" t="str">
            <v>6°I</v>
          </cell>
          <cell r="F291">
            <v>39152</v>
          </cell>
          <cell r="G291" t="str">
            <v>G</v>
          </cell>
          <cell r="H291">
            <v>2007</v>
          </cell>
          <cell r="I291" t="str">
            <v>CG</v>
          </cell>
          <cell r="J291" t="str">
            <v>03</v>
          </cell>
          <cell r="N291" t="str">
            <v>MYRE Zackary</v>
          </cell>
          <cell r="O291" t="str">
            <v>CG - 6°I</v>
          </cell>
        </row>
        <row r="292">
          <cell r="B292">
            <v>2300</v>
          </cell>
          <cell r="C292" t="str">
            <v>NEUFFER</v>
          </cell>
          <cell r="D292" t="str">
            <v>Tetuanuiahuuraiterai</v>
          </cell>
          <cell r="E292" t="str">
            <v>5°A</v>
          </cell>
          <cell r="F292">
            <v>39454</v>
          </cell>
          <cell r="G292" t="str">
            <v>F</v>
          </cell>
          <cell r="H292">
            <v>2008</v>
          </cell>
          <cell r="I292" t="str">
            <v>MF</v>
          </cell>
          <cell r="J292" t="str">
            <v>04</v>
          </cell>
          <cell r="N292" t="str">
            <v>NEUFFER Tetuanuiahuuraiterai</v>
          </cell>
          <cell r="O292" t="str">
            <v>MF - 5°A</v>
          </cell>
        </row>
        <row r="293">
          <cell r="B293">
            <v>2365</v>
          </cell>
          <cell r="C293" t="str">
            <v>POPOFF</v>
          </cell>
          <cell r="D293" t="str">
            <v>Ambre</v>
          </cell>
          <cell r="E293" t="str">
            <v>5°C</v>
          </cell>
          <cell r="F293">
            <v>39687</v>
          </cell>
          <cell r="G293" t="str">
            <v>F</v>
          </cell>
          <cell r="H293">
            <v>2008</v>
          </cell>
          <cell r="I293" t="str">
            <v>MF</v>
          </cell>
          <cell r="J293" t="str">
            <v>04</v>
          </cell>
          <cell r="N293" t="str">
            <v>POPOFF Ambre</v>
          </cell>
          <cell r="O293" t="str">
            <v>MF - 5°C</v>
          </cell>
        </row>
        <row r="294">
          <cell r="B294">
            <v>2383</v>
          </cell>
          <cell r="C294" t="str">
            <v>CHANG SANG</v>
          </cell>
          <cell r="D294" t="str">
            <v>Cassandra</v>
          </cell>
          <cell r="E294" t="str">
            <v>5°D</v>
          </cell>
          <cell r="F294">
            <v>39462</v>
          </cell>
          <cell r="G294" t="str">
            <v>F</v>
          </cell>
          <cell r="H294">
            <v>2008</v>
          </cell>
          <cell r="I294" t="str">
            <v>MF</v>
          </cell>
          <cell r="J294" t="str">
            <v>04</v>
          </cell>
          <cell r="N294" t="str">
            <v>CHANG SANG Cassandra</v>
          </cell>
          <cell r="O294" t="str">
            <v>MF - 5°D</v>
          </cell>
        </row>
        <row r="295">
          <cell r="B295">
            <v>2387</v>
          </cell>
          <cell r="C295" t="str">
            <v>FROGIER</v>
          </cell>
          <cell r="D295" t="str">
            <v>Nel</v>
          </cell>
          <cell r="E295" t="str">
            <v>5°D</v>
          </cell>
          <cell r="F295">
            <v>39565</v>
          </cell>
          <cell r="G295" t="str">
            <v>F</v>
          </cell>
          <cell r="H295">
            <v>2008</v>
          </cell>
          <cell r="I295" t="str">
            <v>MF</v>
          </cell>
          <cell r="J295" t="str">
            <v>04</v>
          </cell>
          <cell r="N295" t="str">
            <v>FROGIER Nel</v>
          </cell>
          <cell r="O295" t="str">
            <v>MF - 5°D</v>
          </cell>
        </row>
        <row r="296">
          <cell r="B296">
            <v>2411</v>
          </cell>
          <cell r="C296" t="str">
            <v>BAUDOUIN</v>
          </cell>
          <cell r="D296" t="str">
            <v>Clara</v>
          </cell>
          <cell r="E296" t="str">
            <v>5°E</v>
          </cell>
          <cell r="F296">
            <v>39475</v>
          </cell>
          <cell r="G296" t="str">
            <v>F</v>
          </cell>
          <cell r="H296">
            <v>2008</v>
          </cell>
          <cell r="I296" t="str">
            <v>MF</v>
          </cell>
          <cell r="J296" t="str">
            <v>04</v>
          </cell>
          <cell r="N296" t="str">
            <v>BAUDOUIN Clara</v>
          </cell>
          <cell r="O296" t="str">
            <v>MF - 5°E</v>
          </cell>
        </row>
        <row r="297">
          <cell r="B297">
            <v>2422</v>
          </cell>
          <cell r="C297" t="str">
            <v>JUVENTIN</v>
          </cell>
          <cell r="D297" t="str">
            <v>Lilou</v>
          </cell>
          <cell r="E297" t="str">
            <v>5°E</v>
          </cell>
          <cell r="F297">
            <v>39545</v>
          </cell>
          <cell r="G297" t="str">
            <v>F</v>
          </cell>
          <cell r="H297">
            <v>2008</v>
          </cell>
          <cell r="I297" t="str">
            <v>MF</v>
          </cell>
          <cell r="J297" t="str">
            <v>04</v>
          </cell>
          <cell r="N297" t="str">
            <v>JUVENTIN Lilou</v>
          </cell>
          <cell r="O297" t="str">
            <v>MF - 5°E</v>
          </cell>
        </row>
        <row r="298">
          <cell r="B298">
            <v>2469</v>
          </cell>
          <cell r="C298" t="str">
            <v>BURNS-MIRANDA</v>
          </cell>
          <cell r="D298" t="str">
            <v>Corail</v>
          </cell>
          <cell r="E298" t="str">
            <v>5°G</v>
          </cell>
          <cell r="F298">
            <v>39527</v>
          </cell>
          <cell r="G298" t="str">
            <v>F</v>
          </cell>
          <cell r="H298">
            <v>2008</v>
          </cell>
          <cell r="I298" t="str">
            <v>MF</v>
          </cell>
          <cell r="J298" t="str">
            <v>04</v>
          </cell>
          <cell r="N298" t="str">
            <v>BURNS-MIRANDA Corail</v>
          </cell>
          <cell r="O298" t="str">
            <v>MF - 5°G</v>
          </cell>
        </row>
        <row r="299">
          <cell r="B299">
            <v>2483</v>
          </cell>
          <cell r="C299" t="str">
            <v>MOUX</v>
          </cell>
          <cell r="D299" t="str">
            <v>Alysson</v>
          </cell>
          <cell r="E299" t="str">
            <v>5°G</v>
          </cell>
          <cell r="F299">
            <v>39476</v>
          </cell>
          <cell r="G299" t="str">
            <v>F</v>
          </cell>
          <cell r="H299">
            <v>2008</v>
          </cell>
          <cell r="I299" t="str">
            <v>MF</v>
          </cell>
          <cell r="J299" t="str">
            <v>04</v>
          </cell>
          <cell r="N299" t="str">
            <v>MOUX Alysson</v>
          </cell>
          <cell r="O299" t="str">
            <v>MF - 5°G</v>
          </cell>
        </row>
        <row r="300">
          <cell r="B300">
            <v>2528</v>
          </cell>
          <cell r="C300" t="str">
            <v>CHAMPES</v>
          </cell>
          <cell r="D300" t="str">
            <v>Clara</v>
          </cell>
          <cell r="E300" t="str">
            <v>5°I</v>
          </cell>
          <cell r="F300">
            <v>39626</v>
          </cell>
          <cell r="G300" t="str">
            <v>F</v>
          </cell>
          <cell r="H300">
            <v>2008</v>
          </cell>
          <cell r="I300" t="str">
            <v>MF</v>
          </cell>
          <cell r="J300" t="str">
            <v>04</v>
          </cell>
          <cell r="N300" t="str">
            <v>CHAMPES Clara</v>
          </cell>
          <cell r="O300" t="str">
            <v>MF - 5°I</v>
          </cell>
        </row>
        <row r="301">
          <cell r="B301">
            <v>2570</v>
          </cell>
          <cell r="C301" t="str">
            <v>MUNOZ--GENOT</v>
          </cell>
          <cell r="D301" t="str">
            <v>Coralie</v>
          </cell>
          <cell r="E301" t="str">
            <v>5°J</v>
          </cell>
          <cell r="F301">
            <v>39752</v>
          </cell>
          <cell r="G301" t="str">
            <v>F</v>
          </cell>
          <cell r="H301">
            <v>2008</v>
          </cell>
          <cell r="I301" t="str">
            <v>MF</v>
          </cell>
          <cell r="J301" t="str">
            <v>04</v>
          </cell>
          <cell r="N301" t="str">
            <v>MUNOZ--GENOT Coralie</v>
          </cell>
          <cell r="O301" t="str">
            <v>MF - 5°J</v>
          </cell>
        </row>
        <row r="302">
          <cell r="B302">
            <v>2583</v>
          </cell>
          <cell r="C302" t="str">
            <v>CABOT</v>
          </cell>
          <cell r="D302" t="str">
            <v>Noelya</v>
          </cell>
          <cell r="E302" t="str">
            <v>6°A</v>
          </cell>
          <cell r="F302">
            <v>39554</v>
          </cell>
          <cell r="G302" t="str">
            <v>F</v>
          </cell>
          <cell r="H302">
            <v>2008</v>
          </cell>
          <cell r="I302" t="str">
            <v>MF</v>
          </cell>
          <cell r="J302" t="str">
            <v>04</v>
          </cell>
          <cell r="N302" t="str">
            <v>CABOT Noelya</v>
          </cell>
          <cell r="O302" t="str">
            <v>MF - 6°A</v>
          </cell>
        </row>
        <row r="303">
          <cell r="B303">
            <v>2585</v>
          </cell>
          <cell r="C303" t="str">
            <v>CHANTEAU</v>
          </cell>
          <cell r="D303" t="str">
            <v>Maëlys</v>
          </cell>
          <cell r="E303" t="str">
            <v>6°A</v>
          </cell>
          <cell r="F303">
            <v>39767</v>
          </cell>
          <cell r="G303" t="str">
            <v>F</v>
          </cell>
          <cell r="H303">
            <v>2008</v>
          </cell>
          <cell r="I303" t="str">
            <v>MF</v>
          </cell>
          <cell r="J303" t="str">
            <v>04</v>
          </cell>
          <cell r="N303" t="str">
            <v>CHANTEAU Maëlys</v>
          </cell>
          <cell r="O303" t="str">
            <v>MF - 6°A</v>
          </cell>
        </row>
        <row r="304">
          <cell r="B304">
            <v>2587</v>
          </cell>
          <cell r="C304" t="str">
            <v>CHUNG TAN</v>
          </cell>
          <cell r="D304" t="str">
            <v>Tahiatohuatua</v>
          </cell>
          <cell r="E304" t="str">
            <v>6°A</v>
          </cell>
          <cell r="F304">
            <v>39545</v>
          </cell>
          <cell r="G304" t="str">
            <v>F</v>
          </cell>
          <cell r="H304">
            <v>2008</v>
          </cell>
          <cell r="I304" t="str">
            <v>MF</v>
          </cell>
          <cell r="J304" t="str">
            <v>04</v>
          </cell>
          <cell r="N304" t="str">
            <v>CHUNG TAN Tahiatohuatua</v>
          </cell>
          <cell r="O304" t="str">
            <v>MF - 6°A</v>
          </cell>
        </row>
        <row r="305">
          <cell r="B305">
            <v>2589</v>
          </cell>
          <cell r="C305" t="str">
            <v>DANIEL</v>
          </cell>
          <cell r="D305" t="str">
            <v>Herearii</v>
          </cell>
          <cell r="E305" t="str">
            <v>6°A</v>
          </cell>
          <cell r="F305">
            <v>39776</v>
          </cell>
          <cell r="G305" t="str">
            <v>F</v>
          </cell>
          <cell r="H305">
            <v>2008</v>
          </cell>
          <cell r="I305" t="str">
            <v>MF</v>
          </cell>
          <cell r="J305" t="str">
            <v>04</v>
          </cell>
          <cell r="N305" t="str">
            <v>DANIEL Herearii</v>
          </cell>
          <cell r="O305" t="str">
            <v>MF - 6°A</v>
          </cell>
        </row>
        <row r="306">
          <cell r="B306">
            <v>2592</v>
          </cell>
          <cell r="C306" t="str">
            <v>KU</v>
          </cell>
          <cell r="D306" t="str">
            <v>Jade</v>
          </cell>
          <cell r="E306" t="str">
            <v>6°A</v>
          </cell>
          <cell r="F306">
            <v>39700</v>
          </cell>
          <cell r="G306" t="str">
            <v>F</v>
          </cell>
          <cell r="H306">
            <v>2008</v>
          </cell>
          <cell r="I306" t="str">
            <v>MF</v>
          </cell>
          <cell r="J306" t="str">
            <v>04</v>
          </cell>
          <cell r="N306" t="str">
            <v>KU Jade</v>
          </cell>
          <cell r="O306" t="str">
            <v>MF - 6°A</v>
          </cell>
        </row>
        <row r="307">
          <cell r="B307">
            <v>2596</v>
          </cell>
          <cell r="C307" t="str">
            <v>MARO</v>
          </cell>
          <cell r="D307" t="str">
            <v>Yolanie</v>
          </cell>
          <cell r="E307" t="str">
            <v>6°A</v>
          </cell>
          <cell r="F307">
            <v>39604</v>
          </cell>
          <cell r="G307" t="str">
            <v>F</v>
          </cell>
          <cell r="H307">
            <v>2008</v>
          </cell>
          <cell r="I307" t="str">
            <v>MF</v>
          </cell>
          <cell r="J307" t="str">
            <v>04</v>
          </cell>
          <cell r="N307" t="str">
            <v>MARO Yolanie</v>
          </cell>
          <cell r="O307" t="str">
            <v>MF - 6°A</v>
          </cell>
        </row>
        <row r="308">
          <cell r="B308">
            <v>2599</v>
          </cell>
          <cell r="C308" t="str">
            <v>ROOMATAAROA</v>
          </cell>
          <cell r="D308" t="str">
            <v>Kahealani</v>
          </cell>
          <cell r="E308" t="str">
            <v>6°A</v>
          </cell>
          <cell r="F308">
            <v>39729</v>
          </cell>
          <cell r="G308" t="str">
            <v>F</v>
          </cell>
          <cell r="H308">
            <v>2008</v>
          </cell>
          <cell r="I308" t="str">
            <v>MF</v>
          </cell>
          <cell r="J308" t="str">
            <v>04</v>
          </cell>
          <cell r="N308" t="str">
            <v>ROOMATAAROA Kahealani</v>
          </cell>
          <cell r="O308" t="str">
            <v>MF - 6°A</v>
          </cell>
        </row>
        <row r="309">
          <cell r="B309">
            <v>2600</v>
          </cell>
          <cell r="C309" t="str">
            <v>SETEFANO</v>
          </cell>
          <cell r="D309" t="str">
            <v>Kayla</v>
          </cell>
          <cell r="E309" t="str">
            <v>6°A</v>
          </cell>
          <cell r="F309">
            <v>39517</v>
          </cell>
          <cell r="G309" t="str">
            <v>F</v>
          </cell>
          <cell r="H309">
            <v>2008</v>
          </cell>
          <cell r="I309" t="str">
            <v>MF</v>
          </cell>
          <cell r="J309" t="str">
            <v>04</v>
          </cell>
          <cell r="N309" t="str">
            <v>SETEFANO Kayla</v>
          </cell>
          <cell r="O309" t="str">
            <v>MF - 6°A</v>
          </cell>
        </row>
        <row r="310">
          <cell r="B310">
            <v>2601</v>
          </cell>
          <cell r="C310" t="str">
            <v>SIU</v>
          </cell>
          <cell r="D310" t="str">
            <v>Shannon</v>
          </cell>
          <cell r="E310" t="str">
            <v>6°A</v>
          </cell>
          <cell r="F310">
            <v>39776</v>
          </cell>
          <cell r="G310" t="str">
            <v>F</v>
          </cell>
          <cell r="H310">
            <v>2008</v>
          </cell>
          <cell r="I310" t="str">
            <v>MF</v>
          </cell>
          <cell r="J310" t="str">
            <v>04</v>
          </cell>
          <cell r="N310" t="str">
            <v>SIU Shannon</v>
          </cell>
          <cell r="O310" t="str">
            <v>MF - 6°A</v>
          </cell>
        </row>
        <row r="311">
          <cell r="B311">
            <v>2605</v>
          </cell>
          <cell r="C311" t="str">
            <v>TOKORAGI</v>
          </cell>
          <cell r="D311" t="str">
            <v>Tekonea</v>
          </cell>
          <cell r="E311" t="str">
            <v>6°A</v>
          </cell>
          <cell r="F311">
            <v>39608</v>
          </cell>
          <cell r="G311" t="str">
            <v>F</v>
          </cell>
          <cell r="H311">
            <v>2008</v>
          </cell>
          <cell r="I311" t="str">
            <v>MF</v>
          </cell>
          <cell r="J311" t="str">
            <v>04</v>
          </cell>
          <cell r="N311" t="str">
            <v>TOKORAGI Tekonea</v>
          </cell>
          <cell r="O311" t="str">
            <v>MF - 6°A</v>
          </cell>
        </row>
        <row r="312">
          <cell r="B312">
            <v>2606</v>
          </cell>
          <cell r="C312" t="str">
            <v>TRAN DUVAL</v>
          </cell>
          <cell r="D312" t="str">
            <v>Océane</v>
          </cell>
          <cell r="E312" t="str">
            <v>6°A</v>
          </cell>
          <cell r="F312">
            <v>39458</v>
          </cell>
          <cell r="G312" t="str">
            <v>F</v>
          </cell>
          <cell r="H312">
            <v>2008</v>
          </cell>
          <cell r="I312" t="str">
            <v>MF</v>
          </cell>
          <cell r="J312" t="str">
            <v>04</v>
          </cell>
          <cell r="N312" t="str">
            <v>TRAN DUVAL Océane</v>
          </cell>
          <cell r="O312" t="str">
            <v>MF - 6°A</v>
          </cell>
        </row>
        <row r="313">
          <cell r="B313">
            <v>2607</v>
          </cell>
          <cell r="C313" t="str">
            <v>TUAREA</v>
          </cell>
          <cell r="D313" t="str">
            <v>Teraireia</v>
          </cell>
          <cell r="E313" t="str">
            <v>6°A</v>
          </cell>
          <cell r="F313">
            <v>39752</v>
          </cell>
          <cell r="G313" t="str">
            <v>F</v>
          </cell>
          <cell r="H313">
            <v>2008</v>
          </cell>
          <cell r="I313" t="str">
            <v>MF</v>
          </cell>
          <cell r="J313" t="str">
            <v>04</v>
          </cell>
          <cell r="N313" t="str">
            <v>TUAREA Teraireia</v>
          </cell>
          <cell r="O313" t="str">
            <v>MF - 6°A</v>
          </cell>
        </row>
        <row r="314">
          <cell r="B314">
            <v>2608</v>
          </cell>
          <cell r="C314" t="str">
            <v>TUIHANI</v>
          </cell>
          <cell r="D314" t="str">
            <v>Hinaraurea</v>
          </cell>
          <cell r="E314" t="str">
            <v>6°A</v>
          </cell>
          <cell r="F314">
            <v>39646</v>
          </cell>
          <cell r="G314" t="str">
            <v>F</v>
          </cell>
          <cell r="H314">
            <v>2008</v>
          </cell>
          <cell r="I314" t="str">
            <v>MF</v>
          </cell>
          <cell r="J314" t="str">
            <v>04</v>
          </cell>
          <cell r="N314" t="str">
            <v>TUIHANI Hinaraurea</v>
          </cell>
          <cell r="O314" t="str">
            <v>MF - 6°A</v>
          </cell>
        </row>
        <row r="315">
          <cell r="B315">
            <v>2610</v>
          </cell>
          <cell r="C315" t="str">
            <v>YEE KIM CHOI</v>
          </cell>
          <cell r="D315" t="str">
            <v>Hinevai</v>
          </cell>
          <cell r="E315" t="str">
            <v>6°A</v>
          </cell>
          <cell r="F315">
            <v>39607</v>
          </cell>
          <cell r="G315" t="str">
            <v>F</v>
          </cell>
          <cell r="H315">
            <v>2008</v>
          </cell>
          <cell r="I315" t="str">
            <v>MF</v>
          </cell>
          <cell r="J315" t="str">
            <v>04</v>
          </cell>
          <cell r="N315" t="str">
            <v>YEE KIM CHOI Hinevai</v>
          </cell>
          <cell r="O315" t="str">
            <v>MF - 6°A</v>
          </cell>
        </row>
        <row r="316">
          <cell r="B316">
            <v>2611</v>
          </cell>
          <cell r="C316" t="str">
            <v>AGNIE</v>
          </cell>
          <cell r="D316" t="str">
            <v>Anihere</v>
          </cell>
          <cell r="E316" t="str">
            <v>6°B</v>
          </cell>
          <cell r="F316">
            <v>39503</v>
          </cell>
          <cell r="G316" t="str">
            <v>F</v>
          </cell>
          <cell r="H316">
            <v>2008</v>
          </cell>
          <cell r="I316" t="str">
            <v>MF</v>
          </cell>
          <cell r="J316" t="str">
            <v>04</v>
          </cell>
          <cell r="N316" t="str">
            <v>AGNIE Anihere</v>
          </cell>
          <cell r="O316" t="str">
            <v>MF - 6°B</v>
          </cell>
        </row>
        <row r="317">
          <cell r="B317">
            <v>2612</v>
          </cell>
          <cell r="C317" t="str">
            <v>ALFONSI</v>
          </cell>
          <cell r="D317" t="str">
            <v>Hinehau</v>
          </cell>
          <cell r="E317" t="str">
            <v>6°B</v>
          </cell>
          <cell r="F317">
            <v>39560</v>
          </cell>
          <cell r="G317" t="str">
            <v>F</v>
          </cell>
          <cell r="H317">
            <v>2008</v>
          </cell>
          <cell r="I317" t="str">
            <v>MF</v>
          </cell>
          <cell r="J317" t="str">
            <v>04</v>
          </cell>
          <cell r="N317" t="str">
            <v>ALFONSI Hinehau</v>
          </cell>
          <cell r="O317" t="str">
            <v>MF - 6°B</v>
          </cell>
        </row>
        <row r="318">
          <cell r="B318">
            <v>2613</v>
          </cell>
          <cell r="C318" t="str">
            <v>ANESTIDES</v>
          </cell>
          <cell r="D318" t="str">
            <v>Lanihei</v>
          </cell>
          <cell r="E318" t="str">
            <v>6°B</v>
          </cell>
          <cell r="F318">
            <v>39781</v>
          </cell>
          <cell r="G318" t="str">
            <v>F</v>
          </cell>
          <cell r="H318">
            <v>2008</v>
          </cell>
          <cell r="I318" t="str">
            <v>MF</v>
          </cell>
          <cell r="J318" t="str">
            <v>04</v>
          </cell>
          <cell r="N318" t="str">
            <v>ANESTIDES Lanihei</v>
          </cell>
          <cell r="O318" t="str">
            <v>MF - 6°B</v>
          </cell>
        </row>
        <row r="319">
          <cell r="B319">
            <v>2614</v>
          </cell>
          <cell r="C319" t="str">
            <v>ANGELILLO</v>
          </cell>
          <cell r="D319" t="str">
            <v>Hinatea</v>
          </cell>
          <cell r="E319" t="str">
            <v>6°B</v>
          </cell>
          <cell r="F319">
            <v>39692</v>
          </cell>
          <cell r="G319" t="str">
            <v>F</v>
          </cell>
          <cell r="H319">
            <v>2008</v>
          </cell>
          <cell r="I319" t="str">
            <v>MF</v>
          </cell>
          <cell r="J319" t="str">
            <v>04</v>
          </cell>
          <cell r="N319" t="str">
            <v>ANGELILLO Hinatea</v>
          </cell>
          <cell r="O319" t="str">
            <v>MF - 6°B</v>
          </cell>
        </row>
        <row r="320">
          <cell r="B320">
            <v>2616</v>
          </cell>
          <cell r="C320" t="str">
            <v>CARRIERE</v>
          </cell>
          <cell r="D320" t="str">
            <v>Nanihi</v>
          </cell>
          <cell r="E320" t="str">
            <v>6°B</v>
          </cell>
          <cell r="F320">
            <v>39597</v>
          </cell>
          <cell r="G320" t="str">
            <v>F</v>
          </cell>
          <cell r="H320">
            <v>2008</v>
          </cell>
          <cell r="I320" t="str">
            <v>MF</v>
          </cell>
          <cell r="J320" t="str">
            <v>04</v>
          </cell>
          <cell r="N320" t="str">
            <v>CARRIERE Nanihi</v>
          </cell>
          <cell r="O320" t="str">
            <v>MF - 6°B</v>
          </cell>
        </row>
        <row r="321">
          <cell r="B321">
            <v>2617</v>
          </cell>
          <cell r="C321" t="str">
            <v>CERAN JERUSALEMY</v>
          </cell>
          <cell r="D321" t="str">
            <v>Lolei</v>
          </cell>
          <cell r="E321" t="str">
            <v>6°B</v>
          </cell>
          <cell r="F321">
            <v>39672</v>
          </cell>
          <cell r="G321" t="str">
            <v>F</v>
          </cell>
          <cell r="H321">
            <v>2008</v>
          </cell>
          <cell r="I321" t="str">
            <v>MF</v>
          </cell>
          <cell r="J321" t="str">
            <v>04</v>
          </cell>
          <cell r="N321" t="str">
            <v>CERAN JERUSALEMY Lolei</v>
          </cell>
          <cell r="O321" t="str">
            <v>MF - 6°B</v>
          </cell>
        </row>
        <row r="322">
          <cell r="B322">
            <v>2620</v>
          </cell>
          <cell r="C322" t="str">
            <v>FOUGEROLLE</v>
          </cell>
          <cell r="D322" t="str">
            <v>Danae</v>
          </cell>
          <cell r="E322" t="str">
            <v>6°B</v>
          </cell>
          <cell r="F322">
            <v>39491</v>
          </cell>
          <cell r="G322" t="str">
            <v>F</v>
          </cell>
          <cell r="H322">
            <v>2008</v>
          </cell>
          <cell r="I322" t="str">
            <v>MF</v>
          </cell>
          <cell r="J322" t="str">
            <v>04</v>
          </cell>
          <cell r="N322" t="str">
            <v>FOUGEROLLE Danae</v>
          </cell>
          <cell r="O322" t="str">
            <v>MF - 6°B</v>
          </cell>
        </row>
        <row r="323">
          <cell r="B323">
            <v>2623</v>
          </cell>
          <cell r="C323" t="str">
            <v>KWONG</v>
          </cell>
          <cell r="D323" t="str">
            <v>Vahinerii</v>
          </cell>
          <cell r="E323" t="str">
            <v>6°B</v>
          </cell>
          <cell r="F323">
            <v>39682</v>
          </cell>
          <cell r="G323" t="str">
            <v>F</v>
          </cell>
          <cell r="H323">
            <v>2008</v>
          </cell>
          <cell r="I323" t="str">
            <v>MF</v>
          </cell>
          <cell r="J323" t="str">
            <v>04</v>
          </cell>
          <cell r="N323" t="str">
            <v>KWONG Vahinerii</v>
          </cell>
          <cell r="O323" t="str">
            <v>MF - 6°B</v>
          </cell>
        </row>
        <row r="324">
          <cell r="B324">
            <v>2625</v>
          </cell>
          <cell r="C324" t="str">
            <v>LAI SAN</v>
          </cell>
          <cell r="D324" t="str">
            <v>Hinerava</v>
          </cell>
          <cell r="E324" t="str">
            <v>6°B</v>
          </cell>
          <cell r="F324">
            <v>39775</v>
          </cell>
          <cell r="G324" t="str">
            <v>F</v>
          </cell>
          <cell r="H324">
            <v>2008</v>
          </cell>
          <cell r="I324" t="str">
            <v>MF</v>
          </cell>
          <cell r="J324" t="str">
            <v>04</v>
          </cell>
          <cell r="N324" t="str">
            <v>LAI SAN Hinerava</v>
          </cell>
          <cell r="O324" t="str">
            <v>MF - 6°B</v>
          </cell>
        </row>
        <row r="325">
          <cell r="B325">
            <v>2629</v>
          </cell>
          <cell r="C325" t="str">
            <v>MENARD</v>
          </cell>
          <cell r="D325" t="str">
            <v>Vaihana</v>
          </cell>
          <cell r="E325" t="str">
            <v>6°B</v>
          </cell>
          <cell r="F325">
            <v>39490</v>
          </cell>
          <cell r="G325" t="str">
            <v>F</v>
          </cell>
          <cell r="H325">
            <v>2008</v>
          </cell>
          <cell r="I325" t="str">
            <v>MF</v>
          </cell>
          <cell r="J325" t="str">
            <v>04</v>
          </cell>
          <cell r="N325" t="str">
            <v>MENARD Vaihana</v>
          </cell>
          <cell r="O325" t="str">
            <v>MF - 6°B</v>
          </cell>
        </row>
        <row r="326">
          <cell r="B326">
            <v>2631</v>
          </cell>
          <cell r="C326" t="str">
            <v>PLACZEK</v>
          </cell>
          <cell r="D326" t="str">
            <v>Océane</v>
          </cell>
          <cell r="E326" t="str">
            <v>6°B</v>
          </cell>
          <cell r="F326">
            <v>39483</v>
          </cell>
          <cell r="G326" t="str">
            <v>F</v>
          </cell>
          <cell r="H326">
            <v>2008</v>
          </cell>
          <cell r="I326" t="str">
            <v>MF</v>
          </cell>
          <cell r="J326" t="str">
            <v>04</v>
          </cell>
          <cell r="N326" t="str">
            <v>PLACZEK Océane</v>
          </cell>
          <cell r="O326" t="str">
            <v>MF - 6°B</v>
          </cell>
        </row>
        <row r="327">
          <cell r="B327">
            <v>2633</v>
          </cell>
          <cell r="C327" t="str">
            <v>RODRIGUEZ</v>
          </cell>
          <cell r="D327" t="str">
            <v>Heimiri</v>
          </cell>
          <cell r="E327" t="str">
            <v>6°B</v>
          </cell>
          <cell r="F327">
            <v>39512</v>
          </cell>
          <cell r="G327" t="str">
            <v>F</v>
          </cell>
          <cell r="H327">
            <v>2008</v>
          </cell>
          <cell r="I327" t="str">
            <v>MF</v>
          </cell>
          <cell r="J327" t="str">
            <v>04</v>
          </cell>
          <cell r="N327" t="str">
            <v>RODRIGUEZ Heimiri</v>
          </cell>
          <cell r="O327" t="str">
            <v>MF - 6°B</v>
          </cell>
        </row>
        <row r="328">
          <cell r="B328">
            <v>2635</v>
          </cell>
          <cell r="C328" t="str">
            <v>SANQUER</v>
          </cell>
          <cell r="D328" t="str">
            <v>Tehinatea</v>
          </cell>
          <cell r="E328" t="str">
            <v>6°B</v>
          </cell>
          <cell r="F328">
            <v>39789</v>
          </cell>
          <cell r="G328" t="str">
            <v>F</v>
          </cell>
          <cell r="H328">
            <v>2008</v>
          </cell>
          <cell r="I328" t="str">
            <v>MF</v>
          </cell>
          <cell r="J328" t="str">
            <v>04</v>
          </cell>
          <cell r="N328" t="str">
            <v>SANQUER Tehinatea</v>
          </cell>
          <cell r="O328" t="str">
            <v>MF - 6°B</v>
          </cell>
        </row>
        <row r="329">
          <cell r="B329">
            <v>2636</v>
          </cell>
          <cell r="C329" t="str">
            <v>TEANINIURAITEMOANA</v>
          </cell>
          <cell r="D329" t="str">
            <v>Kealani</v>
          </cell>
          <cell r="E329" t="str">
            <v>6°B</v>
          </cell>
          <cell r="F329">
            <v>39636</v>
          </cell>
          <cell r="G329" t="str">
            <v>F</v>
          </cell>
          <cell r="H329">
            <v>2008</v>
          </cell>
          <cell r="I329" t="str">
            <v>MF</v>
          </cell>
          <cell r="J329" t="str">
            <v>04</v>
          </cell>
          <cell r="N329" t="str">
            <v>TEANINIURAITEMOANA Kealani</v>
          </cell>
          <cell r="O329" t="str">
            <v>MF - 6°B</v>
          </cell>
        </row>
        <row r="330">
          <cell r="B330">
            <v>2637</v>
          </cell>
          <cell r="C330" t="str">
            <v>TERAHEKE</v>
          </cell>
          <cell r="D330" t="str">
            <v>Kalani</v>
          </cell>
          <cell r="E330" t="str">
            <v>6°B</v>
          </cell>
          <cell r="F330">
            <v>39478</v>
          </cell>
          <cell r="G330" t="str">
            <v>F</v>
          </cell>
          <cell r="H330">
            <v>2008</v>
          </cell>
          <cell r="I330" t="str">
            <v>MF</v>
          </cell>
          <cell r="J330" t="str">
            <v>04</v>
          </cell>
          <cell r="N330" t="str">
            <v>TERAHEKE Kalani</v>
          </cell>
          <cell r="O330" t="str">
            <v>MF - 6°B</v>
          </cell>
        </row>
        <row r="331">
          <cell r="B331">
            <v>2640</v>
          </cell>
          <cell r="C331" t="str">
            <v>AYMAIN</v>
          </cell>
          <cell r="D331" t="str">
            <v>Lylia</v>
          </cell>
          <cell r="E331" t="str">
            <v>6°C</v>
          </cell>
          <cell r="F331">
            <v>39800</v>
          </cell>
          <cell r="G331" t="str">
            <v>F</v>
          </cell>
          <cell r="H331">
            <v>2008</v>
          </cell>
          <cell r="I331" t="str">
            <v>MF</v>
          </cell>
          <cell r="J331" t="str">
            <v>04</v>
          </cell>
          <cell r="N331" t="str">
            <v>AYMAIN Lylia</v>
          </cell>
          <cell r="O331" t="str">
            <v>MF - 6°C</v>
          </cell>
        </row>
        <row r="332">
          <cell r="B332">
            <v>2641</v>
          </cell>
          <cell r="C332" t="str">
            <v>BERTHOU</v>
          </cell>
          <cell r="D332" t="str">
            <v>Liséa</v>
          </cell>
          <cell r="E332" t="str">
            <v>6°C</v>
          </cell>
          <cell r="F332">
            <v>39791</v>
          </cell>
          <cell r="G332" t="str">
            <v>F</v>
          </cell>
          <cell r="H332">
            <v>2008</v>
          </cell>
          <cell r="I332" t="str">
            <v>MF</v>
          </cell>
          <cell r="J332" t="str">
            <v>04</v>
          </cell>
          <cell r="N332" t="str">
            <v>BERTHOU Liséa</v>
          </cell>
          <cell r="O332" t="str">
            <v>MF - 6°C</v>
          </cell>
        </row>
        <row r="333">
          <cell r="B333">
            <v>2642</v>
          </cell>
          <cell r="C333" t="str">
            <v>BRILLANT</v>
          </cell>
          <cell r="D333" t="str">
            <v>Nanihi</v>
          </cell>
          <cell r="E333" t="str">
            <v>6°C</v>
          </cell>
          <cell r="F333">
            <v>39787</v>
          </cell>
          <cell r="G333" t="str">
            <v>F</v>
          </cell>
          <cell r="H333">
            <v>2008</v>
          </cell>
          <cell r="I333" t="str">
            <v>MF</v>
          </cell>
          <cell r="J333" t="str">
            <v>04</v>
          </cell>
          <cell r="N333" t="str">
            <v>BRILLANT Nanihi</v>
          </cell>
          <cell r="O333" t="str">
            <v>MF - 6°C</v>
          </cell>
        </row>
        <row r="334">
          <cell r="B334">
            <v>2644</v>
          </cell>
          <cell r="C334" t="str">
            <v>GILROY</v>
          </cell>
          <cell r="D334" t="str">
            <v>Hailey</v>
          </cell>
          <cell r="E334" t="str">
            <v>6°C</v>
          </cell>
          <cell r="F334">
            <v>39832</v>
          </cell>
          <cell r="G334" t="str">
            <v>F</v>
          </cell>
          <cell r="H334">
            <v>2009</v>
          </cell>
          <cell r="I334" t="str">
            <v>MF</v>
          </cell>
          <cell r="J334" t="str">
            <v>04</v>
          </cell>
          <cell r="N334" t="str">
            <v>GILROY Hailey</v>
          </cell>
          <cell r="O334" t="str">
            <v>MF - 6°C</v>
          </cell>
        </row>
        <row r="335">
          <cell r="B335">
            <v>2648</v>
          </cell>
          <cell r="C335" t="str">
            <v>LECOFFRE</v>
          </cell>
          <cell r="D335" t="str">
            <v>Alizée</v>
          </cell>
          <cell r="E335" t="str">
            <v>6°C</v>
          </cell>
          <cell r="F335">
            <v>39785</v>
          </cell>
          <cell r="G335" t="str">
            <v>F</v>
          </cell>
          <cell r="H335">
            <v>2008</v>
          </cell>
          <cell r="I335" t="str">
            <v>MF</v>
          </cell>
          <cell r="J335" t="str">
            <v>04</v>
          </cell>
          <cell r="N335" t="str">
            <v>LECOFFRE Alizée</v>
          </cell>
          <cell r="O335" t="str">
            <v>MF - 6°C</v>
          </cell>
        </row>
        <row r="336">
          <cell r="B336">
            <v>2649</v>
          </cell>
          <cell r="C336" t="str">
            <v>LEJEUNE</v>
          </cell>
          <cell r="D336" t="str">
            <v>Kamakea</v>
          </cell>
          <cell r="E336" t="str">
            <v>6°C</v>
          </cell>
          <cell r="F336">
            <v>39480</v>
          </cell>
          <cell r="G336" t="str">
            <v>F</v>
          </cell>
          <cell r="H336">
            <v>2008</v>
          </cell>
          <cell r="I336" t="str">
            <v>MF</v>
          </cell>
          <cell r="J336" t="str">
            <v>04</v>
          </cell>
          <cell r="N336" t="str">
            <v>LEJEUNE Kamakea</v>
          </cell>
          <cell r="O336" t="str">
            <v>MF - 6°C</v>
          </cell>
        </row>
        <row r="337">
          <cell r="B337">
            <v>2650</v>
          </cell>
          <cell r="C337" t="str">
            <v>LIN</v>
          </cell>
          <cell r="D337" t="str">
            <v>Annabella</v>
          </cell>
          <cell r="E337" t="str">
            <v>6°C</v>
          </cell>
          <cell r="F337">
            <v>39778</v>
          </cell>
          <cell r="G337" t="str">
            <v>F</v>
          </cell>
          <cell r="H337">
            <v>2008</v>
          </cell>
          <cell r="I337" t="str">
            <v>MF</v>
          </cell>
          <cell r="J337" t="str">
            <v>04</v>
          </cell>
          <cell r="N337" t="str">
            <v>LIN Annabella</v>
          </cell>
          <cell r="O337" t="str">
            <v>MF - 6°C</v>
          </cell>
        </row>
        <row r="338">
          <cell r="B338">
            <v>2651</v>
          </cell>
          <cell r="C338" t="str">
            <v>LIN</v>
          </cell>
          <cell r="D338" t="str">
            <v>Bénina</v>
          </cell>
          <cell r="E338" t="str">
            <v>6°C</v>
          </cell>
          <cell r="F338">
            <v>39542</v>
          </cell>
          <cell r="G338" t="str">
            <v>F</v>
          </cell>
          <cell r="H338">
            <v>2008</v>
          </cell>
          <cell r="I338" t="str">
            <v>MF</v>
          </cell>
          <cell r="J338" t="str">
            <v>04</v>
          </cell>
          <cell r="N338" t="str">
            <v>LIN Bénina</v>
          </cell>
          <cell r="O338" t="str">
            <v>MF - 6°C</v>
          </cell>
        </row>
        <row r="339">
          <cell r="B339">
            <v>2652</v>
          </cell>
          <cell r="C339" t="str">
            <v>LY SAO</v>
          </cell>
          <cell r="D339" t="str">
            <v>Thalia</v>
          </cell>
          <cell r="E339" t="str">
            <v>6°C</v>
          </cell>
          <cell r="F339">
            <v>39746</v>
          </cell>
          <cell r="G339" t="str">
            <v>F</v>
          </cell>
          <cell r="H339">
            <v>2008</v>
          </cell>
          <cell r="I339" t="str">
            <v>MF</v>
          </cell>
          <cell r="J339" t="str">
            <v>04</v>
          </cell>
          <cell r="N339" t="str">
            <v>LY SAO Thalia</v>
          </cell>
          <cell r="O339" t="str">
            <v>MF - 6°C</v>
          </cell>
        </row>
        <row r="340">
          <cell r="B340">
            <v>2654</v>
          </cell>
          <cell r="C340" t="str">
            <v>MOUKIR</v>
          </cell>
          <cell r="D340" t="str">
            <v>Tiffany</v>
          </cell>
          <cell r="E340" t="str">
            <v>6°C</v>
          </cell>
          <cell r="F340">
            <v>39592</v>
          </cell>
          <cell r="G340" t="str">
            <v>F</v>
          </cell>
          <cell r="H340">
            <v>2008</v>
          </cell>
          <cell r="I340" t="str">
            <v>MF</v>
          </cell>
          <cell r="J340" t="str">
            <v>04</v>
          </cell>
          <cell r="N340" t="str">
            <v>MOUKIR Tiffany</v>
          </cell>
          <cell r="O340" t="str">
            <v>MF - 6°C</v>
          </cell>
        </row>
        <row r="341">
          <cell r="B341">
            <v>2655</v>
          </cell>
          <cell r="C341" t="str">
            <v>NEGRU</v>
          </cell>
          <cell r="D341" t="str">
            <v>Elsa</v>
          </cell>
          <cell r="E341" t="str">
            <v>6°C</v>
          </cell>
          <cell r="F341">
            <v>39658</v>
          </cell>
          <cell r="G341" t="str">
            <v>F</v>
          </cell>
          <cell r="H341">
            <v>2008</v>
          </cell>
          <cell r="I341" t="str">
            <v>MF</v>
          </cell>
          <cell r="J341" t="str">
            <v>04</v>
          </cell>
          <cell r="N341" t="str">
            <v>NEGRU Elsa</v>
          </cell>
          <cell r="O341" t="str">
            <v>MF - 6°C</v>
          </cell>
        </row>
        <row r="342">
          <cell r="B342">
            <v>2657</v>
          </cell>
          <cell r="C342" t="str">
            <v>SPRENGER</v>
          </cell>
          <cell r="D342" t="str">
            <v>Maëli</v>
          </cell>
          <cell r="E342" t="str">
            <v>6°C</v>
          </cell>
          <cell r="F342">
            <v>39548</v>
          </cell>
          <cell r="G342" t="str">
            <v>F</v>
          </cell>
          <cell r="H342">
            <v>2008</v>
          </cell>
          <cell r="I342" t="str">
            <v>MF</v>
          </cell>
          <cell r="J342" t="str">
            <v>04</v>
          </cell>
          <cell r="N342" t="str">
            <v>SPRENGER Maëli</v>
          </cell>
          <cell r="O342" t="str">
            <v>MF - 6°C</v>
          </cell>
        </row>
        <row r="343">
          <cell r="B343">
            <v>2661</v>
          </cell>
          <cell r="C343" t="str">
            <v>TEHEIURA</v>
          </cell>
          <cell r="D343" t="str">
            <v>Moeani</v>
          </cell>
          <cell r="E343" t="str">
            <v>6°C</v>
          </cell>
          <cell r="F343">
            <v>39486</v>
          </cell>
          <cell r="G343" t="str">
            <v>F</v>
          </cell>
          <cell r="H343">
            <v>2008</v>
          </cell>
          <cell r="I343" t="str">
            <v>MF</v>
          </cell>
          <cell r="J343" t="str">
            <v>04</v>
          </cell>
          <cell r="N343" t="str">
            <v>TEHEIURA Moeani</v>
          </cell>
          <cell r="O343" t="str">
            <v>MF - 6°C</v>
          </cell>
        </row>
        <row r="344">
          <cell r="B344">
            <v>2662</v>
          </cell>
          <cell r="C344" t="str">
            <v>TERIITEHAU</v>
          </cell>
          <cell r="D344" t="str">
            <v>Taraina</v>
          </cell>
          <cell r="E344" t="str">
            <v>6°C</v>
          </cell>
          <cell r="F344">
            <v>39609</v>
          </cell>
          <cell r="G344" t="str">
            <v>F</v>
          </cell>
          <cell r="H344">
            <v>2008</v>
          </cell>
          <cell r="I344" t="str">
            <v>MF</v>
          </cell>
          <cell r="J344" t="str">
            <v>04</v>
          </cell>
          <cell r="N344" t="str">
            <v>TERIITEHAU Taraina</v>
          </cell>
          <cell r="O344" t="str">
            <v>MF - 6°C</v>
          </cell>
        </row>
        <row r="345">
          <cell r="B345">
            <v>2664</v>
          </cell>
          <cell r="C345" t="str">
            <v>TEURURAI</v>
          </cell>
          <cell r="D345" t="str">
            <v>Priscilla</v>
          </cell>
          <cell r="E345" t="str">
            <v>6°C</v>
          </cell>
          <cell r="F345">
            <v>39564</v>
          </cell>
          <cell r="G345" t="str">
            <v>F</v>
          </cell>
          <cell r="H345">
            <v>2008</v>
          </cell>
          <cell r="I345" t="str">
            <v>MF</v>
          </cell>
          <cell r="J345" t="str">
            <v>04</v>
          </cell>
          <cell r="N345" t="str">
            <v>TEURURAI Priscilla</v>
          </cell>
          <cell r="O345" t="str">
            <v>MF - 6°C</v>
          </cell>
        </row>
        <row r="346">
          <cell r="B346">
            <v>2667</v>
          </cell>
          <cell r="C346" t="str">
            <v>BAMBRIDGE</v>
          </cell>
          <cell r="D346" t="str">
            <v>Vaekehau</v>
          </cell>
          <cell r="E346" t="str">
            <v>6°D</v>
          </cell>
          <cell r="F346">
            <v>39596</v>
          </cell>
          <cell r="G346" t="str">
            <v>F</v>
          </cell>
          <cell r="H346">
            <v>2008</v>
          </cell>
          <cell r="I346" t="str">
            <v>MF</v>
          </cell>
          <cell r="J346" t="str">
            <v>04</v>
          </cell>
          <cell r="N346" t="str">
            <v>BAMBRIDGE Vaekehau</v>
          </cell>
          <cell r="O346" t="str">
            <v>MF - 6°D</v>
          </cell>
        </row>
        <row r="347">
          <cell r="B347">
            <v>2669</v>
          </cell>
          <cell r="C347" t="str">
            <v>BORDES</v>
          </cell>
          <cell r="D347" t="str">
            <v>Vehia</v>
          </cell>
          <cell r="E347" t="str">
            <v>6°D</v>
          </cell>
          <cell r="F347">
            <v>39483</v>
          </cell>
          <cell r="G347" t="str">
            <v>F</v>
          </cell>
          <cell r="H347">
            <v>2008</v>
          </cell>
          <cell r="I347" t="str">
            <v>MF</v>
          </cell>
          <cell r="J347" t="str">
            <v>04</v>
          </cell>
          <cell r="N347" t="str">
            <v>BORDES Vehia</v>
          </cell>
          <cell r="O347" t="str">
            <v>MF - 6°D</v>
          </cell>
        </row>
        <row r="348">
          <cell r="B348">
            <v>2671</v>
          </cell>
          <cell r="C348" t="str">
            <v>BRINCKFIELDT</v>
          </cell>
          <cell r="D348" t="str">
            <v>Kuulani</v>
          </cell>
          <cell r="E348" t="str">
            <v>6°D</v>
          </cell>
          <cell r="F348">
            <v>39796</v>
          </cell>
          <cell r="G348" t="str">
            <v>F</v>
          </cell>
          <cell r="H348">
            <v>2008</v>
          </cell>
          <cell r="I348" t="str">
            <v>MF</v>
          </cell>
          <cell r="J348" t="str">
            <v>04</v>
          </cell>
          <cell r="N348" t="str">
            <v>BRINCKFIELDT Kuulani</v>
          </cell>
          <cell r="O348" t="str">
            <v>MF - 6°D</v>
          </cell>
        </row>
        <row r="349">
          <cell r="B349">
            <v>2674</v>
          </cell>
          <cell r="C349" t="str">
            <v>CHUNG-LUK</v>
          </cell>
          <cell r="D349" t="str">
            <v>Jessica</v>
          </cell>
          <cell r="E349" t="str">
            <v>6°D</v>
          </cell>
          <cell r="F349">
            <v>39808</v>
          </cell>
          <cell r="G349" t="str">
            <v>F</v>
          </cell>
          <cell r="H349">
            <v>2008</v>
          </cell>
          <cell r="I349" t="str">
            <v>MF</v>
          </cell>
          <cell r="J349" t="str">
            <v>04</v>
          </cell>
          <cell r="N349" t="str">
            <v>CHUNG-LUK Jessica</v>
          </cell>
          <cell r="O349" t="str">
            <v>MF - 6°D</v>
          </cell>
        </row>
        <row r="350">
          <cell r="B350">
            <v>2675</v>
          </cell>
          <cell r="C350" t="str">
            <v>FAATAU</v>
          </cell>
          <cell r="D350" t="str">
            <v>Elisa</v>
          </cell>
          <cell r="E350" t="str">
            <v>6°D</v>
          </cell>
          <cell r="F350">
            <v>39529</v>
          </cell>
          <cell r="G350" t="str">
            <v>F</v>
          </cell>
          <cell r="H350">
            <v>2008</v>
          </cell>
          <cell r="I350" t="str">
            <v>MF</v>
          </cell>
          <cell r="J350" t="str">
            <v>04</v>
          </cell>
          <cell r="N350" t="str">
            <v>FAATAU Elisa</v>
          </cell>
          <cell r="O350" t="str">
            <v>MF - 6°D</v>
          </cell>
        </row>
        <row r="351">
          <cell r="B351">
            <v>2678</v>
          </cell>
          <cell r="C351" t="str">
            <v>KAIHA</v>
          </cell>
          <cell r="D351" t="str">
            <v>Apekua</v>
          </cell>
          <cell r="E351" t="str">
            <v>6°D</v>
          </cell>
          <cell r="F351">
            <v>39599</v>
          </cell>
          <cell r="G351" t="str">
            <v>F</v>
          </cell>
          <cell r="H351">
            <v>2008</v>
          </cell>
          <cell r="I351" t="str">
            <v>MF</v>
          </cell>
          <cell r="J351" t="str">
            <v>04</v>
          </cell>
          <cell r="N351" t="str">
            <v>KAIHA Apekua</v>
          </cell>
          <cell r="O351" t="str">
            <v>MF - 6°D</v>
          </cell>
        </row>
        <row r="352">
          <cell r="B352">
            <v>2681</v>
          </cell>
          <cell r="C352" t="str">
            <v>MARIASSOUCE</v>
          </cell>
          <cell r="D352" t="str">
            <v>Vainui</v>
          </cell>
          <cell r="E352" t="str">
            <v>6°D</v>
          </cell>
          <cell r="F352">
            <v>39799</v>
          </cell>
          <cell r="G352" t="str">
            <v>F</v>
          </cell>
          <cell r="H352">
            <v>2008</v>
          </cell>
          <cell r="I352" t="str">
            <v>MF</v>
          </cell>
          <cell r="J352" t="str">
            <v>04</v>
          </cell>
          <cell r="N352" t="str">
            <v>MARIASSOUCE Vainui</v>
          </cell>
          <cell r="O352" t="str">
            <v>MF - 6°D</v>
          </cell>
        </row>
        <row r="353">
          <cell r="B353">
            <v>2683</v>
          </cell>
          <cell r="C353" t="str">
            <v>PAVAOUAU</v>
          </cell>
          <cell r="D353" t="str">
            <v>Rose</v>
          </cell>
          <cell r="E353" t="str">
            <v>6°D</v>
          </cell>
          <cell r="F353">
            <v>39492</v>
          </cell>
          <cell r="G353" t="str">
            <v>F</v>
          </cell>
          <cell r="H353">
            <v>2008</v>
          </cell>
          <cell r="I353" t="str">
            <v>MF</v>
          </cell>
          <cell r="J353" t="str">
            <v>04</v>
          </cell>
          <cell r="N353" t="str">
            <v>PAVAOUAU Rose</v>
          </cell>
          <cell r="O353" t="str">
            <v>MF - 6°D</v>
          </cell>
        </row>
        <row r="354">
          <cell r="B354">
            <v>2687</v>
          </cell>
          <cell r="C354" t="str">
            <v>TAPAO</v>
          </cell>
          <cell r="D354" t="str">
            <v>Hiivai</v>
          </cell>
          <cell r="E354" t="str">
            <v>6°D</v>
          </cell>
          <cell r="F354">
            <v>39516</v>
          </cell>
          <cell r="G354" t="str">
            <v>F</v>
          </cell>
          <cell r="H354">
            <v>2008</v>
          </cell>
          <cell r="I354" t="str">
            <v>MF</v>
          </cell>
          <cell r="J354" t="str">
            <v>04</v>
          </cell>
          <cell r="N354" t="str">
            <v>TAPAO Hiivai</v>
          </cell>
          <cell r="O354" t="str">
            <v>MF - 6°D</v>
          </cell>
        </row>
        <row r="355">
          <cell r="B355">
            <v>2688</v>
          </cell>
          <cell r="C355" t="str">
            <v>TCHA</v>
          </cell>
          <cell r="D355" t="str">
            <v>Loan</v>
          </cell>
          <cell r="E355" t="str">
            <v>6°D</v>
          </cell>
          <cell r="F355">
            <v>39730</v>
          </cell>
          <cell r="G355" t="str">
            <v>F</v>
          </cell>
          <cell r="H355">
            <v>2008</v>
          </cell>
          <cell r="I355" t="str">
            <v>MF</v>
          </cell>
          <cell r="J355" t="str">
            <v>04</v>
          </cell>
          <cell r="N355" t="str">
            <v>TCHA Loan</v>
          </cell>
          <cell r="O355" t="str">
            <v>MF - 6°D</v>
          </cell>
        </row>
        <row r="356">
          <cell r="B356">
            <v>2690</v>
          </cell>
          <cell r="C356" t="str">
            <v>THIEME</v>
          </cell>
          <cell r="D356" t="str">
            <v>Teragi</v>
          </cell>
          <cell r="E356" t="str">
            <v>6°D</v>
          </cell>
          <cell r="F356">
            <v>39559</v>
          </cell>
          <cell r="G356" t="str">
            <v>F</v>
          </cell>
          <cell r="H356">
            <v>2008</v>
          </cell>
          <cell r="I356" t="str">
            <v>MF</v>
          </cell>
          <cell r="J356" t="str">
            <v>04</v>
          </cell>
          <cell r="N356" t="str">
            <v>THIEME Teragi</v>
          </cell>
          <cell r="O356" t="str">
            <v>MF - 6°D</v>
          </cell>
        </row>
        <row r="357">
          <cell r="B357">
            <v>2691</v>
          </cell>
          <cell r="C357" t="str">
            <v>THURET</v>
          </cell>
          <cell r="D357" t="str">
            <v>Tiahani</v>
          </cell>
          <cell r="E357" t="str">
            <v>6°D</v>
          </cell>
          <cell r="F357">
            <v>39541</v>
          </cell>
          <cell r="G357" t="str">
            <v>F</v>
          </cell>
          <cell r="H357">
            <v>2008</v>
          </cell>
          <cell r="I357" t="str">
            <v>MF</v>
          </cell>
          <cell r="J357" t="str">
            <v>04</v>
          </cell>
          <cell r="N357" t="str">
            <v>THURET Tiahani</v>
          </cell>
          <cell r="O357" t="str">
            <v>MF - 6°D</v>
          </cell>
        </row>
        <row r="358">
          <cell r="B358">
            <v>2692</v>
          </cell>
          <cell r="C358" t="str">
            <v>VAEA</v>
          </cell>
          <cell r="D358" t="str">
            <v>Faimano</v>
          </cell>
          <cell r="E358" t="str">
            <v>6°D</v>
          </cell>
          <cell r="F358">
            <v>39794</v>
          </cell>
          <cell r="G358" t="str">
            <v>F</v>
          </cell>
          <cell r="H358">
            <v>2008</v>
          </cell>
          <cell r="I358" t="str">
            <v>MF</v>
          </cell>
          <cell r="J358" t="str">
            <v>04</v>
          </cell>
          <cell r="N358" t="str">
            <v>VAEA Faimano</v>
          </cell>
          <cell r="O358" t="str">
            <v>MF - 6°D</v>
          </cell>
        </row>
        <row r="359">
          <cell r="B359">
            <v>2693</v>
          </cell>
          <cell r="C359" t="str">
            <v>VILLEREYNIER KLEIN</v>
          </cell>
          <cell r="D359" t="str">
            <v>Noah</v>
          </cell>
          <cell r="E359" t="str">
            <v>6°D</v>
          </cell>
          <cell r="F359">
            <v>39859</v>
          </cell>
          <cell r="G359" t="str">
            <v>F</v>
          </cell>
          <cell r="H359">
            <v>2009</v>
          </cell>
          <cell r="I359" t="str">
            <v>MF</v>
          </cell>
          <cell r="J359" t="str">
            <v>04</v>
          </cell>
          <cell r="N359" t="str">
            <v>VILLEREYNIER KLEIN Noah</v>
          </cell>
          <cell r="O359" t="str">
            <v>MF - 6°D</v>
          </cell>
        </row>
        <row r="360">
          <cell r="B360">
            <v>2696</v>
          </cell>
          <cell r="C360" t="str">
            <v>AMIOT</v>
          </cell>
          <cell r="D360" t="str">
            <v>Julie</v>
          </cell>
          <cell r="E360" t="str">
            <v>6°E</v>
          </cell>
          <cell r="F360">
            <v>39810</v>
          </cell>
          <cell r="G360" t="str">
            <v>F</v>
          </cell>
          <cell r="H360">
            <v>2008</v>
          </cell>
          <cell r="I360" t="str">
            <v>MF</v>
          </cell>
          <cell r="J360" t="str">
            <v>04</v>
          </cell>
          <cell r="N360" t="str">
            <v>AMIOT Julie</v>
          </cell>
          <cell r="O360" t="str">
            <v>MF - 6°E</v>
          </cell>
        </row>
        <row r="361">
          <cell r="B361">
            <v>2698</v>
          </cell>
          <cell r="C361" t="str">
            <v>DURUT</v>
          </cell>
          <cell r="D361" t="str">
            <v>Victoire</v>
          </cell>
          <cell r="E361" t="str">
            <v>6°E</v>
          </cell>
          <cell r="F361">
            <v>39614</v>
          </cell>
          <cell r="G361" t="str">
            <v>F</v>
          </cell>
          <cell r="H361">
            <v>2008</v>
          </cell>
          <cell r="I361" t="str">
            <v>MF</v>
          </cell>
          <cell r="J361" t="str">
            <v>04</v>
          </cell>
          <cell r="N361" t="str">
            <v>DURUT Victoire</v>
          </cell>
          <cell r="O361" t="str">
            <v>MF - 6°E</v>
          </cell>
        </row>
        <row r="362">
          <cell r="B362">
            <v>2699</v>
          </cell>
          <cell r="C362" t="str">
            <v>ELIE</v>
          </cell>
          <cell r="D362" t="str">
            <v>Matahani</v>
          </cell>
          <cell r="E362" t="str">
            <v>6°E</v>
          </cell>
          <cell r="F362">
            <v>39938</v>
          </cell>
          <cell r="G362" t="str">
            <v>F</v>
          </cell>
          <cell r="H362">
            <v>2009</v>
          </cell>
          <cell r="I362" t="str">
            <v>MF</v>
          </cell>
          <cell r="J362" t="str">
            <v>04</v>
          </cell>
          <cell r="N362" t="str">
            <v>ELIE Matahani</v>
          </cell>
          <cell r="O362" t="str">
            <v>MF - 6°E</v>
          </cell>
        </row>
        <row r="363">
          <cell r="B363">
            <v>2702</v>
          </cell>
          <cell r="C363" t="str">
            <v>GAVIGNET</v>
          </cell>
          <cell r="D363" t="str">
            <v>Agathe</v>
          </cell>
          <cell r="E363" t="str">
            <v>6°E</v>
          </cell>
          <cell r="F363">
            <v>39450</v>
          </cell>
          <cell r="G363" t="str">
            <v>F</v>
          </cell>
          <cell r="H363">
            <v>2008</v>
          </cell>
          <cell r="I363" t="str">
            <v>MF</v>
          </cell>
          <cell r="J363" t="str">
            <v>04</v>
          </cell>
          <cell r="N363" t="str">
            <v>GAVIGNET Agathe</v>
          </cell>
          <cell r="O363" t="str">
            <v>MF - 6°E</v>
          </cell>
        </row>
        <row r="364">
          <cell r="B364">
            <v>2704</v>
          </cell>
          <cell r="C364" t="str">
            <v>GUILLOUX</v>
          </cell>
          <cell r="D364" t="str">
            <v>Raipoe</v>
          </cell>
          <cell r="E364" t="str">
            <v>6°E</v>
          </cell>
          <cell r="F364">
            <v>39569</v>
          </cell>
          <cell r="G364" t="str">
            <v>F</v>
          </cell>
          <cell r="H364">
            <v>2008</v>
          </cell>
          <cell r="I364" t="str">
            <v>MF</v>
          </cell>
          <cell r="J364" t="str">
            <v>04</v>
          </cell>
          <cell r="N364" t="str">
            <v>GUILLOUX Raipoe</v>
          </cell>
          <cell r="O364" t="str">
            <v>MF - 6°E</v>
          </cell>
        </row>
        <row r="365">
          <cell r="B365">
            <v>2707</v>
          </cell>
          <cell r="C365" t="str">
            <v>LEBOUCHER</v>
          </cell>
          <cell r="D365" t="str">
            <v>Matavai</v>
          </cell>
          <cell r="E365" t="str">
            <v>6°E</v>
          </cell>
          <cell r="F365">
            <v>39890</v>
          </cell>
          <cell r="G365" t="str">
            <v>F</v>
          </cell>
          <cell r="H365">
            <v>2009</v>
          </cell>
          <cell r="I365" t="str">
            <v>MF</v>
          </cell>
          <cell r="J365" t="str">
            <v>04</v>
          </cell>
          <cell r="N365" t="str">
            <v>LEBOUCHER Matavai</v>
          </cell>
          <cell r="O365" t="str">
            <v>MF - 6°E</v>
          </cell>
        </row>
        <row r="366">
          <cell r="B366">
            <v>2711</v>
          </cell>
          <cell r="C366" t="str">
            <v>PEAU</v>
          </cell>
          <cell r="D366" t="str">
            <v>Tauhere</v>
          </cell>
          <cell r="E366" t="str">
            <v>6°E</v>
          </cell>
          <cell r="F366">
            <v>39474</v>
          </cell>
          <cell r="G366" t="str">
            <v>F</v>
          </cell>
          <cell r="H366">
            <v>2008</v>
          </cell>
          <cell r="I366" t="str">
            <v>MF</v>
          </cell>
          <cell r="J366" t="str">
            <v>04</v>
          </cell>
          <cell r="N366" t="str">
            <v>PEAU Tauhere</v>
          </cell>
          <cell r="O366" t="str">
            <v>MF - 6°E</v>
          </cell>
        </row>
        <row r="367">
          <cell r="B367">
            <v>2716</v>
          </cell>
          <cell r="C367" t="str">
            <v>TAMBA</v>
          </cell>
          <cell r="D367" t="str">
            <v>Marwa</v>
          </cell>
          <cell r="E367" t="str">
            <v>6°E</v>
          </cell>
          <cell r="F367">
            <v>39731</v>
          </cell>
          <cell r="G367" t="str">
            <v>F</v>
          </cell>
          <cell r="H367">
            <v>2008</v>
          </cell>
          <cell r="I367" t="str">
            <v>MF</v>
          </cell>
          <cell r="J367" t="str">
            <v>04</v>
          </cell>
          <cell r="N367" t="str">
            <v>TAMBA Marwa</v>
          </cell>
          <cell r="O367" t="str">
            <v>MF - 6°E</v>
          </cell>
        </row>
        <row r="368">
          <cell r="B368">
            <v>2717</v>
          </cell>
          <cell r="C368" t="str">
            <v>TAUTU-FARIU RIU</v>
          </cell>
          <cell r="D368" t="str">
            <v>Inahei</v>
          </cell>
          <cell r="E368" t="str">
            <v>6°E</v>
          </cell>
          <cell r="F368">
            <v>39644</v>
          </cell>
          <cell r="G368" t="str">
            <v>F</v>
          </cell>
          <cell r="H368">
            <v>2008</v>
          </cell>
          <cell r="I368" t="str">
            <v>MF</v>
          </cell>
          <cell r="J368" t="str">
            <v>04</v>
          </cell>
          <cell r="N368" t="str">
            <v>TAUTU-FARIU RIU Inahei</v>
          </cell>
          <cell r="O368" t="str">
            <v>MF - 6°E</v>
          </cell>
        </row>
        <row r="369">
          <cell r="B369">
            <v>2718</v>
          </cell>
          <cell r="C369" t="str">
            <v>TRINH</v>
          </cell>
          <cell r="D369" t="str">
            <v>Emma</v>
          </cell>
          <cell r="E369" t="str">
            <v>6°E</v>
          </cell>
          <cell r="F369">
            <v>39802</v>
          </cell>
          <cell r="G369" t="str">
            <v>F</v>
          </cell>
          <cell r="H369">
            <v>2008</v>
          </cell>
          <cell r="I369" t="str">
            <v>MF</v>
          </cell>
          <cell r="J369" t="str">
            <v>04</v>
          </cell>
          <cell r="N369" t="str">
            <v>TRINH Emma</v>
          </cell>
          <cell r="O369" t="str">
            <v>MF - 6°E</v>
          </cell>
        </row>
        <row r="370">
          <cell r="B370">
            <v>2721</v>
          </cell>
          <cell r="C370" t="str">
            <v>WONG KAM CHE</v>
          </cell>
          <cell r="D370" t="str">
            <v>Jade</v>
          </cell>
          <cell r="E370" t="str">
            <v>6°E</v>
          </cell>
          <cell r="F370">
            <v>39710</v>
          </cell>
          <cell r="G370" t="str">
            <v>F</v>
          </cell>
          <cell r="H370">
            <v>2008</v>
          </cell>
          <cell r="I370" t="str">
            <v>MF</v>
          </cell>
          <cell r="J370" t="str">
            <v>04</v>
          </cell>
          <cell r="N370" t="str">
            <v>WONG KAM CHE Jade</v>
          </cell>
          <cell r="O370" t="str">
            <v>MF - 6°E</v>
          </cell>
        </row>
        <row r="371">
          <cell r="B371">
            <v>2722</v>
          </cell>
          <cell r="C371" t="str">
            <v>YAU</v>
          </cell>
          <cell r="D371" t="str">
            <v>Morgane</v>
          </cell>
          <cell r="E371" t="str">
            <v>6°E</v>
          </cell>
          <cell r="F371">
            <v>39479</v>
          </cell>
          <cell r="G371" t="str">
            <v>F</v>
          </cell>
          <cell r="H371">
            <v>2008</v>
          </cell>
          <cell r="I371" t="str">
            <v>MF</v>
          </cell>
          <cell r="J371" t="str">
            <v>04</v>
          </cell>
          <cell r="N371" t="str">
            <v>YAU Morgane</v>
          </cell>
          <cell r="O371" t="str">
            <v>MF - 6°E</v>
          </cell>
        </row>
        <row r="372">
          <cell r="B372">
            <v>2725</v>
          </cell>
          <cell r="C372" t="str">
            <v>BECHONNET</v>
          </cell>
          <cell r="D372" t="str">
            <v>Elyne</v>
          </cell>
          <cell r="E372" t="str">
            <v>6°F</v>
          </cell>
          <cell r="F372">
            <v>39751</v>
          </cell>
          <cell r="G372" t="str">
            <v>F</v>
          </cell>
          <cell r="H372">
            <v>2008</v>
          </cell>
          <cell r="I372" t="str">
            <v>MF</v>
          </cell>
          <cell r="J372" t="str">
            <v>04</v>
          </cell>
          <cell r="N372" t="str">
            <v>BECHONNET Elyne</v>
          </cell>
          <cell r="O372" t="str">
            <v>MF - 6°F</v>
          </cell>
        </row>
        <row r="373">
          <cell r="B373">
            <v>2729</v>
          </cell>
          <cell r="C373" t="str">
            <v>GATTO</v>
          </cell>
          <cell r="D373" t="str">
            <v>Marie-Claire</v>
          </cell>
          <cell r="E373" t="str">
            <v>6°F</v>
          </cell>
          <cell r="F373">
            <v>39721</v>
          </cell>
          <cell r="G373" t="str">
            <v>F</v>
          </cell>
          <cell r="H373">
            <v>2008</v>
          </cell>
          <cell r="I373" t="str">
            <v>MF</v>
          </cell>
          <cell r="J373" t="str">
            <v>04</v>
          </cell>
          <cell r="N373" t="str">
            <v>GATTO Marie-Claire</v>
          </cell>
          <cell r="O373" t="str">
            <v>MF - 6°F</v>
          </cell>
        </row>
        <row r="374">
          <cell r="B374">
            <v>2731</v>
          </cell>
          <cell r="C374" t="str">
            <v>GREPIN</v>
          </cell>
          <cell r="D374" t="str">
            <v>Lisa</v>
          </cell>
          <cell r="E374" t="str">
            <v>6°F</v>
          </cell>
          <cell r="F374">
            <v>39555</v>
          </cell>
          <cell r="G374" t="str">
            <v>F</v>
          </cell>
          <cell r="H374">
            <v>2008</v>
          </cell>
          <cell r="I374" t="str">
            <v>MF</v>
          </cell>
          <cell r="J374" t="str">
            <v>04</v>
          </cell>
          <cell r="N374" t="str">
            <v>GREPIN Lisa</v>
          </cell>
          <cell r="O374" t="str">
            <v>MF - 6°F</v>
          </cell>
        </row>
        <row r="375">
          <cell r="B375">
            <v>2732</v>
          </cell>
          <cell r="C375" t="str">
            <v>HIKUTINI</v>
          </cell>
          <cell r="D375" t="str">
            <v>Manola</v>
          </cell>
          <cell r="E375" t="str">
            <v>6°F</v>
          </cell>
          <cell r="F375">
            <v>39554</v>
          </cell>
          <cell r="G375" t="str">
            <v>F</v>
          </cell>
          <cell r="H375">
            <v>2008</v>
          </cell>
          <cell r="I375" t="str">
            <v>MF</v>
          </cell>
          <cell r="J375" t="str">
            <v>04</v>
          </cell>
          <cell r="N375" t="str">
            <v>HIKUTINI Manola</v>
          </cell>
          <cell r="O375" t="str">
            <v>MF - 6°F</v>
          </cell>
        </row>
        <row r="376">
          <cell r="B376">
            <v>2736</v>
          </cell>
          <cell r="C376" t="str">
            <v>MAIAU</v>
          </cell>
          <cell r="D376" t="str">
            <v>Eeva</v>
          </cell>
          <cell r="E376" t="str">
            <v>6°F</v>
          </cell>
          <cell r="F376">
            <v>39525</v>
          </cell>
          <cell r="G376" t="str">
            <v>F</v>
          </cell>
          <cell r="H376">
            <v>2008</v>
          </cell>
          <cell r="I376" t="str">
            <v>MF</v>
          </cell>
          <cell r="J376" t="str">
            <v>04</v>
          </cell>
          <cell r="N376" t="str">
            <v>MAIAU Eeva</v>
          </cell>
          <cell r="O376" t="str">
            <v>MF - 6°F</v>
          </cell>
        </row>
        <row r="377">
          <cell r="B377">
            <v>2737</v>
          </cell>
          <cell r="C377" t="str">
            <v>MAILION</v>
          </cell>
          <cell r="D377" t="str">
            <v>Kealani</v>
          </cell>
          <cell r="E377" t="str">
            <v>6°F</v>
          </cell>
          <cell r="F377">
            <v>39620</v>
          </cell>
          <cell r="G377" t="str">
            <v>F</v>
          </cell>
          <cell r="H377">
            <v>2008</v>
          </cell>
          <cell r="I377" t="str">
            <v>MF</v>
          </cell>
          <cell r="J377" t="str">
            <v>04</v>
          </cell>
          <cell r="N377" t="str">
            <v>MAILION Kealani</v>
          </cell>
          <cell r="O377" t="str">
            <v>MF - 6°F</v>
          </cell>
        </row>
        <row r="378">
          <cell r="B378">
            <v>2740</v>
          </cell>
          <cell r="C378" t="str">
            <v>ROBILLARD</v>
          </cell>
          <cell r="D378" t="str">
            <v>Lise</v>
          </cell>
          <cell r="E378" t="str">
            <v>6°F</v>
          </cell>
          <cell r="F378">
            <v>39796</v>
          </cell>
          <cell r="G378" t="str">
            <v>F</v>
          </cell>
          <cell r="H378">
            <v>2008</v>
          </cell>
          <cell r="I378" t="str">
            <v>MF</v>
          </cell>
          <cell r="J378" t="str">
            <v>04</v>
          </cell>
          <cell r="N378" t="str">
            <v>ROBILLARD Lise</v>
          </cell>
          <cell r="O378" t="str">
            <v>MF - 6°F</v>
          </cell>
        </row>
        <row r="379">
          <cell r="B379">
            <v>2741</v>
          </cell>
          <cell r="C379" t="str">
            <v>SANQUER</v>
          </cell>
          <cell r="D379" t="str">
            <v>Hereani</v>
          </cell>
          <cell r="E379" t="str">
            <v>6°F</v>
          </cell>
          <cell r="F379">
            <v>39595</v>
          </cell>
          <cell r="G379" t="str">
            <v>F</v>
          </cell>
          <cell r="H379">
            <v>2008</v>
          </cell>
          <cell r="I379" t="str">
            <v>MF</v>
          </cell>
          <cell r="J379" t="str">
            <v>04</v>
          </cell>
          <cell r="N379" t="str">
            <v>SANQUER Hereani</v>
          </cell>
          <cell r="O379" t="str">
            <v>MF - 6°F</v>
          </cell>
        </row>
        <row r="380">
          <cell r="B380">
            <v>2742</v>
          </cell>
          <cell r="C380" t="str">
            <v>SNOW</v>
          </cell>
          <cell r="D380" t="str">
            <v>Kali</v>
          </cell>
          <cell r="E380" t="str">
            <v>6°F</v>
          </cell>
          <cell r="F380">
            <v>39640</v>
          </cell>
          <cell r="G380" t="str">
            <v>F</v>
          </cell>
          <cell r="H380">
            <v>2008</v>
          </cell>
          <cell r="I380" t="str">
            <v>MF</v>
          </cell>
          <cell r="J380" t="str">
            <v>04</v>
          </cell>
          <cell r="N380" t="str">
            <v>SNOW Kali</v>
          </cell>
          <cell r="O380" t="str">
            <v>MF - 6°F</v>
          </cell>
        </row>
        <row r="381">
          <cell r="B381">
            <v>2745</v>
          </cell>
          <cell r="C381" t="str">
            <v>TCHANG</v>
          </cell>
          <cell r="D381" t="str">
            <v>Ravahere</v>
          </cell>
          <cell r="E381" t="str">
            <v>6°F</v>
          </cell>
          <cell r="F381">
            <v>39483</v>
          </cell>
          <cell r="G381" t="str">
            <v>F</v>
          </cell>
          <cell r="H381">
            <v>2008</v>
          </cell>
          <cell r="I381" t="str">
            <v>MF</v>
          </cell>
          <cell r="J381" t="str">
            <v>04</v>
          </cell>
          <cell r="N381" t="str">
            <v>TCHANG Ravahere</v>
          </cell>
          <cell r="O381" t="str">
            <v>MF - 6°F</v>
          </cell>
        </row>
        <row r="382">
          <cell r="B382">
            <v>2747</v>
          </cell>
          <cell r="C382" t="str">
            <v>TERIIMANA</v>
          </cell>
          <cell r="D382" t="str">
            <v>Tauhani</v>
          </cell>
          <cell r="E382" t="str">
            <v>6°F</v>
          </cell>
          <cell r="F382">
            <v>39730</v>
          </cell>
          <cell r="G382" t="str">
            <v>F</v>
          </cell>
          <cell r="H382">
            <v>2008</v>
          </cell>
          <cell r="I382" t="str">
            <v>MF</v>
          </cell>
          <cell r="J382" t="str">
            <v>04</v>
          </cell>
          <cell r="N382" t="str">
            <v>TERIIMANA Tauhani</v>
          </cell>
          <cell r="O382" t="str">
            <v>MF - 6°F</v>
          </cell>
        </row>
        <row r="383">
          <cell r="B383">
            <v>2748</v>
          </cell>
          <cell r="C383" t="str">
            <v>TIRAO</v>
          </cell>
          <cell r="D383" t="str">
            <v>Teanavai</v>
          </cell>
          <cell r="E383" t="str">
            <v>6°F</v>
          </cell>
          <cell r="F383">
            <v>39658</v>
          </cell>
          <cell r="G383" t="str">
            <v>F</v>
          </cell>
          <cell r="H383">
            <v>2008</v>
          </cell>
          <cell r="I383" t="str">
            <v>MF</v>
          </cell>
          <cell r="J383" t="str">
            <v>04</v>
          </cell>
          <cell r="N383" t="str">
            <v>TIRAO Teanavai</v>
          </cell>
          <cell r="O383" t="str">
            <v>MF - 6°F</v>
          </cell>
        </row>
        <row r="384">
          <cell r="B384">
            <v>2751</v>
          </cell>
          <cell r="C384" t="str">
            <v>AYAT</v>
          </cell>
          <cell r="D384" t="str">
            <v>Tess</v>
          </cell>
          <cell r="E384" t="str">
            <v>6°G</v>
          </cell>
          <cell r="F384">
            <v>39514</v>
          </cell>
          <cell r="G384" t="str">
            <v>F</v>
          </cell>
          <cell r="H384">
            <v>2008</v>
          </cell>
          <cell r="I384" t="str">
            <v>MF</v>
          </cell>
          <cell r="J384" t="str">
            <v>04</v>
          </cell>
          <cell r="N384" t="str">
            <v>AYAT Tess</v>
          </cell>
          <cell r="O384" t="str">
            <v>MF - 6°G</v>
          </cell>
        </row>
        <row r="385">
          <cell r="B385">
            <v>2752</v>
          </cell>
          <cell r="C385" t="str">
            <v>BACHELERY</v>
          </cell>
          <cell r="D385" t="str">
            <v>Anna</v>
          </cell>
          <cell r="E385" t="str">
            <v>6°G</v>
          </cell>
          <cell r="F385">
            <v>40097</v>
          </cell>
          <cell r="G385" t="str">
            <v>F</v>
          </cell>
          <cell r="H385">
            <v>2009</v>
          </cell>
          <cell r="I385" t="str">
            <v>MF</v>
          </cell>
          <cell r="J385" t="str">
            <v>04</v>
          </cell>
          <cell r="N385" t="str">
            <v>BACHELERY Anna</v>
          </cell>
          <cell r="O385" t="str">
            <v>MF - 6°G</v>
          </cell>
        </row>
        <row r="386">
          <cell r="B386">
            <v>2753</v>
          </cell>
          <cell r="C386" t="str">
            <v>BAUDRIER</v>
          </cell>
          <cell r="D386" t="str">
            <v>Kailei</v>
          </cell>
          <cell r="E386" t="str">
            <v>6°G</v>
          </cell>
          <cell r="F386">
            <v>39511</v>
          </cell>
          <cell r="G386" t="str">
            <v>F</v>
          </cell>
          <cell r="H386">
            <v>2008</v>
          </cell>
          <cell r="I386" t="str">
            <v>MF</v>
          </cell>
          <cell r="J386" t="str">
            <v>04</v>
          </cell>
          <cell r="N386" t="str">
            <v>BAUDRIER Kailei</v>
          </cell>
          <cell r="O386" t="str">
            <v>MF - 6°G</v>
          </cell>
        </row>
        <row r="387">
          <cell r="B387">
            <v>2754</v>
          </cell>
          <cell r="C387" t="str">
            <v>BROTHERSON</v>
          </cell>
          <cell r="D387" t="str">
            <v>Teanihei</v>
          </cell>
          <cell r="E387" t="str">
            <v>6°G</v>
          </cell>
          <cell r="F387">
            <v>39521</v>
          </cell>
          <cell r="G387" t="str">
            <v>F</v>
          </cell>
          <cell r="H387">
            <v>2008</v>
          </cell>
          <cell r="I387" t="str">
            <v>MF</v>
          </cell>
          <cell r="J387" t="str">
            <v>04</v>
          </cell>
          <cell r="N387" t="str">
            <v>BROTHERSON Teanihei</v>
          </cell>
          <cell r="O387" t="str">
            <v>MF - 6°G</v>
          </cell>
        </row>
        <row r="388">
          <cell r="B388">
            <v>2756</v>
          </cell>
          <cell r="C388" t="str">
            <v>CHANZY</v>
          </cell>
          <cell r="D388" t="str">
            <v>Tiana</v>
          </cell>
          <cell r="E388" t="str">
            <v>6°G</v>
          </cell>
          <cell r="F388">
            <v>39527</v>
          </cell>
          <cell r="G388" t="str">
            <v>F</v>
          </cell>
          <cell r="H388">
            <v>2008</v>
          </cell>
          <cell r="I388" t="str">
            <v>MF</v>
          </cell>
          <cell r="J388" t="str">
            <v>04</v>
          </cell>
          <cell r="N388" t="str">
            <v>CHANZY Tiana</v>
          </cell>
          <cell r="O388" t="str">
            <v>MF - 6°G</v>
          </cell>
        </row>
        <row r="389">
          <cell r="B389">
            <v>2759</v>
          </cell>
          <cell r="C389" t="str">
            <v>COSTEUX</v>
          </cell>
          <cell r="D389" t="str">
            <v>Takihei</v>
          </cell>
          <cell r="E389" t="str">
            <v>6°G</v>
          </cell>
          <cell r="F389">
            <v>39686</v>
          </cell>
          <cell r="G389" t="str">
            <v>F</v>
          </cell>
          <cell r="H389">
            <v>2008</v>
          </cell>
          <cell r="I389" t="str">
            <v>MF</v>
          </cell>
          <cell r="J389" t="str">
            <v>04</v>
          </cell>
          <cell r="N389" t="str">
            <v>COSTEUX Takihei</v>
          </cell>
          <cell r="O389" t="str">
            <v>MF - 6°G</v>
          </cell>
        </row>
        <row r="390">
          <cell r="B390">
            <v>2760</v>
          </cell>
          <cell r="C390" t="str">
            <v>DILHAN</v>
          </cell>
          <cell r="D390" t="str">
            <v>Mahealani</v>
          </cell>
          <cell r="E390" t="str">
            <v>6°G</v>
          </cell>
          <cell r="F390">
            <v>39556</v>
          </cell>
          <cell r="G390" t="str">
            <v>F</v>
          </cell>
          <cell r="H390">
            <v>2008</v>
          </cell>
          <cell r="I390" t="str">
            <v>MF</v>
          </cell>
          <cell r="J390" t="str">
            <v>04</v>
          </cell>
          <cell r="N390" t="str">
            <v>DILHAN Mahealani</v>
          </cell>
          <cell r="O390" t="str">
            <v>MF - 6°G</v>
          </cell>
        </row>
        <row r="391">
          <cell r="B391">
            <v>2761</v>
          </cell>
          <cell r="C391" t="str">
            <v>DUGUET</v>
          </cell>
          <cell r="D391" t="str">
            <v>Iléana</v>
          </cell>
          <cell r="E391" t="str">
            <v>6°G</v>
          </cell>
          <cell r="F391">
            <v>39595</v>
          </cell>
          <cell r="G391" t="str">
            <v>F</v>
          </cell>
          <cell r="H391">
            <v>2008</v>
          </cell>
          <cell r="I391" t="str">
            <v>MF</v>
          </cell>
          <cell r="J391" t="str">
            <v>04</v>
          </cell>
          <cell r="N391" t="str">
            <v>DUGUET Iléana</v>
          </cell>
          <cell r="O391" t="str">
            <v>MF - 6°G</v>
          </cell>
        </row>
        <row r="392">
          <cell r="B392">
            <v>2763</v>
          </cell>
          <cell r="C392" t="str">
            <v>GUILLOUX</v>
          </cell>
          <cell r="D392" t="str">
            <v>Haniata</v>
          </cell>
          <cell r="E392" t="str">
            <v>6°G</v>
          </cell>
          <cell r="F392">
            <v>39554</v>
          </cell>
          <cell r="G392" t="str">
            <v>F</v>
          </cell>
          <cell r="H392">
            <v>2008</v>
          </cell>
          <cell r="I392" t="str">
            <v>MF</v>
          </cell>
          <cell r="J392" t="str">
            <v>04</v>
          </cell>
          <cell r="N392" t="str">
            <v>GUILLOUX Haniata</v>
          </cell>
          <cell r="O392" t="str">
            <v>MF - 6°G</v>
          </cell>
        </row>
        <row r="393">
          <cell r="B393">
            <v>2766</v>
          </cell>
          <cell r="C393" t="str">
            <v>MARAETAATA</v>
          </cell>
          <cell r="D393" t="str">
            <v>Hitirere</v>
          </cell>
          <cell r="E393" t="str">
            <v>6°G</v>
          </cell>
          <cell r="F393">
            <v>39482</v>
          </cell>
          <cell r="G393" t="str">
            <v>F</v>
          </cell>
          <cell r="H393">
            <v>2008</v>
          </cell>
          <cell r="I393" t="str">
            <v>MF</v>
          </cell>
          <cell r="J393" t="str">
            <v>04</v>
          </cell>
          <cell r="N393" t="str">
            <v>MARAETAATA Hitirere</v>
          </cell>
          <cell r="O393" t="str">
            <v>MF - 6°G</v>
          </cell>
        </row>
        <row r="394">
          <cell r="B394">
            <v>2769</v>
          </cell>
          <cell r="C394" t="str">
            <v>TCHA</v>
          </cell>
          <cell r="D394" t="str">
            <v>Vahinemoea</v>
          </cell>
          <cell r="E394" t="str">
            <v>6°G</v>
          </cell>
          <cell r="F394">
            <v>39755</v>
          </cell>
          <cell r="G394" t="str">
            <v>F</v>
          </cell>
          <cell r="H394">
            <v>2008</v>
          </cell>
          <cell r="I394" t="str">
            <v>MF</v>
          </cell>
          <cell r="J394" t="str">
            <v>04</v>
          </cell>
          <cell r="N394" t="str">
            <v>TCHA Vahinemoea</v>
          </cell>
          <cell r="O394" t="str">
            <v>MF - 6°G</v>
          </cell>
        </row>
        <row r="395">
          <cell r="B395">
            <v>2770</v>
          </cell>
          <cell r="C395" t="str">
            <v>TEHIO</v>
          </cell>
          <cell r="D395" t="str">
            <v>Moeterauriinamanuura</v>
          </cell>
          <cell r="E395" t="str">
            <v>6°G</v>
          </cell>
          <cell r="F395">
            <v>39768</v>
          </cell>
          <cell r="G395" t="str">
            <v>F</v>
          </cell>
          <cell r="H395">
            <v>2008</v>
          </cell>
          <cell r="I395" t="str">
            <v>MF</v>
          </cell>
          <cell r="J395" t="str">
            <v>04</v>
          </cell>
          <cell r="N395" t="str">
            <v>TEHIO Moeterauriinamanuura</v>
          </cell>
          <cell r="O395" t="str">
            <v>MF - 6°G</v>
          </cell>
        </row>
        <row r="396">
          <cell r="B396">
            <v>2773</v>
          </cell>
          <cell r="C396" t="str">
            <v>TERIITAOHIA</v>
          </cell>
          <cell r="D396" t="str">
            <v>Teave</v>
          </cell>
          <cell r="E396" t="str">
            <v>6°G</v>
          </cell>
          <cell r="F396">
            <v>39517</v>
          </cell>
          <cell r="G396" t="str">
            <v>F</v>
          </cell>
          <cell r="H396">
            <v>2008</v>
          </cell>
          <cell r="I396" t="str">
            <v>MF</v>
          </cell>
          <cell r="J396" t="str">
            <v>04</v>
          </cell>
          <cell r="N396" t="str">
            <v>TERIITAOHIA Teave</v>
          </cell>
          <cell r="O396" t="str">
            <v>MF - 6°G</v>
          </cell>
        </row>
        <row r="397">
          <cell r="B397">
            <v>2775</v>
          </cell>
          <cell r="C397" t="str">
            <v>TURI</v>
          </cell>
          <cell r="D397" t="str">
            <v>Hanitahi</v>
          </cell>
          <cell r="E397" t="str">
            <v>6°G</v>
          </cell>
          <cell r="F397">
            <v>39512</v>
          </cell>
          <cell r="G397" t="str">
            <v>F</v>
          </cell>
          <cell r="H397">
            <v>2008</v>
          </cell>
          <cell r="I397" t="str">
            <v>MF</v>
          </cell>
          <cell r="J397" t="str">
            <v>04</v>
          </cell>
          <cell r="N397" t="str">
            <v>TURI Hanitahi</v>
          </cell>
          <cell r="O397" t="str">
            <v>MF - 6°G</v>
          </cell>
        </row>
        <row r="398">
          <cell r="B398">
            <v>2777</v>
          </cell>
          <cell r="C398" t="str">
            <v>ZISOU</v>
          </cell>
          <cell r="D398" t="str">
            <v>Danaë</v>
          </cell>
          <cell r="E398" t="str">
            <v>6°G</v>
          </cell>
          <cell r="F398">
            <v>39699</v>
          </cell>
          <cell r="G398" t="str">
            <v>F</v>
          </cell>
          <cell r="H398">
            <v>2008</v>
          </cell>
          <cell r="I398" t="str">
            <v>MF</v>
          </cell>
          <cell r="J398" t="str">
            <v>04</v>
          </cell>
          <cell r="N398" t="str">
            <v>ZISOU Danaë</v>
          </cell>
          <cell r="O398" t="str">
            <v>MF - 6°G</v>
          </cell>
        </row>
        <row r="399">
          <cell r="B399">
            <v>2778</v>
          </cell>
          <cell r="C399" t="str">
            <v>ABARDIA</v>
          </cell>
          <cell r="D399" t="str">
            <v>Sarah</v>
          </cell>
          <cell r="E399" t="str">
            <v>6°H</v>
          </cell>
          <cell r="F399">
            <v>39577</v>
          </cell>
          <cell r="G399" t="str">
            <v>F</v>
          </cell>
          <cell r="H399">
            <v>2008</v>
          </cell>
          <cell r="I399" t="str">
            <v>MF</v>
          </cell>
          <cell r="J399" t="str">
            <v>04</v>
          </cell>
          <cell r="N399" t="str">
            <v>ABARDIA Sarah</v>
          </cell>
          <cell r="O399" t="str">
            <v>MF - 6°H</v>
          </cell>
        </row>
        <row r="400">
          <cell r="B400">
            <v>2779</v>
          </cell>
          <cell r="C400" t="str">
            <v>AKOURY</v>
          </cell>
          <cell r="D400" t="str">
            <v>Rama</v>
          </cell>
          <cell r="E400" t="str">
            <v>6°H</v>
          </cell>
          <cell r="F400">
            <v>39727</v>
          </cell>
          <cell r="G400" t="str">
            <v>F</v>
          </cell>
          <cell r="H400">
            <v>2008</v>
          </cell>
          <cell r="I400" t="str">
            <v>MF</v>
          </cell>
          <cell r="J400" t="str">
            <v>04</v>
          </cell>
          <cell r="N400" t="str">
            <v>AKOURY Rama</v>
          </cell>
          <cell r="O400" t="str">
            <v>MF - 6°H</v>
          </cell>
        </row>
        <row r="401">
          <cell r="B401">
            <v>2780</v>
          </cell>
          <cell r="C401" t="str">
            <v>ALVES</v>
          </cell>
          <cell r="D401" t="str">
            <v>Hereiti</v>
          </cell>
          <cell r="E401" t="str">
            <v>6°H</v>
          </cell>
          <cell r="F401">
            <v>39747</v>
          </cell>
          <cell r="G401" t="str">
            <v>F</v>
          </cell>
          <cell r="H401">
            <v>2008</v>
          </cell>
          <cell r="I401" t="str">
            <v>MF</v>
          </cell>
          <cell r="J401" t="str">
            <v>04</v>
          </cell>
          <cell r="N401" t="str">
            <v>ALVES Hereiti</v>
          </cell>
          <cell r="O401" t="str">
            <v>MF - 6°H</v>
          </cell>
        </row>
        <row r="402">
          <cell r="B402">
            <v>2783</v>
          </cell>
          <cell r="C402" t="str">
            <v>CARBAYAL</v>
          </cell>
          <cell r="D402" t="str">
            <v>Rauhei</v>
          </cell>
          <cell r="E402" t="str">
            <v>6°H</v>
          </cell>
          <cell r="F402">
            <v>39562</v>
          </cell>
          <cell r="G402" t="str">
            <v>F</v>
          </cell>
          <cell r="H402">
            <v>2008</v>
          </cell>
          <cell r="I402" t="str">
            <v>MF</v>
          </cell>
          <cell r="J402" t="str">
            <v>04</v>
          </cell>
          <cell r="N402" t="str">
            <v>CARBAYAL Rauhei</v>
          </cell>
          <cell r="O402" t="str">
            <v>MF - 6°H</v>
          </cell>
        </row>
        <row r="403">
          <cell r="B403">
            <v>2785</v>
          </cell>
          <cell r="C403" t="str">
            <v>CHEN</v>
          </cell>
          <cell r="D403" t="str">
            <v>Herehia</v>
          </cell>
          <cell r="E403" t="str">
            <v>6°H</v>
          </cell>
          <cell r="F403">
            <v>39628</v>
          </cell>
          <cell r="G403" t="str">
            <v>F</v>
          </cell>
          <cell r="H403">
            <v>2008</v>
          </cell>
          <cell r="I403" t="str">
            <v>MF</v>
          </cell>
          <cell r="J403" t="str">
            <v>04</v>
          </cell>
          <cell r="N403" t="str">
            <v>CHEN Herehia</v>
          </cell>
          <cell r="O403" t="str">
            <v>MF - 6°H</v>
          </cell>
        </row>
        <row r="404">
          <cell r="B404">
            <v>2786</v>
          </cell>
          <cell r="C404" t="str">
            <v>CHING</v>
          </cell>
          <cell r="D404" t="str">
            <v>Maria</v>
          </cell>
          <cell r="E404" t="str">
            <v>6°H</v>
          </cell>
          <cell r="F404">
            <v>39681</v>
          </cell>
          <cell r="G404" t="str">
            <v>F</v>
          </cell>
          <cell r="H404">
            <v>2008</v>
          </cell>
          <cell r="I404" t="str">
            <v>MF</v>
          </cell>
          <cell r="J404" t="str">
            <v>04</v>
          </cell>
          <cell r="N404" t="str">
            <v>CHING Maria</v>
          </cell>
          <cell r="O404" t="str">
            <v>MF - 6°H</v>
          </cell>
        </row>
        <row r="405">
          <cell r="B405">
            <v>2788</v>
          </cell>
          <cell r="C405" t="str">
            <v>DUBOST</v>
          </cell>
          <cell r="D405" t="str">
            <v>Camilla</v>
          </cell>
          <cell r="E405" t="str">
            <v>6°H</v>
          </cell>
          <cell r="F405">
            <v>39662</v>
          </cell>
          <cell r="G405" t="str">
            <v>F</v>
          </cell>
          <cell r="H405">
            <v>2008</v>
          </cell>
          <cell r="I405" t="str">
            <v>MF</v>
          </cell>
          <cell r="J405" t="str">
            <v>04</v>
          </cell>
          <cell r="N405" t="str">
            <v>DUBOST Camilla</v>
          </cell>
          <cell r="O405" t="str">
            <v>MF - 6°H</v>
          </cell>
        </row>
        <row r="406">
          <cell r="B406">
            <v>2789</v>
          </cell>
          <cell r="C406" t="str">
            <v>FAATOA--BOUE</v>
          </cell>
          <cell r="D406" t="str">
            <v>Hanihei</v>
          </cell>
          <cell r="E406" t="str">
            <v>6°H</v>
          </cell>
          <cell r="F406">
            <v>39763</v>
          </cell>
          <cell r="G406" t="str">
            <v>F</v>
          </cell>
          <cell r="H406">
            <v>2008</v>
          </cell>
          <cell r="I406" t="str">
            <v>MF</v>
          </cell>
          <cell r="J406" t="str">
            <v>04</v>
          </cell>
          <cell r="N406" t="str">
            <v>FAATOA--BOUE Hanihei</v>
          </cell>
          <cell r="O406" t="str">
            <v>MF - 6°H</v>
          </cell>
        </row>
        <row r="407">
          <cell r="B407">
            <v>2794</v>
          </cell>
          <cell r="C407" t="str">
            <v>MAIHOTA TAPU</v>
          </cell>
          <cell r="D407" t="str">
            <v>Erena</v>
          </cell>
          <cell r="E407" t="str">
            <v>6°H</v>
          </cell>
          <cell r="F407">
            <v>39684</v>
          </cell>
          <cell r="G407" t="str">
            <v>F</v>
          </cell>
          <cell r="H407">
            <v>2008</v>
          </cell>
          <cell r="I407" t="str">
            <v>MF</v>
          </cell>
          <cell r="J407" t="str">
            <v>04</v>
          </cell>
          <cell r="N407" t="str">
            <v>MAIHOTA TAPU Erena</v>
          </cell>
          <cell r="O407" t="str">
            <v>MF - 6°H</v>
          </cell>
        </row>
        <row r="408">
          <cell r="B408">
            <v>2795</v>
          </cell>
          <cell r="C408" t="str">
            <v>MANATE</v>
          </cell>
          <cell r="D408" t="str">
            <v>Reuarii</v>
          </cell>
          <cell r="E408" t="str">
            <v>6°H</v>
          </cell>
          <cell r="F408">
            <v>39678</v>
          </cell>
          <cell r="G408" t="str">
            <v>F</v>
          </cell>
          <cell r="H408">
            <v>2008</v>
          </cell>
          <cell r="I408" t="str">
            <v>MF</v>
          </cell>
          <cell r="J408" t="str">
            <v>04</v>
          </cell>
          <cell r="N408" t="str">
            <v>MANATE Reuarii</v>
          </cell>
          <cell r="O408" t="str">
            <v>MF - 6°H</v>
          </cell>
        </row>
        <row r="409">
          <cell r="B409">
            <v>2798</v>
          </cell>
          <cell r="C409" t="str">
            <v>RICHETON</v>
          </cell>
          <cell r="D409" t="str">
            <v>Raureva</v>
          </cell>
          <cell r="E409" t="str">
            <v>6°H</v>
          </cell>
          <cell r="F409">
            <v>39596</v>
          </cell>
          <cell r="G409" t="str">
            <v>F</v>
          </cell>
          <cell r="H409">
            <v>2008</v>
          </cell>
          <cell r="I409" t="str">
            <v>MF</v>
          </cell>
          <cell r="J409" t="str">
            <v>04</v>
          </cell>
          <cell r="N409" t="str">
            <v>RICHETON Raureva</v>
          </cell>
          <cell r="O409" t="str">
            <v>MF - 6°H</v>
          </cell>
        </row>
        <row r="410">
          <cell r="B410">
            <v>2799</v>
          </cell>
          <cell r="C410" t="str">
            <v>SICARD</v>
          </cell>
          <cell r="D410" t="str">
            <v>Miri</v>
          </cell>
          <cell r="E410" t="str">
            <v>6°H</v>
          </cell>
          <cell r="F410">
            <v>39520</v>
          </cell>
          <cell r="G410" t="str">
            <v>F</v>
          </cell>
          <cell r="H410">
            <v>2008</v>
          </cell>
          <cell r="I410" t="str">
            <v>MF</v>
          </cell>
          <cell r="J410" t="str">
            <v>04</v>
          </cell>
          <cell r="N410" t="str">
            <v>SICARD Miri</v>
          </cell>
          <cell r="O410" t="str">
            <v>MF - 6°H</v>
          </cell>
        </row>
        <row r="411">
          <cell r="B411">
            <v>2800</v>
          </cell>
          <cell r="C411" t="str">
            <v>TAIRUA</v>
          </cell>
          <cell r="D411" t="str">
            <v>Akauahi</v>
          </cell>
          <cell r="E411" t="str">
            <v>6°H</v>
          </cell>
          <cell r="F411">
            <v>39513</v>
          </cell>
          <cell r="G411" t="str">
            <v>F</v>
          </cell>
          <cell r="H411">
            <v>2008</v>
          </cell>
          <cell r="I411" t="str">
            <v>MF</v>
          </cell>
          <cell r="J411" t="str">
            <v>04</v>
          </cell>
          <cell r="N411" t="str">
            <v>TAIRUA Akauahi</v>
          </cell>
          <cell r="O411" t="str">
            <v>MF - 6°H</v>
          </cell>
        </row>
        <row r="412">
          <cell r="B412">
            <v>2801</v>
          </cell>
          <cell r="C412" t="str">
            <v>TCHIN TUUHIVA</v>
          </cell>
          <cell r="D412" t="str">
            <v>Ophélie</v>
          </cell>
          <cell r="E412" t="str">
            <v>6°H</v>
          </cell>
          <cell r="F412">
            <v>39590</v>
          </cell>
          <cell r="G412" t="str">
            <v>F</v>
          </cell>
          <cell r="H412">
            <v>2008</v>
          </cell>
          <cell r="I412" t="str">
            <v>MF</v>
          </cell>
          <cell r="J412" t="str">
            <v>04</v>
          </cell>
          <cell r="N412" t="str">
            <v>TCHIN TUUHIVA Ophélie</v>
          </cell>
          <cell r="O412" t="str">
            <v>MF - 6°H</v>
          </cell>
        </row>
        <row r="413">
          <cell r="B413">
            <v>2806</v>
          </cell>
          <cell r="C413" t="str">
            <v>AMARU</v>
          </cell>
          <cell r="D413" t="str">
            <v>Lauryn</v>
          </cell>
          <cell r="E413" t="str">
            <v>6°I</v>
          </cell>
          <cell r="F413">
            <v>39786</v>
          </cell>
          <cell r="G413" t="str">
            <v>F</v>
          </cell>
          <cell r="H413">
            <v>2008</v>
          </cell>
          <cell r="I413" t="str">
            <v>MF</v>
          </cell>
          <cell r="J413" t="str">
            <v>04</v>
          </cell>
          <cell r="N413" t="str">
            <v>AMARU Lauryn</v>
          </cell>
          <cell r="O413" t="str">
            <v>MF - 6°I</v>
          </cell>
        </row>
        <row r="414">
          <cell r="B414">
            <v>2807</v>
          </cell>
          <cell r="C414" t="str">
            <v>BARFF</v>
          </cell>
          <cell r="D414" t="str">
            <v>Kealohilani</v>
          </cell>
          <cell r="E414" t="str">
            <v>6°I</v>
          </cell>
          <cell r="F414">
            <v>39506</v>
          </cell>
          <cell r="G414" t="str">
            <v>F</v>
          </cell>
          <cell r="H414">
            <v>2008</v>
          </cell>
          <cell r="I414" t="str">
            <v>MF</v>
          </cell>
          <cell r="J414" t="str">
            <v>04</v>
          </cell>
          <cell r="N414" t="str">
            <v>BARFF Kealohilani</v>
          </cell>
          <cell r="O414" t="str">
            <v>MF - 6°I</v>
          </cell>
        </row>
        <row r="415">
          <cell r="B415">
            <v>2808</v>
          </cell>
          <cell r="C415" t="str">
            <v>BLUM</v>
          </cell>
          <cell r="D415" t="str">
            <v>Tevai</v>
          </cell>
          <cell r="E415" t="str">
            <v>6°I</v>
          </cell>
          <cell r="F415">
            <v>39567</v>
          </cell>
          <cell r="G415" t="str">
            <v>F</v>
          </cell>
          <cell r="H415">
            <v>2008</v>
          </cell>
          <cell r="I415" t="str">
            <v>MF</v>
          </cell>
          <cell r="J415" t="str">
            <v>04</v>
          </cell>
          <cell r="N415" t="str">
            <v>BLUM Tevai</v>
          </cell>
          <cell r="O415" t="str">
            <v>MF - 6°I</v>
          </cell>
        </row>
        <row r="416">
          <cell r="B416">
            <v>2809</v>
          </cell>
          <cell r="C416" t="str">
            <v>BOULAY</v>
          </cell>
          <cell r="D416" t="str">
            <v>Rose</v>
          </cell>
          <cell r="E416" t="str">
            <v>6°I</v>
          </cell>
          <cell r="F416">
            <v>39524</v>
          </cell>
          <cell r="G416" t="str">
            <v>F</v>
          </cell>
          <cell r="H416">
            <v>2008</v>
          </cell>
          <cell r="I416" t="str">
            <v>MF</v>
          </cell>
          <cell r="J416" t="str">
            <v>04</v>
          </cell>
          <cell r="N416" t="str">
            <v>BOULAY Rose</v>
          </cell>
          <cell r="O416" t="str">
            <v>MF - 6°I</v>
          </cell>
        </row>
        <row r="417">
          <cell r="B417">
            <v>2810</v>
          </cell>
          <cell r="C417" t="str">
            <v>CHAVEZ</v>
          </cell>
          <cell r="D417" t="str">
            <v>Alicia</v>
          </cell>
          <cell r="E417" t="str">
            <v>6°I</v>
          </cell>
          <cell r="F417">
            <v>39718</v>
          </cell>
          <cell r="G417" t="str">
            <v>F</v>
          </cell>
          <cell r="H417">
            <v>2008</v>
          </cell>
          <cell r="I417" t="str">
            <v>MF</v>
          </cell>
          <cell r="J417" t="str">
            <v>04</v>
          </cell>
          <cell r="N417" t="str">
            <v>CHAVEZ Alicia</v>
          </cell>
          <cell r="O417" t="str">
            <v>MF - 6°I</v>
          </cell>
        </row>
        <row r="418">
          <cell r="B418">
            <v>2811</v>
          </cell>
          <cell r="C418" t="str">
            <v>CUINEY</v>
          </cell>
          <cell r="D418" t="str">
            <v>Matahina</v>
          </cell>
          <cell r="E418" t="str">
            <v>6°I</v>
          </cell>
          <cell r="F418">
            <v>39553</v>
          </cell>
          <cell r="G418" t="str">
            <v>F</v>
          </cell>
          <cell r="H418">
            <v>2008</v>
          </cell>
          <cell r="I418" t="str">
            <v>MF</v>
          </cell>
          <cell r="J418" t="str">
            <v>04</v>
          </cell>
          <cell r="N418" t="str">
            <v>CUINEY Matahina</v>
          </cell>
          <cell r="O418" t="str">
            <v>MF - 6°I</v>
          </cell>
        </row>
        <row r="419">
          <cell r="B419">
            <v>2812</v>
          </cell>
          <cell r="C419" t="str">
            <v>DAUPHIN</v>
          </cell>
          <cell r="D419" t="str">
            <v>Teheiura</v>
          </cell>
          <cell r="E419" t="str">
            <v>6°I</v>
          </cell>
          <cell r="F419">
            <v>39638</v>
          </cell>
          <cell r="G419" t="str">
            <v>F</v>
          </cell>
          <cell r="H419">
            <v>2008</v>
          </cell>
          <cell r="I419" t="str">
            <v>MF</v>
          </cell>
          <cell r="J419" t="str">
            <v>04</v>
          </cell>
          <cell r="N419" t="str">
            <v>DAUPHIN Teheiura</v>
          </cell>
          <cell r="O419" t="str">
            <v>MF - 6°I</v>
          </cell>
        </row>
        <row r="420">
          <cell r="B420">
            <v>2813</v>
          </cell>
          <cell r="C420" t="str">
            <v>DELSOL</v>
          </cell>
          <cell r="D420" t="str">
            <v>Noémie</v>
          </cell>
          <cell r="E420" t="str">
            <v>6°I</v>
          </cell>
          <cell r="F420">
            <v>40168</v>
          </cell>
          <cell r="G420" t="str">
            <v>F</v>
          </cell>
          <cell r="H420">
            <v>2009</v>
          </cell>
          <cell r="I420" t="str">
            <v>MF</v>
          </cell>
          <cell r="J420" t="str">
            <v>04</v>
          </cell>
          <cell r="N420" t="str">
            <v>DELSOL Noémie</v>
          </cell>
          <cell r="O420" t="str">
            <v>MF - 6°I</v>
          </cell>
        </row>
        <row r="421">
          <cell r="B421">
            <v>2814</v>
          </cell>
          <cell r="C421" t="str">
            <v>DUHON</v>
          </cell>
          <cell r="D421" t="str">
            <v>Lou-Ma</v>
          </cell>
          <cell r="E421" t="str">
            <v>6°I</v>
          </cell>
          <cell r="F421">
            <v>39518</v>
          </cell>
          <cell r="G421" t="str">
            <v>F</v>
          </cell>
          <cell r="H421">
            <v>2008</v>
          </cell>
          <cell r="I421" t="str">
            <v>MF</v>
          </cell>
          <cell r="J421" t="str">
            <v>04</v>
          </cell>
          <cell r="N421" t="str">
            <v>DUHON Lou-Ma</v>
          </cell>
          <cell r="O421" t="str">
            <v>MF - 6°I</v>
          </cell>
        </row>
        <row r="422">
          <cell r="B422">
            <v>2817</v>
          </cell>
          <cell r="C422" t="str">
            <v>HOLOZET</v>
          </cell>
          <cell r="D422" t="str">
            <v>Kamakea</v>
          </cell>
          <cell r="E422" t="str">
            <v>6°I</v>
          </cell>
          <cell r="F422">
            <v>39723</v>
          </cell>
          <cell r="G422" t="str">
            <v>F</v>
          </cell>
          <cell r="H422">
            <v>2008</v>
          </cell>
          <cell r="I422" t="str">
            <v>MF</v>
          </cell>
          <cell r="J422" t="str">
            <v>04</v>
          </cell>
          <cell r="N422" t="str">
            <v>HOLOZET Kamakea</v>
          </cell>
          <cell r="O422" t="str">
            <v>MF - 6°I</v>
          </cell>
        </row>
        <row r="423">
          <cell r="B423">
            <v>2820</v>
          </cell>
          <cell r="C423" t="str">
            <v>JUVIN</v>
          </cell>
          <cell r="D423" t="str">
            <v>Kimiora</v>
          </cell>
          <cell r="E423" t="str">
            <v>6°I</v>
          </cell>
          <cell r="F423">
            <v>39757</v>
          </cell>
          <cell r="G423" t="str">
            <v>F</v>
          </cell>
          <cell r="H423">
            <v>2008</v>
          </cell>
          <cell r="I423" t="str">
            <v>MF</v>
          </cell>
          <cell r="J423" t="str">
            <v>04</v>
          </cell>
          <cell r="N423" t="str">
            <v>JUVIN Kimiora</v>
          </cell>
          <cell r="O423" t="str">
            <v>MF - 6°I</v>
          </cell>
        </row>
        <row r="424">
          <cell r="B424">
            <v>2825</v>
          </cell>
          <cell r="C424" t="str">
            <v>MARSOT</v>
          </cell>
          <cell r="D424" t="str">
            <v>Ludivine</v>
          </cell>
          <cell r="E424" t="str">
            <v>6°I</v>
          </cell>
          <cell r="F424">
            <v>39804</v>
          </cell>
          <cell r="G424" t="str">
            <v>F</v>
          </cell>
          <cell r="H424">
            <v>2008</v>
          </cell>
          <cell r="I424" t="str">
            <v>MF</v>
          </cell>
          <cell r="J424" t="str">
            <v>04</v>
          </cell>
          <cell r="N424" t="str">
            <v>MARSOT Ludivine</v>
          </cell>
          <cell r="O424" t="str">
            <v>MF - 6°I</v>
          </cell>
        </row>
        <row r="425">
          <cell r="B425">
            <v>2829</v>
          </cell>
          <cell r="C425" t="str">
            <v>PRAT</v>
          </cell>
          <cell r="D425" t="str">
            <v>Kaylee</v>
          </cell>
          <cell r="E425" t="str">
            <v>6°I</v>
          </cell>
          <cell r="F425">
            <v>39457</v>
          </cell>
          <cell r="G425" t="str">
            <v>F</v>
          </cell>
          <cell r="H425">
            <v>2008</v>
          </cell>
          <cell r="I425" t="str">
            <v>MF</v>
          </cell>
          <cell r="J425" t="str">
            <v>04</v>
          </cell>
          <cell r="N425" t="str">
            <v>PRAT Kaylee</v>
          </cell>
          <cell r="O425" t="str">
            <v>MF - 6°I</v>
          </cell>
        </row>
        <row r="426">
          <cell r="B426">
            <v>2830</v>
          </cell>
          <cell r="C426" t="str">
            <v>ROUSSEAU</v>
          </cell>
          <cell r="D426" t="str">
            <v>Estelle</v>
          </cell>
          <cell r="E426" t="str">
            <v>6°I</v>
          </cell>
          <cell r="F426">
            <v>39604</v>
          </cell>
          <cell r="G426" t="str">
            <v>F</v>
          </cell>
          <cell r="H426">
            <v>2008</v>
          </cell>
          <cell r="I426" t="str">
            <v>MF</v>
          </cell>
          <cell r="J426" t="str">
            <v>04</v>
          </cell>
          <cell r="N426" t="str">
            <v>ROUSSEAU Estelle</v>
          </cell>
          <cell r="O426" t="str">
            <v>MF - 6°I</v>
          </cell>
        </row>
        <row r="427">
          <cell r="B427">
            <v>2831</v>
          </cell>
          <cell r="C427" t="str">
            <v>SANZ</v>
          </cell>
          <cell r="D427" t="str">
            <v>Orosia Maria</v>
          </cell>
          <cell r="E427" t="str">
            <v>6°I</v>
          </cell>
          <cell r="F427">
            <v>39656</v>
          </cell>
          <cell r="G427" t="str">
            <v>F</v>
          </cell>
          <cell r="H427">
            <v>2008</v>
          </cell>
          <cell r="I427" t="str">
            <v>MF</v>
          </cell>
          <cell r="J427" t="str">
            <v>04</v>
          </cell>
          <cell r="N427" t="str">
            <v>SANZ Orosia Maria</v>
          </cell>
          <cell r="O427" t="str">
            <v>MF - 6°I</v>
          </cell>
        </row>
        <row r="428">
          <cell r="B428">
            <v>2832</v>
          </cell>
          <cell r="C428" t="str">
            <v>TERIIEROOITERAI</v>
          </cell>
          <cell r="D428" t="str">
            <v>Hanihei</v>
          </cell>
          <cell r="E428" t="str">
            <v>6°I</v>
          </cell>
          <cell r="F428">
            <v>39499</v>
          </cell>
          <cell r="G428" t="str">
            <v>F</v>
          </cell>
          <cell r="H428">
            <v>2008</v>
          </cell>
          <cell r="I428" t="str">
            <v>MF</v>
          </cell>
          <cell r="J428" t="str">
            <v>04</v>
          </cell>
          <cell r="N428" t="str">
            <v>TERIIEROOITERAI Hanihei</v>
          </cell>
          <cell r="O428" t="str">
            <v>MF - 6°I</v>
          </cell>
        </row>
        <row r="429">
          <cell r="B429">
            <v>2834</v>
          </cell>
          <cell r="C429" t="str">
            <v>BOURIAU</v>
          </cell>
          <cell r="D429" t="str">
            <v>Anavai</v>
          </cell>
          <cell r="E429" t="str">
            <v>6°J</v>
          </cell>
          <cell r="F429">
            <v>39672</v>
          </cell>
          <cell r="G429" t="str">
            <v>F</v>
          </cell>
          <cell r="H429">
            <v>2008</v>
          </cell>
          <cell r="I429" t="str">
            <v>MF</v>
          </cell>
          <cell r="J429" t="str">
            <v>04</v>
          </cell>
          <cell r="N429" t="str">
            <v>BOURIAU Anavai</v>
          </cell>
          <cell r="O429" t="str">
            <v>MF - 6°J</v>
          </cell>
        </row>
        <row r="430">
          <cell r="B430">
            <v>2835</v>
          </cell>
          <cell r="C430" t="str">
            <v>BROCHERIEUX</v>
          </cell>
          <cell r="D430" t="str">
            <v>Maylis</v>
          </cell>
          <cell r="E430" t="str">
            <v>6°J</v>
          </cell>
          <cell r="F430">
            <v>39541</v>
          </cell>
          <cell r="G430" t="str">
            <v>F</v>
          </cell>
          <cell r="H430">
            <v>2008</v>
          </cell>
          <cell r="I430" t="str">
            <v>MF</v>
          </cell>
          <cell r="J430" t="str">
            <v>04</v>
          </cell>
          <cell r="N430" t="str">
            <v>BROCHERIEUX Maylis</v>
          </cell>
          <cell r="O430" t="str">
            <v>MF - 6°J</v>
          </cell>
        </row>
        <row r="431">
          <cell r="B431">
            <v>2836</v>
          </cell>
          <cell r="C431" t="str">
            <v>CATHALA</v>
          </cell>
          <cell r="D431" t="str">
            <v>Manoa</v>
          </cell>
          <cell r="E431" t="str">
            <v>6°J</v>
          </cell>
          <cell r="F431">
            <v>39574</v>
          </cell>
          <cell r="G431" t="str">
            <v>F</v>
          </cell>
          <cell r="H431">
            <v>2008</v>
          </cell>
          <cell r="I431" t="str">
            <v>MF</v>
          </cell>
          <cell r="J431" t="str">
            <v>04</v>
          </cell>
          <cell r="N431" t="str">
            <v>CATHALA Manoa</v>
          </cell>
          <cell r="O431" t="str">
            <v>MF - 6°J</v>
          </cell>
        </row>
        <row r="432">
          <cell r="B432">
            <v>2840</v>
          </cell>
          <cell r="C432" t="str">
            <v>GOBRAIT-TETUANUI</v>
          </cell>
          <cell r="D432" t="str">
            <v>Veherani</v>
          </cell>
          <cell r="E432" t="str">
            <v>6°J</v>
          </cell>
          <cell r="F432">
            <v>39551</v>
          </cell>
          <cell r="G432" t="str">
            <v>F</v>
          </cell>
          <cell r="H432">
            <v>2008</v>
          </cell>
          <cell r="I432" t="str">
            <v>MF</v>
          </cell>
          <cell r="J432" t="str">
            <v>04</v>
          </cell>
          <cell r="N432" t="str">
            <v>GOBRAIT-TETUANUI Veherani</v>
          </cell>
          <cell r="O432" t="str">
            <v>MF - 6°J</v>
          </cell>
        </row>
        <row r="433">
          <cell r="B433">
            <v>2841</v>
          </cell>
          <cell r="C433" t="str">
            <v>GUCKERT</v>
          </cell>
          <cell r="D433" t="str">
            <v>Anaïs</v>
          </cell>
          <cell r="E433" t="str">
            <v>6°J</v>
          </cell>
          <cell r="F433">
            <v>39769</v>
          </cell>
          <cell r="G433" t="str">
            <v>F</v>
          </cell>
          <cell r="H433">
            <v>2008</v>
          </cell>
          <cell r="I433" t="str">
            <v>MF</v>
          </cell>
          <cell r="J433" t="str">
            <v>04</v>
          </cell>
          <cell r="N433" t="str">
            <v>GUCKERT Anaïs</v>
          </cell>
          <cell r="O433" t="str">
            <v>MF - 6°J</v>
          </cell>
        </row>
        <row r="434">
          <cell r="B434">
            <v>2842</v>
          </cell>
          <cell r="C434" t="str">
            <v>GUERRAND-CARTRON</v>
          </cell>
          <cell r="D434" t="str">
            <v>Chloé</v>
          </cell>
          <cell r="E434" t="str">
            <v>6°J</v>
          </cell>
          <cell r="F434">
            <v>39511</v>
          </cell>
          <cell r="G434" t="str">
            <v>F</v>
          </cell>
          <cell r="H434">
            <v>2008</v>
          </cell>
          <cell r="I434" t="str">
            <v>MF</v>
          </cell>
          <cell r="J434" t="str">
            <v>04</v>
          </cell>
          <cell r="N434" t="str">
            <v>GUERRAND-CARTRON Chloé</v>
          </cell>
          <cell r="O434" t="str">
            <v>MF - 6°J</v>
          </cell>
        </row>
        <row r="435">
          <cell r="B435">
            <v>2845</v>
          </cell>
          <cell r="C435" t="str">
            <v>LAU</v>
          </cell>
          <cell r="D435" t="str">
            <v>Tiffany</v>
          </cell>
          <cell r="E435" t="str">
            <v>6°J</v>
          </cell>
          <cell r="F435">
            <v>39756</v>
          </cell>
          <cell r="G435" t="str">
            <v>F</v>
          </cell>
          <cell r="H435">
            <v>2008</v>
          </cell>
          <cell r="I435" t="str">
            <v>MF</v>
          </cell>
          <cell r="J435" t="str">
            <v>04</v>
          </cell>
          <cell r="N435" t="str">
            <v>LAU Tiffany</v>
          </cell>
          <cell r="O435" t="str">
            <v>MF - 6°J</v>
          </cell>
        </row>
        <row r="436">
          <cell r="B436">
            <v>2847</v>
          </cell>
          <cell r="C436" t="str">
            <v>LY SAO</v>
          </cell>
          <cell r="D436" t="str">
            <v>Poehere</v>
          </cell>
          <cell r="E436" t="str">
            <v>6°J</v>
          </cell>
          <cell r="F436">
            <v>39616</v>
          </cell>
          <cell r="G436" t="str">
            <v>F</v>
          </cell>
          <cell r="H436">
            <v>2008</v>
          </cell>
          <cell r="I436" t="str">
            <v>MF</v>
          </cell>
          <cell r="J436" t="str">
            <v>04</v>
          </cell>
          <cell r="N436" t="str">
            <v>LY SAO Poehere</v>
          </cell>
          <cell r="O436" t="str">
            <v>MF - 6°J</v>
          </cell>
        </row>
        <row r="437">
          <cell r="B437">
            <v>2848</v>
          </cell>
          <cell r="C437" t="str">
            <v>MOU</v>
          </cell>
          <cell r="D437" t="str">
            <v>Cannelle</v>
          </cell>
          <cell r="E437" t="str">
            <v>6°J</v>
          </cell>
          <cell r="F437">
            <v>39728</v>
          </cell>
          <cell r="G437" t="str">
            <v>F</v>
          </cell>
          <cell r="H437">
            <v>2008</v>
          </cell>
          <cell r="I437" t="str">
            <v>MF</v>
          </cell>
          <cell r="J437" t="str">
            <v>04</v>
          </cell>
          <cell r="N437" t="str">
            <v>MOU Cannelle</v>
          </cell>
          <cell r="O437" t="str">
            <v>MF - 6°J</v>
          </cell>
        </row>
        <row r="438">
          <cell r="B438">
            <v>2851</v>
          </cell>
          <cell r="C438" t="str">
            <v>PAUREAU</v>
          </cell>
          <cell r="D438" t="str">
            <v>Thaïs</v>
          </cell>
          <cell r="E438" t="str">
            <v>6°J</v>
          </cell>
          <cell r="F438">
            <v>39546</v>
          </cell>
          <cell r="G438" t="str">
            <v>F</v>
          </cell>
          <cell r="H438">
            <v>2008</v>
          </cell>
          <cell r="I438" t="str">
            <v>MF</v>
          </cell>
          <cell r="J438" t="str">
            <v>04</v>
          </cell>
          <cell r="N438" t="str">
            <v>PAUREAU Thaïs</v>
          </cell>
          <cell r="O438" t="str">
            <v>MF - 6°J</v>
          </cell>
        </row>
        <row r="439">
          <cell r="B439">
            <v>2853</v>
          </cell>
          <cell r="C439" t="str">
            <v>SENGUES</v>
          </cell>
          <cell r="D439" t="str">
            <v>Poerani</v>
          </cell>
          <cell r="E439" t="str">
            <v>6°J</v>
          </cell>
          <cell r="F439">
            <v>39475</v>
          </cell>
          <cell r="G439" t="str">
            <v>F</v>
          </cell>
          <cell r="H439">
            <v>2008</v>
          </cell>
          <cell r="I439" t="str">
            <v>MF</v>
          </cell>
          <cell r="J439" t="str">
            <v>04</v>
          </cell>
          <cell r="N439" t="str">
            <v>SENGUES Poerani</v>
          </cell>
          <cell r="O439" t="str">
            <v>MF - 6°J</v>
          </cell>
        </row>
        <row r="440">
          <cell r="B440">
            <v>2856</v>
          </cell>
          <cell r="C440" t="str">
            <v>TAURU</v>
          </cell>
          <cell r="D440" t="str">
            <v>Lilou</v>
          </cell>
          <cell r="E440" t="str">
            <v>6°J</v>
          </cell>
          <cell r="F440">
            <v>39792</v>
          </cell>
          <cell r="G440" t="str">
            <v>F</v>
          </cell>
          <cell r="H440">
            <v>2008</v>
          </cell>
          <cell r="I440" t="str">
            <v>MF</v>
          </cell>
          <cell r="J440" t="str">
            <v>04</v>
          </cell>
          <cell r="N440" t="str">
            <v>TAURU Lilou</v>
          </cell>
          <cell r="O440" t="str">
            <v>MF - 6°J</v>
          </cell>
        </row>
        <row r="441">
          <cell r="B441">
            <v>2859</v>
          </cell>
          <cell r="C441" t="str">
            <v>VIEUILLE</v>
          </cell>
          <cell r="D441" t="str">
            <v>Ohana</v>
          </cell>
          <cell r="E441" t="str">
            <v>6°J</v>
          </cell>
          <cell r="F441">
            <v>39531</v>
          </cell>
          <cell r="G441" t="str">
            <v>F</v>
          </cell>
          <cell r="H441">
            <v>2008</v>
          </cell>
          <cell r="I441" t="str">
            <v>MF</v>
          </cell>
          <cell r="J441" t="str">
            <v>04</v>
          </cell>
          <cell r="N441" t="str">
            <v>VIEUILLE Ohana</v>
          </cell>
          <cell r="O441" t="str">
            <v>MF - 6°J</v>
          </cell>
        </row>
        <row r="442">
          <cell r="B442">
            <v>2861</v>
          </cell>
          <cell r="C442" t="str">
            <v>WIART</v>
          </cell>
          <cell r="D442" t="str">
            <v>Anuata</v>
          </cell>
          <cell r="E442" t="str">
            <v>6°J</v>
          </cell>
          <cell r="F442">
            <v>39540</v>
          </cell>
          <cell r="G442" t="str">
            <v>F</v>
          </cell>
          <cell r="H442">
            <v>2008</v>
          </cell>
          <cell r="I442" t="str">
            <v>MF</v>
          </cell>
          <cell r="J442" t="str">
            <v>04</v>
          </cell>
          <cell r="N442" t="str">
            <v>WIART Anuata</v>
          </cell>
          <cell r="O442" t="str">
            <v>MF - 6°J</v>
          </cell>
        </row>
        <row r="443">
          <cell r="B443">
            <v>2862</v>
          </cell>
          <cell r="C443" t="str">
            <v>AGNIERAY</v>
          </cell>
          <cell r="D443" t="str">
            <v>Chiara</v>
          </cell>
          <cell r="E443" t="str">
            <v>6°K</v>
          </cell>
          <cell r="F443">
            <v>39788</v>
          </cell>
          <cell r="G443" t="str">
            <v>F</v>
          </cell>
          <cell r="H443">
            <v>2008</v>
          </cell>
          <cell r="I443" t="str">
            <v>MF</v>
          </cell>
          <cell r="J443" t="str">
            <v>04</v>
          </cell>
          <cell r="N443" t="str">
            <v>AGNIERAY Chiara</v>
          </cell>
          <cell r="O443" t="str">
            <v>MF - 6°K</v>
          </cell>
        </row>
        <row r="444">
          <cell r="B444">
            <v>2864</v>
          </cell>
          <cell r="C444" t="str">
            <v>DUCHENE</v>
          </cell>
          <cell r="D444" t="str">
            <v>Hinalea</v>
          </cell>
          <cell r="E444" t="str">
            <v>6°K</v>
          </cell>
          <cell r="F444">
            <v>39637</v>
          </cell>
          <cell r="G444" t="str">
            <v>F</v>
          </cell>
          <cell r="H444">
            <v>2008</v>
          </cell>
          <cell r="I444" t="str">
            <v>MF</v>
          </cell>
          <cell r="J444" t="str">
            <v>04</v>
          </cell>
          <cell r="N444" t="str">
            <v>DUCHENE Hinalea</v>
          </cell>
          <cell r="O444" t="str">
            <v>MF - 6°K</v>
          </cell>
        </row>
        <row r="445">
          <cell r="B445">
            <v>2866</v>
          </cell>
          <cell r="C445" t="str">
            <v>HITI</v>
          </cell>
          <cell r="D445" t="str">
            <v>Hirinaki</v>
          </cell>
          <cell r="E445" t="str">
            <v>6°K</v>
          </cell>
          <cell r="F445">
            <v>39500</v>
          </cell>
          <cell r="G445" t="str">
            <v>F</v>
          </cell>
          <cell r="H445">
            <v>2008</v>
          </cell>
          <cell r="I445" t="str">
            <v>MF</v>
          </cell>
          <cell r="J445" t="str">
            <v>04</v>
          </cell>
          <cell r="N445" t="str">
            <v>HITI Hirinaki</v>
          </cell>
          <cell r="O445" t="str">
            <v>MF - 6°K</v>
          </cell>
        </row>
        <row r="446">
          <cell r="B446">
            <v>2867</v>
          </cell>
          <cell r="C446" t="str">
            <v>HOANG-OPPERMANN</v>
          </cell>
          <cell r="D446" t="str">
            <v>Ly-lan</v>
          </cell>
          <cell r="E446" t="str">
            <v>6°K</v>
          </cell>
          <cell r="F446">
            <v>39673</v>
          </cell>
          <cell r="G446" t="str">
            <v>F</v>
          </cell>
          <cell r="H446">
            <v>2008</v>
          </cell>
          <cell r="I446" t="str">
            <v>MF</v>
          </cell>
          <cell r="J446" t="str">
            <v>04</v>
          </cell>
          <cell r="N446" t="str">
            <v>HOANG-OPPERMANN Ly-Lan</v>
          </cell>
          <cell r="O446" t="str">
            <v>MF - 6°K</v>
          </cell>
        </row>
        <row r="447">
          <cell r="B447">
            <v>2868</v>
          </cell>
          <cell r="C447" t="str">
            <v>L'ECRIVAIN</v>
          </cell>
          <cell r="D447" t="str">
            <v>Clara</v>
          </cell>
          <cell r="E447" t="str">
            <v>6°K</v>
          </cell>
          <cell r="F447">
            <v>39625</v>
          </cell>
          <cell r="G447" t="str">
            <v>F</v>
          </cell>
          <cell r="H447">
            <v>2008</v>
          </cell>
          <cell r="I447" t="str">
            <v>MF</v>
          </cell>
          <cell r="J447" t="str">
            <v>04</v>
          </cell>
          <cell r="N447" t="str">
            <v>L'ECRIVAIN Clara</v>
          </cell>
          <cell r="O447" t="str">
            <v>MF - 6°K</v>
          </cell>
        </row>
        <row r="448">
          <cell r="B448">
            <v>2871</v>
          </cell>
          <cell r="C448" t="str">
            <v>LE CORRE</v>
          </cell>
          <cell r="D448" t="str">
            <v>Maely</v>
          </cell>
          <cell r="E448" t="str">
            <v>6°K</v>
          </cell>
          <cell r="F448">
            <v>39450</v>
          </cell>
          <cell r="G448" t="str">
            <v>F</v>
          </cell>
          <cell r="H448">
            <v>2008</v>
          </cell>
          <cell r="I448" t="str">
            <v>MF</v>
          </cell>
          <cell r="J448" t="str">
            <v>04</v>
          </cell>
          <cell r="N448" t="str">
            <v>LE CORRE Maely</v>
          </cell>
          <cell r="O448" t="str">
            <v>MF - 6°K</v>
          </cell>
        </row>
        <row r="449">
          <cell r="B449">
            <v>2873</v>
          </cell>
          <cell r="C449" t="str">
            <v>METUA</v>
          </cell>
          <cell r="D449" t="str">
            <v>Heialani</v>
          </cell>
          <cell r="E449" t="str">
            <v>6°K</v>
          </cell>
          <cell r="F449">
            <v>39706</v>
          </cell>
          <cell r="G449" t="str">
            <v>F</v>
          </cell>
          <cell r="H449">
            <v>2008</v>
          </cell>
          <cell r="I449" t="str">
            <v>MF</v>
          </cell>
          <cell r="J449" t="str">
            <v>04</v>
          </cell>
          <cell r="N449" t="str">
            <v>METUA Heialani</v>
          </cell>
          <cell r="O449" t="str">
            <v>MF - 6°K</v>
          </cell>
        </row>
        <row r="450">
          <cell r="B450">
            <v>2875</v>
          </cell>
          <cell r="C450" t="str">
            <v>PASQUIER</v>
          </cell>
          <cell r="D450" t="str">
            <v>Mayline</v>
          </cell>
          <cell r="E450" t="str">
            <v>6°K</v>
          </cell>
          <cell r="F450">
            <v>39710</v>
          </cell>
          <cell r="G450" t="str">
            <v>F</v>
          </cell>
          <cell r="H450">
            <v>2008</v>
          </cell>
          <cell r="I450" t="str">
            <v>MF</v>
          </cell>
          <cell r="J450" t="str">
            <v>04</v>
          </cell>
          <cell r="N450" t="str">
            <v>PASQUIER Mayline</v>
          </cell>
          <cell r="O450" t="str">
            <v>MF - 6°K</v>
          </cell>
        </row>
        <row r="451">
          <cell r="B451">
            <v>2878</v>
          </cell>
          <cell r="C451" t="str">
            <v>POULAIN</v>
          </cell>
          <cell r="D451" t="str">
            <v>Vaihina</v>
          </cell>
          <cell r="E451" t="str">
            <v>6°K</v>
          </cell>
          <cell r="F451">
            <v>39571</v>
          </cell>
          <cell r="G451" t="str">
            <v>F</v>
          </cell>
          <cell r="H451">
            <v>2008</v>
          </cell>
          <cell r="I451" t="str">
            <v>MF</v>
          </cell>
          <cell r="J451" t="str">
            <v>04</v>
          </cell>
          <cell r="N451" t="str">
            <v>POULAIN Vaihina</v>
          </cell>
          <cell r="O451" t="str">
            <v>MF - 6°K</v>
          </cell>
        </row>
        <row r="452">
          <cell r="B452">
            <v>2879</v>
          </cell>
          <cell r="C452" t="str">
            <v>RERE</v>
          </cell>
          <cell r="D452" t="str">
            <v>Veimiti</v>
          </cell>
          <cell r="E452" t="str">
            <v>6°K</v>
          </cell>
          <cell r="F452">
            <v>39451</v>
          </cell>
          <cell r="G452" t="str">
            <v>F</v>
          </cell>
          <cell r="H452">
            <v>2008</v>
          </cell>
          <cell r="I452" t="str">
            <v>MF</v>
          </cell>
          <cell r="J452" t="str">
            <v>04</v>
          </cell>
          <cell r="N452" t="str">
            <v>RERE Veimiti</v>
          </cell>
          <cell r="O452" t="str">
            <v>MF - 6°K</v>
          </cell>
        </row>
        <row r="453">
          <cell r="B453">
            <v>2880</v>
          </cell>
          <cell r="C453" t="str">
            <v>SAVALLI</v>
          </cell>
          <cell r="D453" t="str">
            <v>Lylou</v>
          </cell>
          <cell r="E453" t="str">
            <v>6°K</v>
          </cell>
          <cell r="F453">
            <v>39809</v>
          </cell>
          <cell r="G453" t="str">
            <v>F</v>
          </cell>
          <cell r="H453">
            <v>2008</v>
          </cell>
          <cell r="I453" t="str">
            <v>MF</v>
          </cell>
          <cell r="J453" t="str">
            <v>04</v>
          </cell>
          <cell r="N453" t="str">
            <v>SAVALLI Lylou</v>
          </cell>
          <cell r="O453" t="str">
            <v>MF - 6°K</v>
          </cell>
        </row>
        <row r="454">
          <cell r="B454">
            <v>2881</v>
          </cell>
          <cell r="C454" t="str">
            <v>TAIARUI</v>
          </cell>
          <cell r="D454" t="str">
            <v>Kiara</v>
          </cell>
          <cell r="E454" t="str">
            <v>6°K</v>
          </cell>
          <cell r="F454">
            <v>39472</v>
          </cell>
          <cell r="G454" t="str">
            <v>F</v>
          </cell>
          <cell r="H454">
            <v>2008</v>
          </cell>
          <cell r="I454" t="str">
            <v>MF</v>
          </cell>
          <cell r="J454" t="str">
            <v>04</v>
          </cell>
          <cell r="N454" t="str">
            <v>TAIARUI Kiara</v>
          </cell>
          <cell r="O454" t="str">
            <v>MF - 6°K</v>
          </cell>
        </row>
        <row r="455">
          <cell r="B455">
            <v>2886</v>
          </cell>
          <cell r="C455" t="str">
            <v>U</v>
          </cell>
          <cell r="D455" t="str">
            <v>Sateen</v>
          </cell>
          <cell r="E455" t="str">
            <v>6°K</v>
          </cell>
          <cell r="F455">
            <v>39667</v>
          </cell>
          <cell r="G455" t="str">
            <v>F</v>
          </cell>
          <cell r="H455">
            <v>2008</v>
          </cell>
          <cell r="I455" t="str">
            <v>MF</v>
          </cell>
          <cell r="J455" t="str">
            <v>04</v>
          </cell>
          <cell r="N455" t="str">
            <v>U Sateen</v>
          </cell>
          <cell r="O455" t="str">
            <v>MF - 6°K</v>
          </cell>
        </row>
        <row r="456">
          <cell r="B456">
            <v>2887</v>
          </cell>
          <cell r="C456" t="str">
            <v>WITTMANN</v>
          </cell>
          <cell r="D456" t="str">
            <v>Iriatai</v>
          </cell>
          <cell r="E456" t="str">
            <v>6°K</v>
          </cell>
          <cell r="F456">
            <v>39496</v>
          </cell>
          <cell r="G456" t="str">
            <v>F</v>
          </cell>
          <cell r="H456">
            <v>2008</v>
          </cell>
          <cell r="I456" t="str">
            <v>MF</v>
          </cell>
          <cell r="J456" t="str">
            <v>04</v>
          </cell>
          <cell r="N456" t="str">
            <v>WITTMANN Iriatai</v>
          </cell>
          <cell r="O456" t="str">
            <v>MF - 6°K</v>
          </cell>
        </row>
        <row r="457">
          <cell r="B457">
            <v>2888</v>
          </cell>
          <cell r="C457" t="str">
            <v>WONG</v>
          </cell>
          <cell r="D457" t="str">
            <v>Vaitea</v>
          </cell>
          <cell r="E457" t="str">
            <v>6°K</v>
          </cell>
          <cell r="F457">
            <v>39464</v>
          </cell>
          <cell r="G457" t="str">
            <v>F</v>
          </cell>
          <cell r="H457">
            <v>2008</v>
          </cell>
          <cell r="I457" t="str">
            <v>MF</v>
          </cell>
          <cell r="J457" t="str">
            <v>04</v>
          </cell>
          <cell r="N457" t="str">
            <v>WONG Vaitea</v>
          </cell>
          <cell r="O457" t="str">
            <v>MF - 6°K</v>
          </cell>
        </row>
        <row r="458">
          <cell r="B458">
            <v>1003</v>
          </cell>
          <cell r="C458" t="str">
            <v>ANGELILLO</v>
          </cell>
          <cell r="D458" t="str">
            <v>Manea</v>
          </cell>
          <cell r="E458" t="str">
            <v>1°A</v>
          </cell>
          <cell r="F458">
            <v>37944</v>
          </cell>
          <cell r="G458" t="str">
            <v>G</v>
          </cell>
          <cell r="H458">
            <v>2003</v>
          </cell>
          <cell r="I458" t="str">
            <v>SG</v>
          </cell>
          <cell r="J458" t="str">
            <v>05</v>
          </cell>
          <cell r="N458" t="str">
            <v>ANGELILLO Manea</v>
          </cell>
          <cell r="O458" t="str">
            <v>SG - 1°A</v>
          </cell>
        </row>
        <row r="459">
          <cell r="B459">
            <v>1005</v>
          </cell>
          <cell r="C459" t="str">
            <v>BATUT</v>
          </cell>
          <cell r="D459" t="str">
            <v>Nathanaël</v>
          </cell>
          <cell r="E459" t="str">
            <v>1°A</v>
          </cell>
          <cell r="F459">
            <v>37663</v>
          </cell>
          <cell r="G459" t="str">
            <v>G</v>
          </cell>
          <cell r="H459">
            <v>2003</v>
          </cell>
          <cell r="I459" t="str">
            <v>SG</v>
          </cell>
          <cell r="J459" t="str">
            <v>05</v>
          </cell>
          <cell r="N459" t="str">
            <v>BATUT Nathanaël</v>
          </cell>
          <cell r="O459" t="str">
            <v>SG - 1°A</v>
          </cell>
        </row>
        <row r="460">
          <cell r="B460">
            <v>1007</v>
          </cell>
          <cell r="C460" t="str">
            <v>BUART</v>
          </cell>
          <cell r="D460" t="str">
            <v>Franck</v>
          </cell>
          <cell r="E460" t="str">
            <v>1°A</v>
          </cell>
          <cell r="F460">
            <v>37919</v>
          </cell>
          <cell r="G460" t="str">
            <v>G</v>
          </cell>
          <cell r="H460">
            <v>2003</v>
          </cell>
          <cell r="I460" t="str">
            <v>SG</v>
          </cell>
          <cell r="J460" t="str">
            <v>05</v>
          </cell>
          <cell r="N460" t="str">
            <v>BUART Franck</v>
          </cell>
          <cell r="O460" t="str">
            <v>SG - 1°A</v>
          </cell>
        </row>
        <row r="461">
          <cell r="B461">
            <v>1008</v>
          </cell>
          <cell r="C461" t="str">
            <v>CHANT</v>
          </cell>
          <cell r="D461" t="str">
            <v>Keleyhani</v>
          </cell>
          <cell r="E461" t="str">
            <v>1°A</v>
          </cell>
          <cell r="F461">
            <v>37842</v>
          </cell>
          <cell r="G461" t="str">
            <v>G</v>
          </cell>
          <cell r="H461">
            <v>2003</v>
          </cell>
          <cell r="I461" t="str">
            <v>SG</v>
          </cell>
          <cell r="J461" t="str">
            <v>05</v>
          </cell>
          <cell r="N461" t="str">
            <v>CHANT Keleyhani</v>
          </cell>
          <cell r="O461" t="str">
            <v>SG - 1°A</v>
          </cell>
        </row>
        <row r="462">
          <cell r="B462">
            <v>1010</v>
          </cell>
          <cell r="C462" t="str">
            <v>DEHORS</v>
          </cell>
          <cell r="D462" t="str">
            <v>Ariitu</v>
          </cell>
          <cell r="E462" t="str">
            <v>1°A</v>
          </cell>
          <cell r="F462">
            <v>37901</v>
          </cell>
          <cell r="G462" t="str">
            <v>G</v>
          </cell>
          <cell r="H462">
            <v>2003</v>
          </cell>
          <cell r="I462" t="str">
            <v>SG</v>
          </cell>
          <cell r="J462" t="str">
            <v>05</v>
          </cell>
          <cell r="N462" t="str">
            <v>DEHORS Ariitu</v>
          </cell>
          <cell r="O462" t="str">
            <v>SG - 1°A</v>
          </cell>
        </row>
        <row r="463">
          <cell r="B463">
            <v>1011</v>
          </cell>
          <cell r="C463" t="str">
            <v>DUPONT</v>
          </cell>
          <cell r="D463" t="str">
            <v>Namatanui</v>
          </cell>
          <cell r="E463" t="str">
            <v>1°A</v>
          </cell>
          <cell r="F463">
            <v>37867</v>
          </cell>
          <cell r="G463" t="str">
            <v>G</v>
          </cell>
          <cell r="H463">
            <v>2003</v>
          </cell>
          <cell r="I463" t="str">
            <v>SG</v>
          </cell>
          <cell r="J463" t="str">
            <v>05</v>
          </cell>
          <cell r="N463" t="str">
            <v>DUPONT Namatanui</v>
          </cell>
          <cell r="O463" t="str">
            <v>SG - 1°A</v>
          </cell>
        </row>
        <row r="464">
          <cell r="B464">
            <v>1013</v>
          </cell>
          <cell r="C464" t="str">
            <v>HEO</v>
          </cell>
          <cell r="D464" t="str">
            <v>Reia</v>
          </cell>
          <cell r="E464" t="str">
            <v>1°A</v>
          </cell>
          <cell r="F464">
            <v>37878</v>
          </cell>
          <cell r="G464" t="str">
            <v>G</v>
          </cell>
          <cell r="H464">
            <v>2003</v>
          </cell>
          <cell r="I464" t="str">
            <v>SG</v>
          </cell>
          <cell r="J464" t="str">
            <v>05</v>
          </cell>
          <cell r="N464" t="str">
            <v>HEO Reia</v>
          </cell>
          <cell r="O464" t="str">
            <v>SG - 1°A</v>
          </cell>
        </row>
        <row r="465">
          <cell r="B465">
            <v>1014</v>
          </cell>
          <cell r="C465" t="str">
            <v>HOSTETLER</v>
          </cell>
          <cell r="D465" t="str">
            <v>Hoahere</v>
          </cell>
          <cell r="E465" t="str">
            <v>1°A</v>
          </cell>
          <cell r="F465">
            <v>37872</v>
          </cell>
          <cell r="G465" t="str">
            <v>G</v>
          </cell>
          <cell r="H465">
            <v>2003</v>
          </cell>
          <cell r="I465" t="str">
            <v>SG</v>
          </cell>
          <cell r="J465" t="str">
            <v>05</v>
          </cell>
          <cell r="N465" t="str">
            <v>HOSTETLER Hoahere</v>
          </cell>
          <cell r="O465" t="str">
            <v>SG - 1°A</v>
          </cell>
        </row>
        <row r="466">
          <cell r="B466">
            <v>1015</v>
          </cell>
          <cell r="C466" t="str">
            <v>HOUBOUYAN</v>
          </cell>
          <cell r="D466" t="str">
            <v>Nicolas</v>
          </cell>
          <cell r="E466" t="str">
            <v>1°A</v>
          </cell>
          <cell r="F466">
            <v>38224</v>
          </cell>
          <cell r="G466" t="str">
            <v>G</v>
          </cell>
          <cell r="H466">
            <v>2004</v>
          </cell>
          <cell r="I466" t="str">
            <v>JG</v>
          </cell>
          <cell r="J466" t="str">
            <v>05</v>
          </cell>
          <cell r="N466" t="str">
            <v>HOUBOUYAN Nicolas</v>
          </cell>
          <cell r="O466" t="str">
            <v>JG - 1°A</v>
          </cell>
        </row>
        <row r="467">
          <cell r="B467">
            <v>1018</v>
          </cell>
          <cell r="C467" t="str">
            <v>LIAO</v>
          </cell>
          <cell r="D467" t="str">
            <v>Kellan</v>
          </cell>
          <cell r="E467" t="str">
            <v>1°A</v>
          </cell>
          <cell r="F467">
            <v>37852</v>
          </cell>
          <cell r="G467" t="str">
            <v>G</v>
          </cell>
          <cell r="H467">
            <v>2003</v>
          </cell>
          <cell r="I467" t="str">
            <v>SG</v>
          </cell>
          <cell r="J467" t="str">
            <v>05</v>
          </cell>
          <cell r="N467" t="str">
            <v>LIAO Kellan</v>
          </cell>
          <cell r="O467" t="str">
            <v>SG - 1°A</v>
          </cell>
        </row>
        <row r="468">
          <cell r="B468">
            <v>1019</v>
          </cell>
          <cell r="C468" t="str">
            <v>NADALON</v>
          </cell>
          <cell r="D468" t="str">
            <v>Erwan</v>
          </cell>
          <cell r="E468" t="str">
            <v>1°A</v>
          </cell>
          <cell r="F468">
            <v>37867</v>
          </cell>
          <cell r="G468" t="str">
            <v>G</v>
          </cell>
          <cell r="H468">
            <v>2003</v>
          </cell>
          <cell r="I468" t="str">
            <v>SG</v>
          </cell>
          <cell r="J468" t="str">
            <v>05</v>
          </cell>
          <cell r="N468" t="str">
            <v>NADALON Erwan</v>
          </cell>
          <cell r="O468" t="str">
            <v>SG - 1°A</v>
          </cell>
        </row>
        <row r="469">
          <cell r="B469">
            <v>1022</v>
          </cell>
          <cell r="C469" t="str">
            <v>PIERRE</v>
          </cell>
          <cell r="D469" t="str">
            <v>Jean-Edouard</v>
          </cell>
          <cell r="E469" t="str">
            <v>1°A</v>
          </cell>
          <cell r="F469">
            <v>37796</v>
          </cell>
          <cell r="G469" t="str">
            <v>G</v>
          </cell>
          <cell r="H469">
            <v>2003</v>
          </cell>
          <cell r="I469" t="str">
            <v>SG</v>
          </cell>
          <cell r="J469" t="str">
            <v>05</v>
          </cell>
          <cell r="N469" t="str">
            <v>PIERRE Jean-Edouard</v>
          </cell>
          <cell r="O469" t="str">
            <v>SG - 1°A</v>
          </cell>
        </row>
        <row r="470">
          <cell r="B470">
            <v>1024</v>
          </cell>
          <cell r="C470" t="str">
            <v>REIS</v>
          </cell>
          <cell r="D470" t="str">
            <v>Théo</v>
          </cell>
          <cell r="E470" t="str">
            <v>1°A</v>
          </cell>
          <cell r="F470">
            <v>37859</v>
          </cell>
          <cell r="G470" t="str">
            <v>G</v>
          </cell>
          <cell r="H470">
            <v>2003</v>
          </cell>
          <cell r="I470" t="str">
            <v>SG</v>
          </cell>
          <cell r="J470" t="str">
            <v>05</v>
          </cell>
          <cell r="N470" t="str">
            <v>REIS Théo</v>
          </cell>
          <cell r="O470" t="str">
            <v>SG - 1°A</v>
          </cell>
        </row>
        <row r="471">
          <cell r="B471">
            <v>1027</v>
          </cell>
          <cell r="C471" t="str">
            <v>TEIKITEETINI</v>
          </cell>
          <cell r="D471" t="str">
            <v>Heitaa</v>
          </cell>
          <cell r="E471" t="str">
            <v>1°A</v>
          </cell>
          <cell r="F471">
            <v>37721</v>
          </cell>
          <cell r="G471" t="str">
            <v>G</v>
          </cell>
          <cell r="H471">
            <v>2003</v>
          </cell>
          <cell r="I471" t="str">
            <v>SG</v>
          </cell>
          <cell r="J471" t="str">
            <v>05</v>
          </cell>
          <cell r="N471" t="str">
            <v>TEIKITEETINI Heitaa</v>
          </cell>
          <cell r="O471" t="str">
            <v>SG - 1°A</v>
          </cell>
        </row>
        <row r="472">
          <cell r="B472">
            <v>1030</v>
          </cell>
          <cell r="C472" t="str">
            <v>VONGUE</v>
          </cell>
          <cell r="D472" t="str">
            <v>Brice</v>
          </cell>
          <cell r="E472" t="str">
            <v>1°A</v>
          </cell>
          <cell r="F472">
            <v>37670</v>
          </cell>
          <cell r="G472" t="str">
            <v>G</v>
          </cell>
          <cell r="H472">
            <v>2003</v>
          </cell>
          <cell r="I472" t="str">
            <v>SG</v>
          </cell>
          <cell r="J472" t="str">
            <v>05</v>
          </cell>
          <cell r="N472" t="str">
            <v>VONGUE Brice</v>
          </cell>
          <cell r="O472" t="str">
            <v>SG - 1°A</v>
          </cell>
        </row>
        <row r="473">
          <cell r="B473">
            <v>1031</v>
          </cell>
          <cell r="C473" t="str">
            <v>WAN</v>
          </cell>
          <cell r="D473" t="str">
            <v>Kaurani</v>
          </cell>
          <cell r="E473" t="str">
            <v>1°A</v>
          </cell>
          <cell r="F473">
            <v>37614</v>
          </cell>
          <cell r="G473" t="str">
            <v>G</v>
          </cell>
          <cell r="H473">
            <v>2002</v>
          </cell>
          <cell r="I473" t="str">
            <v>SG</v>
          </cell>
          <cell r="J473" t="str">
            <v>05</v>
          </cell>
          <cell r="N473" t="str">
            <v>WAN Kaurani</v>
          </cell>
          <cell r="O473" t="str">
            <v>SG - 1°A</v>
          </cell>
        </row>
        <row r="474">
          <cell r="B474">
            <v>1032</v>
          </cell>
          <cell r="C474" t="str">
            <v>WOLFF</v>
          </cell>
          <cell r="D474" t="str">
            <v>Vetea</v>
          </cell>
          <cell r="E474" t="str">
            <v>1°A</v>
          </cell>
          <cell r="F474">
            <v>37880</v>
          </cell>
          <cell r="G474" t="str">
            <v>G</v>
          </cell>
          <cell r="H474">
            <v>2003</v>
          </cell>
          <cell r="I474" t="str">
            <v>SG</v>
          </cell>
          <cell r="J474" t="str">
            <v>05</v>
          </cell>
          <cell r="N474" t="str">
            <v>WOLFF Vetea</v>
          </cell>
          <cell r="O474" t="str">
            <v>SG - 1°A</v>
          </cell>
        </row>
        <row r="475">
          <cell r="B475">
            <v>1033</v>
          </cell>
          <cell r="C475" t="str">
            <v>YU</v>
          </cell>
          <cell r="D475" t="str">
            <v>Keanu</v>
          </cell>
          <cell r="E475" t="str">
            <v>1°A</v>
          </cell>
          <cell r="F475">
            <v>37890</v>
          </cell>
          <cell r="G475" t="str">
            <v>G</v>
          </cell>
          <cell r="H475">
            <v>2003</v>
          </cell>
          <cell r="I475" t="str">
            <v>SG</v>
          </cell>
          <cell r="J475" t="str">
            <v>05</v>
          </cell>
          <cell r="N475" t="str">
            <v>YU Keanu</v>
          </cell>
          <cell r="O475" t="str">
            <v>SG - 1°A</v>
          </cell>
        </row>
        <row r="476">
          <cell r="B476">
            <v>1036</v>
          </cell>
          <cell r="C476" t="str">
            <v>CHAIX</v>
          </cell>
          <cell r="D476" t="str">
            <v>Gaël</v>
          </cell>
          <cell r="E476" t="str">
            <v>1°B</v>
          </cell>
          <cell r="F476">
            <v>38075</v>
          </cell>
          <cell r="G476" t="str">
            <v>G</v>
          </cell>
          <cell r="H476">
            <v>2004</v>
          </cell>
          <cell r="I476" t="str">
            <v>JG</v>
          </cell>
          <cell r="J476" t="str">
            <v>05</v>
          </cell>
          <cell r="N476" t="str">
            <v>CHAIX Gaël</v>
          </cell>
          <cell r="O476" t="str">
            <v>JG - 1°B</v>
          </cell>
        </row>
        <row r="477">
          <cell r="B477">
            <v>1039</v>
          </cell>
          <cell r="C477" t="str">
            <v>CONREUX</v>
          </cell>
          <cell r="D477" t="str">
            <v>Tanguy</v>
          </cell>
          <cell r="E477" t="str">
            <v>1°B</v>
          </cell>
          <cell r="F477">
            <v>37793</v>
          </cell>
          <cell r="G477" t="str">
            <v>G</v>
          </cell>
          <cell r="H477">
            <v>2003</v>
          </cell>
          <cell r="I477" t="str">
            <v>SG</v>
          </cell>
          <cell r="J477" t="str">
            <v>05</v>
          </cell>
          <cell r="N477" t="str">
            <v>CONREUX Tanguy</v>
          </cell>
          <cell r="O477" t="str">
            <v>SG - 1°B</v>
          </cell>
        </row>
        <row r="478">
          <cell r="B478">
            <v>1040</v>
          </cell>
          <cell r="C478" t="str">
            <v>CUCHEVAL--LIENARD</v>
          </cell>
          <cell r="D478" t="str">
            <v>Paul</v>
          </cell>
          <cell r="E478" t="str">
            <v>1°B</v>
          </cell>
          <cell r="F478">
            <v>37716</v>
          </cell>
          <cell r="G478" t="str">
            <v>G</v>
          </cell>
          <cell r="H478">
            <v>2003</v>
          </cell>
          <cell r="I478" t="str">
            <v>SG</v>
          </cell>
          <cell r="J478" t="str">
            <v>05</v>
          </cell>
          <cell r="N478" t="str">
            <v>CUCHEVAL--LIENARD Paul</v>
          </cell>
          <cell r="O478" t="str">
            <v>SG - 1°B</v>
          </cell>
        </row>
        <row r="479">
          <cell r="B479">
            <v>1041</v>
          </cell>
          <cell r="C479" t="str">
            <v>DU SOUICH</v>
          </cell>
          <cell r="D479" t="str">
            <v>Teriiteanui</v>
          </cell>
          <cell r="E479" t="str">
            <v>1°B</v>
          </cell>
          <cell r="F479">
            <v>37754</v>
          </cell>
          <cell r="G479" t="str">
            <v>G</v>
          </cell>
          <cell r="H479">
            <v>2003</v>
          </cell>
          <cell r="I479" t="str">
            <v>SG</v>
          </cell>
          <cell r="J479" t="str">
            <v>05</v>
          </cell>
          <cell r="N479" t="str">
            <v>DU SOUICH Teriiteanui</v>
          </cell>
          <cell r="O479" t="str">
            <v>SG - 1°B</v>
          </cell>
        </row>
        <row r="480">
          <cell r="B480">
            <v>1042</v>
          </cell>
          <cell r="C480" t="str">
            <v>FIRUU</v>
          </cell>
          <cell r="D480" t="str">
            <v>Raimanuhere</v>
          </cell>
          <cell r="E480" t="str">
            <v>1°B</v>
          </cell>
          <cell r="F480">
            <v>37709</v>
          </cell>
          <cell r="G480" t="str">
            <v>G</v>
          </cell>
          <cell r="H480">
            <v>2003</v>
          </cell>
          <cell r="I480" t="str">
            <v>SG</v>
          </cell>
          <cell r="J480" t="str">
            <v>05</v>
          </cell>
          <cell r="N480" t="str">
            <v>FIRUU Raimanuhere</v>
          </cell>
          <cell r="O480" t="str">
            <v>SG - 1°B</v>
          </cell>
        </row>
        <row r="481">
          <cell r="B481">
            <v>1043</v>
          </cell>
          <cell r="C481" t="str">
            <v>FIUMARELLA</v>
          </cell>
          <cell r="D481" t="str">
            <v>Raphael</v>
          </cell>
          <cell r="E481" t="str">
            <v>1°B</v>
          </cell>
          <cell r="F481">
            <v>37749</v>
          </cell>
          <cell r="G481" t="str">
            <v>G</v>
          </cell>
          <cell r="H481">
            <v>2003</v>
          </cell>
          <cell r="I481" t="str">
            <v>SG</v>
          </cell>
          <cell r="J481" t="str">
            <v>05</v>
          </cell>
          <cell r="N481" t="str">
            <v>FIUMARELLA Raphael</v>
          </cell>
          <cell r="O481" t="str">
            <v>SG - 1°B</v>
          </cell>
        </row>
        <row r="482">
          <cell r="B482">
            <v>1044</v>
          </cell>
          <cell r="C482" t="str">
            <v>HEO</v>
          </cell>
          <cell r="D482" t="str">
            <v>Tuhiti</v>
          </cell>
          <cell r="E482" t="str">
            <v>1°B</v>
          </cell>
          <cell r="F482">
            <v>37878</v>
          </cell>
          <cell r="G482" t="str">
            <v>G</v>
          </cell>
          <cell r="H482">
            <v>2003</v>
          </cell>
          <cell r="I482" t="str">
            <v>SG</v>
          </cell>
          <cell r="J482" t="str">
            <v>05</v>
          </cell>
          <cell r="N482" t="str">
            <v>HEO Tuhiti</v>
          </cell>
          <cell r="O482" t="str">
            <v>SG - 1°B</v>
          </cell>
        </row>
        <row r="483">
          <cell r="B483">
            <v>1045</v>
          </cell>
          <cell r="C483" t="str">
            <v>HUANG</v>
          </cell>
          <cell r="D483" t="str">
            <v>Gilles</v>
          </cell>
          <cell r="E483" t="str">
            <v>1°B</v>
          </cell>
          <cell r="F483">
            <v>37970</v>
          </cell>
          <cell r="G483" t="str">
            <v>G</v>
          </cell>
          <cell r="H483">
            <v>2003</v>
          </cell>
          <cell r="I483" t="str">
            <v>SG</v>
          </cell>
          <cell r="J483" t="str">
            <v>05</v>
          </cell>
          <cell r="N483" t="str">
            <v>HUANG Gilles</v>
          </cell>
          <cell r="O483" t="str">
            <v>SG - 1°B</v>
          </cell>
        </row>
        <row r="484">
          <cell r="B484">
            <v>1047</v>
          </cell>
          <cell r="C484" t="str">
            <v>LAI HAO</v>
          </cell>
          <cell r="D484" t="str">
            <v>Jeffrey</v>
          </cell>
          <cell r="E484" t="str">
            <v>1°B</v>
          </cell>
          <cell r="F484">
            <v>37749</v>
          </cell>
          <cell r="G484" t="str">
            <v>G</v>
          </cell>
          <cell r="H484">
            <v>2003</v>
          </cell>
          <cell r="I484" t="str">
            <v>SG</v>
          </cell>
          <cell r="J484" t="str">
            <v>05</v>
          </cell>
          <cell r="N484" t="str">
            <v>LAI HAO Jeffrey</v>
          </cell>
          <cell r="O484" t="str">
            <v>SG - 1°B</v>
          </cell>
        </row>
        <row r="485">
          <cell r="B485">
            <v>1048</v>
          </cell>
          <cell r="C485" t="str">
            <v>LAUT</v>
          </cell>
          <cell r="D485" t="str">
            <v>Manaiki</v>
          </cell>
          <cell r="E485" t="str">
            <v>1°B</v>
          </cell>
          <cell r="F485">
            <v>37902</v>
          </cell>
          <cell r="G485" t="str">
            <v>G</v>
          </cell>
          <cell r="H485">
            <v>2003</v>
          </cell>
          <cell r="I485" t="str">
            <v>SG</v>
          </cell>
          <cell r="J485" t="str">
            <v>05</v>
          </cell>
          <cell r="N485" t="str">
            <v>LAUT Manaiki</v>
          </cell>
          <cell r="O485" t="str">
            <v>SG - 1°B</v>
          </cell>
        </row>
        <row r="486">
          <cell r="B486">
            <v>1051</v>
          </cell>
          <cell r="C486" t="str">
            <v>LUCAS</v>
          </cell>
          <cell r="D486" t="str">
            <v>Matéo</v>
          </cell>
          <cell r="E486" t="str">
            <v>1°B</v>
          </cell>
          <cell r="F486">
            <v>37968</v>
          </cell>
          <cell r="G486" t="str">
            <v>G</v>
          </cell>
          <cell r="H486">
            <v>2003</v>
          </cell>
          <cell r="I486" t="str">
            <v>SG</v>
          </cell>
          <cell r="J486" t="str">
            <v>05</v>
          </cell>
          <cell r="N486" t="str">
            <v>LUCAS Matéo</v>
          </cell>
          <cell r="O486" t="str">
            <v>SG - 1°B</v>
          </cell>
        </row>
        <row r="487">
          <cell r="B487">
            <v>1054</v>
          </cell>
          <cell r="C487" t="str">
            <v>NAULOT</v>
          </cell>
          <cell r="D487" t="str">
            <v>Antoine</v>
          </cell>
          <cell r="E487" t="str">
            <v>1°B</v>
          </cell>
          <cell r="F487">
            <v>37860</v>
          </cell>
          <cell r="G487" t="str">
            <v>G</v>
          </cell>
          <cell r="H487">
            <v>2003</v>
          </cell>
          <cell r="I487" t="str">
            <v>SG</v>
          </cell>
          <cell r="J487" t="str">
            <v>05</v>
          </cell>
          <cell r="N487" t="str">
            <v>NAULOT Antoine</v>
          </cell>
          <cell r="O487" t="str">
            <v>SG - 1°B</v>
          </cell>
        </row>
        <row r="488">
          <cell r="B488">
            <v>1055</v>
          </cell>
          <cell r="C488" t="str">
            <v>NGUYEN</v>
          </cell>
          <cell r="D488" t="str">
            <v>Kim-Son</v>
          </cell>
          <cell r="E488" t="str">
            <v>1°B</v>
          </cell>
          <cell r="F488">
            <v>37694</v>
          </cell>
          <cell r="G488" t="str">
            <v>G</v>
          </cell>
          <cell r="H488">
            <v>2003</v>
          </cell>
          <cell r="I488" t="str">
            <v>SG</v>
          </cell>
          <cell r="J488" t="str">
            <v>05</v>
          </cell>
          <cell r="N488" t="str">
            <v>NGUYEN Kim-Son</v>
          </cell>
          <cell r="O488" t="str">
            <v>SG - 1°B</v>
          </cell>
        </row>
        <row r="489">
          <cell r="B489">
            <v>1057</v>
          </cell>
          <cell r="C489" t="str">
            <v>RANSBOTYN</v>
          </cell>
          <cell r="D489" t="str">
            <v>Manarii</v>
          </cell>
          <cell r="E489" t="str">
            <v>1°B</v>
          </cell>
          <cell r="F489">
            <v>37694</v>
          </cell>
          <cell r="G489" t="str">
            <v>G</v>
          </cell>
          <cell r="H489">
            <v>2003</v>
          </cell>
          <cell r="I489" t="str">
            <v>SG</v>
          </cell>
          <cell r="J489" t="str">
            <v>05</v>
          </cell>
          <cell r="N489" t="str">
            <v>RANSBOTYN Manarii</v>
          </cell>
          <cell r="O489" t="str">
            <v>SG - 1°B</v>
          </cell>
        </row>
        <row r="490">
          <cell r="B490">
            <v>1059</v>
          </cell>
          <cell r="C490" t="str">
            <v>SIN</v>
          </cell>
          <cell r="D490" t="str">
            <v>Ryan</v>
          </cell>
          <cell r="E490" t="str">
            <v>1°B</v>
          </cell>
          <cell r="F490">
            <v>37669</v>
          </cell>
          <cell r="G490" t="str">
            <v>G</v>
          </cell>
          <cell r="H490">
            <v>2003</v>
          </cell>
          <cell r="I490" t="str">
            <v>SG</v>
          </cell>
          <cell r="J490" t="str">
            <v>05</v>
          </cell>
          <cell r="N490" t="str">
            <v>SIN Ryan</v>
          </cell>
          <cell r="O490" t="str">
            <v>SG - 1°B</v>
          </cell>
        </row>
        <row r="491">
          <cell r="B491">
            <v>1060</v>
          </cell>
          <cell r="C491" t="str">
            <v>TCHAN</v>
          </cell>
          <cell r="D491" t="str">
            <v>Rahan</v>
          </cell>
          <cell r="E491" t="str">
            <v>1°B</v>
          </cell>
          <cell r="F491">
            <v>37917</v>
          </cell>
          <cell r="G491" t="str">
            <v>G</v>
          </cell>
          <cell r="H491">
            <v>2003</v>
          </cell>
          <cell r="I491" t="str">
            <v>SG</v>
          </cell>
          <cell r="J491" t="str">
            <v>05</v>
          </cell>
          <cell r="N491" t="str">
            <v>TCHAN Rahan</v>
          </cell>
          <cell r="O491" t="str">
            <v>SG - 1°B</v>
          </cell>
        </row>
        <row r="492">
          <cell r="B492">
            <v>1064</v>
          </cell>
          <cell r="C492" t="str">
            <v>VERGNE</v>
          </cell>
          <cell r="D492" t="str">
            <v>Mathias</v>
          </cell>
          <cell r="E492" t="str">
            <v>1°B</v>
          </cell>
          <cell r="F492">
            <v>37778</v>
          </cell>
          <cell r="G492" t="str">
            <v>G</v>
          </cell>
          <cell r="H492">
            <v>2003</v>
          </cell>
          <cell r="I492" t="str">
            <v>SG</v>
          </cell>
          <cell r="J492" t="str">
            <v>05</v>
          </cell>
          <cell r="N492" t="str">
            <v>VERGNE Mathias</v>
          </cell>
          <cell r="O492" t="str">
            <v>SG - 1°B</v>
          </cell>
        </row>
        <row r="493">
          <cell r="B493">
            <v>1067</v>
          </cell>
          <cell r="C493" t="str">
            <v>BIANCHI</v>
          </cell>
          <cell r="D493" t="str">
            <v>Francesco</v>
          </cell>
          <cell r="E493" t="str">
            <v>1°C</v>
          </cell>
          <cell r="F493">
            <v>37884</v>
          </cell>
          <cell r="G493" t="str">
            <v>G</v>
          </cell>
          <cell r="H493">
            <v>2003</v>
          </cell>
          <cell r="I493" t="str">
            <v>SG</v>
          </cell>
          <cell r="J493" t="str">
            <v>05</v>
          </cell>
          <cell r="N493" t="str">
            <v>BIANCHI Francesco</v>
          </cell>
          <cell r="O493" t="str">
            <v>SG - 1°C</v>
          </cell>
        </row>
        <row r="494">
          <cell r="B494">
            <v>1068</v>
          </cell>
          <cell r="C494" t="str">
            <v>BOHMLER</v>
          </cell>
          <cell r="D494" t="str">
            <v>Dimitri</v>
          </cell>
          <cell r="E494" t="str">
            <v>1°C</v>
          </cell>
          <cell r="F494">
            <v>37694</v>
          </cell>
          <cell r="G494" t="str">
            <v>G</v>
          </cell>
          <cell r="H494">
            <v>2003</v>
          </cell>
          <cell r="I494" t="str">
            <v>SG</v>
          </cell>
          <cell r="J494" t="str">
            <v>05</v>
          </cell>
          <cell r="N494" t="str">
            <v>BOHMLER Dimitri</v>
          </cell>
          <cell r="O494" t="str">
            <v>SG - 1°C</v>
          </cell>
        </row>
        <row r="495">
          <cell r="B495">
            <v>1069</v>
          </cell>
          <cell r="C495" t="str">
            <v>BONHOMME</v>
          </cell>
          <cell r="D495" t="str">
            <v>Matthew</v>
          </cell>
          <cell r="E495" t="str">
            <v>1°C</v>
          </cell>
          <cell r="F495">
            <v>37844</v>
          </cell>
          <cell r="G495" t="str">
            <v>G</v>
          </cell>
          <cell r="H495">
            <v>2003</v>
          </cell>
          <cell r="I495" t="str">
            <v>SG</v>
          </cell>
          <cell r="J495" t="str">
            <v>05</v>
          </cell>
          <cell r="N495" t="str">
            <v>BONHOMME Matthew</v>
          </cell>
          <cell r="O495" t="str">
            <v>SG - 1°C</v>
          </cell>
        </row>
        <row r="496">
          <cell r="B496">
            <v>1072</v>
          </cell>
          <cell r="C496" t="str">
            <v>CYFFERS</v>
          </cell>
          <cell r="D496" t="str">
            <v>Amaury</v>
          </cell>
          <cell r="E496" t="str">
            <v>1°C</v>
          </cell>
          <cell r="F496">
            <v>37975</v>
          </cell>
          <cell r="G496" t="str">
            <v>G</v>
          </cell>
          <cell r="H496">
            <v>2003</v>
          </cell>
          <cell r="I496" t="str">
            <v>SG</v>
          </cell>
          <cell r="J496" t="str">
            <v>05</v>
          </cell>
          <cell r="N496" t="str">
            <v>CYFFERS Amaury</v>
          </cell>
          <cell r="O496" t="str">
            <v>SG - 1°C</v>
          </cell>
        </row>
        <row r="497">
          <cell r="B497">
            <v>1073</v>
          </cell>
          <cell r="C497" t="str">
            <v>FEIDT</v>
          </cell>
          <cell r="D497" t="str">
            <v>Teva</v>
          </cell>
          <cell r="E497" t="str">
            <v>1°C</v>
          </cell>
          <cell r="F497">
            <v>37839</v>
          </cell>
          <cell r="G497" t="str">
            <v>G</v>
          </cell>
          <cell r="H497">
            <v>2003</v>
          </cell>
          <cell r="I497" t="str">
            <v>SG</v>
          </cell>
          <cell r="J497" t="str">
            <v>05</v>
          </cell>
          <cell r="N497" t="str">
            <v>FEIDT Teva</v>
          </cell>
          <cell r="O497" t="str">
            <v>SG - 1°C</v>
          </cell>
        </row>
        <row r="498">
          <cell r="B498">
            <v>1074</v>
          </cell>
          <cell r="C498" t="str">
            <v>FONG</v>
          </cell>
          <cell r="D498" t="str">
            <v>Brandon</v>
          </cell>
          <cell r="E498" t="str">
            <v>1°C</v>
          </cell>
          <cell r="F498">
            <v>37831</v>
          </cell>
          <cell r="G498" t="str">
            <v>G</v>
          </cell>
          <cell r="H498">
            <v>2003</v>
          </cell>
          <cell r="I498" t="str">
            <v>SG</v>
          </cell>
          <cell r="J498" t="str">
            <v>05</v>
          </cell>
          <cell r="N498" t="str">
            <v>FONG Brandon</v>
          </cell>
          <cell r="O498" t="str">
            <v>SG - 1°C</v>
          </cell>
        </row>
        <row r="499">
          <cell r="B499">
            <v>1076</v>
          </cell>
          <cell r="C499" t="str">
            <v>HEINIS</v>
          </cell>
          <cell r="D499" t="str">
            <v>Teiki</v>
          </cell>
          <cell r="E499" t="str">
            <v>1°C</v>
          </cell>
          <cell r="F499">
            <v>37807</v>
          </cell>
          <cell r="G499" t="str">
            <v>G</v>
          </cell>
          <cell r="H499">
            <v>2003</v>
          </cell>
          <cell r="I499" t="str">
            <v>SG</v>
          </cell>
          <cell r="J499" t="str">
            <v>05</v>
          </cell>
          <cell r="N499" t="str">
            <v>HEINIS Teiki</v>
          </cell>
          <cell r="O499" t="str">
            <v>SG - 1°C</v>
          </cell>
        </row>
        <row r="500">
          <cell r="B500">
            <v>1080</v>
          </cell>
          <cell r="C500" t="str">
            <v>LAI KOUN SING</v>
          </cell>
          <cell r="D500" t="str">
            <v>Yoann</v>
          </cell>
          <cell r="E500" t="str">
            <v>1°C</v>
          </cell>
          <cell r="F500">
            <v>37940</v>
          </cell>
          <cell r="G500" t="str">
            <v>G</v>
          </cell>
          <cell r="H500">
            <v>2003</v>
          </cell>
          <cell r="I500" t="str">
            <v>SG</v>
          </cell>
          <cell r="J500" t="str">
            <v>05</v>
          </cell>
          <cell r="N500" t="str">
            <v>LAI KOUN SING Yoann</v>
          </cell>
          <cell r="O500" t="str">
            <v>SG - 1°C</v>
          </cell>
        </row>
        <row r="501">
          <cell r="B501">
            <v>1081</v>
          </cell>
          <cell r="C501" t="str">
            <v>LIHAULT</v>
          </cell>
          <cell r="D501" t="str">
            <v>Scott</v>
          </cell>
          <cell r="E501" t="str">
            <v>1°C</v>
          </cell>
          <cell r="F501">
            <v>37534</v>
          </cell>
          <cell r="G501" t="str">
            <v>G</v>
          </cell>
          <cell r="H501">
            <v>2002</v>
          </cell>
          <cell r="I501" t="str">
            <v>SG</v>
          </cell>
          <cell r="J501" t="str">
            <v>05</v>
          </cell>
          <cell r="N501" t="str">
            <v>LIHAULT Scott</v>
          </cell>
          <cell r="O501" t="str">
            <v>SG - 1°C</v>
          </cell>
        </row>
        <row r="502">
          <cell r="B502">
            <v>1082</v>
          </cell>
          <cell r="C502" t="str">
            <v>MAONO</v>
          </cell>
          <cell r="D502" t="str">
            <v>John</v>
          </cell>
          <cell r="E502" t="str">
            <v>1°C</v>
          </cell>
          <cell r="F502">
            <v>37797</v>
          </cell>
          <cell r="G502" t="str">
            <v>G</v>
          </cell>
          <cell r="H502">
            <v>2003</v>
          </cell>
          <cell r="I502" t="str">
            <v>SG</v>
          </cell>
          <cell r="J502" t="str">
            <v>05</v>
          </cell>
          <cell r="N502" t="str">
            <v>MAONO John</v>
          </cell>
          <cell r="O502" t="str">
            <v>SG - 1°C</v>
          </cell>
        </row>
        <row r="503">
          <cell r="B503">
            <v>1086</v>
          </cell>
          <cell r="C503" t="str">
            <v>PIRITUA</v>
          </cell>
          <cell r="D503" t="str">
            <v>Tauhiti</v>
          </cell>
          <cell r="E503" t="str">
            <v>1°C</v>
          </cell>
          <cell r="F503">
            <v>37916</v>
          </cell>
          <cell r="G503" t="str">
            <v>G</v>
          </cell>
          <cell r="H503">
            <v>2003</v>
          </cell>
          <cell r="I503" t="str">
            <v>SG</v>
          </cell>
          <cell r="J503" t="str">
            <v>05</v>
          </cell>
          <cell r="N503" t="str">
            <v>PIRITUA Tauhiti</v>
          </cell>
          <cell r="O503" t="str">
            <v>SG - 1°C</v>
          </cell>
        </row>
        <row r="504">
          <cell r="B504">
            <v>1089</v>
          </cell>
          <cell r="C504" t="str">
            <v>TEIHOTU</v>
          </cell>
          <cell r="D504" t="str">
            <v>Tera'itea</v>
          </cell>
          <cell r="E504" t="str">
            <v>1°C</v>
          </cell>
          <cell r="F504">
            <v>37965</v>
          </cell>
          <cell r="G504" t="str">
            <v>G</v>
          </cell>
          <cell r="H504">
            <v>2003</v>
          </cell>
          <cell r="I504" t="str">
            <v>SG</v>
          </cell>
          <cell r="J504" t="str">
            <v>05</v>
          </cell>
          <cell r="N504" t="str">
            <v>TEIHOTU Tera'Itea</v>
          </cell>
          <cell r="O504" t="str">
            <v>SG - 1°C</v>
          </cell>
        </row>
        <row r="505">
          <cell r="B505">
            <v>1091</v>
          </cell>
          <cell r="C505" t="str">
            <v>VOHI</v>
          </cell>
          <cell r="D505" t="str">
            <v>Teuiavahiani</v>
          </cell>
          <cell r="E505" t="str">
            <v>1°C</v>
          </cell>
          <cell r="F505">
            <v>37784</v>
          </cell>
          <cell r="G505" t="str">
            <v>G</v>
          </cell>
          <cell r="H505">
            <v>2003</v>
          </cell>
          <cell r="I505" t="str">
            <v>SG</v>
          </cell>
          <cell r="J505" t="str">
            <v>05</v>
          </cell>
          <cell r="N505" t="str">
            <v>VOHI Teuiavahiani</v>
          </cell>
          <cell r="O505" t="str">
            <v>SG - 1°C</v>
          </cell>
        </row>
        <row r="506">
          <cell r="B506">
            <v>1093</v>
          </cell>
          <cell r="C506" t="str">
            <v>BRUYERE</v>
          </cell>
          <cell r="D506" t="str">
            <v>Maxime</v>
          </cell>
          <cell r="E506" t="str">
            <v>1°D</v>
          </cell>
          <cell r="F506">
            <v>37868</v>
          </cell>
          <cell r="G506" t="str">
            <v>G</v>
          </cell>
          <cell r="H506">
            <v>2003</v>
          </cell>
          <cell r="I506" t="str">
            <v>SG</v>
          </cell>
          <cell r="J506" t="str">
            <v>05</v>
          </cell>
          <cell r="N506" t="str">
            <v>BRUYERE Maxime</v>
          </cell>
          <cell r="O506" t="str">
            <v>SG - 1°D</v>
          </cell>
        </row>
        <row r="507">
          <cell r="B507">
            <v>1094</v>
          </cell>
          <cell r="C507" t="str">
            <v>CASENAZ</v>
          </cell>
          <cell r="D507" t="str">
            <v>Kentyn</v>
          </cell>
          <cell r="E507" t="str">
            <v>1°D</v>
          </cell>
          <cell r="F507">
            <v>38070</v>
          </cell>
          <cell r="G507" t="str">
            <v>G</v>
          </cell>
          <cell r="H507">
            <v>2004</v>
          </cell>
          <cell r="I507" t="str">
            <v>JG</v>
          </cell>
          <cell r="J507" t="str">
            <v>05</v>
          </cell>
          <cell r="N507" t="str">
            <v>CASENAZ Kentyn</v>
          </cell>
          <cell r="O507" t="str">
            <v>JG - 1°D</v>
          </cell>
        </row>
        <row r="508">
          <cell r="B508">
            <v>1096</v>
          </cell>
          <cell r="C508" t="str">
            <v>CHANG</v>
          </cell>
          <cell r="D508" t="str">
            <v>Raimana</v>
          </cell>
          <cell r="E508" t="str">
            <v>1°D</v>
          </cell>
          <cell r="F508">
            <v>37669</v>
          </cell>
          <cell r="G508" t="str">
            <v>G</v>
          </cell>
          <cell r="H508">
            <v>2003</v>
          </cell>
          <cell r="I508" t="str">
            <v>SG</v>
          </cell>
          <cell r="J508" t="str">
            <v>05</v>
          </cell>
          <cell r="N508" t="str">
            <v>CHANG Raimana</v>
          </cell>
          <cell r="O508" t="str">
            <v>SG - 1°D</v>
          </cell>
        </row>
        <row r="509">
          <cell r="B509">
            <v>1103</v>
          </cell>
          <cell r="C509" t="str">
            <v>LE BALLOIS</v>
          </cell>
          <cell r="D509" t="str">
            <v>Simon</v>
          </cell>
          <cell r="E509" t="str">
            <v>1°D</v>
          </cell>
          <cell r="F509">
            <v>37645</v>
          </cell>
          <cell r="G509" t="str">
            <v>G</v>
          </cell>
          <cell r="H509">
            <v>2003</v>
          </cell>
          <cell r="I509" t="str">
            <v>SG</v>
          </cell>
          <cell r="J509" t="str">
            <v>05</v>
          </cell>
          <cell r="N509" t="str">
            <v>LE BALLOIS Simon</v>
          </cell>
          <cell r="O509" t="str">
            <v>SG - 1°D</v>
          </cell>
        </row>
        <row r="510">
          <cell r="B510">
            <v>1104</v>
          </cell>
          <cell r="C510" t="str">
            <v>MAGUET</v>
          </cell>
          <cell r="D510" t="str">
            <v>Mathéo</v>
          </cell>
          <cell r="E510" t="str">
            <v>1°D</v>
          </cell>
          <cell r="F510">
            <v>37315</v>
          </cell>
          <cell r="G510" t="str">
            <v>G</v>
          </cell>
          <cell r="H510">
            <v>2002</v>
          </cell>
          <cell r="I510" t="str">
            <v>SG</v>
          </cell>
          <cell r="J510" t="str">
            <v>05</v>
          </cell>
          <cell r="N510" t="str">
            <v>MAGUET Mathéo</v>
          </cell>
          <cell r="O510" t="str">
            <v>SG - 1°D</v>
          </cell>
        </row>
        <row r="511">
          <cell r="B511">
            <v>1109</v>
          </cell>
          <cell r="C511" t="str">
            <v>RENE</v>
          </cell>
          <cell r="D511" t="str">
            <v>Dylan</v>
          </cell>
          <cell r="E511" t="str">
            <v>1°D</v>
          </cell>
          <cell r="F511">
            <v>37971</v>
          </cell>
          <cell r="G511" t="str">
            <v>G</v>
          </cell>
          <cell r="H511">
            <v>2003</v>
          </cell>
          <cell r="I511" t="str">
            <v>SG</v>
          </cell>
          <cell r="J511" t="str">
            <v>05</v>
          </cell>
          <cell r="N511" t="str">
            <v>RENE Dylan</v>
          </cell>
          <cell r="O511" t="str">
            <v>SG - 1°D</v>
          </cell>
        </row>
        <row r="512">
          <cell r="B512">
            <v>1110</v>
          </cell>
          <cell r="C512" t="str">
            <v>ROBERT</v>
          </cell>
          <cell r="D512" t="str">
            <v>Amaury</v>
          </cell>
          <cell r="E512" t="str">
            <v>1°D</v>
          </cell>
          <cell r="F512">
            <v>37779</v>
          </cell>
          <cell r="G512" t="str">
            <v>G</v>
          </cell>
          <cell r="H512">
            <v>2003</v>
          </cell>
          <cell r="I512" t="str">
            <v>SG</v>
          </cell>
          <cell r="J512" t="str">
            <v>05</v>
          </cell>
          <cell r="N512" t="str">
            <v>ROBERT Amaury</v>
          </cell>
          <cell r="O512" t="str">
            <v>SG - 1°D</v>
          </cell>
        </row>
        <row r="513">
          <cell r="B513">
            <v>1113</v>
          </cell>
          <cell r="C513" t="str">
            <v>TEAVAI</v>
          </cell>
          <cell r="D513" t="str">
            <v>Marama</v>
          </cell>
          <cell r="E513" t="str">
            <v>1°D</v>
          </cell>
          <cell r="F513">
            <v>37673</v>
          </cell>
          <cell r="G513" t="str">
            <v>G</v>
          </cell>
          <cell r="H513">
            <v>2003</v>
          </cell>
          <cell r="I513" t="str">
            <v>SG</v>
          </cell>
          <cell r="J513" t="str">
            <v>05</v>
          </cell>
          <cell r="N513" t="str">
            <v>TEAVAI Marama</v>
          </cell>
          <cell r="O513" t="str">
            <v>SG - 1°D</v>
          </cell>
        </row>
        <row r="514">
          <cell r="B514">
            <v>1115</v>
          </cell>
          <cell r="C514" t="str">
            <v>VIDIS-SIBANI</v>
          </cell>
          <cell r="D514" t="str">
            <v>Gavin</v>
          </cell>
          <cell r="E514" t="str">
            <v>1°D</v>
          </cell>
          <cell r="F514">
            <v>37898</v>
          </cell>
          <cell r="G514" t="str">
            <v>G</v>
          </cell>
          <cell r="H514">
            <v>2003</v>
          </cell>
          <cell r="I514" t="str">
            <v>SG</v>
          </cell>
          <cell r="J514" t="str">
            <v>05</v>
          </cell>
          <cell r="N514" t="str">
            <v>VIDIS-SIBANI Gavin</v>
          </cell>
          <cell r="O514" t="str">
            <v>SG - 1°D</v>
          </cell>
        </row>
        <row r="515">
          <cell r="B515">
            <v>1120</v>
          </cell>
          <cell r="C515" t="str">
            <v>CHONFONT</v>
          </cell>
          <cell r="D515" t="str">
            <v>Ethan</v>
          </cell>
          <cell r="E515" t="str">
            <v>1°E</v>
          </cell>
          <cell r="F515">
            <v>37903</v>
          </cell>
          <cell r="G515" t="str">
            <v>G</v>
          </cell>
          <cell r="H515">
            <v>2003</v>
          </cell>
          <cell r="I515" t="str">
            <v>SG</v>
          </cell>
          <cell r="J515" t="str">
            <v>05</v>
          </cell>
          <cell r="N515" t="str">
            <v>CHONFONT Ethan</v>
          </cell>
          <cell r="O515" t="str">
            <v>SG - 1°E</v>
          </cell>
        </row>
        <row r="516">
          <cell r="B516">
            <v>1121</v>
          </cell>
          <cell r="C516" t="str">
            <v>CHUNG</v>
          </cell>
          <cell r="D516" t="str">
            <v>Leewen</v>
          </cell>
          <cell r="E516" t="str">
            <v>1°E</v>
          </cell>
          <cell r="F516">
            <v>37860</v>
          </cell>
          <cell r="G516" t="str">
            <v>G</v>
          </cell>
          <cell r="H516">
            <v>2003</v>
          </cell>
          <cell r="I516" t="str">
            <v>SG</v>
          </cell>
          <cell r="J516" t="str">
            <v>05</v>
          </cell>
          <cell r="N516" t="str">
            <v>CHUNG Leewen</v>
          </cell>
          <cell r="O516" t="str">
            <v>SG - 1°E</v>
          </cell>
        </row>
        <row r="517">
          <cell r="B517">
            <v>1123</v>
          </cell>
          <cell r="C517" t="str">
            <v>DANIELLOU</v>
          </cell>
          <cell r="D517" t="str">
            <v>Ewen</v>
          </cell>
          <cell r="E517" t="str">
            <v>1°E</v>
          </cell>
          <cell r="F517">
            <v>37712</v>
          </cell>
          <cell r="G517" t="str">
            <v>G</v>
          </cell>
          <cell r="H517">
            <v>2003</v>
          </cell>
          <cell r="I517" t="str">
            <v>SG</v>
          </cell>
          <cell r="J517" t="str">
            <v>05</v>
          </cell>
          <cell r="N517" t="str">
            <v>DANIELLOU Ewen</v>
          </cell>
          <cell r="O517" t="str">
            <v>SG - 1°E</v>
          </cell>
        </row>
        <row r="518">
          <cell r="B518">
            <v>1125</v>
          </cell>
          <cell r="C518" t="str">
            <v>DRISSI</v>
          </cell>
          <cell r="D518" t="str">
            <v>Rayan</v>
          </cell>
          <cell r="E518" t="str">
            <v>1°E</v>
          </cell>
          <cell r="F518">
            <v>37944</v>
          </cell>
          <cell r="G518" t="str">
            <v>G</v>
          </cell>
          <cell r="H518">
            <v>2003</v>
          </cell>
          <cell r="I518" t="str">
            <v>SG</v>
          </cell>
          <cell r="J518" t="str">
            <v>05</v>
          </cell>
          <cell r="N518" t="str">
            <v>DRISSI Rayan</v>
          </cell>
          <cell r="O518" t="str">
            <v>SG - 1°E</v>
          </cell>
        </row>
        <row r="519">
          <cell r="B519">
            <v>1126</v>
          </cell>
          <cell r="C519" t="str">
            <v>EGRETAUD</v>
          </cell>
          <cell r="D519" t="str">
            <v>Benjamin</v>
          </cell>
          <cell r="E519" t="str">
            <v>1°E</v>
          </cell>
          <cell r="F519">
            <v>37874</v>
          </cell>
          <cell r="G519" t="str">
            <v>G</v>
          </cell>
          <cell r="H519">
            <v>2003</v>
          </cell>
          <cell r="I519" t="str">
            <v>SG</v>
          </cell>
          <cell r="J519" t="str">
            <v>05</v>
          </cell>
          <cell r="N519" t="str">
            <v>EGRETAUD Benjamin</v>
          </cell>
          <cell r="O519" t="str">
            <v>SG - 1°E</v>
          </cell>
        </row>
        <row r="520">
          <cell r="B520">
            <v>1129</v>
          </cell>
          <cell r="C520" t="str">
            <v>KAIHA</v>
          </cell>
          <cell r="D520" t="str">
            <v>Ariivai</v>
          </cell>
          <cell r="E520" t="str">
            <v>1°E</v>
          </cell>
          <cell r="F520">
            <v>37950</v>
          </cell>
          <cell r="G520" t="str">
            <v>G</v>
          </cell>
          <cell r="H520">
            <v>2003</v>
          </cell>
          <cell r="I520" t="str">
            <v>SG</v>
          </cell>
          <cell r="J520" t="str">
            <v>05</v>
          </cell>
          <cell r="N520" t="str">
            <v>KAIHA Ariivai</v>
          </cell>
          <cell r="O520" t="str">
            <v>SG - 1°E</v>
          </cell>
        </row>
        <row r="521">
          <cell r="B521">
            <v>1131</v>
          </cell>
          <cell r="C521" t="str">
            <v>LANOUX</v>
          </cell>
          <cell r="D521" t="str">
            <v>Gabriel</v>
          </cell>
          <cell r="E521" t="str">
            <v>1°E</v>
          </cell>
          <cell r="F521">
            <v>37962</v>
          </cell>
          <cell r="G521" t="str">
            <v>G</v>
          </cell>
          <cell r="H521">
            <v>2003</v>
          </cell>
          <cell r="I521" t="str">
            <v>SG</v>
          </cell>
          <cell r="J521" t="str">
            <v>05</v>
          </cell>
          <cell r="N521" t="str">
            <v>LANOUX Gabriel</v>
          </cell>
          <cell r="O521" t="str">
            <v>SG - 1°E</v>
          </cell>
        </row>
        <row r="522">
          <cell r="B522">
            <v>1133</v>
          </cell>
          <cell r="C522" t="str">
            <v>LILIN</v>
          </cell>
          <cell r="D522" t="str">
            <v>Steven</v>
          </cell>
          <cell r="E522" t="str">
            <v>1°E</v>
          </cell>
          <cell r="F522">
            <v>38050</v>
          </cell>
          <cell r="G522" t="str">
            <v>G</v>
          </cell>
          <cell r="H522">
            <v>2004</v>
          </cell>
          <cell r="I522" t="str">
            <v>JG</v>
          </cell>
          <cell r="J522" t="str">
            <v>05</v>
          </cell>
          <cell r="N522" t="str">
            <v>LILIN Steven</v>
          </cell>
          <cell r="O522" t="str">
            <v>JG - 1°E</v>
          </cell>
        </row>
        <row r="523">
          <cell r="B523">
            <v>1134</v>
          </cell>
          <cell r="C523" t="str">
            <v>MAHUTA</v>
          </cell>
          <cell r="D523" t="str">
            <v>Temana</v>
          </cell>
          <cell r="E523" t="str">
            <v>1°E</v>
          </cell>
          <cell r="F523">
            <v>37838</v>
          </cell>
          <cell r="G523" t="str">
            <v>G</v>
          </cell>
          <cell r="H523">
            <v>2003</v>
          </cell>
          <cell r="I523" t="str">
            <v>SG</v>
          </cell>
          <cell r="J523" t="str">
            <v>05</v>
          </cell>
          <cell r="N523" t="str">
            <v>MAHUTA Temana</v>
          </cell>
          <cell r="O523" t="str">
            <v>SG - 1°E</v>
          </cell>
        </row>
        <row r="524">
          <cell r="B524">
            <v>1135</v>
          </cell>
          <cell r="C524" t="str">
            <v>MARTINEZ-SOLA</v>
          </cell>
          <cell r="D524" t="str">
            <v>Hugo</v>
          </cell>
          <cell r="E524" t="str">
            <v>1°E</v>
          </cell>
          <cell r="F524">
            <v>37733</v>
          </cell>
          <cell r="G524" t="str">
            <v>G</v>
          </cell>
          <cell r="H524">
            <v>2003</v>
          </cell>
          <cell r="I524" t="str">
            <v>SG</v>
          </cell>
          <cell r="J524" t="str">
            <v>05</v>
          </cell>
          <cell r="N524" t="str">
            <v>MARTINEZ-SOLA Hugo</v>
          </cell>
          <cell r="O524" t="str">
            <v>SG - 1°E</v>
          </cell>
        </row>
        <row r="525">
          <cell r="B525">
            <v>1136</v>
          </cell>
          <cell r="C525" t="str">
            <v>MATHIEU</v>
          </cell>
          <cell r="D525" t="str">
            <v>Dylan</v>
          </cell>
          <cell r="E525" t="str">
            <v>1°E</v>
          </cell>
          <cell r="F525">
            <v>37693</v>
          </cell>
          <cell r="G525" t="str">
            <v>G</v>
          </cell>
          <cell r="H525">
            <v>2003</v>
          </cell>
          <cell r="I525" t="str">
            <v>SG</v>
          </cell>
          <cell r="J525" t="str">
            <v>05</v>
          </cell>
          <cell r="N525" t="str">
            <v>MATHIEU Dylan</v>
          </cell>
          <cell r="O525" t="str">
            <v>SG - 1°E</v>
          </cell>
        </row>
        <row r="526">
          <cell r="B526">
            <v>1140</v>
          </cell>
          <cell r="C526" t="str">
            <v>RECEVEUR</v>
          </cell>
          <cell r="D526" t="str">
            <v>Benjamin</v>
          </cell>
          <cell r="E526" t="str">
            <v>1°E</v>
          </cell>
          <cell r="F526">
            <v>37697</v>
          </cell>
          <cell r="G526" t="str">
            <v>G</v>
          </cell>
          <cell r="H526">
            <v>2003</v>
          </cell>
          <cell r="I526" t="str">
            <v>SG</v>
          </cell>
          <cell r="J526" t="str">
            <v>05</v>
          </cell>
          <cell r="N526" t="str">
            <v>RECEVEUR Benjamin</v>
          </cell>
          <cell r="O526" t="str">
            <v>SG - 1°E</v>
          </cell>
        </row>
        <row r="527">
          <cell r="B527">
            <v>1141</v>
          </cell>
          <cell r="C527" t="str">
            <v>TEISSIER</v>
          </cell>
          <cell r="D527" t="str">
            <v>Matahi</v>
          </cell>
          <cell r="E527" t="str">
            <v>1°E</v>
          </cell>
          <cell r="F527">
            <v>37767</v>
          </cell>
          <cell r="G527" t="str">
            <v>G</v>
          </cell>
          <cell r="H527">
            <v>2003</v>
          </cell>
          <cell r="I527" t="str">
            <v>SG</v>
          </cell>
          <cell r="J527" t="str">
            <v>05</v>
          </cell>
          <cell r="N527" t="str">
            <v>TEISSIER Matahi</v>
          </cell>
          <cell r="O527" t="str">
            <v>SG - 1°E</v>
          </cell>
        </row>
        <row r="528">
          <cell r="B528">
            <v>1147</v>
          </cell>
          <cell r="C528" t="str">
            <v>ATEO</v>
          </cell>
          <cell r="D528" t="str">
            <v>Manea</v>
          </cell>
          <cell r="E528" t="str">
            <v>1°F</v>
          </cell>
          <cell r="F528">
            <v>37903</v>
          </cell>
          <cell r="G528" t="str">
            <v>G</v>
          </cell>
          <cell r="H528">
            <v>2003</v>
          </cell>
          <cell r="I528" t="str">
            <v>SG</v>
          </cell>
          <cell r="J528" t="str">
            <v>05</v>
          </cell>
          <cell r="N528" t="str">
            <v>ATEO Manea</v>
          </cell>
          <cell r="O528" t="str">
            <v>SG - 1°F</v>
          </cell>
        </row>
        <row r="529">
          <cell r="B529">
            <v>1153</v>
          </cell>
          <cell r="C529" t="str">
            <v>FIRIAPU</v>
          </cell>
          <cell r="D529" t="str">
            <v>Eihau</v>
          </cell>
          <cell r="E529" t="str">
            <v>1°F</v>
          </cell>
          <cell r="F529">
            <v>37643</v>
          </cell>
          <cell r="G529" t="str">
            <v>G</v>
          </cell>
          <cell r="H529">
            <v>2003</v>
          </cell>
          <cell r="I529" t="str">
            <v>SG</v>
          </cell>
          <cell r="J529" t="str">
            <v>05</v>
          </cell>
          <cell r="N529" t="str">
            <v>FIRIAPU Eihau</v>
          </cell>
          <cell r="O529" t="str">
            <v>SG - 1°F</v>
          </cell>
        </row>
        <row r="530">
          <cell r="B530">
            <v>1156</v>
          </cell>
          <cell r="C530" t="str">
            <v>HORNABROOK</v>
          </cell>
          <cell r="D530" t="str">
            <v>Teariki</v>
          </cell>
          <cell r="E530" t="str">
            <v>1°F</v>
          </cell>
          <cell r="F530">
            <v>37984</v>
          </cell>
          <cell r="G530" t="str">
            <v>G</v>
          </cell>
          <cell r="H530">
            <v>2003</v>
          </cell>
          <cell r="I530" t="str">
            <v>SG</v>
          </cell>
          <cell r="J530" t="str">
            <v>05</v>
          </cell>
          <cell r="N530" t="str">
            <v>HORNABROOK Teariki</v>
          </cell>
          <cell r="O530" t="str">
            <v>SG - 1°F</v>
          </cell>
        </row>
        <row r="531">
          <cell r="B531">
            <v>1157</v>
          </cell>
          <cell r="C531" t="str">
            <v>LEON</v>
          </cell>
          <cell r="D531" t="str">
            <v>Ryan</v>
          </cell>
          <cell r="E531" t="str">
            <v>1°F</v>
          </cell>
          <cell r="F531">
            <v>37635</v>
          </cell>
          <cell r="G531" t="str">
            <v>G</v>
          </cell>
          <cell r="H531">
            <v>2003</v>
          </cell>
          <cell r="I531" t="str">
            <v>SG</v>
          </cell>
          <cell r="J531" t="str">
            <v>05</v>
          </cell>
          <cell r="N531" t="str">
            <v>LEON Ryan</v>
          </cell>
          <cell r="O531" t="str">
            <v>SG - 1°F</v>
          </cell>
        </row>
        <row r="532">
          <cell r="B532">
            <v>1174</v>
          </cell>
          <cell r="C532" t="str">
            <v>YAN</v>
          </cell>
          <cell r="D532" t="str">
            <v>Steeven</v>
          </cell>
          <cell r="E532" t="str">
            <v>1°F</v>
          </cell>
          <cell r="F532">
            <v>37971</v>
          </cell>
          <cell r="G532" t="str">
            <v>G</v>
          </cell>
          <cell r="H532">
            <v>2003</v>
          </cell>
          <cell r="I532" t="str">
            <v>SG</v>
          </cell>
          <cell r="J532" t="str">
            <v>05</v>
          </cell>
          <cell r="N532" t="str">
            <v>YAN Steeven</v>
          </cell>
          <cell r="O532" t="str">
            <v>SG - 1°F</v>
          </cell>
        </row>
        <row r="533">
          <cell r="B533">
            <v>1176</v>
          </cell>
          <cell r="C533" t="str">
            <v>BONVARLET</v>
          </cell>
          <cell r="D533" t="str">
            <v>Alexis</v>
          </cell>
          <cell r="E533" t="str">
            <v>1°G</v>
          </cell>
          <cell r="F533">
            <v>37761</v>
          </cell>
          <cell r="G533" t="str">
            <v>G</v>
          </cell>
          <cell r="H533">
            <v>2003</v>
          </cell>
          <cell r="I533" t="str">
            <v>SG</v>
          </cell>
          <cell r="J533" t="str">
            <v>05</v>
          </cell>
          <cell r="N533" t="str">
            <v>BONVARLET Alexis</v>
          </cell>
          <cell r="O533" t="str">
            <v>SG - 1°G</v>
          </cell>
        </row>
        <row r="534">
          <cell r="B534">
            <v>1189</v>
          </cell>
          <cell r="C534" t="str">
            <v>LE NAOUR</v>
          </cell>
          <cell r="D534" t="str">
            <v>Elouan</v>
          </cell>
          <cell r="E534" t="str">
            <v>1°G</v>
          </cell>
          <cell r="F534">
            <v>37918</v>
          </cell>
          <cell r="G534" t="str">
            <v>G</v>
          </cell>
          <cell r="H534">
            <v>2003</v>
          </cell>
          <cell r="I534" t="str">
            <v>SG</v>
          </cell>
          <cell r="J534" t="str">
            <v>05</v>
          </cell>
          <cell r="N534" t="str">
            <v>LE NAOUR Elouan</v>
          </cell>
          <cell r="O534" t="str">
            <v>SG - 1°G</v>
          </cell>
        </row>
        <row r="535">
          <cell r="B535">
            <v>1196</v>
          </cell>
          <cell r="C535" t="str">
            <v>NAKAMURA</v>
          </cell>
          <cell r="D535" t="str">
            <v>Manoarii</v>
          </cell>
          <cell r="E535" t="str">
            <v>1°G</v>
          </cell>
          <cell r="F535">
            <v>37606</v>
          </cell>
          <cell r="G535" t="str">
            <v>G</v>
          </cell>
          <cell r="H535">
            <v>2002</v>
          </cell>
          <cell r="I535" t="str">
            <v>SG</v>
          </cell>
          <cell r="J535" t="str">
            <v>05</v>
          </cell>
          <cell r="N535" t="str">
            <v>NAKAMURA Manoarii</v>
          </cell>
          <cell r="O535" t="str">
            <v>SG - 1°G</v>
          </cell>
        </row>
        <row r="536">
          <cell r="B536">
            <v>1197</v>
          </cell>
          <cell r="C536" t="str">
            <v>PAMBRUN</v>
          </cell>
          <cell r="D536" t="str">
            <v>Alexis</v>
          </cell>
          <cell r="E536" t="str">
            <v>1°G</v>
          </cell>
          <cell r="F536">
            <v>37686</v>
          </cell>
          <cell r="G536" t="str">
            <v>G</v>
          </cell>
          <cell r="H536">
            <v>2003</v>
          </cell>
          <cell r="I536" t="str">
            <v>SG</v>
          </cell>
          <cell r="J536" t="str">
            <v>05</v>
          </cell>
          <cell r="N536" t="str">
            <v>PAMBRUN Alexis</v>
          </cell>
          <cell r="O536" t="str">
            <v>SG - 1°G</v>
          </cell>
        </row>
        <row r="537">
          <cell r="B537">
            <v>1198</v>
          </cell>
          <cell r="C537" t="str">
            <v>POTUT</v>
          </cell>
          <cell r="D537" t="str">
            <v>Valentin</v>
          </cell>
          <cell r="E537" t="str">
            <v>1°G</v>
          </cell>
          <cell r="F537">
            <v>37950</v>
          </cell>
          <cell r="G537" t="str">
            <v>G</v>
          </cell>
          <cell r="H537">
            <v>2003</v>
          </cell>
          <cell r="I537" t="str">
            <v>SG</v>
          </cell>
          <cell r="J537" t="str">
            <v>05</v>
          </cell>
          <cell r="N537" t="str">
            <v>POTUT Valentin</v>
          </cell>
          <cell r="O537" t="str">
            <v>SG - 1°G</v>
          </cell>
        </row>
        <row r="538">
          <cell r="B538">
            <v>1205</v>
          </cell>
          <cell r="C538" t="str">
            <v>ATHEO</v>
          </cell>
          <cell r="D538" t="str">
            <v>Ngo Van Se</v>
          </cell>
          <cell r="E538" t="str">
            <v>1STGa</v>
          </cell>
          <cell r="F538">
            <v>37677</v>
          </cell>
          <cell r="G538" t="str">
            <v>G</v>
          </cell>
          <cell r="H538">
            <v>2003</v>
          </cell>
          <cell r="I538" t="str">
            <v>SG</v>
          </cell>
          <cell r="J538" t="str">
            <v>05</v>
          </cell>
          <cell r="N538" t="str">
            <v>ATHEO Ngo Van Se</v>
          </cell>
          <cell r="O538" t="str">
            <v>SG - 1STGa</v>
          </cell>
        </row>
        <row r="539">
          <cell r="B539">
            <v>1207</v>
          </cell>
          <cell r="C539" t="str">
            <v>CONSTANTINESCO</v>
          </cell>
          <cell r="D539" t="str">
            <v>Mickaël</v>
          </cell>
          <cell r="E539" t="str">
            <v>1STGa</v>
          </cell>
          <cell r="F539">
            <v>37528</v>
          </cell>
          <cell r="G539" t="str">
            <v>G</v>
          </cell>
          <cell r="H539">
            <v>2002</v>
          </cell>
          <cell r="I539" t="str">
            <v>SG</v>
          </cell>
          <cell r="J539" t="str">
            <v>05</v>
          </cell>
          <cell r="N539" t="str">
            <v>CONSTANTINESCO Mickaël</v>
          </cell>
          <cell r="O539" t="str">
            <v>SG - 1STGa</v>
          </cell>
        </row>
        <row r="540">
          <cell r="B540">
            <v>1209</v>
          </cell>
          <cell r="C540" t="str">
            <v>ELLACOTT</v>
          </cell>
          <cell r="D540" t="str">
            <v>Raymond</v>
          </cell>
          <cell r="E540" t="str">
            <v>1STGa</v>
          </cell>
          <cell r="F540">
            <v>37572</v>
          </cell>
          <cell r="G540" t="str">
            <v>G</v>
          </cell>
          <cell r="H540">
            <v>2002</v>
          </cell>
          <cell r="I540" t="str">
            <v>SG</v>
          </cell>
          <cell r="J540" t="str">
            <v>05</v>
          </cell>
          <cell r="N540" t="str">
            <v>ELLACOTT Raymond</v>
          </cell>
          <cell r="O540" t="str">
            <v>SG - 1STGa</v>
          </cell>
        </row>
        <row r="541">
          <cell r="B541">
            <v>1211</v>
          </cell>
          <cell r="C541" t="str">
            <v>GAREGNANI</v>
          </cell>
          <cell r="D541" t="str">
            <v>Niels</v>
          </cell>
          <cell r="E541" t="str">
            <v>1STGa</v>
          </cell>
          <cell r="F541">
            <v>37796</v>
          </cell>
          <cell r="G541" t="str">
            <v>G</v>
          </cell>
          <cell r="H541">
            <v>2003</v>
          </cell>
          <cell r="I541" t="str">
            <v>SG</v>
          </cell>
          <cell r="J541" t="str">
            <v>05</v>
          </cell>
          <cell r="N541" t="str">
            <v>GAREGNANI Niels</v>
          </cell>
          <cell r="O541" t="str">
            <v>SG - 1STGa</v>
          </cell>
        </row>
        <row r="542">
          <cell r="B542">
            <v>1212</v>
          </cell>
          <cell r="C542" t="str">
            <v>HAUATA</v>
          </cell>
          <cell r="D542" t="str">
            <v>Jean-Frédéric</v>
          </cell>
          <cell r="E542" t="str">
            <v>1STGa</v>
          </cell>
          <cell r="F542">
            <v>37722</v>
          </cell>
          <cell r="G542" t="str">
            <v>G</v>
          </cell>
          <cell r="H542">
            <v>2003</v>
          </cell>
          <cell r="I542" t="str">
            <v>SG</v>
          </cell>
          <cell r="J542" t="str">
            <v>05</v>
          </cell>
          <cell r="N542" t="str">
            <v>HAUATA Jean-Frédéric</v>
          </cell>
          <cell r="O542" t="str">
            <v>SG - 1STGa</v>
          </cell>
        </row>
        <row r="543">
          <cell r="B543">
            <v>1213</v>
          </cell>
          <cell r="C543" t="str">
            <v>HIRO</v>
          </cell>
          <cell r="D543" t="str">
            <v>Toahiti</v>
          </cell>
          <cell r="E543" t="str">
            <v>1STGa</v>
          </cell>
          <cell r="F543">
            <v>38027</v>
          </cell>
          <cell r="G543" t="str">
            <v>G</v>
          </cell>
          <cell r="H543">
            <v>2004</v>
          </cell>
          <cell r="I543" t="str">
            <v>JG</v>
          </cell>
          <cell r="J543" t="str">
            <v>05</v>
          </cell>
          <cell r="N543" t="str">
            <v>HIRO Toahiti</v>
          </cell>
          <cell r="O543" t="str">
            <v>JG - 1STGa</v>
          </cell>
        </row>
        <row r="544">
          <cell r="B544">
            <v>1215</v>
          </cell>
          <cell r="C544" t="str">
            <v>LANTEIRES</v>
          </cell>
          <cell r="D544" t="str">
            <v>Moeei</v>
          </cell>
          <cell r="E544" t="str">
            <v>1STGa</v>
          </cell>
          <cell r="F544">
            <v>37467</v>
          </cell>
          <cell r="G544" t="str">
            <v>G</v>
          </cell>
          <cell r="H544">
            <v>2002</v>
          </cell>
          <cell r="I544" t="str">
            <v>SG</v>
          </cell>
          <cell r="J544" t="str">
            <v>05</v>
          </cell>
          <cell r="N544" t="str">
            <v>LANTEIRES Moeei</v>
          </cell>
          <cell r="O544" t="str">
            <v>SG - 1STGa</v>
          </cell>
        </row>
        <row r="545">
          <cell r="B545">
            <v>1217</v>
          </cell>
          <cell r="C545" t="str">
            <v>MAMATUI--TARAHU</v>
          </cell>
          <cell r="D545" t="str">
            <v>Tamahere</v>
          </cell>
          <cell r="E545" t="str">
            <v>1STGa</v>
          </cell>
          <cell r="F545">
            <v>37669</v>
          </cell>
          <cell r="G545" t="str">
            <v>G</v>
          </cell>
          <cell r="H545">
            <v>2003</v>
          </cell>
          <cell r="I545" t="str">
            <v>SG</v>
          </cell>
          <cell r="J545" t="str">
            <v>05</v>
          </cell>
          <cell r="N545" t="str">
            <v>MAMATUI--TARAHU Tamahere</v>
          </cell>
          <cell r="O545" t="str">
            <v>SG - 1STGa</v>
          </cell>
        </row>
        <row r="546">
          <cell r="B546">
            <v>1223</v>
          </cell>
          <cell r="C546" t="str">
            <v>PAHUATINI</v>
          </cell>
          <cell r="D546" t="str">
            <v>Brandon</v>
          </cell>
          <cell r="E546" t="str">
            <v>1STGa</v>
          </cell>
          <cell r="F546">
            <v>37763</v>
          </cell>
          <cell r="G546" t="str">
            <v>G</v>
          </cell>
          <cell r="H546">
            <v>2003</v>
          </cell>
          <cell r="I546" t="str">
            <v>SG</v>
          </cell>
          <cell r="J546" t="str">
            <v>05</v>
          </cell>
          <cell r="N546" t="str">
            <v>PAHUATINI Brandon</v>
          </cell>
          <cell r="O546" t="str">
            <v>SG - 1STGa</v>
          </cell>
        </row>
        <row r="547">
          <cell r="B547">
            <v>1224</v>
          </cell>
          <cell r="C547" t="str">
            <v>POIA</v>
          </cell>
          <cell r="D547" t="str">
            <v>Tamahere</v>
          </cell>
          <cell r="E547" t="str">
            <v>1STGa</v>
          </cell>
          <cell r="F547">
            <v>37830</v>
          </cell>
          <cell r="G547" t="str">
            <v>G</v>
          </cell>
          <cell r="H547">
            <v>2003</v>
          </cell>
          <cell r="I547" t="str">
            <v>SG</v>
          </cell>
          <cell r="J547" t="str">
            <v>05</v>
          </cell>
          <cell r="N547" t="str">
            <v>POIA Tamahere</v>
          </cell>
          <cell r="O547" t="str">
            <v>SG - 1STGa</v>
          </cell>
        </row>
        <row r="548">
          <cell r="B548">
            <v>1225</v>
          </cell>
          <cell r="C548" t="str">
            <v>RAVEINO</v>
          </cell>
          <cell r="D548" t="str">
            <v>Ragnitua</v>
          </cell>
          <cell r="E548" t="str">
            <v>1STGa</v>
          </cell>
          <cell r="F548">
            <v>37359</v>
          </cell>
          <cell r="G548" t="str">
            <v>G</v>
          </cell>
          <cell r="H548">
            <v>2002</v>
          </cell>
          <cell r="I548" t="str">
            <v>SG</v>
          </cell>
          <cell r="J548" t="str">
            <v>05</v>
          </cell>
          <cell r="N548" t="str">
            <v>RAVEINO Ragnitua</v>
          </cell>
          <cell r="O548" t="str">
            <v>SG - 1STGa</v>
          </cell>
        </row>
        <row r="549">
          <cell r="B549">
            <v>1226</v>
          </cell>
          <cell r="C549" t="str">
            <v>TAHIMANARII--CAISSON</v>
          </cell>
          <cell r="D549" t="str">
            <v>Raimoana</v>
          </cell>
          <cell r="E549" t="str">
            <v>1STGa</v>
          </cell>
          <cell r="F549">
            <v>37399</v>
          </cell>
          <cell r="G549" t="str">
            <v>G</v>
          </cell>
          <cell r="H549">
            <v>2002</v>
          </cell>
          <cell r="I549" t="str">
            <v>SG</v>
          </cell>
          <cell r="J549" t="str">
            <v>05</v>
          </cell>
          <cell r="N549" t="str">
            <v>TAHIMANARII--CAISSON Raimoana</v>
          </cell>
          <cell r="O549" t="str">
            <v>SG - 1STGa</v>
          </cell>
        </row>
        <row r="550">
          <cell r="B550">
            <v>1228</v>
          </cell>
          <cell r="C550" t="str">
            <v>TCHAN</v>
          </cell>
          <cell r="D550" t="str">
            <v>Manuarii</v>
          </cell>
          <cell r="E550" t="str">
            <v>1STGa</v>
          </cell>
          <cell r="F550">
            <v>37865</v>
          </cell>
          <cell r="G550" t="str">
            <v>G</v>
          </cell>
          <cell r="H550">
            <v>2003</v>
          </cell>
          <cell r="I550" t="str">
            <v>SG</v>
          </cell>
          <cell r="J550" t="str">
            <v>05</v>
          </cell>
          <cell r="N550" t="str">
            <v>TCHAN Manuarii</v>
          </cell>
          <cell r="O550" t="str">
            <v>SG - 1STGa</v>
          </cell>
        </row>
        <row r="551">
          <cell r="B551">
            <v>1229</v>
          </cell>
          <cell r="C551" t="str">
            <v>THOMAS</v>
          </cell>
          <cell r="D551" t="str">
            <v>Isaac</v>
          </cell>
          <cell r="E551" t="str">
            <v>1STGa</v>
          </cell>
          <cell r="F551">
            <v>37769</v>
          </cell>
          <cell r="G551" t="str">
            <v>G</v>
          </cell>
          <cell r="H551">
            <v>2003</v>
          </cell>
          <cell r="I551" t="str">
            <v>SG</v>
          </cell>
          <cell r="J551" t="str">
            <v>05</v>
          </cell>
          <cell r="N551" t="str">
            <v>THOMAS Isaac</v>
          </cell>
          <cell r="O551" t="str">
            <v>SG - 1STGa</v>
          </cell>
        </row>
        <row r="552">
          <cell r="B552">
            <v>1234</v>
          </cell>
          <cell r="C552" t="str">
            <v>GIBSON</v>
          </cell>
          <cell r="D552" t="str">
            <v>Teraimatea</v>
          </cell>
          <cell r="E552" t="str">
            <v>1STGb</v>
          </cell>
          <cell r="F552">
            <v>37545</v>
          </cell>
          <cell r="G552" t="str">
            <v>G</v>
          </cell>
          <cell r="H552">
            <v>2002</v>
          </cell>
          <cell r="I552" t="str">
            <v>SG</v>
          </cell>
          <cell r="J552" t="str">
            <v>05</v>
          </cell>
          <cell r="N552" t="str">
            <v>GIBSON Teraimatea</v>
          </cell>
          <cell r="O552" t="str">
            <v>SG - 1STGb</v>
          </cell>
        </row>
        <row r="553">
          <cell r="B553">
            <v>1235</v>
          </cell>
          <cell r="C553" t="str">
            <v>HAATANI</v>
          </cell>
          <cell r="D553" t="str">
            <v>Manurai</v>
          </cell>
          <cell r="E553" t="str">
            <v>1STGb</v>
          </cell>
          <cell r="F553">
            <v>37950</v>
          </cell>
          <cell r="G553" t="str">
            <v>G</v>
          </cell>
          <cell r="H553">
            <v>2003</v>
          </cell>
          <cell r="I553" t="str">
            <v>SG</v>
          </cell>
          <cell r="J553" t="str">
            <v>05</v>
          </cell>
          <cell r="N553" t="str">
            <v>HAATANI Manurai</v>
          </cell>
          <cell r="O553" t="str">
            <v>SG - 1STGb</v>
          </cell>
        </row>
        <row r="554">
          <cell r="B554">
            <v>1237</v>
          </cell>
          <cell r="C554" t="str">
            <v>LAGARDE</v>
          </cell>
          <cell r="D554" t="str">
            <v>Tehio</v>
          </cell>
          <cell r="E554" t="str">
            <v>1STGb</v>
          </cell>
          <cell r="F554">
            <v>38231</v>
          </cell>
          <cell r="G554" t="str">
            <v>G</v>
          </cell>
          <cell r="H554">
            <v>2004</v>
          </cell>
          <cell r="I554" t="str">
            <v>JG</v>
          </cell>
          <cell r="J554" t="str">
            <v>05</v>
          </cell>
          <cell r="N554" t="str">
            <v>LAGARDE Tehio</v>
          </cell>
          <cell r="O554" t="str">
            <v>JG - 1STGb</v>
          </cell>
        </row>
        <row r="555">
          <cell r="B555">
            <v>1239</v>
          </cell>
          <cell r="C555" t="str">
            <v>LONGINE</v>
          </cell>
          <cell r="D555" t="str">
            <v>Tagirau</v>
          </cell>
          <cell r="E555" t="str">
            <v>1STGb</v>
          </cell>
          <cell r="F555">
            <v>37560</v>
          </cell>
          <cell r="G555" t="str">
            <v>G</v>
          </cell>
          <cell r="H555">
            <v>2002</v>
          </cell>
          <cell r="I555" t="str">
            <v>SG</v>
          </cell>
          <cell r="J555" t="str">
            <v>05</v>
          </cell>
          <cell r="N555" t="str">
            <v>LONGINE Tagirau</v>
          </cell>
          <cell r="O555" t="str">
            <v>SG - 1STGb</v>
          </cell>
        </row>
        <row r="556">
          <cell r="B556">
            <v>1243</v>
          </cell>
          <cell r="C556" t="str">
            <v>PROKOP</v>
          </cell>
          <cell r="D556" t="str">
            <v>Mahana</v>
          </cell>
          <cell r="E556" t="str">
            <v>1STGb</v>
          </cell>
          <cell r="F556">
            <v>37877</v>
          </cell>
          <cell r="G556" t="str">
            <v>G</v>
          </cell>
          <cell r="H556">
            <v>2003</v>
          </cell>
          <cell r="I556" t="str">
            <v>SG</v>
          </cell>
          <cell r="J556" t="str">
            <v>05</v>
          </cell>
          <cell r="N556" t="str">
            <v>PROKOP Mahana</v>
          </cell>
          <cell r="O556" t="str">
            <v>SG - 1STGb</v>
          </cell>
        </row>
        <row r="557">
          <cell r="B557">
            <v>1244</v>
          </cell>
          <cell r="C557" t="str">
            <v>PUGIBET</v>
          </cell>
          <cell r="D557" t="str">
            <v>Mihiarii</v>
          </cell>
          <cell r="E557" t="str">
            <v>1STGb</v>
          </cell>
          <cell r="F557">
            <v>37922</v>
          </cell>
          <cell r="G557" t="str">
            <v>G</v>
          </cell>
          <cell r="H557">
            <v>2003</v>
          </cell>
          <cell r="I557" t="str">
            <v>SG</v>
          </cell>
          <cell r="J557" t="str">
            <v>05</v>
          </cell>
          <cell r="N557" t="str">
            <v>PUGIBET Mihiarii</v>
          </cell>
          <cell r="O557" t="str">
            <v>SG - 1STGb</v>
          </cell>
        </row>
        <row r="558">
          <cell r="B558">
            <v>1254</v>
          </cell>
          <cell r="C558" t="str">
            <v>THOMAS</v>
          </cell>
          <cell r="D558" t="str">
            <v>Ismaël</v>
          </cell>
          <cell r="E558" t="str">
            <v>1STGb</v>
          </cell>
          <cell r="F558">
            <v>37769</v>
          </cell>
          <cell r="G558" t="str">
            <v>G</v>
          </cell>
          <cell r="H558">
            <v>2003</v>
          </cell>
          <cell r="I558" t="str">
            <v>SG</v>
          </cell>
          <cell r="J558" t="str">
            <v>05</v>
          </cell>
          <cell r="N558" t="str">
            <v>THOMAS Ismaël</v>
          </cell>
          <cell r="O558" t="str">
            <v>SG - 1STGb</v>
          </cell>
        </row>
        <row r="559">
          <cell r="B559">
            <v>1256</v>
          </cell>
          <cell r="C559" t="str">
            <v>VIENNOT</v>
          </cell>
          <cell r="D559" t="str">
            <v>Dorian</v>
          </cell>
          <cell r="E559" t="str">
            <v>1STGb</v>
          </cell>
          <cell r="F559">
            <v>37979</v>
          </cell>
          <cell r="G559" t="str">
            <v>G</v>
          </cell>
          <cell r="H559">
            <v>2003</v>
          </cell>
          <cell r="I559" t="str">
            <v>SG</v>
          </cell>
          <cell r="J559" t="str">
            <v>05</v>
          </cell>
          <cell r="N559" t="str">
            <v>VIENNOT Dorian</v>
          </cell>
          <cell r="O559" t="str">
            <v>SG - 1STGb</v>
          </cell>
        </row>
        <row r="560">
          <cell r="B560">
            <v>1257</v>
          </cell>
          <cell r="C560" t="str">
            <v>VIVI</v>
          </cell>
          <cell r="D560" t="str">
            <v>Vaitiare</v>
          </cell>
          <cell r="E560" t="str">
            <v>1STGb</v>
          </cell>
          <cell r="F560">
            <v>37445</v>
          </cell>
          <cell r="G560" t="str">
            <v>G</v>
          </cell>
          <cell r="H560">
            <v>2002</v>
          </cell>
          <cell r="I560" t="str">
            <v>SG</v>
          </cell>
          <cell r="J560" t="str">
            <v>05</v>
          </cell>
          <cell r="N560" t="str">
            <v>VIVI Vaitiare</v>
          </cell>
          <cell r="O560" t="str">
            <v>SG - 1STGb</v>
          </cell>
        </row>
        <row r="561">
          <cell r="B561">
            <v>1258</v>
          </cell>
          <cell r="C561" t="str">
            <v>YONG</v>
          </cell>
          <cell r="D561" t="str">
            <v>Killian</v>
          </cell>
          <cell r="E561" t="str">
            <v>1STGb</v>
          </cell>
          <cell r="F561">
            <v>37847</v>
          </cell>
          <cell r="G561" t="str">
            <v>G</v>
          </cell>
          <cell r="H561">
            <v>2003</v>
          </cell>
          <cell r="I561" t="str">
            <v>SG</v>
          </cell>
          <cell r="J561" t="str">
            <v>05</v>
          </cell>
          <cell r="N561" t="str">
            <v>YONG Killian</v>
          </cell>
          <cell r="O561" t="str">
            <v>SG - 1STGb</v>
          </cell>
        </row>
        <row r="562">
          <cell r="B562">
            <v>1259</v>
          </cell>
          <cell r="C562" t="str">
            <v>AURELI</v>
          </cell>
          <cell r="D562" t="str">
            <v>Massimo</v>
          </cell>
          <cell r="E562" t="str">
            <v>1STGc</v>
          </cell>
          <cell r="F562">
            <v>37266</v>
          </cell>
          <cell r="G562" t="str">
            <v>G</v>
          </cell>
          <cell r="H562">
            <v>2002</v>
          </cell>
          <cell r="I562" t="str">
            <v>SG</v>
          </cell>
          <cell r="J562" t="str">
            <v>05</v>
          </cell>
          <cell r="N562" t="str">
            <v>AURELI Massimo</v>
          </cell>
          <cell r="O562" t="str">
            <v>SG - 1STGc</v>
          </cell>
        </row>
        <row r="563">
          <cell r="B563">
            <v>1260</v>
          </cell>
          <cell r="C563" t="str">
            <v>BLACHERE</v>
          </cell>
          <cell r="D563" t="str">
            <v>Toanui</v>
          </cell>
          <cell r="E563" t="str">
            <v>1STGc</v>
          </cell>
          <cell r="F563">
            <v>37448</v>
          </cell>
          <cell r="G563" t="str">
            <v>G</v>
          </cell>
          <cell r="H563">
            <v>2002</v>
          </cell>
          <cell r="I563" t="str">
            <v>SG</v>
          </cell>
          <cell r="J563" t="str">
            <v>05</v>
          </cell>
          <cell r="N563" t="str">
            <v>BLACHERE Toanui</v>
          </cell>
          <cell r="O563" t="str">
            <v>SG - 1STGc</v>
          </cell>
        </row>
        <row r="564">
          <cell r="B564">
            <v>1261</v>
          </cell>
          <cell r="C564" t="str">
            <v>BOURGEOIS</v>
          </cell>
          <cell r="D564" t="str">
            <v>Tuanui</v>
          </cell>
          <cell r="E564" t="str">
            <v>1STGc</v>
          </cell>
          <cell r="F564">
            <v>37697</v>
          </cell>
          <cell r="G564" t="str">
            <v>G</v>
          </cell>
          <cell r="H564">
            <v>2003</v>
          </cell>
          <cell r="I564" t="str">
            <v>SG</v>
          </cell>
          <cell r="J564" t="str">
            <v>05</v>
          </cell>
          <cell r="N564" t="str">
            <v>BOURGEOIS Tuanui</v>
          </cell>
          <cell r="O564" t="str">
            <v>SG - 1STGc</v>
          </cell>
        </row>
        <row r="565">
          <cell r="B565">
            <v>1262</v>
          </cell>
          <cell r="C565" t="str">
            <v>BRET</v>
          </cell>
          <cell r="D565" t="str">
            <v>Temana</v>
          </cell>
          <cell r="E565" t="str">
            <v>1STGc</v>
          </cell>
          <cell r="F565">
            <v>37974</v>
          </cell>
          <cell r="G565" t="str">
            <v>G</v>
          </cell>
          <cell r="H565">
            <v>2003</v>
          </cell>
          <cell r="I565" t="str">
            <v>SG</v>
          </cell>
          <cell r="J565" t="str">
            <v>05</v>
          </cell>
          <cell r="N565" t="str">
            <v>BRET Temana</v>
          </cell>
          <cell r="O565" t="str">
            <v>SG - 1STGc</v>
          </cell>
        </row>
        <row r="566">
          <cell r="B566">
            <v>1264</v>
          </cell>
          <cell r="C566" t="str">
            <v>ELLACOTT</v>
          </cell>
          <cell r="D566" t="str">
            <v>Frédéric</v>
          </cell>
          <cell r="E566" t="str">
            <v>1STGc</v>
          </cell>
          <cell r="F566">
            <v>37118</v>
          </cell>
          <cell r="G566" t="str">
            <v>G</v>
          </cell>
          <cell r="H566">
            <v>2001</v>
          </cell>
          <cell r="I566" t="str">
            <v>SG</v>
          </cell>
          <cell r="J566" t="str">
            <v>05</v>
          </cell>
          <cell r="N566" t="str">
            <v>ELLACOTT Frédéric</v>
          </cell>
          <cell r="O566" t="str">
            <v>SG - 1STGc</v>
          </cell>
        </row>
        <row r="567">
          <cell r="B567">
            <v>1265</v>
          </cell>
          <cell r="C567" t="str">
            <v>FOUQUES</v>
          </cell>
          <cell r="D567" t="str">
            <v>Upehe</v>
          </cell>
          <cell r="E567" t="str">
            <v>1STGc</v>
          </cell>
          <cell r="F567">
            <v>37504</v>
          </cell>
          <cell r="G567" t="str">
            <v>G</v>
          </cell>
          <cell r="H567">
            <v>2002</v>
          </cell>
          <cell r="I567" t="str">
            <v>SG</v>
          </cell>
          <cell r="J567" t="str">
            <v>05</v>
          </cell>
          <cell r="N567" t="str">
            <v>FOUQUES Upehe</v>
          </cell>
          <cell r="O567" t="str">
            <v>SG - 1STGc</v>
          </cell>
        </row>
        <row r="568">
          <cell r="B568">
            <v>1267</v>
          </cell>
          <cell r="C568" t="str">
            <v>HIKUTINI</v>
          </cell>
          <cell r="D568" t="str">
            <v>Jordan</v>
          </cell>
          <cell r="E568" t="str">
            <v>1STGc</v>
          </cell>
          <cell r="F568">
            <v>37717</v>
          </cell>
          <cell r="G568" t="str">
            <v>G</v>
          </cell>
          <cell r="H568">
            <v>2003</v>
          </cell>
          <cell r="I568" t="str">
            <v>SG</v>
          </cell>
          <cell r="J568" t="str">
            <v>05</v>
          </cell>
          <cell r="N568" t="str">
            <v>HIKUTINI Jordan</v>
          </cell>
          <cell r="O568" t="str">
            <v>SG - 1STGc</v>
          </cell>
        </row>
        <row r="569">
          <cell r="B569">
            <v>1269</v>
          </cell>
          <cell r="C569" t="str">
            <v>HOLMAN</v>
          </cell>
          <cell r="D569" t="str">
            <v>Heiruki</v>
          </cell>
          <cell r="E569" t="str">
            <v>1STGc</v>
          </cell>
          <cell r="F569">
            <v>37565</v>
          </cell>
          <cell r="G569" t="str">
            <v>G</v>
          </cell>
          <cell r="H569">
            <v>2002</v>
          </cell>
          <cell r="I569" t="str">
            <v>SG</v>
          </cell>
          <cell r="J569" t="str">
            <v>05</v>
          </cell>
          <cell r="N569" t="str">
            <v>HOLMAN Heiruki</v>
          </cell>
          <cell r="O569" t="str">
            <v>SG - 1STGc</v>
          </cell>
        </row>
        <row r="570">
          <cell r="B570">
            <v>1271</v>
          </cell>
          <cell r="C570" t="str">
            <v>JOHNSTONE</v>
          </cell>
          <cell r="D570" t="str">
            <v>Vaireva</v>
          </cell>
          <cell r="E570" t="str">
            <v>1STGc</v>
          </cell>
          <cell r="F570">
            <v>37858</v>
          </cell>
          <cell r="G570" t="str">
            <v>G</v>
          </cell>
          <cell r="H570">
            <v>2003</v>
          </cell>
          <cell r="I570" t="str">
            <v>SG</v>
          </cell>
          <cell r="J570" t="str">
            <v>05</v>
          </cell>
          <cell r="N570" t="str">
            <v>JOHNSTONE Vaireva</v>
          </cell>
          <cell r="O570" t="str">
            <v>SG - 1STGc</v>
          </cell>
        </row>
        <row r="571">
          <cell r="B571">
            <v>1275</v>
          </cell>
          <cell r="C571" t="str">
            <v>LEOST</v>
          </cell>
          <cell r="D571" t="str">
            <v>Heremoana</v>
          </cell>
          <cell r="E571" t="str">
            <v>1STGc</v>
          </cell>
          <cell r="F571">
            <v>37752</v>
          </cell>
          <cell r="G571" t="str">
            <v>G</v>
          </cell>
          <cell r="H571">
            <v>2003</v>
          </cell>
          <cell r="I571" t="str">
            <v>SG</v>
          </cell>
          <cell r="J571" t="str">
            <v>05</v>
          </cell>
          <cell r="N571" t="str">
            <v>LEOST Heremoana</v>
          </cell>
          <cell r="O571" t="str">
            <v>SG - 1STGc</v>
          </cell>
        </row>
        <row r="572">
          <cell r="B572">
            <v>1277</v>
          </cell>
          <cell r="C572" t="str">
            <v>POHUE</v>
          </cell>
          <cell r="D572" t="str">
            <v>Rai</v>
          </cell>
          <cell r="E572" t="str">
            <v>1STGc</v>
          </cell>
          <cell r="F572">
            <v>37868</v>
          </cell>
          <cell r="G572" t="str">
            <v>G</v>
          </cell>
          <cell r="H572">
            <v>2003</v>
          </cell>
          <cell r="I572" t="str">
            <v>SG</v>
          </cell>
          <cell r="J572" t="str">
            <v>05</v>
          </cell>
          <cell r="N572" t="str">
            <v>POHUE Rai</v>
          </cell>
          <cell r="O572" t="str">
            <v>SG - 1STGc</v>
          </cell>
        </row>
        <row r="573">
          <cell r="B573">
            <v>1281</v>
          </cell>
          <cell r="C573" t="str">
            <v>TERIIMANA</v>
          </cell>
          <cell r="D573" t="str">
            <v>Tauira</v>
          </cell>
          <cell r="E573" t="str">
            <v>1STGc</v>
          </cell>
          <cell r="F573">
            <v>37605</v>
          </cell>
          <cell r="G573" t="str">
            <v>G</v>
          </cell>
          <cell r="H573">
            <v>2002</v>
          </cell>
          <cell r="I573" t="str">
            <v>SG</v>
          </cell>
          <cell r="J573" t="str">
            <v>05</v>
          </cell>
          <cell r="N573" t="str">
            <v>TERIIMANA Tauira</v>
          </cell>
          <cell r="O573" t="str">
            <v>SG - 1STGc</v>
          </cell>
        </row>
        <row r="574">
          <cell r="B574">
            <v>1282</v>
          </cell>
          <cell r="C574" t="str">
            <v>TIN HIN</v>
          </cell>
          <cell r="D574" t="str">
            <v>Samuel</v>
          </cell>
          <cell r="E574" t="str">
            <v>1STGc</v>
          </cell>
          <cell r="F574">
            <v>37960</v>
          </cell>
          <cell r="G574" t="str">
            <v>G</v>
          </cell>
          <cell r="H574">
            <v>2003</v>
          </cell>
          <cell r="I574" t="str">
            <v>SG</v>
          </cell>
          <cell r="J574" t="str">
            <v>05</v>
          </cell>
          <cell r="N574" t="str">
            <v>TIN HIN Samuel</v>
          </cell>
          <cell r="O574" t="str">
            <v>SG - 1STGc</v>
          </cell>
        </row>
        <row r="575">
          <cell r="B575">
            <v>1283</v>
          </cell>
          <cell r="C575" t="str">
            <v>TINIARO</v>
          </cell>
          <cell r="D575" t="str">
            <v>Michel</v>
          </cell>
          <cell r="E575" t="str">
            <v>1STGc</v>
          </cell>
          <cell r="F575">
            <v>37604</v>
          </cell>
          <cell r="G575" t="str">
            <v>G</v>
          </cell>
          <cell r="H575">
            <v>2002</v>
          </cell>
          <cell r="I575" t="str">
            <v>SG</v>
          </cell>
          <cell r="J575" t="str">
            <v>05</v>
          </cell>
          <cell r="N575" t="str">
            <v>TINIARO Michel</v>
          </cell>
          <cell r="O575" t="str">
            <v>SG - 1STGc</v>
          </cell>
        </row>
        <row r="576">
          <cell r="B576">
            <v>1286</v>
          </cell>
          <cell r="C576" t="str">
            <v>WONG</v>
          </cell>
          <cell r="D576" t="str">
            <v>Hoarai</v>
          </cell>
          <cell r="E576" t="str">
            <v>1STGc</v>
          </cell>
          <cell r="F576">
            <v>37804</v>
          </cell>
          <cell r="G576" t="str">
            <v>G</v>
          </cell>
          <cell r="H576">
            <v>2003</v>
          </cell>
          <cell r="I576" t="str">
            <v>SG</v>
          </cell>
          <cell r="J576" t="str">
            <v>05</v>
          </cell>
          <cell r="N576" t="str">
            <v>WONG Hoarai</v>
          </cell>
          <cell r="O576" t="str">
            <v>SG - 1STGc</v>
          </cell>
        </row>
        <row r="577">
          <cell r="B577">
            <v>1287</v>
          </cell>
          <cell r="C577" t="str">
            <v>ASIN</v>
          </cell>
          <cell r="D577" t="str">
            <v>Christopher</v>
          </cell>
          <cell r="E577" t="str">
            <v>1STID</v>
          </cell>
          <cell r="F577">
            <v>37679</v>
          </cell>
          <cell r="G577" t="str">
            <v>G</v>
          </cell>
          <cell r="H577">
            <v>2003</v>
          </cell>
          <cell r="I577" t="str">
            <v>SG</v>
          </cell>
          <cell r="J577" t="str">
            <v>05</v>
          </cell>
          <cell r="N577" t="str">
            <v>ASIN Christopher</v>
          </cell>
          <cell r="O577" t="str">
            <v>SG - 1STID</v>
          </cell>
        </row>
        <row r="578">
          <cell r="B578">
            <v>1289</v>
          </cell>
          <cell r="C578" t="str">
            <v>DOOM</v>
          </cell>
          <cell r="D578" t="str">
            <v>Tenahe</v>
          </cell>
          <cell r="E578" t="str">
            <v>1STID</v>
          </cell>
          <cell r="F578">
            <v>37799</v>
          </cell>
          <cell r="G578" t="str">
            <v>G</v>
          </cell>
          <cell r="H578">
            <v>2003</v>
          </cell>
          <cell r="I578" t="str">
            <v>SG</v>
          </cell>
          <cell r="J578" t="str">
            <v>05</v>
          </cell>
          <cell r="N578" t="str">
            <v>DOOM Tenahe</v>
          </cell>
          <cell r="O578" t="str">
            <v>SG - 1STID</v>
          </cell>
        </row>
        <row r="579">
          <cell r="B579">
            <v>1290</v>
          </cell>
          <cell r="C579" t="str">
            <v>DURAND</v>
          </cell>
          <cell r="D579" t="str">
            <v>Keanu</v>
          </cell>
          <cell r="E579" t="str">
            <v>1STID</v>
          </cell>
          <cell r="F579">
            <v>37769</v>
          </cell>
          <cell r="G579" t="str">
            <v>G</v>
          </cell>
          <cell r="H579">
            <v>2003</v>
          </cell>
          <cell r="I579" t="str">
            <v>SG</v>
          </cell>
          <cell r="J579" t="str">
            <v>05</v>
          </cell>
          <cell r="N579" t="str">
            <v>DURAND Keanu</v>
          </cell>
          <cell r="O579" t="str">
            <v>SG - 1STID</v>
          </cell>
        </row>
        <row r="580">
          <cell r="B580">
            <v>1291</v>
          </cell>
          <cell r="C580" t="str">
            <v>FAREMIRO</v>
          </cell>
          <cell r="D580" t="str">
            <v>Mickaël</v>
          </cell>
          <cell r="E580" t="str">
            <v>1STID</v>
          </cell>
          <cell r="F580">
            <v>37859</v>
          </cell>
          <cell r="G580" t="str">
            <v>G</v>
          </cell>
          <cell r="H580">
            <v>2003</v>
          </cell>
          <cell r="I580" t="str">
            <v>SG</v>
          </cell>
          <cell r="J580" t="str">
            <v>05</v>
          </cell>
          <cell r="N580" t="str">
            <v>FAREMIRO Mickaël</v>
          </cell>
          <cell r="O580" t="str">
            <v>SG - 1STID</v>
          </cell>
        </row>
        <row r="581">
          <cell r="B581">
            <v>1292</v>
          </cell>
          <cell r="C581" t="str">
            <v>GRAND</v>
          </cell>
          <cell r="D581" t="str">
            <v>Teanuanua</v>
          </cell>
          <cell r="E581" t="str">
            <v>1STID</v>
          </cell>
          <cell r="F581">
            <v>38072</v>
          </cell>
          <cell r="G581" t="str">
            <v>G</v>
          </cell>
          <cell r="H581">
            <v>2004</v>
          </cell>
          <cell r="I581" t="str">
            <v>JG</v>
          </cell>
          <cell r="J581" t="str">
            <v>05</v>
          </cell>
          <cell r="N581" t="str">
            <v>GRAND Teanuanua</v>
          </cell>
          <cell r="O581" t="str">
            <v>JG - 1STID</v>
          </cell>
        </row>
        <row r="582">
          <cell r="B582">
            <v>1293</v>
          </cell>
          <cell r="C582" t="str">
            <v>KAIMUKO</v>
          </cell>
          <cell r="D582" t="str">
            <v>Tuhipahu</v>
          </cell>
          <cell r="E582" t="str">
            <v>1STID</v>
          </cell>
          <cell r="F582">
            <v>37641</v>
          </cell>
          <cell r="G582" t="str">
            <v>G</v>
          </cell>
          <cell r="H582">
            <v>2003</v>
          </cell>
          <cell r="I582" t="str">
            <v>SG</v>
          </cell>
          <cell r="J582" t="str">
            <v>05</v>
          </cell>
          <cell r="N582" t="str">
            <v>KAIMUKO Tuhipahu</v>
          </cell>
          <cell r="O582" t="str">
            <v>SG - 1STID</v>
          </cell>
        </row>
        <row r="583">
          <cell r="B583">
            <v>1294</v>
          </cell>
          <cell r="C583" t="str">
            <v>MANATE</v>
          </cell>
          <cell r="D583" t="str">
            <v>Tinihau</v>
          </cell>
          <cell r="E583" t="str">
            <v>1STID</v>
          </cell>
          <cell r="F583">
            <v>37955</v>
          </cell>
          <cell r="G583" t="str">
            <v>G</v>
          </cell>
          <cell r="H583">
            <v>2003</v>
          </cell>
          <cell r="I583" t="str">
            <v>SG</v>
          </cell>
          <cell r="J583" t="str">
            <v>05</v>
          </cell>
          <cell r="N583" t="str">
            <v>MANATE Tinihau</v>
          </cell>
          <cell r="O583" t="str">
            <v>SG - 1STID</v>
          </cell>
        </row>
        <row r="584">
          <cell r="B584">
            <v>1295</v>
          </cell>
          <cell r="C584" t="str">
            <v>MAS</v>
          </cell>
          <cell r="D584" t="str">
            <v>Fabrice</v>
          </cell>
          <cell r="E584" t="str">
            <v>1STID</v>
          </cell>
          <cell r="F584">
            <v>37613</v>
          </cell>
          <cell r="G584" t="str">
            <v>G</v>
          </cell>
          <cell r="H584">
            <v>2002</v>
          </cell>
          <cell r="I584" t="str">
            <v>SG</v>
          </cell>
          <cell r="J584" t="str">
            <v>05</v>
          </cell>
          <cell r="N584" t="str">
            <v>MAS Fabrice</v>
          </cell>
          <cell r="O584" t="str">
            <v>SG - 1STID</v>
          </cell>
        </row>
        <row r="585">
          <cell r="B585">
            <v>1296</v>
          </cell>
          <cell r="C585" t="str">
            <v>NAVARRO</v>
          </cell>
          <cell r="D585" t="str">
            <v>Heinui</v>
          </cell>
          <cell r="E585" t="str">
            <v>1STID</v>
          </cell>
          <cell r="F585">
            <v>37845</v>
          </cell>
          <cell r="G585" t="str">
            <v>G</v>
          </cell>
          <cell r="H585">
            <v>2003</v>
          </cell>
          <cell r="I585" t="str">
            <v>SG</v>
          </cell>
          <cell r="J585" t="str">
            <v>05</v>
          </cell>
          <cell r="N585" t="str">
            <v>NAVARRO Heinui</v>
          </cell>
          <cell r="O585" t="str">
            <v>SG - 1STID</v>
          </cell>
        </row>
        <row r="586">
          <cell r="B586">
            <v>1297</v>
          </cell>
          <cell r="C586" t="str">
            <v>NAVARRO</v>
          </cell>
          <cell r="D586" t="str">
            <v>Juan</v>
          </cell>
          <cell r="E586" t="str">
            <v>1STID</v>
          </cell>
          <cell r="F586">
            <v>37393</v>
          </cell>
          <cell r="G586" t="str">
            <v>G</v>
          </cell>
          <cell r="H586">
            <v>2002</v>
          </cell>
          <cell r="I586" t="str">
            <v>SG</v>
          </cell>
          <cell r="J586" t="str">
            <v>05</v>
          </cell>
          <cell r="N586" t="str">
            <v>NAVARRO Juan</v>
          </cell>
          <cell r="O586" t="str">
            <v>SG - 1STID</v>
          </cell>
        </row>
        <row r="587">
          <cell r="B587">
            <v>1298</v>
          </cell>
          <cell r="C587" t="str">
            <v>PITO</v>
          </cell>
          <cell r="D587" t="str">
            <v>Matahi</v>
          </cell>
          <cell r="E587" t="str">
            <v>1STID</v>
          </cell>
          <cell r="F587">
            <v>37732</v>
          </cell>
          <cell r="G587" t="str">
            <v>G</v>
          </cell>
          <cell r="H587">
            <v>2003</v>
          </cell>
          <cell r="I587" t="str">
            <v>SG</v>
          </cell>
          <cell r="J587" t="str">
            <v>05</v>
          </cell>
          <cell r="N587" t="str">
            <v>PITO Matahi</v>
          </cell>
          <cell r="O587" t="str">
            <v>SG - 1STID</v>
          </cell>
        </row>
        <row r="588">
          <cell r="B588">
            <v>1300</v>
          </cell>
          <cell r="C588" t="str">
            <v>TEMEHARO</v>
          </cell>
          <cell r="D588" t="str">
            <v>Fara</v>
          </cell>
          <cell r="E588" t="str">
            <v>1STID</v>
          </cell>
          <cell r="F588">
            <v>37696</v>
          </cell>
          <cell r="G588" t="str">
            <v>G</v>
          </cell>
          <cell r="H588">
            <v>2003</v>
          </cell>
          <cell r="I588" t="str">
            <v>SG</v>
          </cell>
          <cell r="J588" t="str">
            <v>05</v>
          </cell>
          <cell r="N588" t="str">
            <v>TEMEHARO Fara</v>
          </cell>
          <cell r="O588" t="str">
            <v>SG - 1STID</v>
          </cell>
        </row>
        <row r="589">
          <cell r="B589">
            <v>1301</v>
          </cell>
          <cell r="C589" t="str">
            <v>TEPA</v>
          </cell>
          <cell r="D589" t="str">
            <v>Nohayé</v>
          </cell>
          <cell r="E589" t="str">
            <v>1STID</v>
          </cell>
          <cell r="F589">
            <v>37713</v>
          </cell>
          <cell r="G589" t="str">
            <v>G</v>
          </cell>
          <cell r="H589">
            <v>2003</v>
          </cell>
          <cell r="I589" t="str">
            <v>SG</v>
          </cell>
          <cell r="J589" t="str">
            <v>05</v>
          </cell>
          <cell r="N589" t="str">
            <v>TEPA Nohayé</v>
          </cell>
          <cell r="O589" t="str">
            <v>SG - 1STID</v>
          </cell>
        </row>
        <row r="590">
          <cell r="B590">
            <v>1302</v>
          </cell>
          <cell r="C590" t="str">
            <v>VAYSSIE</v>
          </cell>
          <cell r="D590" t="str">
            <v>Alan</v>
          </cell>
          <cell r="E590" t="str">
            <v>1STID</v>
          </cell>
          <cell r="F590">
            <v>37960</v>
          </cell>
          <cell r="G590" t="str">
            <v>G</v>
          </cell>
          <cell r="H590">
            <v>2003</v>
          </cell>
          <cell r="I590" t="str">
            <v>SG</v>
          </cell>
          <cell r="J590" t="str">
            <v>05</v>
          </cell>
          <cell r="N590" t="str">
            <v>VAYSSIE Alan</v>
          </cell>
          <cell r="O590" t="str">
            <v>SG - 1STID</v>
          </cell>
        </row>
        <row r="591">
          <cell r="B591">
            <v>1303</v>
          </cell>
          <cell r="C591" t="str">
            <v>VONGHES</v>
          </cell>
          <cell r="D591" t="str">
            <v>Jarvis</v>
          </cell>
          <cell r="E591" t="str">
            <v>1STID</v>
          </cell>
          <cell r="F591">
            <v>37536</v>
          </cell>
          <cell r="G591" t="str">
            <v>G</v>
          </cell>
          <cell r="H591">
            <v>2002</v>
          </cell>
          <cell r="I591" t="str">
            <v>SG</v>
          </cell>
          <cell r="J591" t="str">
            <v>05</v>
          </cell>
          <cell r="N591" t="str">
            <v>VONGHES Jarvis</v>
          </cell>
          <cell r="O591" t="str">
            <v>SG - 1STID</v>
          </cell>
        </row>
        <row r="592">
          <cell r="B592">
            <v>1306</v>
          </cell>
          <cell r="C592" t="str">
            <v>BUCHIN</v>
          </cell>
          <cell r="D592" t="str">
            <v>Hiatai</v>
          </cell>
          <cell r="E592" t="str">
            <v>1STL</v>
          </cell>
          <cell r="F592">
            <v>37411</v>
          </cell>
          <cell r="G592" t="str">
            <v>G</v>
          </cell>
          <cell r="H592">
            <v>2002</v>
          </cell>
          <cell r="I592" t="str">
            <v>SG</v>
          </cell>
          <cell r="J592" t="str">
            <v>05</v>
          </cell>
          <cell r="N592" t="str">
            <v>BUCHIN Hiatai</v>
          </cell>
          <cell r="O592" t="str">
            <v>SG - 1STL</v>
          </cell>
        </row>
        <row r="593">
          <cell r="B593">
            <v>1308</v>
          </cell>
          <cell r="C593" t="str">
            <v>ISNARD</v>
          </cell>
          <cell r="D593" t="str">
            <v>Didier</v>
          </cell>
          <cell r="E593" t="str">
            <v>1STL</v>
          </cell>
          <cell r="F593">
            <v>37653</v>
          </cell>
          <cell r="G593" t="str">
            <v>G</v>
          </cell>
          <cell r="H593">
            <v>2003</v>
          </cell>
          <cell r="I593" t="str">
            <v>SG</v>
          </cell>
          <cell r="J593" t="str">
            <v>05</v>
          </cell>
          <cell r="N593" t="str">
            <v>ISNARD Didier</v>
          </cell>
          <cell r="O593" t="str">
            <v>SG - 1STL</v>
          </cell>
        </row>
        <row r="594">
          <cell r="B594">
            <v>1312</v>
          </cell>
          <cell r="C594" t="str">
            <v>NOUVEAU</v>
          </cell>
          <cell r="D594" t="str">
            <v>Tongariki</v>
          </cell>
          <cell r="E594" t="str">
            <v>1STL</v>
          </cell>
          <cell r="F594">
            <v>37740</v>
          </cell>
          <cell r="G594" t="str">
            <v>G</v>
          </cell>
          <cell r="H594">
            <v>2003</v>
          </cell>
          <cell r="I594" t="str">
            <v>SG</v>
          </cell>
          <cell r="J594" t="str">
            <v>05</v>
          </cell>
          <cell r="N594" t="str">
            <v>NOUVEAU Tongariki</v>
          </cell>
          <cell r="O594" t="str">
            <v>SG - 1STL</v>
          </cell>
        </row>
        <row r="595">
          <cell r="B595">
            <v>1316</v>
          </cell>
          <cell r="C595" t="str">
            <v>TCHEN PING LEI</v>
          </cell>
          <cell r="D595" t="str">
            <v>Manaarii</v>
          </cell>
          <cell r="E595" t="str">
            <v>1STL</v>
          </cell>
          <cell r="F595">
            <v>37771</v>
          </cell>
          <cell r="G595" t="str">
            <v>G</v>
          </cell>
          <cell r="H595">
            <v>2003</v>
          </cell>
          <cell r="I595" t="str">
            <v>SG</v>
          </cell>
          <cell r="J595" t="str">
            <v>05</v>
          </cell>
          <cell r="N595" t="str">
            <v>TCHEN PING LEI Manaarii</v>
          </cell>
          <cell r="O595" t="str">
            <v>SG - 1STL</v>
          </cell>
        </row>
        <row r="596">
          <cell r="B596">
            <v>1320</v>
          </cell>
          <cell r="C596" t="str">
            <v>ALEZRAH</v>
          </cell>
          <cell r="D596" t="str">
            <v>Manea</v>
          </cell>
          <cell r="E596" t="str">
            <v>2de1</v>
          </cell>
          <cell r="F596">
            <v>38157</v>
          </cell>
          <cell r="G596" t="str">
            <v>G</v>
          </cell>
          <cell r="H596">
            <v>2004</v>
          </cell>
          <cell r="I596" t="str">
            <v>JG</v>
          </cell>
          <cell r="J596" t="str">
            <v>05</v>
          </cell>
          <cell r="N596" t="str">
            <v>ALEZRAH Manea</v>
          </cell>
          <cell r="O596" t="str">
            <v>JG - 2de1</v>
          </cell>
        </row>
        <row r="597">
          <cell r="B597">
            <v>1324</v>
          </cell>
          <cell r="C597" t="str">
            <v>GITTON</v>
          </cell>
          <cell r="D597" t="str">
            <v>Keanu</v>
          </cell>
          <cell r="E597" t="str">
            <v>2de1</v>
          </cell>
          <cell r="F597">
            <v>38290</v>
          </cell>
          <cell r="G597" t="str">
            <v>G</v>
          </cell>
          <cell r="H597">
            <v>2004</v>
          </cell>
          <cell r="I597" t="str">
            <v>JG</v>
          </cell>
          <cell r="J597" t="str">
            <v>05</v>
          </cell>
          <cell r="N597" t="str">
            <v>GITTON Keanu</v>
          </cell>
          <cell r="O597" t="str">
            <v>JG - 2de1</v>
          </cell>
        </row>
        <row r="598">
          <cell r="B598">
            <v>1326</v>
          </cell>
          <cell r="C598" t="str">
            <v>HIU</v>
          </cell>
          <cell r="D598" t="str">
            <v>Edwin</v>
          </cell>
          <cell r="E598" t="str">
            <v>2de1</v>
          </cell>
          <cell r="F598">
            <v>38325</v>
          </cell>
          <cell r="G598" t="str">
            <v>G</v>
          </cell>
          <cell r="H598">
            <v>2004</v>
          </cell>
          <cell r="I598" t="str">
            <v>JG</v>
          </cell>
          <cell r="J598" t="str">
            <v>05</v>
          </cell>
          <cell r="N598" t="str">
            <v>HIU Edwin</v>
          </cell>
          <cell r="O598" t="str">
            <v>JG - 2de1</v>
          </cell>
        </row>
        <row r="599">
          <cell r="B599">
            <v>1329</v>
          </cell>
          <cell r="C599" t="str">
            <v>LAW</v>
          </cell>
          <cell r="D599" t="str">
            <v>Anthony</v>
          </cell>
          <cell r="E599" t="str">
            <v>2de1</v>
          </cell>
          <cell r="F599">
            <v>38028</v>
          </cell>
          <cell r="G599" t="str">
            <v>G</v>
          </cell>
          <cell r="H599">
            <v>2004</v>
          </cell>
          <cell r="I599" t="str">
            <v>JG</v>
          </cell>
          <cell r="J599" t="str">
            <v>05</v>
          </cell>
          <cell r="N599" t="str">
            <v>LAW Anthony</v>
          </cell>
          <cell r="O599" t="str">
            <v>JG - 2de1</v>
          </cell>
        </row>
        <row r="600">
          <cell r="B600">
            <v>1333</v>
          </cell>
          <cell r="C600" t="str">
            <v>MARINIER</v>
          </cell>
          <cell r="D600" t="str">
            <v>Mathieu</v>
          </cell>
          <cell r="E600" t="str">
            <v>2de1</v>
          </cell>
          <cell r="F600">
            <v>38249</v>
          </cell>
          <cell r="G600" t="str">
            <v>G</v>
          </cell>
          <cell r="H600">
            <v>2004</v>
          </cell>
          <cell r="I600" t="str">
            <v>JG</v>
          </cell>
          <cell r="J600" t="str">
            <v>05</v>
          </cell>
          <cell r="N600" t="str">
            <v>MARINIER Mathieu</v>
          </cell>
          <cell r="O600" t="str">
            <v>JG - 2de1</v>
          </cell>
        </row>
        <row r="601">
          <cell r="B601">
            <v>1334</v>
          </cell>
          <cell r="C601" t="str">
            <v>NOHOTEMOREA</v>
          </cell>
          <cell r="D601" t="str">
            <v>Tahaki</v>
          </cell>
          <cell r="E601" t="str">
            <v>2de1</v>
          </cell>
          <cell r="F601">
            <v>38194</v>
          </cell>
          <cell r="G601" t="str">
            <v>G</v>
          </cell>
          <cell r="H601">
            <v>2004</v>
          </cell>
          <cell r="I601" t="str">
            <v>JG</v>
          </cell>
          <cell r="J601" t="str">
            <v>05</v>
          </cell>
          <cell r="N601" t="str">
            <v>NOHOTEMOREA Tahaki</v>
          </cell>
          <cell r="O601" t="str">
            <v>JG - 2de1</v>
          </cell>
        </row>
        <row r="602">
          <cell r="B602">
            <v>1341</v>
          </cell>
          <cell r="C602" t="str">
            <v>TCHA</v>
          </cell>
          <cell r="D602" t="str">
            <v>David</v>
          </cell>
          <cell r="E602" t="str">
            <v>2de1</v>
          </cell>
          <cell r="F602">
            <v>38048</v>
          </cell>
          <cell r="G602" t="str">
            <v>G</v>
          </cell>
          <cell r="H602">
            <v>2004</v>
          </cell>
          <cell r="I602" t="str">
            <v>JG</v>
          </cell>
          <cell r="J602" t="str">
            <v>05</v>
          </cell>
          <cell r="N602" t="str">
            <v>TCHA David</v>
          </cell>
          <cell r="O602" t="str">
            <v>JG - 2de1</v>
          </cell>
        </row>
        <row r="603">
          <cell r="B603">
            <v>1344</v>
          </cell>
          <cell r="C603" t="str">
            <v>TEMARII</v>
          </cell>
          <cell r="D603" t="str">
            <v>Nicolas</v>
          </cell>
          <cell r="E603" t="str">
            <v>2de1</v>
          </cell>
          <cell r="F603">
            <v>38033</v>
          </cell>
          <cell r="G603" t="str">
            <v>G</v>
          </cell>
          <cell r="H603">
            <v>2004</v>
          </cell>
          <cell r="I603" t="str">
            <v>JG</v>
          </cell>
          <cell r="J603" t="str">
            <v>05</v>
          </cell>
          <cell r="N603" t="str">
            <v>TEMARII Nicolas</v>
          </cell>
          <cell r="O603" t="str">
            <v>JG - 2de1</v>
          </cell>
        </row>
        <row r="604">
          <cell r="B604">
            <v>1347</v>
          </cell>
          <cell r="C604" t="str">
            <v>TERIIEROOITERAI</v>
          </cell>
          <cell r="D604" t="str">
            <v>Tehaamoana</v>
          </cell>
          <cell r="E604" t="str">
            <v>2de1</v>
          </cell>
          <cell r="F604">
            <v>38294</v>
          </cell>
          <cell r="G604" t="str">
            <v>G</v>
          </cell>
          <cell r="H604">
            <v>2004</v>
          </cell>
          <cell r="I604" t="str">
            <v>JG</v>
          </cell>
          <cell r="J604" t="str">
            <v>05</v>
          </cell>
          <cell r="N604" t="str">
            <v>TERIIEROOITERAI Tehaamoana</v>
          </cell>
          <cell r="O604" t="str">
            <v>JG - 2de1</v>
          </cell>
        </row>
        <row r="605">
          <cell r="B605">
            <v>1350</v>
          </cell>
          <cell r="C605" t="str">
            <v>TURI</v>
          </cell>
          <cell r="D605" t="str">
            <v>Raihau</v>
          </cell>
          <cell r="E605" t="str">
            <v>2de1</v>
          </cell>
          <cell r="F605">
            <v>38193</v>
          </cell>
          <cell r="G605" t="str">
            <v>G</v>
          </cell>
          <cell r="H605">
            <v>2004</v>
          </cell>
          <cell r="I605" t="str">
            <v>JG</v>
          </cell>
          <cell r="J605" t="str">
            <v>05</v>
          </cell>
          <cell r="N605" t="str">
            <v>TURI Raihau</v>
          </cell>
          <cell r="O605" t="str">
            <v>JG - 2de1</v>
          </cell>
        </row>
        <row r="606">
          <cell r="B606">
            <v>1353</v>
          </cell>
          <cell r="C606" t="str">
            <v>BAMBRIDGE</v>
          </cell>
          <cell r="D606" t="str">
            <v>Nohorai</v>
          </cell>
          <cell r="E606" t="str">
            <v>2de10</v>
          </cell>
          <cell r="F606">
            <v>38058</v>
          </cell>
          <cell r="G606" t="str">
            <v>G</v>
          </cell>
          <cell r="H606">
            <v>2004</v>
          </cell>
          <cell r="I606" t="str">
            <v>JG</v>
          </cell>
          <cell r="J606" t="str">
            <v>05</v>
          </cell>
          <cell r="N606" t="str">
            <v>BAMBRIDGE Nohorai</v>
          </cell>
          <cell r="O606" t="str">
            <v>JG - 2de10</v>
          </cell>
        </row>
        <row r="607">
          <cell r="B607">
            <v>1354</v>
          </cell>
          <cell r="C607" t="str">
            <v>BORDES</v>
          </cell>
          <cell r="D607" t="str">
            <v>Tuatea</v>
          </cell>
          <cell r="E607" t="str">
            <v>2de10</v>
          </cell>
          <cell r="F607">
            <v>38110</v>
          </cell>
          <cell r="G607" t="str">
            <v>G</v>
          </cell>
          <cell r="H607">
            <v>2004</v>
          </cell>
          <cell r="I607" t="str">
            <v>JG</v>
          </cell>
          <cell r="J607" t="str">
            <v>05</v>
          </cell>
          <cell r="N607" t="str">
            <v>BORDES Tuatea</v>
          </cell>
          <cell r="O607" t="str">
            <v>JG - 2de10</v>
          </cell>
        </row>
        <row r="608">
          <cell r="B608">
            <v>1356</v>
          </cell>
          <cell r="C608" t="str">
            <v>CHAVES</v>
          </cell>
          <cell r="D608" t="str">
            <v>Temanuarii</v>
          </cell>
          <cell r="E608" t="str">
            <v>2de10</v>
          </cell>
          <cell r="F608">
            <v>38119</v>
          </cell>
          <cell r="G608" t="str">
            <v>G</v>
          </cell>
          <cell r="H608">
            <v>2004</v>
          </cell>
          <cell r="I608" t="str">
            <v>JG</v>
          </cell>
          <cell r="J608" t="str">
            <v>05</v>
          </cell>
          <cell r="N608" t="str">
            <v>CHAVES Temanuarii</v>
          </cell>
          <cell r="O608" t="str">
            <v>JG - 2de10</v>
          </cell>
        </row>
        <row r="609">
          <cell r="B609">
            <v>1357</v>
          </cell>
          <cell r="C609" t="str">
            <v>CHIN LOY</v>
          </cell>
          <cell r="D609" t="str">
            <v>Nicolas Junior</v>
          </cell>
          <cell r="E609" t="str">
            <v>2de10</v>
          </cell>
          <cell r="F609">
            <v>38303</v>
          </cell>
          <cell r="G609" t="str">
            <v>G</v>
          </cell>
          <cell r="H609">
            <v>2004</v>
          </cell>
          <cell r="I609" t="str">
            <v>JG</v>
          </cell>
          <cell r="J609" t="str">
            <v>05</v>
          </cell>
          <cell r="N609" t="str">
            <v>CHIN LOY Nicolas Junior</v>
          </cell>
          <cell r="O609" t="str">
            <v>JG - 2de10</v>
          </cell>
        </row>
        <row r="610">
          <cell r="B610">
            <v>1358</v>
          </cell>
          <cell r="C610" t="str">
            <v>CHUNG TIEN</v>
          </cell>
          <cell r="D610" t="str">
            <v>Brice</v>
          </cell>
          <cell r="E610" t="str">
            <v>2de10</v>
          </cell>
          <cell r="F610">
            <v>38067</v>
          </cell>
          <cell r="G610" t="str">
            <v>G</v>
          </cell>
          <cell r="H610">
            <v>2004</v>
          </cell>
          <cell r="I610" t="str">
            <v>JG</v>
          </cell>
          <cell r="J610" t="str">
            <v>05</v>
          </cell>
          <cell r="N610" t="str">
            <v>CHUNG TIEN Brice</v>
          </cell>
          <cell r="O610" t="str">
            <v>JG - 2de10</v>
          </cell>
        </row>
        <row r="611">
          <cell r="B611">
            <v>1359</v>
          </cell>
          <cell r="C611" t="str">
            <v>GALIANO</v>
          </cell>
          <cell r="D611" t="str">
            <v>Yaël</v>
          </cell>
          <cell r="E611" t="str">
            <v>2de10</v>
          </cell>
          <cell r="F611">
            <v>38218</v>
          </cell>
          <cell r="G611" t="str">
            <v>G</v>
          </cell>
          <cell r="H611">
            <v>2004</v>
          </cell>
          <cell r="I611" t="str">
            <v>JG</v>
          </cell>
          <cell r="J611" t="str">
            <v>05</v>
          </cell>
          <cell r="N611" t="str">
            <v>GALIANO Yaël</v>
          </cell>
          <cell r="O611" t="str">
            <v>JG - 2de10</v>
          </cell>
        </row>
        <row r="612">
          <cell r="B612">
            <v>1360</v>
          </cell>
          <cell r="C612" t="str">
            <v>HAOATAI</v>
          </cell>
          <cell r="D612" t="str">
            <v>Tamatea</v>
          </cell>
          <cell r="E612" t="str">
            <v>2de10</v>
          </cell>
          <cell r="F612">
            <v>37926</v>
          </cell>
          <cell r="G612" t="str">
            <v>G</v>
          </cell>
          <cell r="H612">
            <v>2003</v>
          </cell>
          <cell r="I612" t="str">
            <v>SG</v>
          </cell>
          <cell r="J612" t="str">
            <v>05</v>
          </cell>
          <cell r="N612" t="str">
            <v>HAOATAI Tamatea</v>
          </cell>
          <cell r="O612" t="str">
            <v>SG - 2de10</v>
          </cell>
        </row>
        <row r="613">
          <cell r="B613">
            <v>1361</v>
          </cell>
          <cell r="C613" t="str">
            <v>HAREHOE</v>
          </cell>
          <cell r="D613" t="str">
            <v>Matahiarii</v>
          </cell>
          <cell r="E613" t="str">
            <v>2de10</v>
          </cell>
          <cell r="F613">
            <v>38053</v>
          </cell>
          <cell r="G613" t="str">
            <v>G</v>
          </cell>
          <cell r="H613">
            <v>2004</v>
          </cell>
          <cell r="I613" t="str">
            <v>JG</v>
          </cell>
          <cell r="J613" t="str">
            <v>05</v>
          </cell>
          <cell r="N613" t="str">
            <v>HAREHOE Matahiarii</v>
          </cell>
          <cell r="O613" t="str">
            <v>JG - 2de10</v>
          </cell>
        </row>
        <row r="614">
          <cell r="B614">
            <v>1362</v>
          </cell>
          <cell r="C614" t="str">
            <v>HERRMANN</v>
          </cell>
          <cell r="D614" t="str">
            <v>Aanoha</v>
          </cell>
          <cell r="E614" t="str">
            <v>2de10</v>
          </cell>
          <cell r="F614">
            <v>38141</v>
          </cell>
          <cell r="G614" t="str">
            <v>G</v>
          </cell>
          <cell r="H614">
            <v>2004</v>
          </cell>
          <cell r="I614" t="str">
            <v>JG</v>
          </cell>
          <cell r="J614" t="str">
            <v>05</v>
          </cell>
          <cell r="N614" t="str">
            <v>HERRMANN Aanoha</v>
          </cell>
          <cell r="O614" t="str">
            <v>JG - 2de10</v>
          </cell>
        </row>
        <row r="615">
          <cell r="B615">
            <v>1363</v>
          </cell>
          <cell r="C615" t="str">
            <v>HUGUES</v>
          </cell>
          <cell r="D615" t="str">
            <v>Keahi</v>
          </cell>
          <cell r="E615" t="str">
            <v>2de10</v>
          </cell>
          <cell r="F615">
            <v>38098</v>
          </cell>
          <cell r="G615" t="str">
            <v>G</v>
          </cell>
          <cell r="H615">
            <v>2004</v>
          </cell>
          <cell r="I615" t="str">
            <v>JG</v>
          </cell>
          <cell r="J615" t="str">
            <v>05</v>
          </cell>
          <cell r="N615" t="str">
            <v>HUGUES Keahi</v>
          </cell>
          <cell r="O615" t="str">
            <v>JG - 2de10</v>
          </cell>
        </row>
        <row r="616">
          <cell r="B616">
            <v>1365</v>
          </cell>
          <cell r="C616" t="str">
            <v>JANNAUD</v>
          </cell>
          <cell r="D616" t="str">
            <v>Moana</v>
          </cell>
          <cell r="E616" t="str">
            <v>2de10</v>
          </cell>
          <cell r="F616">
            <v>38343</v>
          </cell>
          <cell r="G616" t="str">
            <v>G</v>
          </cell>
          <cell r="H616">
            <v>2004</v>
          </cell>
          <cell r="I616" t="str">
            <v>JG</v>
          </cell>
          <cell r="J616" t="str">
            <v>05</v>
          </cell>
          <cell r="N616" t="str">
            <v>JANNAUD Moana</v>
          </cell>
          <cell r="O616" t="str">
            <v>JG - 2de10</v>
          </cell>
        </row>
        <row r="617">
          <cell r="B617">
            <v>1366</v>
          </cell>
          <cell r="C617" t="str">
            <v>LAU</v>
          </cell>
          <cell r="D617" t="str">
            <v>Steven</v>
          </cell>
          <cell r="E617" t="str">
            <v>2de10</v>
          </cell>
          <cell r="F617">
            <v>38139</v>
          </cell>
          <cell r="G617" t="str">
            <v>G</v>
          </cell>
          <cell r="H617">
            <v>2004</v>
          </cell>
          <cell r="I617" t="str">
            <v>JG</v>
          </cell>
          <cell r="J617" t="str">
            <v>05</v>
          </cell>
          <cell r="N617" t="str">
            <v>LAU Steven</v>
          </cell>
          <cell r="O617" t="str">
            <v>JG - 2de10</v>
          </cell>
        </row>
        <row r="618">
          <cell r="B618">
            <v>1367</v>
          </cell>
          <cell r="C618" t="str">
            <v>LAUGHLIN</v>
          </cell>
          <cell r="D618" t="str">
            <v>Kurt</v>
          </cell>
          <cell r="E618" t="str">
            <v>2de10</v>
          </cell>
          <cell r="F618">
            <v>37677</v>
          </cell>
          <cell r="G618" t="str">
            <v>G</v>
          </cell>
          <cell r="H618">
            <v>2003</v>
          </cell>
          <cell r="I618" t="str">
            <v>SG</v>
          </cell>
          <cell r="J618" t="str">
            <v>05</v>
          </cell>
          <cell r="N618" t="str">
            <v>LAUGHLIN Kurt</v>
          </cell>
          <cell r="O618" t="str">
            <v>SG - 2de10</v>
          </cell>
        </row>
        <row r="619">
          <cell r="B619">
            <v>1368</v>
          </cell>
          <cell r="C619" t="str">
            <v>LE VELY</v>
          </cell>
          <cell r="D619" t="str">
            <v>Raimoana</v>
          </cell>
          <cell r="E619" t="str">
            <v>2de10</v>
          </cell>
          <cell r="F619">
            <v>38278</v>
          </cell>
          <cell r="G619" t="str">
            <v>G</v>
          </cell>
          <cell r="H619">
            <v>2004</v>
          </cell>
          <cell r="I619" t="str">
            <v>JG</v>
          </cell>
          <cell r="J619" t="str">
            <v>05</v>
          </cell>
          <cell r="N619" t="str">
            <v>LE VELY Raimoana</v>
          </cell>
          <cell r="O619" t="str">
            <v>JG - 2de10</v>
          </cell>
        </row>
        <row r="620">
          <cell r="B620">
            <v>1373</v>
          </cell>
          <cell r="C620" t="str">
            <v>MEYER</v>
          </cell>
          <cell r="D620" t="str">
            <v>Mata-Iki</v>
          </cell>
          <cell r="E620" t="str">
            <v>2de10</v>
          </cell>
          <cell r="F620">
            <v>38338</v>
          </cell>
          <cell r="G620" t="str">
            <v>G</v>
          </cell>
          <cell r="H620">
            <v>2004</v>
          </cell>
          <cell r="I620" t="str">
            <v>JG</v>
          </cell>
          <cell r="J620" t="str">
            <v>05</v>
          </cell>
          <cell r="N620" t="str">
            <v>MEYER Mata-Iki</v>
          </cell>
          <cell r="O620" t="str">
            <v>JG - 2de10</v>
          </cell>
        </row>
        <row r="621">
          <cell r="B621">
            <v>1375</v>
          </cell>
          <cell r="C621" t="str">
            <v>NAQUIN</v>
          </cell>
          <cell r="D621" t="str">
            <v>Nathan</v>
          </cell>
          <cell r="E621" t="str">
            <v>2de10</v>
          </cell>
          <cell r="F621">
            <v>37995</v>
          </cell>
          <cell r="G621" t="str">
            <v>G</v>
          </cell>
          <cell r="H621">
            <v>2004</v>
          </cell>
          <cell r="I621" t="str">
            <v>JG</v>
          </cell>
          <cell r="J621" t="str">
            <v>05</v>
          </cell>
          <cell r="N621" t="str">
            <v>NAQUIN Nathan</v>
          </cell>
          <cell r="O621" t="str">
            <v>JG - 2de10</v>
          </cell>
        </row>
        <row r="622">
          <cell r="B622">
            <v>1376</v>
          </cell>
          <cell r="C622" t="str">
            <v>PAI</v>
          </cell>
          <cell r="D622" t="str">
            <v>Faaheiura</v>
          </cell>
          <cell r="E622" t="str">
            <v>2de10</v>
          </cell>
          <cell r="F622">
            <v>38091</v>
          </cell>
          <cell r="G622" t="str">
            <v>G</v>
          </cell>
          <cell r="H622">
            <v>2004</v>
          </cell>
          <cell r="I622" t="str">
            <v>JG</v>
          </cell>
          <cell r="J622" t="str">
            <v>05</v>
          </cell>
          <cell r="N622" t="str">
            <v>PAI Faaheiura</v>
          </cell>
          <cell r="O622" t="str">
            <v>JG - 2de10</v>
          </cell>
        </row>
        <row r="623">
          <cell r="B623">
            <v>1381</v>
          </cell>
          <cell r="C623" t="str">
            <v>VONG</v>
          </cell>
          <cell r="D623" t="str">
            <v>Allen</v>
          </cell>
          <cell r="E623" t="str">
            <v>2de10</v>
          </cell>
          <cell r="F623">
            <v>38173</v>
          </cell>
          <cell r="G623" t="str">
            <v>G</v>
          </cell>
          <cell r="H623">
            <v>2004</v>
          </cell>
          <cell r="I623" t="str">
            <v>JG</v>
          </cell>
          <cell r="J623" t="str">
            <v>05</v>
          </cell>
          <cell r="N623" t="str">
            <v>VONG Allen</v>
          </cell>
          <cell r="O623" t="str">
            <v>JG - 2de10</v>
          </cell>
        </row>
        <row r="624">
          <cell r="B624">
            <v>1382</v>
          </cell>
          <cell r="C624" t="str">
            <v>WAN KAM</v>
          </cell>
          <cell r="D624" t="str">
            <v>Sylvain</v>
          </cell>
          <cell r="E624" t="str">
            <v>2de10</v>
          </cell>
          <cell r="F624">
            <v>38190</v>
          </cell>
          <cell r="G624" t="str">
            <v>G</v>
          </cell>
          <cell r="H624">
            <v>2004</v>
          </cell>
          <cell r="I624" t="str">
            <v>JG</v>
          </cell>
          <cell r="J624" t="str">
            <v>05</v>
          </cell>
          <cell r="N624" t="str">
            <v>WAN KAM Sylvain</v>
          </cell>
          <cell r="O624" t="str">
            <v>JG - 2de10</v>
          </cell>
        </row>
        <row r="625">
          <cell r="B625">
            <v>1383</v>
          </cell>
          <cell r="C625" t="str">
            <v>WANG CHEOU</v>
          </cell>
          <cell r="D625" t="str">
            <v>Byron</v>
          </cell>
          <cell r="E625" t="str">
            <v>2de10</v>
          </cell>
          <cell r="F625">
            <v>38195</v>
          </cell>
          <cell r="G625" t="str">
            <v>G</v>
          </cell>
          <cell r="H625">
            <v>2004</v>
          </cell>
          <cell r="I625" t="str">
            <v>JG</v>
          </cell>
          <cell r="J625" t="str">
            <v>05</v>
          </cell>
          <cell r="N625" t="str">
            <v>WANG CHEOU Byron</v>
          </cell>
          <cell r="O625" t="str">
            <v>JG - 2de10</v>
          </cell>
        </row>
        <row r="626">
          <cell r="B626">
            <v>1385</v>
          </cell>
          <cell r="C626" t="str">
            <v>AFO</v>
          </cell>
          <cell r="D626" t="str">
            <v>Manea</v>
          </cell>
          <cell r="E626" t="str">
            <v>2de11</v>
          </cell>
          <cell r="F626">
            <v>38235</v>
          </cell>
          <cell r="G626" t="str">
            <v>G</v>
          </cell>
          <cell r="H626">
            <v>2004</v>
          </cell>
          <cell r="I626" t="str">
            <v>JG</v>
          </cell>
          <cell r="J626" t="str">
            <v>05</v>
          </cell>
          <cell r="N626" t="str">
            <v>AFO Manea</v>
          </cell>
          <cell r="O626" t="str">
            <v>JG - 2de11</v>
          </cell>
        </row>
        <row r="627">
          <cell r="B627">
            <v>1386</v>
          </cell>
          <cell r="C627" t="str">
            <v>AH SIN</v>
          </cell>
          <cell r="D627" t="str">
            <v>Kehau</v>
          </cell>
          <cell r="E627" t="str">
            <v>2de11</v>
          </cell>
          <cell r="F627">
            <v>38307</v>
          </cell>
          <cell r="G627" t="str">
            <v>G</v>
          </cell>
          <cell r="H627">
            <v>2004</v>
          </cell>
          <cell r="I627" t="str">
            <v>JG</v>
          </cell>
          <cell r="J627" t="str">
            <v>05</v>
          </cell>
          <cell r="N627" t="str">
            <v>AH SIN Kehau</v>
          </cell>
          <cell r="O627" t="str">
            <v>JG - 2de11</v>
          </cell>
        </row>
        <row r="628">
          <cell r="B628">
            <v>1388</v>
          </cell>
          <cell r="C628" t="str">
            <v>ANIHIA</v>
          </cell>
          <cell r="D628" t="str">
            <v>Anderson</v>
          </cell>
          <cell r="E628" t="str">
            <v>2de11</v>
          </cell>
          <cell r="F628">
            <v>38122</v>
          </cell>
          <cell r="G628" t="str">
            <v>G</v>
          </cell>
          <cell r="H628">
            <v>2004</v>
          </cell>
          <cell r="I628" t="str">
            <v>JG</v>
          </cell>
          <cell r="J628" t="str">
            <v>05</v>
          </cell>
          <cell r="N628" t="str">
            <v>ANIHIA Anderson</v>
          </cell>
          <cell r="O628" t="str">
            <v>JG - 2de11</v>
          </cell>
        </row>
        <row r="629">
          <cell r="B629">
            <v>1389</v>
          </cell>
          <cell r="C629" t="str">
            <v>ARIIOTIMA</v>
          </cell>
          <cell r="D629" t="str">
            <v>Temataia</v>
          </cell>
          <cell r="E629" t="str">
            <v>2de11</v>
          </cell>
          <cell r="F629">
            <v>38332</v>
          </cell>
          <cell r="G629" t="str">
            <v>G</v>
          </cell>
          <cell r="H629">
            <v>2004</v>
          </cell>
          <cell r="I629" t="str">
            <v>JG</v>
          </cell>
          <cell r="J629" t="str">
            <v>05</v>
          </cell>
          <cell r="N629" t="str">
            <v>ARIIOTIMA Temataia</v>
          </cell>
          <cell r="O629" t="str">
            <v>JG - 2de11</v>
          </cell>
        </row>
        <row r="630">
          <cell r="B630">
            <v>1390</v>
          </cell>
          <cell r="C630" t="str">
            <v>AUTAI</v>
          </cell>
          <cell r="D630" t="str">
            <v>Manatea</v>
          </cell>
          <cell r="E630" t="str">
            <v>2de11</v>
          </cell>
          <cell r="F630">
            <v>38310</v>
          </cell>
          <cell r="G630" t="str">
            <v>G</v>
          </cell>
          <cell r="H630">
            <v>2004</v>
          </cell>
          <cell r="I630" t="str">
            <v>JG</v>
          </cell>
          <cell r="J630" t="str">
            <v>05</v>
          </cell>
          <cell r="N630" t="str">
            <v>AUTAI Manatea</v>
          </cell>
          <cell r="O630" t="str">
            <v>JG - 2de11</v>
          </cell>
        </row>
        <row r="631">
          <cell r="B631">
            <v>1391</v>
          </cell>
          <cell r="C631" t="str">
            <v>BARRIER</v>
          </cell>
          <cell r="D631" t="str">
            <v>Daryl</v>
          </cell>
          <cell r="E631" t="str">
            <v>2de11</v>
          </cell>
          <cell r="F631">
            <v>38383</v>
          </cell>
          <cell r="G631" t="str">
            <v>G</v>
          </cell>
          <cell r="H631">
            <v>2005</v>
          </cell>
          <cell r="I631" t="str">
            <v>JG</v>
          </cell>
          <cell r="J631" t="str">
            <v>05</v>
          </cell>
          <cell r="N631" t="str">
            <v>BARRIER Daryl</v>
          </cell>
          <cell r="O631" t="str">
            <v>JG - 2de11</v>
          </cell>
        </row>
        <row r="632">
          <cell r="B632">
            <v>1395</v>
          </cell>
          <cell r="C632" t="str">
            <v>LARSON</v>
          </cell>
          <cell r="D632" t="str">
            <v>Maheanuu</v>
          </cell>
          <cell r="E632" t="str">
            <v>2de11</v>
          </cell>
          <cell r="F632">
            <v>38308</v>
          </cell>
          <cell r="G632" t="str">
            <v>G</v>
          </cell>
          <cell r="H632">
            <v>2004</v>
          </cell>
          <cell r="I632" t="str">
            <v>JG</v>
          </cell>
          <cell r="J632" t="str">
            <v>05</v>
          </cell>
          <cell r="N632" t="str">
            <v>LARSON Maheanuu</v>
          </cell>
          <cell r="O632" t="str">
            <v>JG - 2de11</v>
          </cell>
        </row>
        <row r="633">
          <cell r="B633">
            <v>1396</v>
          </cell>
          <cell r="C633" t="str">
            <v>LEBOUCHER</v>
          </cell>
          <cell r="D633" t="str">
            <v>Mehearii</v>
          </cell>
          <cell r="E633" t="str">
            <v>2de11</v>
          </cell>
          <cell r="F633">
            <v>38148</v>
          </cell>
          <cell r="G633" t="str">
            <v>G</v>
          </cell>
          <cell r="H633">
            <v>2004</v>
          </cell>
          <cell r="I633" t="str">
            <v>JG</v>
          </cell>
          <cell r="J633" t="str">
            <v>05</v>
          </cell>
          <cell r="N633" t="str">
            <v>LEBOUCHER Mehearii</v>
          </cell>
          <cell r="O633" t="str">
            <v>JG - 2de11</v>
          </cell>
        </row>
        <row r="634">
          <cell r="B634">
            <v>1397</v>
          </cell>
          <cell r="C634" t="str">
            <v>LECOQ</v>
          </cell>
          <cell r="D634" t="str">
            <v>Basile</v>
          </cell>
          <cell r="E634" t="str">
            <v>2de11</v>
          </cell>
          <cell r="F634">
            <v>38334</v>
          </cell>
          <cell r="G634" t="str">
            <v>G</v>
          </cell>
          <cell r="H634">
            <v>2004</v>
          </cell>
          <cell r="I634" t="str">
            <v>JG</v>
          </cell>
          <cell r="J634" t="str">
            <v>05</v>
          </cell>
          <cell r="N634" t="str">
            <v>LECOQ Basile</v>
          </cell>
          <cell r="O634" t="str">
            <v>JG - 2de11</v>
          </cell>
        </row>
        <row r="635">
          <cell r="B635">
            <v>1401</v>
          </cell>
          <cell r="C635" t="str">
            <v>PAGEAU</v>
          </cell>
          <cell r="D635" t="str">
            <v>Nainoa</v>
          </cell>
          <cell r="E635" t="str">
            <v>2de11</v>
          </cell>
          <cell r="F635">
            <v>38496</v>
          </cell>
          <cell r="G635" t="str">
            <v>G</v>
          </cell>
          <cell r="H635">
            <v>2005</v>
          </cell>
          <cell r="I635" t="str">
            <v>JG</v>
          </cell>
          <cell r="J635" t="str">
            <v>05</v>
          </cell>
          <cell r="N635" t="str">
            <v>PAGEAU Nainoa</v>
          </cell>
          <cell r="O635" t="str">
            <v>JG - 2de11</v>
          </cell>
        </row>
        <row r="636">
          <cell r="B636">
            <v>1403</v>
          </cell>
          <cell r="C636" t="str">
            <v>RAVATUA</v>
          </cell>
          <cell r="D636" t="str">
            <v>Ariirai</v>
          </cell>
          <cell r="E636" t="str">
            <v>2de11</v>
          </cell>
          <cell r="F636">
            <v>38057</v>
          </cell>
          <cell r="G636" t="str">
            <v>G</v>
          </cell>
          <cell r="H636">
            <v>2004</v>
          </cell>
          <cell r="I636" t="str">
            <v>JG</v>
          </cell>
          <cell r="J636" t="str">
            <v>05</v>
          </cell>
          <cell r="N636" t="str">
            <v>RAVATUA Ariirai</v>
          </cell>
          <cell r="O636" t="str">
            <v>JG - 2de11</v>
          </cell>
        </row>
        <row r="637">
          <cell r="B637">
            <v>1408</v>
          </cell>
          <cell r="C637" t="str">
            <v>TAUZIET</v>
          </cell>
          <cell r="D637" t="str">
            <v>Matthias</v>
          </cell>
          <cell r="E637" t="str">
            <v>2de11</v>
          </cell>
          <cell r="F637">
            <v>38008</v>
          </cell>
          <cell r="G637" t="str">
            <v>G</v>
          </cell>
          <cell r="H637">
            <v>2004</v>
          </cell>
          <cell r="I637" t="str">
            <v>JG</v>
          </cell>
          <cell r="J637" t="str">
            <v>05</v>
          </cell>
          <cell r="N637" t="str">
            <v>TAUZIET Matthias</v>
          </cell>
          <cell r="O637" t="str">
            <v>JG - 2de11</v>
          </cell>
        </row>
        <row r="638">
          <cell r="B638">
            <v>1411</v>
          </cell>
          <cell r="C638" t="str">
            <v>TUUHIA</v>
          </cell>
          <cell r="D638" t="str">
            <v>Rooarii</v>
          </cell>
          <cell r="E638" t="str">
            <v>2de11</v>
          </cell>
          <cell r="F638">
            <v>38170</v>
          </cell>
          <cell r="G638" t="str">
            <v>G</v>
          </cell>
          <cell r="H638">
            <v>2004</v>
          </cell>
          <cell r="I638" t="str">
            <v>JG</v>
          </cell>
          <cell r="J638" t="str">
            <v>05</v>
          </cell>
          <cell r="N638" t="str">
            <v>TUUHIA Rooarii</v>
          </cell>
          <cell r="O638" t="str">
            <v>JG - 2de11</v>
          </cell>
        </row>
        <row r="639">
          <cell r="B639">
            <v>1412</v>
          </cell>
          <cell r="C639" t="str">
            <v>VAHAPATA</v>
          </cell>
          <cell r="D639" t="str">
            <v>Treyven</v>
          </cell>
          <cell r="E639" t="str">
            <v>2de11</v>
          </cell>
          <cell r="F639">
            <v>38005</v>
          </cell>
          <cell r="G639" t="str">
            <v>G</v>
          </cell>
          <cell r="H639">
            <v>2004</v>
          </cell>
          <cell r="I639" t="str">
            <v>JG</v>
          </cell>
          <cell r="J639" t="str">
            <v>05</v>
          </cell>
          <cell r="N639" t="str">
            <v>VAHAPATA Treyven</v>
          </cell>
          <cell r="O639" t="str">
            <v>JG - 2de11</v>
          </cell>
        </row>
        <row r="640">
          <cell r="B640">
            <v>1413</v>
          </cell>
          <cell r="C640" t="str">
            <v>WONG</v>
          </cell>
          <cell r="D640" t="str">
            <v>Keahi</v>
          </cell>
          <cell r="E640" t="str">
            <v>2de11</v>
          </cell>
          <cell r="F640">
            <v>37923</v>
          </cell>
          <cell r="G640" t="str">
            <v>G</v>
          </cell>
          <cell r="H640">
            <v>2003</v>
          </cell>
          <cell r="I640" t="str">
            <v>SG</v>
          </cell>
          <cell r="J640" t="str">
            <v>05</v>
          </cell>
          <cell r="N640" t="str">
            <v>WONG Keahi</v>
          </cell>
          <cell r="O640" t="str">
            <v>SG - 2de11</v>
          </cell>
        </row>
        <row r="641">
          <cell r="B641">
            <v>1414</v>
          </cell>
          <cell r="C641" t="str">
            <v>WONG</v>
          </cell>
          <cell r="D641" t="str">
            <v>Manea</v>
          </cell>
          <cell r="E641" t="str">
            <v>2de11</v>
          </cell>
          <cell r="F641">
            <v>38338</v>
          </cell>
          <cell r="G641" t="str">
            <v>G</v>
          </cell>
          <cell r="H641">
            <v>2004</v>
          </cell>
          <cell r="I641" t="str">
            <v>JG</v>
          </cell>
          <cell r="J641" t="str">
            <v>05</v>
          </cell>
          <cell r="N641" t="str">
            <v>WONG Manea</v>
          </cell>
          <cell r="O641" t="str">
            <v>JG - 2de11</v>
          </cell>
        </row>
        <row r="642">
          <cell r="B642">
            <v>1418</v>
          </cell>
          <cell r="C642" t="str">
            <v>BERNAUD</v>
          </cell>
          <cell r="D642" t="str">
            <v>Killian</v>
          </cell>
          <cell r="E642" t="str">
            <v>2de2</v>
          </cell>
          <cell r="F642">
            <v>38145</v>
          </cell>
          <cell r="G642" t="str">
            <v>G</v>
          </cell>
          <cell r="H642">
            <v>2004</v>
          </cell>
          <cell r="I642" t="str">
            <v>JG</v>
          </cell>
          <cell r="J642" t="str">
            <v>05</v>
          </cell>
          <cell r="N642" t="str">
            <v>BERNAUD Killian</v>
          </cell>
          <cell r="O642" t="str">
            <v>JG - 2de2</v>
          </cell>
        </row>
        <row r="643">
          <cell r="B643">
            <v>1419</v>
          </cell>
          <cell r="C643" t="str">
            <v>BOUCHIQUET</v>
          </cell>
          <cell r="D643" t="str">
            <v>Adrien</v>
          </cell>
          <cell r="E643" t="str">
            <v>2de2</v>
          </cell>
          <cell r="F643">
            <v>38051</v>
          </cell>
          <cell r="G643" t="str">
            <v>G</v>
          </cell>
          <cell r="H643">
            <v>2004</v>
          </cell>
          <cell r="I643" t="str">
            <v>JG</v>
          </cell>
          <cell r="J643" t="str">
            <v>05</v>
          </cell>
          <cell r="N643" t="str">
            <v>BOUCHIQUET Adrien</v>
          </cell>
          <cell r="O643" t="str">
            <v>JG - 2de2</v>
          </cell>
        </row>
        <row r="644">
          <cell r="B644">
            <v>1422</v>
          </cell>
          <cell r="C644" t="str">
            <v>CHANEL</v>
          </cell>
          <cell r="D644" t="str">
            <v>Maui</v>
          </cell>
          <cell r="E644" t="str">
            <v>2de2</v>
          </cell>
          <cell r="F644">
            <v>38191</v>
          </cell>
          <cell r="G644" t="str">
            <v>G</v>
          </cell>
          <cell r="H644">
            <v>2004</v>
          </cell>
          <cell r="I644" t="str">
            <v>JG</v>
          </cell>
          <cell r="J644" t="str">
            <v>05</v>
          </cell>
          <cell r="N644" t="str">
            <v>CHANEL Maui</v>
          </cell>
          <cell r="O644" t="str">
            <v>JG - 2de2</v>
          </cell>
        </row>
        <row r="645">
          <cell r="B645">
            <v>1423</v>
          </cell>
          <cell r="C645" t="str">
            <v>CLARK</v>
          </cell>
          <cell r="D645" t="str">
            <v>Davy</v>
          </cell>
          <cell r="E645" t="str">
            <v>2de2</v>
          </cell>
          <cell r="F645">
            <v>38333</v>
          </cell>
          <cell r="G645" t="str">
            <v>G</v>
          </cell>
          <cell r="H645">
            <v>2004</v>
          </cell>
          <cell r="I645" t="str">
            <v>JG</v>
          </cell>
          <cell r="J645" t="str">
            <v>05</v>
          </cell>
          <cell r="N645" t="str">
            <v>CLARK Davy</v>
          </cell>
          <cell r="O645" t="str">
            <v>JG - 2de2</v>
          </cell>
        </row>
        <row r="646">
          <cell r="B646">
            <v>1425</v>
          </cell>
          <cell r="C646" t="str">
            <v>DAVID</v>
          </cell>
          <cell r="D646" t="str">
            <v>Keanu</v>
          </cell>
          <cell r="E646" t="str">
            <v>2de2</v>
          </cell>
          <cell r="F646">
            <v>38310</v>
          </cell>
          <cell r="G646" t="str">
            <v>G</v>
          </cell>
          <cell r="H646">
            <v>2004</v>
          </cell>
          <cell r="I646" t="str">
            <v>JG</v>
          </cell>
          <cell r="J646" t="str">
            <v>05</v>
          </cell>
          <cell r="N646" t="str">
            <v>DAVID Keanu</v>
          </cell>
          <cell r="O646" t="str">
            <v>JG - 2de2</v>
          </cell>
        </row>
        <row r="647">
          <cell r="B647">
            <v>1426</v>
          </cell>
          <cell r="C647" t="str">
            <v>ELISEE</v>
          </cell>
          <cell r="D647" t="str">
            <v>Janel</v>
          </cell>
          <cell r="E647" t="str">
            <v>2de2</v>
          </cell>
          <cell r="F647">
            <v>38113</v>
          </cell>
          <cell r="G647" t="str">
            <v>G</v>
          </cell>
          <cell r="H647">
            <v>2004</v>
          </cell>
          <cell r="I647" t="str">
            <v>JG</v>
          </cell>
          <cell r="J647" t="str">
            <v>05</v>
          </cell>
          <cell r="N647" t="str">
            <v>ELISEE Janel</v>
          </cell>
          <cell r="O647" t="str">
            <v>JG - 2de2</v>
          </cell>
        </row>
        <row r="648">
          <cell r="B648">
            <v>1428</v>
          </cell>
          <cell r="C648" t="str">
            <v>GOSSET</v>
          </cell>
          <cell r="D648" t="str">
            <v>Keali'i</v>
          </cell>
          <cell r="E648" t="str">
            <v>2de2</v>
          </cell>
          <cell r="F648">
            <v>38279</v>
          </cell>
          <cell r="G648" t="str">
            <v>G</v>
          </cell>
          <cell r="H648">
            <v>2004</v>
          </cell>
          <cell r="I648" t="str">
            <v>JG</v>
          </cell>
          <cell r="J648" t="str">
            <v>05</v>
          </cell>
          <cell r="N648" t="str">
            <v>GOSSET Keali'I</v>
          </cell>
          <cell r="O648" t="str">
            <v>JG - 2de2</v>
          </cell>
        </row>
        <row r="649">
          <cell r="B649">
            <v>1430</v>
          </cell>
          <cell r="C649" t="str">
            <v>JACQUES</v>
          </cell>
          <cell r="D649" t="str">
            <v>Vincent</v>
          </cell>
          <cell r="E649" t="str">
            <v>2de2</v>
          </cell>
          <cell r="F649">
            <v>38048</v>
          </cell>
          <cell r="G649" t="str">
            <v>G</v>
          </cell>
          <cell r="H649">
            <v>2004</v>
          </cell>
          <cell r="I649" t="str">
            <v>JG</v>
          </cell>
          <cell r="J649" t="str">
            <v>05</v>
          </cell>
          <cell r="N649" t="str">
            <v>JACQUES Vincent</v>
          </cell>
          <cell r="O649" t="str">
            <v>JG - 2de2</v>
          </cell>
        </row>
        <row r="650">
          <cell r="B650">
            <v>1432</v>
          </cell>
          <cell r="C650" t="str">
            <v>LABEYLIE</v>
          </cell>
          <cell r="D650" t="str">
            <v>Tiamatahi</v>
          </cell>
          <cell r="E650" t="str">
            <v>2de2</v>
          </cell>
          <cell r="F650">
            <v>38277</v>
          </cell>
          <cell r="G650" t="str">
            <v>G</v>
          </cell>
          <cell r="H650">
            <v>2004</v>
          </cell>
          <cell r="I650" t="str">
            <v>JG</v>
          </cell>
          <cell r="J650" t="str">
            <v>05</v>
          </cell>
          <cell r="N650" t="str">
            <v>LABEYLIE Tiamatahi</v>
          </cell>
          <cell r="O650" t="str">
            <v>JG - 2de2</v>
          </cell>
        </row>
        <row r="651">
          <cell r="B651">
            <v>1433</v>
          </cell>
          <cell r="C651" t="str">
            <v>LY SING LAO - RAFFIN</v>
          </cell>
          <cell r="D651" t="str">
            <v>Teariimana</v>
          </cell>
          <cell r="E651" t="str">
            <v>2de2</v>
          </cell>
          <cell r="F651">
            <v>38043</v>
          </cell>
          <cell r="G651" t="str">
            <v>G</v>
          </cell>
          <cell r="H651">
            <v>2004</v>
          </cell>
          <cell r="I651" t="str">
            <v>JG</v>
          </cell>
          <cell r="J651" t="str">
            <v>05</v>
          </cell>
          <cell r="N651" t="str">
            <v>LY SING LAO - RAFFIN Teariimana</v>
          </cell>
          <cell r="O651" t="str">
            <v>JG - 2de2</v>
          </cell>
        </row>
        <row r="652">
          <cell r="B652">
            <v>1434</v>
          </cell>
          <cell r="C652" t="str">
            <v>MAO</v>
          </cell>
          <cell r="D652" t="str">
            <v>Teavanui</v>
          </cell>
          <cell r="E652" t="str">
            <v>2de2</v>
          </cell>
          <cell r="F652">
            <v>38421</v>
          </cell>
          <cell r="G652" t="str">
            <v>G</v>
          </cell>
          <cell r="H652">
            <v>2005</v>
          </cell>
          <cell r="I652" t="str">
            <v>JG</v>
          </cell>
          <cell r="J652" t="str">
            <v>05</v>
          </cell>
          <cell r="N652" t="str">
            <v>MAO Teavanui</v>
          </cell>
          <cell r="O652" t="str">
            <v>JG - 2de2</v>
          </cell>
        </row>
        <row r="653">
          <cell r="B653">
            <v>1436</v>
          </cell>
          <cell r="C653" t="str">
            <v>MORGANT</v>
          </cell>
          <cell r="D653" t="str">
            <v>Teriimana</v>
          </cell>
          <cell r="E653" t="str">
            <v>2de2</v>
          </cell>
          <cell r="F653">
            <v>38172</v>
          </cell>
          <cell r="G653" t="str">
            <v>G</v>
          </cell>
          <cell r="H653">
            <v>2004</v>
          </cell>
          <cell r="I653" t="str">
            <v>JG</v>
          </cell>
          <cell r="J653" t="str">
            <v>05</v>
          </cell>
          <cell r="N653" t="str">
            <v>MORGANT Teriimana</v>
          </cell>
          <cell r="O653" t="str">
            <v>JG - 2de2</v>
          </cell>
        </row>
        <row r="654">
          <cell r="B654">
            <v>1437</v>
          </cell>
          <cell r="C654" t="str">
            <v>NATUA</v>
          </cell>
          <cell r="D654" t="str">
            <v>Raitahiti</v>
          </cell>
          <cell r="E654" t="str">
            <v>2de2</v>
          </cell>
          <cell r="F654">
            <v>38001</v>
          </cell>
          <cell r="G654" t="str">
            <v>G</v>
          </cell>
          <cell r="H654">
            <v>2004</v>
          </cell>
          <cell r="I654" t="str">
            <v>JG</v>
          </cell>
          <cell r="J654" t="str">
            <v>05</v>
          </cell>
          <cell r="N654" t="str">
            <v>NATUA Raitahiti</v>
          </cell>
          <cell r="O654" t="str">
            <v>JG - 2de2</v>
          </cell>
        </row>
        <row r="655">
          <cell r="B655">
            <v>1438</v>
          </cell>
          <cell r="C655" t="str">
            <v>PATER</v>
          </cell>
          <cell r="D655" t="str">
            <v>Manahau</v>
          </cell>
          <cell r="E655" t="str">
            <v>2de2</v>
          </cell>
          <cell r="F655">
            <v>38216</v>
          </cell>
          <cell r="G655" t="str">
            <v>G</v>
          </cell>
          <cell r="H655">
            <v>2004</v>
          </cell>
          <cell r="I655" t="str">
            <v>JG</v>
          </cell>
          <cell r="J655" t="str">
            <v>05</v>
          </cell>
          <cell r="N655" t="str">
            <v>PATER Manahau</v>
          </cell>
          <cell r="O655" t="str">
            <v>JG - 2de2</v>
          </cell>
        </row>
        <row r="656">
          <cell r="B656">
            <v>1439</v>
          </cell>
          <cell r="C656" t="str">
            <v>PICARD</v>
          </cell>
          <cell r="D656" t="str">
            <v>Thomas</v>
          </cell>
          <cell r="E656" t="str">
            <v>2de2</v>
          </cell>
          <cell r="F656">
            <v>38062</v>
          </cell>
          <cell r="G656" t="str">
            <v>G</v>
          </cell>
          <cell r="H656">
            <v>2004</v>
          </cell>
          <cell r="I656" t="str">
            <v>JG</v>
          </cell>
          <cell r="J656" t="str">
            <v>05</v>
          </cell>
          <cell r="N656" t="str">
            <v>PICARD Thomas</v>
          </cell>
          <cell r="O656" t="str">
            <v>JG - 2de2</v>
          </cell>
        </row>
        <row r="657">
          <cell r="B657">
            <v>1440</v>
          </cell>
          <cell r="C657" t="str">
            <v>RICHTER</v>
          </cell>
          <cell r="D657" t="str">
            <v>Adonis</v>
          </cell>
          <cell r="E657" t="str">
            <v>2de2</v>
          </cell>
          <cell r="F657">
            <v>37969</v>
          </cell>
          <cell r="G657" t="str">
            <v>G</v>
          </cell>
          <cell r="H657">
            <v>2003</v>
          </cell>
          <cell r="I657" t="str">
            <v>SG</v>
          </cell>
          <cell r="J657" t="str">
            <v>05</v>
          </cell>
          <cell r="N657" t="str">
            <v>RICHTER Adonis</v>
          </cell>
          <cell r="O657" t="str">
            <v>SG - 2de2</v>
          </cell>
        </row>
        <row r="658">
          <cell r="B658">
            <v>1442</v>
          </cell>
          <cell r="C658" t="str">
            <v>SANDFORD</v>
          </cell>
          <cell r="D658" t="str">
            <v>Manuarii</v>
          </cell>
          <cell r="E658" t="str">
            <v>2de2</v>
          </cell>
          <cell r="F658">
            <v>38541</v>
          </cell>
          <cell r="G658" t="str">
            <v>G</v>
          </cell>
          <cell r="H658">
            <v>2005</v>
          </cell>
          <cell r="I658" t="str">
            <v>JG</v>
          </cell>
          <cell r="J658" t="str">
            <v>05</v>
          </cell>
          <cell r="N658" t="str">
            <v>SANDFORD Manuarii</v>
          </cell>
          <cell r="O658" t="str">
            <v>JG - 2de2</v>
          </cell>
        </row>
        <row r="659">
          <cell r="B659">
            <v>1443</v>
          </cell>
          <cell r="C659" t="str">
            <v>TEMANIHI</v>
          </cell>
          <cell r="D659" t="str">
            <v>Ariitea</v>
          </cell>
          <cell r="E659" t="str">
            <v>2de2</v>
          </cell>
          <cell r="F659">
            <v>38282</v>
          </cell>
          <cell r="G659" t="str">
            <v>G</v>
          </cell>
          <cell r="H659">
            <v>2004</v>
          </cell>
          <cell r="I659" t="str">
            <v>JG</v>
          </cell>
          <cell r="J659" t="str">
            <v>05</v>
          </cell>
          <cell r="N659" t="str">
            <v>TEMANIHI Ariitea</v>
          </cell>
          <cell r="O659" t="str">
            <v>JG - 2de2</v>
          </cell>
        </row>
        <row r="660">
          <cell r="B660">
            <v>1445</v>
          </cell>
          <cell r="C660" t="str">
            <v>TRANNE</v>
          </cell>
          <cell r="D660" t="str">
            <v>Logan</v>
          </cell>
          <cell r="E660" t="str">
            <v>2de2</v>
          </cell>
          <cell r="F660">
            <v>38285</v>
          </cell>
          <cell r="G660" t="str">
            <v>G</v>
          </cell>
          <cell r="H660">
            <v>2004</v>
          </cell>
          <cell r="I660" t="str">
            <v>JG</v>
          </cell>
          <cell r="J660" t="str">
            <v>05</v>
          </cell>
          <cell r="N660" t="str">
            <v>TRANNE Logan</v>
          </cell>
          <cell r="O660" t="str">
            <v>JG - 2de2</v>
          </cell>
        </row>
        <row r="661">
          <cell r="B661">
            <v>1446</v>
          </cell>
          <cell r="C661" t="str">
            <v>VIEUILLE</v>
          </cell>
          <cell r="D661" t="str">
            <v>Kaheanu</v>
          </cell>
          <cell r="E661" t="str">
            <v>2de2</v>
          </cell>
          <cell r="F661">
            <v>38092</v>
          </cell>
          <cell r="G661" t="str">
            <v>G</v>
          </cell>
          <cell r="H661">
            <v>2004</v>
          </cell>
          <cell r="I661" t="str">
            <v>JG</v>
          </cell>
          <cell r="J661" t="str">
            <v>05</v>
          </cell>
          <cell r="N661" t="str">
            <v>VIEUILLE Kaheanu</v>
          </cell>
          <cell r="O661" t="str">
            <v>JG - 2de2</v>
          </cell>
        </row>
        <row r="662">
          <cell r="B662">
            <v>1447</v>
          </cell>
          <cell r="C662" t="str">
            <v>WONG</v>
          </cell>
          <cell r="D662" t="str">
            <v>Teddy</v>
          </cell>
          <cell r="E662" t="str">
            <v>2de2</v>
          </cell>
          <cell r="F662">
            <v>38231</v>
          </cell>
          <cell r="G662" t="str">
            <v>G</v>
          </cell>
          <cell r="H662">
            <v>2004</v>
          </cell>
          <cell r="I662" t="str">
            <v>JG</v>
          </cell>
          <cell r="J662" t="str">
            <v>05</v>
          </cell>
          <cell r="N662" t="str">
            <v>WONG Teddy</v>
          </cell>
          <cell r="O662" t="str">
            <v>JG - 2de2</v>
          </cell>
        </row>
        <row r="663">
          <cell r="B663">
            <v>1449</v>
          </cell>
          <cell r="C663" t="str">
            <v>AICARDO</v>
          </cell>
          <cell r="D663" t="str">
            <v>Vaiarii</v>
          </cell>
          <cell r="E663" t="str">
            <v>2de3</v>
          </cell>
          <cell r="F663">
            <v>38000</v>
          </cell>
          <cell r="G663" t="str">
            <v>G</v>
          </cell>
          <cell r="H663">
            <v>2004</v>
          </cell>
          <cell r="I663" t="str">
            <v>JG</v>
          </cell>
          <cell r="J663" t="str">
            <v>05</v>
          </cell>
          <cell r="N663" t="str">
            <v>AICARDO Vaiarii</v>
          </cell>
          <cell r="O663" t="str">
            <v>JG - 2de3</v>
          </cell>
        </row>
        <row r="664">
          <cell r="B664">
            <v>1454</v>
          </cell>
          <cell r="C664" t="str">
            <v>CHUNG</v>
          </cell>
          <cell r="D664" t="str">
            <v>Nicolas</v>
          </cell>
          <cell r="E664" t="str">
            <v>2de3</v>
          </cell>
          <cell r="F664">
            <v>38481</v>
          </cell>
          <cell r="G664" t="str">
            <v>G</v>
          </cell>
          <cell r="H664">
            <v>2005</v>
          </cell>
          <cell r="I664" t="str">
            <v>JG</v>
          </cell>
          <cell r="J664" t="str">
            <v>05</v>
          </cell>
          <cell r="N664" t="str">
            <v>CHUNG Nicolas</v>
          </cell>
          <cell r="O664" t="str">
            <v>JG - 2de3</v>
          </cell>
        </row>
        <row r="665">
          <cell r="B665">
            <v>1456</v>
          </cell>
          <cell r="C665" t="str">
            <v>FACHINETTI</v>
          </cell>
          <cell r="D665" t="str">
            <v>Jéremie</v>
          </cell>
          <cell r="E665" t="str">
            <v>2de3</v>
          </cell>
          <cell r="F665">
            <v>38036</v>
          </cell>
          <cell r="G665" t="str">
            <v>G</v>
          </cell>
          <cell r="H665">
            <v>2004</v>
          </cell>
          <cell r="I665" t="str">
            <v>JG</v>
          </cell>
          <cell r="J665" t="str">
            <v>05</v>
          </cell>
          <cell r="N665" t="str">
            <v>FACHINETTI Jéremie</v>
          </cell>
          <cell r="O665" t="str">
            <v>JG - 2de3</v>
          </cell>
        </row>
        <row r="666">
          <cell r="B666">
            <v>1461</v>
          </cell>
          <cell r="C666" t="str">
            <v>LAISE</v>
          </cell>
          <cell r="D666" t="str">
            <v>Noah</v>
          </cell>
          <cell r="E666" t="str">
            <v>2de3</v>
          </cell>
          <cell r="F666">
            <v>38239</v>
          </cell>
          <cell r="G666" t="str">
            <v>G</v>
          </cell>
          <cell r="H666">
            <v>2004</v>
          </cell>
          <cell r="I666" t="str">
            <v>JG</v>
          </cell>
          <cell r="J666" t="str">
            <v>05</v>
          </cell>
          <cell r="N666" t="str">
            <v>LAISE Noah</v>
          </cell>
          <cell r="O666" t="str">
            <v>JG - 2de3</v>
          </cell>
        </row>
        <row r="667">
          <cell r="B667">
            <v>1468</v>
          </cell>
          <cell r="C667" t="str">
            <v>LY KUI</v>
          </cell>
          <cell r="D667" t="str">
            <v>Andy</v>
          </cell>
          <cell r="E667" t="str">
            <v>2de3</v>
          </cell>
          <cell r="F667">
            <v>38212</v>
          </cell>
          <cell r="G667" t="str">
            <v>G</v>
          </cell>
          <cell r="H667">
            <v>2004</v>
          </cell>
          <cell r="I667" t="str">
            <v>JG</v>
          </cell>
          <cell r="J667" t="str">
            <v>05</v>
          </cell>
          <cell r="N667" t="str">
            <v>LY KUI Andy</v>
          </cell>
          <cell r="O667" t="str">
            <v>JG - 2de3</v>
          </cell>
        </row>
        <row r="668">
          <cell r="B668">
            <v>1474</v>
          </cell>
          <cell r="C668" t="str">
            <v>PIRITUA</v>
          </cell>
          <cell r="D668" t="str">
            <v>Gabriel</v>
          </cell>
          <cell r="E668" t="str">
            <v>2de3</v>
          </cell>
          <cell r="F668">
            <v>38072</v>
          </cell>
          <cell r="G668" t="str">
            <v>G</v>
          </cell>
          <cell r="H668">
            <v>2004</v>
          </cell>
          <cell r="I668" t="str">
            <v>JG</v>
          </cell>
          <cell r="J668" t="str">
            <v>05</v>
          </cell>
          <cell r="N668" t="str">
            <v>PIRITUA Gabriel</v>
          </cell>
          <cell r="O668" t="str">
            <v>JG - 2de3</v>
          </cell>
        </row>
        <row r="669">
          <cell r="B669">
            <v>1475</v>
          </cell>
          <cell r="C669" t="str">
            <v>SARROUY</v>
          </cell>
          <cell r="D669" t="str">
            <v>Nicolas</v>
          </cell>
          <cell r="E669" t="str">
            <v>2de3</v>
          </cell>
          <cell r="F669">
            <v>38164</v>
          </cell>
          <cell r="G669" t="str">
            <v>G</v>
          </cell>
          <cell r="H669">
            <v>2004</v>
          </cell>
          <cell r="I669" t="str">
            <v>JG</v>
          </cell>
          <cell r="J669" t="str">
            <v>05</v>
          </cell>
          <cell r="N669" t="str">
            <v>SARROUY Nicolas</v>
          </cell>
          <cell r="O669" t="str">
            <v>JG - 2de3</v>
          </cell>
        </row>
        <row r="670">
          <cell r="B670">
            <v>1485</v>
          </cell>
          <cell r="C670" t="str">
            <v>BARRA</v>
          </cell>
          <cell r="D670" t="str">
            <v>Rainui</v>
          </cell>
          <cell r="E670" t="str">
            <v>2de4</v>
          </cell>
          <cell r="F670">
            <v>38344</v>
          </cell>
          <cell r="G670" t="str">
            <v>G</v>
          </cell>
          <cell r="H670">
            <v>2004</v>
          </cell>
          <cell r="I670" t="str">
            <v>JG</v>
          </cell>
          <cell r="J670" t="str">
            <v>05</v>
          </cell>
          <cell r="N670" t="str">
            <v>BARRA Rainui</v>
          </cell>
          <cell r="O670" t="str">
            <v>JG - 2de4</v>
          </cell>
        </row>
        <row r="671">
          <cell r="B671">
            <v>1486</v>
          </cell>
          <cell r="C671" t="str">
            <v>BAUCHER--COËZY</v>
          </cell>
          <cell r="D671" t="str">
            <v>Nathanaël</v>
          </cell>
          <cell r="E671" t="str">
            <v>2de4</v>
          </cell>
          <cell r="F671">
            <v>38036</v>
          </cell>
          <cell r="G671" t="str">
            <v>G</v>
          </cell>
          <cell r="H671">
            <v>2004</v>
          </cell>
          <cell r="I671" t="str">
            <v>JG</v>
          </cell>
          <cell r="J671" t="str">
            <v>05</v>
          </cell>
          <cell r="N671" t="str">
            <v>BAUCHER--COËZY Nathanaël</v>
          </cell>
          <cell r="O671" t="str">
            <v>JG - 2de4</v>
          </cell>
        </row>
        <row r="672">
          <cell r="B672">
            <v>1487</v>
          </cell>
          <cell r="C672" t="str">
            <v>BEAUMONT</v>
          </cell>
          <cell r="D672" t="str">
            <v>Dylan</v>
          </cell>
          <cell r="E672" t="str">
            <v>2de4</v>
          </cell>
          <cell r="F672">
            <v>38057</v>
          </cell>
          <cell r="G672" t="str">
            <v>G</v>
          </cell>
          <cell r="H672">
            <v>2004</v>
          </cell>
          <cell r="I672" t="str">
            <v>JG</v>
          </cell>
          <cell r="J672" t="str">
            <v>05</v>
          </cell>
          <cell r="N672" t="str">
            <v>BEAUMONT Dylan</v>
          </cell>
          <cell r="O672" t="str">
            <v>JG - 2de4</v>
          </cell>
        </row>
        <row r="673">
          <cell r="B673">
            <v>1488</v>
          </cell>
          <cell r="C673" t="str">
            <v>CUINEY</v>
          </cell>
          <cell r="D673" t="str">
            <v>Henere</v>
          </cell>
          <cell r="E673" t="str">
            <v>2de4</v>
          </cell>
          <cell r="F673">
            <v>38118</v>
          </cell>
          <cell r="G673" t="str">
            <v>G</v>
          </cell>
          <cell r="H673">
            <v>2004</v>
          </cell>
          <cell r="I673" t="str">
            <v>JG</v>
          </cell>
          <cell r="J673" t="str">
            <v>05</v>
          </cell>
          <cell r="N673" t="str">
            <v>CUINEY Henere</v>
          </cell>
          <cell r="O673" t="str">
            <v>JG - 2de4</v>
          </cell>
        </row>
        <row r="674">
          <cell r="B674">
            <v>1489</v>
          </cell>
          <cell r="C674" t="str">
            <v>DAL FARRA</v>
          </cell>
          <cell r="D674" t="str">
            <v>Manuarii</v>
          </cell>
          <cell r="E674" t="str">
            <v>2de4</v>
          </cell>
          <cell r="F674">
            <v>38204</v>
          </cell>
          <cell r="G674" t="str">
            <v>G</v>
          </cell>
          <cell r="H674">
            <v>2004</v>
          </cell>
          <cell r="I674" t="str">
            <v>JG</v>
          </cell>
          <cell r="J674" t="str">
            <v>05</v>
          </cell>
          <cell r="N674" t="str">
            <v>DAL FARRA Manuarii</v>
          </cell>
          <cell r="O674" t="str">
            <v>JG - 2de4</v>
          </cell>
        </row>
        <row r="675">
          <cell r="B675">
            <v>1490</v>
          </cell>
          <cell r="C675" t="str">
            <v>DELATTRE</v>
          </cell>
          <cell r="D675" t="str">
            <v>Munanui</v>
          </cell>
          <cell r="E675" t="str">
            <v>2de4</v>
          </cell>
          <cell r="F675">
            <v>38158</v>
          </cell>
          <cell r="G675" t="str">
            <v>G</v>
          </cell>
          <cell r="H675">
            <v>2004</v>
          </cell>
          <cell r="I675" t="str">
            <v>JG</v>
          </cell>
          <cell r="J675" t="str">
            <v>05</v>
          </cell>
          <cell r="N675" t="str">
            <v>DELATTRE Munanui</v>
          </cell>
          <cell r="O675" t="str">
            <v>JG - 2de4</v>
          </cell>
        </row>
        <row r="676">
          <cell r="B676">
            <v>1491</v>
          </cell>
          <cell r="C676" t="str">
            <v>ELLACOTT</v>
          </cell>
          <cell r="D676" t="str">
            <v>Tahiarii</v>
          </cell>
          <cell r="E676" t="str">
            <v>2de4</v>
          </cell>
          <cell r="F676">
            <v>38227</v>
          </cell>
          <cell r="G676" t="str">
            <v>G</v>
          </cell>
          <cell r="H676">
            <v>2004</v>
          </cell>
          <cell r="I676" t="str">
            <v>JG</v>
          </cell>
          <cell r="J676" t="str">
            <v>05</v>
          </cell>
          <cell r="N676" t="str">
            <v>ELLACOTT Tahiarii</v>
          </cell>
          <cell r="O676" t="str">
            <v>JG - 2de4</v>
          </cell>
        </row>
        <row r="677">
          <cell r="B677">
            <v>1493</v>
          </cell>
          <cell r="C677" t="str">
            <v>GRANGER</v>
          </cell>
          <cell r="D677" t="str">
            <v>Manutea</v>
          </cell>
          <cell r="E677" t="str">
            <v>2de4</v>
          </cell>
          <cell r="F677">
            <v>38360</v>
          </cell>
          <cell r="G677" t="str">
            <v>G</v>
          </cell>
          <cell r="H677">
            <v>2005</v>
          </cell>
          <cell r="I677" t="str">
            <v>JG</v>
          </cell>
          <cell r="J677" t="str">
            <v>05</v>
          </cell>
          <cell r="N677" t="str">
            <v>GRANGER Manutea</v>
          </cell>
          <cell r="O677" t="str">
            <v>JG - 2de4</v>
          </cell>
        </row>
        <row r="678">
          <cell r="B678">
            <v>1495</v>
          </cell>
          <cell r="C678" t="str">
            <v>HERLEMME</v>
          </cell>
          <cell r="D678" t="str">
            <v>Claude-Edouard</v>
          </cell>
          <cell r="E678" t="str">
            <v>2de4</v>
          </cell>
          <cell r="F678">
            <v>38239</v>
          </cell>
          <cell r="G678" t="str">
            <v>G</v>
          </cell>
          <cell r="H678">
            <v>2004</v>
          </cell>
          <cell r="I678" t="str">
            <v>JG</v>
          </cell>
          <cell r="J678" t="str">
            <v>05</v>
          </cell>
          <cell r="N678" t="str">
            <v>HERLEMME Claude-Edouard</v>
          </cell>
          <cell r="O678" t="str">
            <v>JG - 2de4</v>
          </cell>
        </row>
        <row r="679">
          <cell r="B679">
            <v>1496</v>
          </cell>
          <cell r="C679" t="str">
            <v>JOUIN-LABART</v>
          </cell>
          <cell r="D679" t="str">
            <v>Matéo</v>
          </cell>
          <cell r="E679" t="str">
            <v>2de4</v>
          </cell>
          <cell r="F679">
            <v>38255</v>
          </cell>
          <cell r="G679" t="str">
            <v>G</v>
          </cell>
          <cell r="H679">
            <v>2004</v>
          </cell>
          <cell r="I679" t="str">
            <v>JG</v>
          </cell>
          <cell r="J679" t="str">
            <v>05</v>
          </cell>
          <cell r="N679" t="str">
            <v>JOUIN-LABART Matéo</v>
          </cell>
          <cell r="O679" t="str">
            <v>JG - 2de4</v>
          </cell>
        </row>
        <row r="680">
          <cell r="B680">
            <v>1498</v>
          </cell>
          <cell r="C680" t="str">
            <v>LI</v>
          </cell>
          <cell r="D680" t="str">
            <v>Manatea</v>
          </cell>
          <cell r="E680" t="str">
            <v>2de4</v>
          </cell>
          <cell r="F680">
            <v>38047</v>
          </cell>
          <cell r="G680" t="str">
            <v>G</v>
          </cell>
          <cell r="H680">
            <v>2004</v>
          </cell>
          <cell r="I680" t="str">
            <v>JG</v>
          </cell>
          <cell r="J680" t="str">
            <v>05</v>
          </cell>
          <cell r="N680" t="str">
            <v>LI Manatea</v>
          </cell>
          <cell r="O680" t="str">
            <v>JG - 2de4</v>
          </cell>
        </row>
        <row r="681">
          <cell r="B681">
            <v>1499</v>
          </cell>
          <cell r="C681" t="str">
            <v>LICHTLE</v>
          </cell>
          <cell r="D681" t="str">
            <v>Karyl</v>
          </cell>
          <cell r="E681" t="str">
            <v>2de4</v>
          </cell>
          <cell r="F681">
            <v>38258</v>
          </cell>
          <cell r="G681" t="str">
            <v>G</v>
          </cell>
          <cell r="H681">
            <v>2004</v>
          </cell>
          <cell r="I681" t="str">
            <v>JG</v>
          </cell>
          <cell r="J681" t="str">
            <v>05</v>
          </cell>
          <cell r="N681" t="str">
            <v>LICHTLE Karyl</v>
          </cell>
          <cell r="O681" t="str">
            <v>JG - 2de4</v>
          </cell>
        </row>
        <row r="682">
          <cell r="B682">
            <v>1501</v>
          </cell>
          <cell r="C682" t="str">
            <v>MALON NGUIE</v>
          </cell>
          <cell r="D682" t="str">
            <v>Ressy</v>
          </cell>
          <cell r="E682" t="str">
            <v>2de4</v>
          </cell>
          <cell r="F682">
            <v>38127</v>
          </cell>
          <cell r="G682" t="str">
            <v>G</v>
          </cell>
          <cell r="H682">
            <v>2004</v>
          </cell>
          <cell r="I682" t="str">
            <v>JG</v>
          </cell>
          <cell r="J682" t="str">
            <v>05</v>
          </cell>
          <cell r="N682" t="str">
            <v>MALON NGUIE Ressy</v>
          </cell>
          <cell r="O682" t="str">
            <v>JG - 2de4</v>
          </cell>
        </row>
        <row r="683">
          <cell r="B683">
            <v>1503</v>
          </cell>
          <cell r="C683" t="str">
            <v>MOORIA</v>
          </cell>
          <cell r="D683" t="str">
            <v>Teraihaumana</v>
          </cell>
          <cell r="E683" t="str">
            <v>2de4</v>
          </cell>
          <cell r="F683">
            <v>38296</v>
          </cell>
          <cell r="G683" t="str">
            <v>G</v>
          </cell>
          <cell r="H683">
            <v>2004</v>
          </cell>
          <cell r="I683" t="str">
            <v>JG</v>
          </cell>
          <cell r="J683" t="str">
            <v>05</v>
          </cell>
          <cell r="N683" t="str">
            <v>MOORIA Teraihaumana</v>
          </cell>
          <cell r="O683" t="str">
            <v>JG - 2de4</v>
          </cell>
        </row>
        <row r="684">
          <cell r="B684">
            <v>1504</v>
          </cell>
          <cell r="C684" t="str">
            <v>PASSERA</v>
          </cell>
          <cell r="D684" t="str">
            <v>Lucas</v>
          </cell>
          <cell r="E684" t="str">
            <v>2de4</v>
          </cell>
          <cell r="F684">
            <v>38147</v>
          </cell>
          <cell r="G684" t="str">
            <v>G</v>
          </cell>
          <cell r="H684">
            <v>2004</v>
          </cell>
          <cell r="I684" t="str">
            <v>JG</v>
          </cell>
          <cell r="J684" t="str">
            <v>05</v>
          </cell>
          <cell r="N684" t="str">
            <v>PASSERA Lucas</v>
          </cell>
          <cell r="O684" t="str">
            <v>JG - 2de4</v>
          </cell>
        </row>
        <row r="685">
          <cell r="B685">
            <v>1506</v>
          </cell>
          <cell r="C685" t="str">
            <v>SULPICE</v>
          </cell>
          <cell r="D685" t="str">
            <v>Keoni</v>
          </cell>
          <cell r="E685" t="str">
            <v>2de4</v>
          </cell>
          <cell r="F685">
            <v>38118</v>
          </cell>
          <cell r="G685" t="str">
            <v>G</v>
          </cell>
          <cell r="H685">
            <v>2004</v>
          </cell>
          <cell r="I685" t="str">
            <v>JG</v>
          </cell>
          <cell r="J685" t="str">
            <v>05</v>
          </cell>
          <cell r="N685" t="str">
            <v>SULPICE Keoni</v>
          </cell>
          <cell r="O685" t="str">
            <v>JG - 2de4</v>
          </cell>
        </row>
        <row r="686">
          <cell r="B686">
            <v>1508</v>
          </cell>
          <cell r="C686" t="str">
            <v>TEHEITAEVA</v>
          </cell>
          <cell r="D686" t="str">
            <v>Camille</v>
          </cell>
          <cell r="E686" t="str">
            <v>2de4</v>
          </cell>
          <cell r="F686">
            <v>38182</v>
          </cell>
          <cell r="G686" t="str">
            <v>G</v>
          </cell>
          <cell r="H686">
            <v>2004</v>
          </cell>
          <cell r="I686" t="str">
            <v>JG</v>
          </cell>
          <cell r="J686" t="str">
            <v>05</v>
          </cell>
          <cell r="N686" t="str">
            <v>TEHEITAEVA Camille</v>
          </cell>
          <cell r="O686" t="str">
            <v>JG - 2de4</v>
          </cell>
        </row>
        <row r="687">
          <cell r="B687">
            <v>1510</v>
          </cell>
          <cell r="C687" t="str">
            <v>TEIPOARII</v>
          </cell>
          <cell r="D687" t="str">
            <v>Ikai-Ka</v>
          </cell>
          <cell r="E687" t="str">
            <v>2de4</v>
          </cell>
          <cell r="F687">
            <v>38177</v>
          </cell>
          <cell r="G687" t="str">
            <v>G</v>
          </cell>
          <cell r="H687">
            <v>2004</v>
          </cell>
          <cell r="I687" t="str">
            <v>JG</v>
          </cell>
          <cell r="J687" t="str">
            <v>05</v>
          </cell>
          <cell r="N687" t="str">
            <v>TEIPOARII Ikai-Ka</v>
          </cell>
          <cell r="O687" t="str">
            <v>JG - 2de4</v>
          </cell>
        </row>
        <row r="688">
          <cell r="B688">
            <v>1511</v>
          </cell>
          <cell r="C688" t="str">
            <v>TEMAURIURI</v>
          </cell>
          <cell r="D688" t="str">
            <v>Heianua</v>
          </cell>
          <cell r="E688" t="str">
            <v>2de4</v>
          </cell>
          <cell r="F688">
            <v>38211</v>
          </cell>
          <cell r="G688" t="str">
            <v>G</v>
          </cell>
          <cell r="H688">
            <v>2004</v>
          </cell>
          <cell r="I688" t="str">
            <v>JG</v>
          </cell>
          <cell r="J688" t="str">
            <v>05</v>
          </cell>
          <cell r="N688" t="str">
            <v>TEMAURIURI Heianua</v>
          </cell>
          <cell r="O688" t="str">
            <v>JG - 2de4</v>
          </cell>
        </row>
        <row r="689">
          <cell r="B689">
            <v>1513</v>
          </cell>
          <cell r="C689" t="str">
            <v>BADIN</v>
          </cell>
          <cell r="D689" t="str">
            <v>Nicolas</v>
          </cell>
          <cell r="E689" t="str">
            <v>2de5</v>
          </cell>
          <cell r="F689">
            <v>38056</v>
          </cell>
          <cell r="G689" t="str">
            <v>G</v>
          </cell>
          <cell r="H689">
            <v>2004</v>
          </cell>
          <cell r="I689" t="str">
            <v>JG</v>
          </cell>
          <cell r="J689" t="str">
            <v>05</v>
          </cell>
          <cell r="N689" t="str">
            <v>BADIN Nicolas</v>
          </cell>
          <cell r="O689" t="str">
            <v>JG - 2de5</v>
          </cell>
        </row>
        <row r="690">
          <cell r="B690">
            <v>1514</v>
          </cell>
          <cell r="C690" t="str">
            <v>BARRAL</v>
          </cell>
          <cell r="D690" t="str">
            <v>Teva</v>
          </cell>
          <cell r="E690" t="str">
            <v>2de5</v>
          </cell>
          <cell r="F690">
            <v>37740</v>
          </cell>
          <cell r="G690" t="str">
            <v>G</v>
          </cell>
          <cell r="H690">
            <v>2003</v>
          </cell>
          <cell r="I690" t="str">
            <v>SG</v>
          </cell>
          <cell r="J690" t="str">
            <v>05</v>
          </cell>
          <cell r="N690" t="str">
            <v>BARRAL Teva</v>
          </cell>
          <cell r="O690" t="str">
            <v>SG - 2de5</v>
          </cell>
        </row>
        <row r="691">
          <cell r="B691">
            <v>1516</v>
          </cell>
          <cell r="C691" t="str">
            <v>BRODIEN</v>
          </cell>
          <cell r="D691" t="str">
            <v>Wesley</v>
          </cell>
          <cell r="E691" t="str">
            <v>2de5</v>
          </cell>
          <cell r="F691">
            <v>38124</v>
          </cell>
          <cell r="G691" t="str">
            <v>G</v>
          </cell>
          <cell r="H691">
            <v>2004</v>
          </cell>
          <cell r="I691" t="str">
            <v>JG</v>
          </cell>
          <cell r="J691" t="str">
            <v>05</v>
          </cell>
          <cell r="N691" t="str">
            <v>BRODIEN Wesley</v>
          </cell>
          <cell r="O691" t="str">
            <v>JG - 2de5</v>
          </cell>
        </row>
        <row r="692">
          <cell r="B692">
            <v>1517</v>
          </cell>
          <cell r="C692" t="str">
            <v>CHAINE</v>
          </cell>
          <cell r="D692" t="str">
            <v>Keola</v>
          </cell>
          <cell r="E692" t="str">
            <v>2de5</v>
          </cell>
          <cell r="F692">
            <v>37998</v>
          </cell>
          <cell r="G692" t="str">
            <v>G</v>
          </cell>
          <cell r="H692">
            <v>2004</v>
          </cell>
          <cell r="I692" t="str">
            <v>JG</v>
          </cell>
          <cell r="J692" t="str">
            <v>05</v>
          </cell>
          <cell r="N692" t="str">
            <v>CHAINE Keola</v>
          </cell>
          <cell r="O692" t="str">
            <v>JG - 2de5</v>
          </cell>
        </row>
        <row r="693">
          <cell r="B693">
            <v>1518</v>
          </cell>
          <cell r="C693" t="str">
            <v>CHINES</v>
          </cell>
          <cell r="D693" t="str">
            <v>Stéphane</v>
          </cell>
          <cell r="E693" t="str">
            <v>2de5</v>
          </cell>
          <cell r="F693">
            <v>38114</v>
          </cell>
          <cell r="G693" t="str">
            <v>G</v>
          </cell>
          <cell r="H693">
            <v>2004</v>
          </cell>
          <cell r="I693" t="str">
            <v>JG</v>
          </cell>
          <cell r="J693" t="str">
            <v>05</v>
          </cell>
          <cell r="N693" t="str">
            <v>CHINES Stéphane</v>
          </cell>
          <cell r="O693" t="str">
            <v>JG - 2de5</v>
          </cell>
        </row>
        <row r="694">
          <cell r="B694">
            <v>1519</v>
          </cell>
          <cell r="C694" t="str">
            <v>CHONGER</v>
          </cell>
          <cell r="D694" t="str">
            <v>Thomas</v>
          </cell>
          <cell r="E694" t="str">
            <v>2de5</v>
          </cell>
          <cell r="F694">
            <v>38234</v>
          </cell>
          <cell r="G694" t="str">
            <v>G</v>
          </cell>
          <cell r="H694">
            <v>2004</v>
          </cell>
          <cell r="I694" t="str">
            <v>JG</v>
          </cell>
          <cell r="J694" t="str">
            <v>05</v>
          </cell>
          <cell r="N694" t="str">
            <v>CHONGER Thomas</v>
          </cell>
          <cell r="O694" t="str">
            <v>JG - 2de5</v>
          </cell>
        </row>
        <row r="695">
          <cell r="B695">
            <v>1520</v>
          </cell>
          <cell r="C695" t="str">
            <v>EMERY</v>
          </cell>
          <cell r="D695" t="str">
            <v>Cameron</v>
          </cell>
          <cell r="E695" t="str">
            <v>2de5</v>
          </cell>
          <cell r="F695">
            <v>38231</v>
          </cell>
          <cell r="G695" t="str">
            <v>G</v>
          </cell>
          <cell r="H695">
            <v>2004</v>
          </cell>
          <cell r="I695" t="str">
            <v>JG</v>
          </cell>
          <cell r="J695" t="str">
            <v>05</v>
          </cell>
          <cell r="N695" t="str">
            <v>EMERY Cameron</v>
          </cell>
          <cell r="O695" t="str">
            <v>JG - 2de5</v>
          </cell>
        </row>
        <row r="696">
          <cell r="B696">
            <v>1523</v>
          </cell>
          <cell r="C696" t="str">
            <v>FERRUCCI</v>
          </cell>
          <cell r="D696" t="str">
            <v>Manua</v>
          </cell>
          <cell r="E696" t="str">
            <v>2de5</v>
          </cell>
          <cell r="F696">
            <v>38160</v>
          </cell>
          <cell r="G696" t="str">
            <v>G</v>
          </cell>
          <cell r="H696">
            <v>2004</v>
          </cell>
          <cell r="I696" t="str">
            <v>JG</v>
          </cell>
          <cell r="J696" t="str">
            <v>05</v>
          </cell>
          <cell r="N696" t="str">
            <v>FERRUCCI Manua</v>
          </cell>
          <cell r="O696" t="str">
            <v>JG - 2de5</v>
          </cell>
        </row>
        <row r="697">
          <cell r="B697">
            <v>1529</v>
          </cell>
          <cell r="C697" t="str">
            <v>LIAU</v>
          </cell>
          <cell r="D697" t="str">
            <v>Cédric</v>
          </cell>
          <cell r="E697" t="str">
            <v>2de5</v>
          </cell>
          <cell r="F697">
            <v>38081</v>
          </cell>
          <cell r="G697" t="str">
            <v>G</v>
          </cell>
          <cell r="H697">
            <v>2004</v>
          </cell>
          <cell r="I697" t="str">
            <v>JG</v>
          </cell>
          <cell r="J697" t="str">
            <v>05</v>
          </cell>
          <cell r="N697" t="str">
            <v>LIAU Cédric</v>
          </cell>
          <cell r="O697" t="str">
            <v>JG - 2de5</v>
          </cell>
        </row>
        <row r="698">
          <cell r="B698">
            <v>1530</v>
          </cell>
          <cell r="C698" t="str">
            <v>LORMEAU</v>
          </cell>
          <cell r="D698" t="str">
            <v>Gabriel</v>
          </cell>
          <cell r="E698" t="str">
            <v>2de5</v>
          </cell>
          <cell r="F698">
            <v>38411</v>
          </cell>
          <cell r="G698" t="str">
            <v>G</v>
          </cell>
          <cell r="H698">
            <v>2005</v>
          </cell>
          <cell r="I698" t="str">
            <v>JG</v>
          </cell>
          <cell r="J698" t="str">
            <v>05</v>
          </cell>
          <cell r="N698" t="str">
            <v>LORMEAU Gabriel</v>
          </cell>
          <cell r="O698" t="str">
            <v>JG - 2de5</v>
          </cell>
        </row>
        <row r="699">
          <cell r="B699">
            <v>1532</v>
          </cell>
          <cell r="C699" t="str">
            <v>OLLIVIER</v>
          </cell>
          <cell r="D699" t="str">
            <v>Ra'iarii</v>
          </cell>
          <cell r="E699" t="str">
            <v>2de5</v>
          </cell>
          <cell r="F699">
            <v>38174</v>
          </cell>
          <cell r="G699" t="str">
            <v>G</v>
          </cell>
          <cell r="H699">
            <v>2004</v>
          </cell>
          <cell r="I699" t="str">
            <v>JG</v>
          </cell>
          <cell r="J699" t="str">
            <v>05</v>
          </cell>
          <cell r="N699" t="str">
            <v>OLLIVIER Ra'Iarii</v>
          </cell>
          <cell r="O699" t="str">
            <v>JG - 2de5</v>
          </cell>
        </row>
        <row r="700">
          <cell r="B700">
            <v>1535</v>
          </cell>
          <cell r="C700" t="str">
            <v>SANDFORD</v>
          </cell>
          <cell r="D700" t="str">
            <v>Anirau</v>
          </cell>
          <cell r="E700" t="str">
            <v>2de5</v>
          </cell>
          <cell r="F700">
            <v>38157</v>
          </cell>
          <cell r="G700" t="str">
            <v>G</v>
          </cell>
          <cell r="H700">
            <v>2004</v>
          </cell>
          <cell r="I700" t="str">
            <v>JG</v>
          </cell>
          <cell r="J700" t="str">
            <v>05</v>
          </cell>
          <cell r="N700" t="str">
            <v>SANDFORD Anirau</v>
          </cell>
          <cell r="O700" t="str">
            <v>JG - 2de5</v>
          </cell>
        </row>
        <row r="701">
          <cell r="B701">
            <v>1536</v>
          </cell>
          <cell r="C701" t="str">
            <v>SEOW</v>
          </cell>
          <cell r="D701" t="str">
            <v>Daven</v>
          </cell>
          <cell r="E701" t="str">
            <v>2de5</v>
          </cell>
          <cell r="F701">
            <v>38029</v>
          </cell>
          <cell r="G701" t="str">
            <v>G</v>
          </cell>
          <cell r="H701">
            <v>2004</v>
          </cell>
          <cell r="I701" t="str">
            <v>JG</v>
          </cell>
          <cell r="J701" t="str">
            <v>05</v>
          </cell>
          <cell r="N701" t="str">
            <v>SEOW Daven</v>
          </cell>
          <cell r="O701" t="str">
            <v>JG - 2de5</v>
          </cell>
        </row>
        <row r="702">
          <cell r="B702">
            <v>1538</v>
          </cell>
          <cell r="C702" t="str">
            <v>SOMMER</v>
          </cell>
          <cell r="D702" t="str">
            <v>Frédéric</v>
          </cell>
          <cell r="E702" t="str">
            <v>2de5</v>
          </cell>
          <cell r="F702">
            <v>38295</v>
          </cell>
          <cell r="G702" t="str">
            <v>G</v>
          </cell>
          <cell r="H702">
            <v>2004</v>
          </cell>
          <cell r="I702" t="str">
            <v>JG</v>
          </cell>
          <cell r="J702" t="str">
            <v>05</v>
          </cell>
          <cell r="N702" t="str">
            <v>SOMMER Frédéric</v>
          </cell>
          <cell r="O702" t="str">
            <v>JG - 2de5</v>
          </cell>
        </row>
        <row r="703">
          <cell r="B703">
            <v>1542</v>
          </cell>
          <cell r="C703" t="str">
            <v>TEANOTOGA</v>
          </cell>
          <cell r="D703" t="str">
            <v>Maui</v>
          </cell>
          <cell r="E703" t="str">
            <v>2de5</v>
          </cell>
          <cell r="F703">
            <v>38127</v>
          </cell>
          <cell r="G703" t="str">
            <v>G</v>
          </cell>
          <cell r="H703">
            <v>2004</v>
          </cell>
          <cell r="I703" t="str">
            <v>JG</v>
          </cell>
          <cell r="J703" t="str">
            <v>05</v>
          </cell>
          <cell r="N703" t="str">
            <v>TEANOTOGA Maui</v>
          </cell>
          <cell r="O703" t="str">
            <v>JG - 2de5</v>
          </cell>
        </row>
        <row r="704">
          <cell r="B704">
            <v>1545</v>
          </cell>
          <cell r="C704" t="str">
            <v>TUHEIAVA</v>
          </cell>
          <cell r="D704" t="str">
            <v>Matorai</v>
          </cell>
          <cell r="E704" t="str">
            <v>2de5</v>
          </cell>
          <cell r="F704">
            <v>38015</v>
          </cell>
          <cell r="G704" t="str">
            <v>G</v>
          </cell>
          <cell r="H704">
            <v>2004</v>
          </cell>
          <cell r="I704" t="str">
            <v>JG</v>
          </cell>
          <cell r="J704" t="str">
            <v>05</v>
          </cell>
          <cell r="N704" t="str">
            <v>TUHEIAVA Matorai</v>
          </cell>
          <cell r="O704" t="str">
            <v>JG - 2de5</v>
          </cell>
        </row>
        <row r="705">
          <cell r="B705">
            <v>1546</v>
          </cell>
          <cell r="C705" t="str">
            <v>VONGUE</v>
          </cell>
          <cell r="D705" t="str">
            <v>Emmanuel</v>
          </cell>
          <cell r="E705" t="str">
            <v>2de5</v>
          </cell>
          <cell r="F705">
            <v>37989</v>
          </cell>
          <cell r="G705" t="str">
            <v>G</v>
          </cell>
          <cell r="H705">
            <v>2004</v>
          </cell>
          <cell r="I705" t="str">
            <v>JG</v>
          </cell>
          <cell r="J705" t="str">
            <v>05</v>
          </cell>
          <cell r="N705" t="str">
            <v>VONGUE Emmanuel</v>
          </cell>
          <cell r="O705" t="str">
            <v>JG - 2de5</v>
          </cell>
        </row>
        <row r="706">
          <cell r="B706">
            <v>1547</v>
          </cell>
          <cell r="C706" t="str">
            <v>ABILY</v>
          </cell>
          <cell r="D706" t="str">
            <v>Louis</v>
          </cell>
          <cell r="E706" t="str">
            <v>2de6</v>
          </cell>
          <cell r="F706">
            <v>38271</v>
          </cell>
          <cell r="G706" t="str">
            <v>G</v>
          </cell>
          <cell r="H706">
            <v>2004</v>
          </cell>
          <cell r="I706" t="str">
            <v>JG</v>
          </cell>
          <cell r="J706" t="str">
            <v>05</v>
          </cell>
          <cell r="N706" t="str">
            <v>ABILY Louis</v>
          </cell>
          <cell r="O706" t="str">
            <v>JG - 2de6</v>
          </cell>
        </row>
        <row r="707">
          <cell r="B707">
            <v>1549</v>
          </cell>
          <cell r="C707" t="str">
            <v>BEAUMONT</v>
          </cell>
          <cell r="D707" t="str">
            <v>Jason</v>
          </cell>
          <cell r="E707" t="str">
            <v>2de6</v>
          </cell>
          <cell r="F707">
            <v>38245</v>
          </cell>
          <cell r="G707" t="str">
            <v>G</v>
          </cell>
          <cell r="H707">
            <v>2004</v>
          </cell>
          <cell r="I707" t="str">
            <v>JG</v>
          </cell>
          <cell r="J707" t="str">
            <v>05</v>
          </cell>
          <cell r="N707" t="str">
            <v>BEAUMONT Jason</v>
          </cell>
          <cell r="O707" t="str">
            <v>JG - 2de6</v>
          </cell>
        </row>
        <row r="708">
          <cell r="B708">
            <v>1552</v>
          </cell>
          <cell r="C708" t="str">
            <v>BRABANT</v>
          </cell>
          <cell r="D708" t="str">
            <v>Emmanuel</v>
          </cell>
          <cell r="E708" t="str">
            <v>2de6</v>
          </cell>
          <cell r="F708">
            <v>38251</v>
          </cell>
          <cell r="G708" t="str">
            <v>G</v>
          </cell>
          <cell r="H708">
            <v>2004</v>
          </cell>
          <cell r="I708" t="str">
            <v>JG</v>
          </cell>
          <cell r="J708" t="str">
            <v>05</v>
          </cell>
          <cell r="N708" t="str">
            <v>BRABANT Emmanuel</v>
          </cell>
          <cell r="O708" t="str">
            <v>JG - 2de6</v>
          </cell>
        </row>
        <row r="709">
          <cell r="B709">
            <v>1557</v>
          </cell>
          <cell r="C709" t="str">
            <v>DE SOUSA</v>
          </cell>
          <cell r="D709" t="str">
            <v>Basile</v>
          </cell>
          <cell r="E709" t="str">
            <v>2de6</v>
          </cell>
          <cell r="F709">
            <v>38136</v>
          </cell>
          <cell r="G709" t="str">
            <v>G</v>
          </cell>
          <cell r="H709">
            <v>2004</v>
          </cell>
          <cell r="I709" t="str">
            <v>JG</v>
          </cell>
          <cell r="J709" t="str">
            <v>05</v>
          </cell>
          <cell r="N709" t="str">
            <v>DE SOUSA Basile</v>
          </cell>
          <cell r="O709" t="str">
            <v>JG - 2de6</v>
          </cell>
        </row>
        <row r="710">
          <cell r="B710">
            <v>1569</v>
          </cell>
          <cell r="C710" t="str">
            <v>NUNEZ</v>
          </cell>
          <cell r="D710" t="str">
            <v>Arman</v>
          </cell>
          <cell r="E710" t="str">
            <v>2de6</v>
          </cell>
          <cell r="F710">
            <v>38189</v>
          </cell>
          <cell r="G710" t="str">
            <v>G</v>
          </cell>
          <cell r="H710">
            <v>2004</v>
          </cell>
          <cell r="I710" t="str">
            <v>JG</v>
          </cell>
          <cell r="J710" t="str">
            <v>05</v>
          </cell>
          <cell r="N710" t="str">
            <v>NUNEZ Arman</v>
          </cell>
          <cell r="O710" t="str">
            <v>JG - 2de6</v>
          </cell>
        </row>
        <row r="711">
          <cell r="B711">
            <v>1571</v>
          </cell>
          <cell r="C711" t="str">
            <v>ROBERT</v>
          </cell>
          <cell r="D711" t="str">
            <v>Louis</v>
          </cell>
          <cell r="E711" t="str">
            <v>2de6</v>
          </cell>
          <cell r="F711">
            <v>37902</v>
          </cell>
          <cell r="G711" t="str">
            <v>G</v>
          </cell>
          <cell r="H711">
            <v>2003</v>
          </cell>
          <cell r="I711" t="str">
            <v>SG</v>
          </cell>
          <cell r="J711" t="str">
            <v>05</v>
          </cell>
          <cell r="N711" t="str">
            <v>ROBERT Louis</v>
          </cell>
          <cell r="O711" t="str">
            <v>SG - 2de6</v>
          </cell>
        </row>
        <row r="712">
          <cell r="B712">
            <v>1577</v>
          </cell>
          <cell r="C712" t="str">
            <v>VENOT</v>
          </cell>
          <cell r="D712" t="str">
            <v>Mathieu</v>
          </cell>
          <cell r="E712" t="str">
            <v>2de6</v>
          </cell>
          <cell r="F712">
            <v>38330</v>
          </cell>
          <cell r="G712" t="str">
            <v>G</v>
          </cell>
          <cell r="H712">
            <v>2004</v>
          </cell>
          <cell r="I712" t="str">
            <v>JG</v>
          </cell>
          <cell r="J712" t="str">
            <v>05</v>
          </cell>
          <cell r="N712" t="str">
            <v>VENOT Mathieu</v>
          </cell>
          <cell r="O712" t="str">
            <v>JG - 2de6</v>
          </cell>
        </row>
        <row r="713">
          <cell r="B713">
            <v>1588</v>
          </cell>
          <cell r="C713" t="str">
            <v>DELACOU</v>
          </cell>
          <cell r="D713" t="str">
            <v>Dalil</v>
          </cell>
          <cell r="E713" t="str">
            <v>2de7</v>
          </cell>
          <cell r="F713">
            <v>38180</v>
          </cell>
          <cell r="G713" t="str">
            <v>G</v>
          </cell>
          <cell r="H713">
            <v>2004</v>
          </cell>
          <cell r="I713" t="str">
            <v>JG</v>
          </cell>
          <cell r="J713" t="str">
            <v>05</v>
          </cell>
          <cell r="N713" t="str">
            <v>DELACOU Dalil</v>
          </cell>
          <cell r="O713" t="str">
            <v>JG - 2de7</v>
          </cell>
        </row>
        <row r="714">
          <cell r="B714">
            <v>1589</v>
          </cell>
          <cell r="C714" t="str">
            <v>DELAHAYE</v>
          </cell>
          <cell r="D714" t="str">
            <v>Lancelot</v>
          </cell>
          <cell r="E714" t="str">
            <v>2de7</v>
          </cell>
          <cell r="F714">
            <v>38518</v>
          </cell>
          <cell r="G714" t="str">
            <v>G</v>
          </cell>
          <cell r="H714">
            <v>2005</v>
          </cell>
          <cell r="I714" t="str">
            <v>JG</v>
          </cell>
          <cell r="J714" t="str">
            <v>05</v>
          </cell>
          <cell r="N714" t="str">
            <v>DELAHAYE Lancelot</v>
          </cell>
          <cell r="O714" t="str">
            <v>JG - 2de7</v>
          </cell>
        </row>
        <row r="715">
          <cell r="B715">
            <v>1590</v>
          </cell>
          <cell r="C715" t="str">
            <v>EL-BAKJAJI</v>
          </cell>
          <cell r="D715" t="str">
            <v>Mathieu</v>
          </cell>
          <cell r="E715" t="str">
            <v>2de7</v>
          </cell>
          <cell r="F715">
            <v>38167</v>
          </cell>
          <cell r="G715" t="str">
            <v>G</v>
          </cell>
          <cell r="H715">
            <v>2004</v>
          </cell>
          <cell r="I715" t="str">
            <v>JG</v>
          </cell>
          <cell r="J715" t="str">
            <v>05</v>
          </cell>
          <cell r="N715" t="str">
            <v>EL-BAKJAJI Mathieu</v>
          </cell>
          <cell r="O715" t="str">
            <v>JG - 2de7</v>
          </cell>
        </row>
        <row r="716">
          <cell r="B716">
            <v>1594</v>
          </cell>
          <cell r="C716" t="str">
            <v>GRATTIROLA</v>
          </cell>
          <cell r="D716" t="str">
            <v>Victor</v>
          </cell>
          <cell r="E716" t="str">
            <v>2de7</v>
          </cell>
          <cell r="F716">
            <v>38182</v>
          </cell>
          <cell r="G716" t="str">
            <v>G</v>
          </cell>
          <cell r="H716">
            <v>2004</v>
          </cell>
          <cell r="I716" t="str">
            <v>JG</v>
          </cell>
          <cell r="J716" t="str">
            <v>05</v>
          </cell>
          <cell r="N716" t="str">
            <v>GRATTIROLA Victor</v>
          </cell>
          <cell r="O716" t="str">
            <v>JG - 2de7</v>
          </cell>
        </row>
        <row r="717">
          <cell r="B717">
            <v>1596</v>
          </cell>
          <cell r="C717" t="str">
            <v>HASCOET</v>
          </cell>
          <cell r="D717" t="str">
            <v>Tehiti</v>
          </cell>
          <cell r="E717" t="str">
            <v>2de7</v>
          </cell>
          <cell r="F717">
            <v>38172</v>
          </cell>
          <cell r="G717" t="str">
            <v>G</v>
          </cell>
          <cell r="H717">
            <v>2004</v>
          </cell>
          <cell r="I717" t="str">
            <v>JG</v>
          </cell>
          <cell r="J717" t="str">
            <v>05</v>
          </cell>
          <cell r="N717" t="str">
            <v>HASCOET Tehiti</v>
          </cell>
          <cell r="O717" t="str">
            <v>JG - 2de7</v>
          </cell>
        </row>
        <row r="718">
          <cell r="B718">
            <v>1597</v>
          </cell>
          <cell r="C718" t="str">
            <v>HENRIET</v>
          </cell>
          <cell r="D718" t="str">
            <v>Benjamin</v>
          </cell>
          <cell r="E718" t="str">
            <v>2de7</v>
          </cell>
          <cell r="F718">
            <v>38334</v>
          </cell>
          <cell r="G718" t="str">
            <v>G</v>
          </cell>
          <cell r="H718">
            <v>2004</v>
          </cell>
          <cell r="I718" t="str">
            <v>JG</v>
          </cell>
          <cell r="J718" t="str">
            <v>05</v>
          </cell>
          <cell r="N718" t="str">
            <v>HENRIET Benjamin</v>
          </cell>
          <cell r="O718" t="str">
            <v>JG - 2de7</v>
          </cell>
        </row>
        <row r="719">
          <cell r="B719">
            <v>1598</v>
          </cell>
          <cell r="C719" t="str">
            <v>JOURDAINNE</v>
          </cell>
          <cell r="D719" t="str">
            <v>Teva</v>
          </cell>
          <cell r="E719" t="str">
            <v>2de7</v>
          </cell>
          <cell r="F719">
            <v>38135</v>
          </cell>
          <cell r="G719" t="str">
            <v>G</v>
          </cell>
          <cell r="H719">
            <v>2004</v>
          </cell>
          <cell r="I719" t="str">
            <v>JG</v>
          </cell>
          <cell r="J719" t="str">
            <v>05</v>
          </cell>
          <cell r="N719" t="str">
            <v>JOURDAINNE Teva</v>
          </cell>
          <cell r="O719" t="str">
            <v>JG - 2de7</v>
          </cell>
        </row>
        <row r="720">
          <cell r="B720">
            <v>1601</v>
          </cell>
          <cell r="C720" t="str">
            <v>MEYER</v>
          </cell>
          <cell r="D720" t="str">
            <v>Kohai</v>
          </cell>
          <cell r="E720" t="str">
            <v>2de7</v>
          </cell>
          <cell r="F720">
            <v>38316</v>
          </cell>
          <cell r="G720" t="str">
            <v>G</v>
          </cell>
          <cell r="H720">
            <v>2004</v>
          </cell>
          <cell r="I720" t="str">
            <v>JG</v>
          </cell>
          <cell r="J720" t="str">
            <v>05</v>
          </cell>
          <cell r="N720" t="str">
            <v>MEYER Kohai</v>
          </cell>
          <cell r="O720" t="str">
            <v>JG - 2de7</v>
          </cell>
        </row>
        <row r="721">
          <cell r="B721">
            <v>1602</v>
          </cell>
          <cell r="C721" t="str">
            <v>MONNIER</v>
          </cell>
          <cell r="D721" t="str">
            <v>Tohaumoana</v>
          </cell>
          <cell r="E721" t="str">
            <v>2de7</v>
          </cell>
          <cell r="F721">
            <v>38034</v>
          </cell>
          <cell r="G721" t="str">
            <v>G</v>
          </cell>
          <cell r="H721">
            <v>2004</v>
          </cell>
          <cell r="I721" t="str">
            <v>JG</v>
          </cell>
          <cell r="J721" t="str">
            <v>05</v>
          </cell>
          <cell r="N721" t="str">
            <v>MONNIER Tohaumoana</v>
          </cell>
          <cell r="O721" t="str">
            <v>JG - 2de7</v>
          </cell>
        </row>
        <row r="722">
          <cell r="B722">
            <v>1614</v>
          </cell>
          <cell r="C722" t="str">
            <v>CHONFONT</v>
          </cell>
          <cell r="D722" t="str">
            <v>Kenji</v>
          </cell>
          <cell r="E722" t="str">
            <v>2de8</v>
          </cell>
          <cell r="F722">
            <v>38340</v>
          </cell>
          <cell r="G722" t="str">
            <v>G</v>
          </cell>
          <cell r="H722">
            <v>2004</v>
          </cell>
          <cell r="I722" t="str">
            <v>JG</v>
          </cell>
          <cell r="J722" t="str">
            <v>05</v>
          </cell>
          <cell r="N722" t="str">
            <v>CHONFONT Kenji</v>
          </cell>
          <cell r="O722" t="str">
            <v>JG - 2de8</v>
          </cell>
        </row>
        <row r="723">
          <cell r="B723">
            <v>1616</v>
          </cell>
          <cell r="C723" t="str">
            <v>FARAIRE</v>
          </cell>
          <cell r="D723" t="str">
            <v>Raiarii</v>
          </cell>
          <cell r="E723" t="str">
            <v>2de8</v>
          </cell>
          <cell r="F723">
            <v>38190</v>
          </cell>
          <cell r="G723" t="str">
            <v>G</v>
          </cell>
          <cell r="H723">
            <v>2004</v>
          </cell>
          <cell r="I723" t="str">
            <v>JG</v>
          </cell>
          <cell r="J723" t="str">
            <v>05</v>
          </cell>
          <cell r="N723" t="str">
            <v>FARAIRE Raiarii</v>
          </cell>
          <cell r="O723" t="str">
            <v>JG - 2de8</v>
          </cell>
        </row>
        <row r="724">
          <cell r="B724">
            <v>1618</v>
          </cell>
          <cell r="C724" t="str">
            <v>LAUDES</v>
          </cell>
          <cell r="D724" t="str">
            <v>Tiniarii</v>
          </cell>
          <cell r="E724" t="str">
            <v>2de8</v>
          </cell>
          <cell r="F724">
            <v>38026</v>
          </cell>
          <cell r="G724" t="str">
            <v>G</v>
          </cell>
          <cell r="H724">
            <v>2004</v>
          </cell>
          <cell r="I724" t="str">
            <v>JG</v>
          </cell>
          <cell r="J724" t="str">
            <v>05</v>
          </cell>
          <cell r="N724" t="str">
            <v>LAUDES Tiniarii</v>
          </cell>
          <cell r="O724" t="str">
            <v>JG - 2de8</v>
          </cell>
        </row>
        <row r="725">
          <cell r="B725">
            <v>1619</v>
          </cell>
          <cell r="C725" t="str">
            <v>LEBOUCHER</v>
          </cell>
          <cell r="D725" t="str">
            <v>David</v>
          </cell>
          <cell r="E725" t="str">
            <v>2de8</v>
          </cell>
          <cell r="F725">
            <v>38342</v>
          </cell>
          <cell r="G725" t="str">
            <v>G</v>
          </cell>
          <cell r="H725">
            <v>2004</v>
          </cell>
          <cell r="I725" t="str">
            <v>JG</v>
          </cell>
          <cell r="J725" t="str">
            <v>05</v>
          </cell>
          <cell r="N725" t="str">
            <v>LEBOUCHER David</v>
          </cell>
          <cell r="O725" t="str">
            <v>JG - 2de8</v>
          </cell>
        </row>
        <row r="726">
          <cell r="B726">
            <v>1620</v>
          </cell>
          <cell r="C726" t="str">
            <v>MARTIN</v>
          </cell>
          <cell r="D726" t="str">
            <v>Temanahau</v>
          </cell>
          <cell r="E726" t="str">
            <v>2de8</v>
          </cell>
          <cell r="F726">
            <v>38061</v>
          </cell>
          <cell r="G726" t="str">
            <v>G</v>
          </cell>
          <cell r="H726">
            <v>2004</v>
          </cell>
          <cell r="I726" t="str">
            <v>JG</v>
          </cell>
          <cell r="J726" t="str">
            <v>05</v>
          </cell>
          <cell r="N726" t="str">
            <v>MARTIN Temanahau</v>
          </cell>
          <cell r="O726" t="str">
            <v>JG - 2de8</v>
          </cell>
        </row>
        <row r="727">
          <cell r="B727">
            <v>1622</v>
          </cell>
          <cell r="C727" t="str">
            <v>MIAGOUX</v>
          </cell>
          <cell r="D727" t="str">
            <v>Manoa</v>
          </cell>
          <cell r="E727" t="str">
            <v>2de8</v>
          </cell>
          <cell r="F727">
            <v>38006</v>
          </cell>
          <cell r="G727" t="str">
            <v>G</v>
          </cell>
          <cell r="H727">
            <v>2004</v>
          </cell>
          <cell r="I727" t="str">
            <v>JG</v>
          </cell>
          <cell r="J727" t="str">
            <v>05</v>
          </cell>
          <cell r="N727" t="str">
            <v>MIAGOUX Manoa</v>
          </cell>
          <cell r="O727" t="str">
            <v>JG - 2de8</v>
          </cell>
        </row>
        <row r="728">
          <cell r="B728">
            <v>1624</v>
          </cell>
          <cell r="C728" t="str">
            <v>PATRIS</v>
          </cell>
          <cell r="D728" t="str">
            <v>Keryann</v>
          </cell>
          <cell r="E728" t="str">
            <v>2de8</v>
          </cell>
          <cell r="F728">
            <v>38021</v>
          </cell>
          <cell r="G728" t="str">
            <v>G</v>
          </cell>
          <cell r="H728">
            <v>2004</v>
          </cell>
          <cell r="I728" t="str">
            <v>JG</v>
          </cell>
          <cell r="J728" t="str">
            <v>05</v>
          </cell>
          <cell r="N728" t="str">
            <v>PATRIS Keryann</v>
          </cell>
          <cell r="O728" t="str">
            <v>JG - 2de8</v>
          </cell>
        </row>
        <row r="729">
          <cell r="B729">
            <v>1626</v>
          </cell>
          <cell r="C729" t="str">
            <v>SANCHEZ</v>
          </cell>
          <cell r="D729" t="str">
            <v>Bryan</v>
          </cell>
          <cell r="E729" t="str">
            <v>2de8</v>
          </cell>
          <cell r="F729">
            <v>38204</v>
          </cell>
          <cell r="G729" t="str">
            <v>G</v>
          </cell>
          <cell r="H729">
            <v>2004</v>
          </cell>
          <cell r="I729" t="str">
            <v>JG</v>
          </cell>
          <cell r="J729" t="str">
            <v>05</v>
          </cell>
          <cell r="N729" t="str">
            <v>SANCHEZ Bryan</v>
          </cell>
          <cell r="O729" t="str">
            <v>JG - 2de8</v>
          </cell>
        </row>
        <row r="730">
          <cell r="B730">
            <v>1628</v>
          </cell>
          <cell r="C730" t="str">
            <v>SIOULT</v>
          </cell>
          <cell r="D730" t="str">
            <v>Nainoa</v>
          </cell>
          <cell r="E730" t="str">
            <v>2de8</v>
          </cell>
          <cell r="F730">
            <v>37895</v>
          </cell>
          <cell r="G730" t="str">
            <v>G</v>
          </cell>
          <cell r="H730">
            <v>2003</v>
          </cell>
          <cell r="I730" t="str">
            <v>SG</v>
          </cell>
          <cell r="J730" t="str">
            <v>05</v>
          </cell>
          <cell r="N730" t="str">
            <v>SIOULT Nainoa</v>
          </cell>
          <cell r="O730" t="str">
            <v>SG - 2de8</v>
          </cell>
        </row>
        <row r="731">
          <cell r="B731">
            <v>1631</v>
          </cell>
          <cell r="C731" t="str">
            <v>TAI</v>
          </cell>
          <cell r="D731" t="str">
            <v>Yoann</v>
          </cell>
          <cell r="E731" t="str">
            <v>2de8</v>
          </cell>
          <cell r="F731">
            <v>37990</v>
          </cell>
          <cell r="G731" t="str">
            <v>G</v>
          </cell>
          <cell r="H731">
            <v>2004</v>
          </cell>
          <cell r="I731" t="str">
            <v>JG</v>
          </cell>
          <cell r="J731" t="str">
            <v>05</v>
          </cell>
          <cell r="N731" t="str">
            <v>TAI Yoann</v>
          </cell>
          <cell r="O731" t="str">
            <v>JG - 2de8</v>
          </cell>
        </row>
        <row r="732">
          <cell r="B732">
            <v>1634</v>
          </cell>
          <cell r="C732" t="str">
            <v>TCHAN</v>
          </cell>
          <cell r="D732" t="str">
            <v>Noah</v>
          </cell>
          <cell r="E732" t="str">
            <v>2de8</v>
          </cell>
          <cell r="F732">
            <v>38266</v>
          </cell>
          <cell r="G732" t="str">
            <v>G</v>
          </cell>
          <cell r="H732">
            <v>2004</v>
          </cell>
          <cell r="I732" t="str">
            <v>JG</v>
          </cell>
          <cell r="J732" t="str">
            <v>05</v>
          </cell>
          <cell r="N732" t="str">
            <v>TCHAN Noah</v>
          </cell>
          <cell r="O732" t="str">
            <v>JG - 2de8</v>
          </cell>
        </row>
        <row r="733">
          <cell r="B733">
            <v>1635</v>
          </cell>
          <cell r="C733" t="str">
            <v>TCHEOU</v>
          </cell>
          <cell r="D733" t="str">
            <v>Mickaël</v>
          </cell>
          <cell r="E733" t="str">
            <v>2de8</v>
          </cell>
          <cell r="F733">
            <v>38033</v>
          </cell>
          <cell r="G733" t="str">
            <v>G</v>
          </cell>
          <cell r="H733">
            <v>2004</v>
          </cell>
          <cell r="I733" t="str">
            <v>JG</v>
          </cell>
          <cell r="J733" t="str">
            <v>05</v>
          </cell>
          <cell r="N733" t="str">
            <v>TCHEOU Mickaël</v>
          </cell>
          <cell r="O733" t="str">
            <v>JG - 2de8</v>
          </cell>
        </row>
        <row r="734">
          <cell r="B734">
            <v>1638</v>
          </cell>
          <cell r="C734" t="str">
            <v>VAUDAINE</v>
          </cell>
          <cell r="D734" t="str">
            <v>Lucas</v>
          </cell>
          <cell r="E734" t="str">
            <v>2de8</v>
          </cell>
          <cell r="F734">
            <v>38202</v>
          </cell>
          <cell r="G734" t="str">
            <v>G</v>
          </cell>
          <cell r="H734">
            <v>2004</v>
          </cell>
          <cell r="I734" t="str">
            <v>JG</v>
          </cell>
          <cell r="J734" t="str">
            <v>05</v>
          </cell>
          <cell r="N734" t="str">
            <v>VAUDAINE Lucas</v>
          </cell>
          <cell r="O734" t="str">
            <v>JG - 2de8</v>
          </cell>
        </row>
        <row r="735">
          <cell r="B735">
            <v>1640</v>
          </cell>
          <cell r="C735" t="str">
            <v>WONG</v>
          </cell>
          <cell r="D735" t="str">
            <v>Wai-Lim</v>
          </cell>
          <cell r="E735" t="str">
            <v>2de8</v>
          </cell>
          <cell r="F735">
            <v>38457</v>
          </cell>
          <cell r="G735" t="str">
            <v>G</v>
          </cell>
          <cell r="H735">
            <v>2005</v>
          </cell>
          <cell r="I735" t="str">
            <v>JG</v>
          </cell>
          <cell r="J735" t="str">
            <v>05</v>
          </cell>
          <cell r="N735" t="str">
            <v>WONG Wai-Lim</v>
          </cell>
          <cell r="O735" t="str">
            <v>JG - 2de8</v>
          </cell>
        </row>
        <row r="736">
          <cell r="B736">
            <v>1641</v>
          </cell>
          <cell r="C736" t="str">
            <v>WONG WAI TONG</v>
          </cell>
          <cell r="D736" t="str">
            <v>Jayson</v>
          </cell>
          <cell r="E736" t="str">
            <v>2de8</v>
          </cell>
          <cell r="F736">
            <v>38204</v>
          </cell>
          <cell r="G736" t="str">
            <v>G</v>
          </cell>
          <cell r="H736">
            <v>2004</v>
          </cell>
          <cell r="I736" t="str">
            <v>JG</v>
          </cell>
          <cell r="J736" t="str">
            <v>05</v>
          </cell>
          <cell r="N736" t="str">
            <v>WONG WAI TONG Jayson</v>
          </cell>
          <cell r="O736" t="str">
            <v>JG - 2de8</v>
          </cell>
        </row>
        <row r="737">
          <cell r="B737">
            <v>1645</v>
          </cell>
          <cell r="C737" t="str">
            <v>CHANGUY</v>
          </cell>
          <cell r="D737" t="str">
            <v>Kahekili</v>
          </cell>
          <cell r="E737" t="str">
            <v>2de9</v>
          </cell>
          <cell r="F737">
            <v>38331</v>
          </cell>
          <cell r="G737" t="str">
            <v>G</v>
          </cell>
          <cell r="H737">
            <v>2004</v>
          </cell>
          <cell r="I737" t="str">
            <v>JG</v>
          </cell>
          <cell r="J737" t="str">
            <v>05</v>
          </cell>
          <cell r="N737" t="str">
            <v>CHANGUY Kahekili</v>
          </cell>
          <cell r="O737" t="str">
            <v>JG - 2de9</v>
          </cell>
        </row>
        <row r="738">
          <cell r="B738">
            <v>1646</v>
          </cell>
          <cell r="C738" t="str">
            <v>CHAVET</v>
          </cell>
          <cell r="D738" t="str">
            <v>Paulo</v>
          </cell>
          <cell r="E738" t="str">
            <v>2de9</v>
          </cell>
          <cell r="F738">
            <v>37846</v>
          </cell>
          <cell r="G738" t="str">
            <v>G</v>
          </cell>
          <cell r="H738">
            <v>2003</v>
          </cell>
          <cell r="I738" t="str">
            <v>SG</v>
          </cell>
          <cell r="J738" t="str">
            <v>05</v>
          </cell>
          <cell r="N738" t="str">
            <v>CHAVET Paulo</v>
          </cell>
          <cell r="O738" t="str">
            <v>SG - 2de9</v>
          </cell>
        </row>
        <row r="739">
          <cell r="B739">
            <v>1649</v>
          </cell>
          <cell r="C739" t="str">
            <v>DERAT</v>
          </cell>
          <cell r="D739" t="str">
            <v>Kapi</v>
          </cell>
          <cell r="E739" t="str">
            <v>2de9</v>
          </cell>
          <cell r="F739">
            <v>38117</v>
          </cell>
          <cell r="G739" t="str">
            <v>G</v>
          </cell>
          <cell r="H739">
            <v>2004</v>
          </cell>
          <cell r="I739" t="str">
            <v>JG</v>
          </cell>
          <cell r="J739" t="str">
            <v>05</v>
          </cell>
          <cell r="N739" t="str">
            <v>DERAT Kapi</v>
          </cell>
          <cell r="O739" t="str">
            <v>JG - 2de9</v>
          </cell>
        </row>
        <row r="740">
          <cell r="B740">
            <v>1650</v>
          </cell>
          <cell r="C740" t="str">
            <v>DUMESNIL</v>
          </cell>
          <cell r="D740" t="str">
            <v>Alexandre</v>
          </cell>
          <cell r="E740" t="str">
            <v>2de9</v>
          </cell>
          <cell r="F740">
            <v>38324</v>
          </cell>
          <cell r="G740" t="str">
            <v>G</v>
          </cell>
          <cell r="H740">
            <v>2004</v>
          </cell>
          <cell r="I740" t="str">
            <v>JG</v>
          </cell>
          <cell r="J740" t="str">
            <v>05</v>
          </cell>
          <cell r="N740" t="str">
            <v>DUMESNIL Alexandre</v>
          </cell>
          <cell r="O740" t="str">
            <v>JG - 2de9</v>
          </cell>
        </row>
        <row r="741">
          <cell r="B741">
            <v>1651</v>
          </cell>
          <cell r="C741" t="str">
            <v>ELIE</v>
          </cell>
          <cell r="D741" t="str">
            <v>Manovai</v>
          </cell>
          <cell r="E741" t="str">
            <v>2de9</v>
          </cell>
          <cell r="F741">
            <v>38173</v>
          </cell>
          <cell r="G741" t="str">
            <v>G</v>
          </cell>
          <cell r="H741">
            <v>2004</v>
          </cell>
          <cell r="I741" t="str">
            <v>JG</v>
          </cell>
          <cell r="J741" t="str">
            <v>05</v>
          </cell>
          <cell r="N741" t="str">
            <v>ELIE Manovai</v>
          </cell>
          <cell r="O741" t="str">
            <v>JG - 2de9</v>
          </cell>
        </row>
        <row r="742">
          <cell r="B742">
            <v>1656</v>
          </cell>
          <cell r="C742" t="str">
            <v>KAFIKAILA</v>
          </cell>
          <cell r="D742" t="str">
            <v>Owen</v>
          </cell>
          <cell r="E742" t="str">
            <v>2de9</v>
          </cell>
          <cell r="F742">
            <v>38323</v>
          </cell>
          <cell r="G742" t="str">
            <v>G</v>
          </cell>
          <cell r="H742">
            <v>2004</v>
          </cell>
          <cell r="I742" t="str">
            <v>JG</v>
          </cell>
          <cell r="J742" t="str">
            <v>05</v>
          </cell>
          <cell r="N742" t="str">
            <v>KAFIKAILA Owen</v>
          </cell>
          <cell r="O742" t="str">
            <v>JG - 2de9</v>
          </cell>
        </row>
        <row r="743">
          <cell r="B743">
            <v>1661</v>
          </cell>
          <cell r="C743" t="str">
            <v>LY</v>
          </cell>
          <cell r="D743" t="str">
            <v>Manarii</v>
          </cell>
          <cell r="E743" t="str">
            <v>2de9</v>
          </cell>
          <cell r="F743">
            <v>37995</v>
          </cell>
          <cell r="G743" t="str">
            <v>G</v>
          </cell>
          <cell r="H743">
            <v>2004</v>
          </cell>
          <cell r="I743" t="str">
            <v>JG</v>
          </cell>
          <cell r="J743" t="str">
            <v>05</v>
          </cell>
          <cell r="N743" t="str">
            <v>LY Manarii</v>
          </cell>
          <cell r="O743" t="str">
            <v>JG - 2de9</v>
          </cell>
        </row>
        <row r="744">
          <cell r="B744">
            <v>1663</v>
          </cell>
          <cell r="C744" t="str">
            <v>MARINIER</v>
          </cell>
          <cell r="D744" t="str">
            <v>Thomas</v>
          </cell>
          <cell r="E744" t="str">
            <v>2de9</v>
          </cell>
          <cell r="F744">
            <v>38249</v>
          </cell>
          <cell r="G744" t="str">
            <v>G</v>
          </cell>
          <cell r="H744">
            <v>2004</v>
          </cell>
          <cell r="I744" t="str">
            <v>JG</v>
          </cell>
          <cell r="J744" t="str">
            <v>05</v>
          </cell>
          <cell r="N744" t="str">
            <v>MARINIER Thomas</v>
          </cell>
          <cell r="O744" t="str">
            <v>JG - 2de9</v>
          </cell>
        </row>
        <row r="745">
          <cell r="B745">
            <v>1664</v>
          </cell>
          <cell r="C745" t="str">
            <v>METOFAKAHAU</v>
          </cell>
          <cell r="D745" t="str">
            <v>Ikai</v>
          </cell>
          <cell r="E745" t="str">
            <v>2de9</v>
          </cell>
          <cell r="F745">
            <v>37785</v>
          </cell>
          <cell r="G745" t="str">
            <v>G</v>
          </cell>
          <cell r="H745">
            <v>2003</v>
          </cell>
          <cell r="I745" t="str">
            <v>SG</v>
          </cell>
          <cell r="J745" t="str">
            <v>05</v>
          </cell>
          <cell r="N745" t="str">
            <v>METOFAKAHAU Ikai</v>
          </cell>
          <cell r="O745" t="str">
            <v>SG - 2de9</v>
          </cell>
        </row>
        <row r="746">
          <cell r="B746">
            <v>1666</v>
          </cell>
          <cell r="C746" t="str">
            <v>SICHOIX</v>
          </cell>
          <cell r="D746" t="str">
            <v>Tearererai</v>
          </cell>
          <cell r="E746" t="str">
            <v>2de9</v>
          </cell>
          <cell r="F746">
            <v>38210</v>
          </cell>
          <cell r="G746" t="str">
            <v>G</v>
          </cell>
          <cell r="H746">
            <v>2004</v>
          </cell>
          <cell r="I746" t="str">
            <v>JG</v>
          </cell>
          <cell r="J746" t="str">
            <v>05</v>
          </cell>
          <cell r="N746" t="str">
            <v>SICHOIX Tearererai</v>
          </cell>
          <cell r="O746" t="str">
            <v>JG - 2de9</v>
          </cell>
        </row>
        <row r="747">
          <cell r="B747">
            <v>1669</v>
          </cell>
          <cell r="C747" t="str">
            <v>TAMATA</v>
          </cell>
          <cell r="D747" t="str">
            <v>Myron</v>
          </cell>
          <cell r="E747" t="str">
            <v>2de9</v>
          </cell>
          <cell r="F747">
            <v>38076</v>
          </cell>
          <cell r="G747" t="str">
            <v>G</v>
          </cell>
          <cell r="H747">
            <v>2004</v>
          </cell>
          <cell r="I747" t="str">
            <v>JG</v>
          </cell>
          <cell r="J747" t="str">
            <v>05</v>
          </cell>
          <cell r="N747" t="str">
            <v>TAMATA Myron</v>
          </cell>
          <cell r="O747" t="str">
            <v>JG - 2de9</v>
          </cell>
        </row>
        <row r="748">
          <cell r="B748">
            <v>1671</v>
          </cell>
          <cell r="C748" t="str">
            <v>TETUA</v>
          </cell>
          <cell r="D748" t="str">
            <v>Tumufenua</v>
          </cell>
          <cell r="E748" t="str">
            <v>2de9</v>
          </cell>
          <cell r="F748">
            <v>38043</v>
          </cell>
          <cell r="G748" t="str">
            <v>G</v>
          </cell>
          <cell r="H748">
            <v>2004</v>
          </cell>
          <cell r="I748" t="str">
            <v>JG</v>
          </cell>
          <cell r="J748" t="str">
            <v>05</v>
          </cell>
          <cell r="N748" t="str">
            <v>TETUA Tumufenua</v>
          </cell>
          <cell r="O748" t="str">
            <v>JG - 2de9</v>
          </cell>
        </row>
        <row r="749">
          <cell r="B749">
            <v>1673</v>
          </cell>
          <cell r="C749" t="str">
            <v>WILGOZ</v>
          </cell>
          <cell r="D749" t="str">
            <v>Willis</v>
          </cell>
          <cell r="E749" t="str">
            <v>2de9</v>
          </cell>
          <cell r="F749">
            <v>38293</v>
          </cell>
          <cell r="G749" t="str">
            <v>G</v>
          </cell>
          <cell r="H749">
            <v>2004</v>
          </cell>
          <cell r="I749" t="str">
            <v>JG</v>
          </cell>
          <cell r="J749" t="str">
            <v>05</v>
          </cell>
          <cell r="N749" t="str">
            <v>WILGOZ Willis</v>
          </cell>
          <cell r="O749" t="str">
            <v>JG - 2de9</v>
          </cell>
        </row>
        <row r="750">
          <cell r="B750">
            <v>1674</v>
          </cell>
          <cell r="C750" t="str">
            <v>YUEN</v>
          </cell>
          <cell r="D750" t="str">
            <v>Eric</v>
          </cell>
          <cell r="E750" t="str">
            <v>2de9</v>
          </cell>
          <cell r="F750">
            <v>37944</v>
          </cell>
          <cell r="G750" t="str">
            <v>G</v>
          </cell>
          <cell r="H750">
            <v>2003</v>
          </cell>
          <cell r="I750" t="str">
            <v>SG</v>
          </cell>
          <cell r="J750" t="str">
            <v>05</v>
          </cell>
          <cell r="N750" t="str">
            <v>YUEN Eric</v>
          </cell>
          <cell r="O750" t="str">
            <v>SG - 2de9</v>
          </cell>
        </row>
        <row r="751">
          <cell r="B751">
            <v>1679</v>
          </cell>
          <cell r="C751" t="str">
            <v>COLLENOT</v>
          </cell>
          <cell r="D751" t="str">
            <v>Kehau</v>
          </cell>
          <cell r="E751" t="str">
            <v>3°A</v>
          </cell>
          <cell r="F751">
            <v>38483</v>
          </cell>
          <cell r="G751" t="str">
            <v>G</v>
          </cell>
          <cell r="H751">
            <v>2005</v>
          </cell>
          <cell r="I751" t="str">
            <v>JG</v>
          </cell>
          <cell r="J751" t="str">
            <v>05</v>
          </cell>
          <cell r="N751" t="str">
            <v>COLLENOT Kehau</v>
          </cell>
          <cell r="O751" t="str">
            <v>JG - 3°A</v>
          </cell>
        </row>
        <row r="752">
          <cell r="B752">
            <v>1684</v>
          </cell>
          <cell r="C752" t="str">
            <v>LEOU</v>
          </cell>
          <cell r="D752" t="str">
            <v>Landry</v>
          </cell>
          <cell r="E752" t="str">
            <v>3°A</v>
          </cell>
          <cell r="F752">
            <v>38435</v>
          </cell>
          <cell r="G752" t="str">
            <v>G</v>
          </cell>
          <cell r="H752">
            <v>2005</v>
          </cell>
          <cell r="I752" t="str">
            <v>JG</v>
          </cell>
          <cell r="J752" t="str">
            <v>05</v>
          </cell>
          <cell r="N752" t="str">
            <v>LEOU Landry</v>
          </cell>
          <cell r="O752" t="str">
            <v>JG - 3°A</v>
          </cell>
        </row>
        <row r="753">
          <cell r="B753">
            <v>1685</v>
          </cell>
          <cell r="C753" t="str">
            <v>LIAO</v>
          </cell>
          <cell r="D753" t="str">
            <v>Dylan</v>
          </cell>
          <cell r="E753" t="str">
            <v>3°A</v>
          </cell>
          <cell r="F753">
            <v>38583</v>
          </cell>
          <cell r="G753" t="str">
            <v>G</v>
          </cell>
          <cell r="H753">
            <v>2005</v>
          </cell>
          <cell r="I753" t="str">
            <v>JG</v>
          </cell>
          <cell r="J753" t="str">
            <v>05</v>
          </cell>
          <cell r="N753" t="str">
            <v>LIAO Dylan</v>
          </cell>
          <cell r="O753" t="str">
            <v>JG - 3°A</v>
          </cell>
        </row>
        <row r="754">
          <cell r="B754">
            <v>1687</v>
          </cell>
          <cell r="C754" t="str">
            <v>MARO</v>
          </cell>
          <cell r="D754" t="str">
            <v>Tutehauariki</v>
          </cell>
          <cell r="E754" t="str">
            <v>3°A</v>
          </cell>
          <cell r="F754">
            <v>38530</v>
          </cell>
          <cell r="G754" t="str">
            <v>G</v>
          </cell>
          <cell r="H754">
            <v>2005</v>
          </cell>
          <cell r="I754" t="str">
            <v>JG</v>
          </cell>
          <cell r="J754" t="str">
            <v>05</v>
          </cell>
          <cell r="N754" t="str">
            <v>MARO Tutehauariki</v>
          </cell>
          <cell r="O754" t="str">
            <v>JG - 3°A</v>
          </cell>
        </row>
        <row r="755">
          <cell r="B755">
            <v>1689</v>
          </cell>
          <cell r="C755" t="str">
            <v>NG FOK</v>
          </cell>
          <cell r="D755" t="str">
            <v>Min Liang</v>
          </cell>
          <cell r="E755" t="str">
            <v>3°A</v>
          </cell>
          <cell r="F755">
            <v>38631</v>
          </cell>
          <cell r="G755" t="str">
            <v>G</v>
          </cell>
          <cell r="H755">
            <v>2005</v>
          </cell>
          <cell r="I755" t="str">
            <v>JG</v>
          </cell>
          <cell r="J755" t="str">
            <v>05</v>
          </cell>
          <cell r="N755" t="str">
            <v>NG FOK Min Liang</v>
          </cell>
          <cell r="O755" t="str">
            <v>JG - 3°A</v>
          </cell>
        </row>
        <row r="756">
          <cell r="B756">
            <v>1691</v>
          </cell>
          <cell r="C756" t="str">
            <v>SAUGET</v>
          </cell>
          <cell r="D756" t="str">
            <v>Valentin</v>
          </cell>
          <cell r="E756" t="str">
            <v>3°A</v>
          </cell>
          <cell r="F756">
            <v>38596</v>
          </cell>
          <cell r="G756" t="str">
            <v>G</v>
          </cell>
          <cell r="H756">
            <v>2005</v>
          </cell>
          <cell r="I756" t="str">
            <v>JG</v>
          </cell>
          <cell r="J756" t="str">
            <v>05</v>
          </cell>
          <cell r="N756" t="str">
            <v>SAUGET Valentin</v>
          </cell>
          <cell r="O756" t="str">
            <v>JG - 3°A</v>
          </cell>
        </row>
        <row r="757">
          <cell r="B757">
            <v>1693</v>
          </cell>
          <cell r="C757" t="str">
            <v>TAVE</v>
          </cell>
          <cell r="D757" t="str">
            <v>Mareto</v>
          </cell>
          <cell r="E757" t="str">
            <v>3°A</v>
          </cell>
          <cell r="F757">
            <v>38592</v>
          </cell>
          <cell r="G757" t="str">
            <v>G</v>
          </cell>
          <cell r="H757">
            <v>2005</v>
          </cell>
          <cell r="I757" t="str">
            <v>JG</v>
          </cell>
          <cell r="J757" t="str">
            <v>05</v>
          </cell>
          <cell r="N757" t="str">
            <v>TAVE Mareto</v>
          </cell>
          <cell r="O757" t="str">
            <v>JG - 3°A</v>
          </cell>
        </row>
        <row r="758">
          <cell r="B758">
            <v>1695</v>
          </cell>
          <cell r="C758" t="str">
            <v>TEMATARU</v>
          </cell>
          <cell r="D758" t="str">
            <v>Tetuaura</v>
          </cell>
          <cell r="E758" t="str">
            <v>3°A</v>
          </cell>
          <cell r="F758">
            <v>38454</v>
          </cell>
          <cell r="G758" t="str">
            <v>G</v>
          </cell>
          <cell r="H758">
            <v>2005</v>
          </cell>
          <cell r="I758" t="str">
            <v>JG</v>
          </cell>
          <cell r="J758" t="str">
            <v>05</v>
          </cell>
          <cell r="N758" t="str">
            <v>TEMATARU Tetuaura</v>
          </cell>
          <cell r="O758" t="str">
            <v>JG - 3°A</v>
          </cell>
        </row>
        <row r="759">
          <cell r="B759">
            <v>1698</v>
          </cell>
          <cell r="C759" t="str">
            <v>TEVAATUA</v>
          </cell>
          <cell r="D759" t="str">
            <v>Tamuera</v>
          </cell>
          <cell r="E759" t="str">
            <v>3°A</v>
          </cell>
          <cell r="F759">
            <v>37679</v>
          </cell>
          <cell r="G759" t="str">
            <v>G</v>
          </cell>
          <cell r="H759">
            <v>2003</v>
          </cell>
          <cell r="I759" t="str">
            <v>SG</v>
          </cell>
          <cell r="J759" t="str">
            <v>05</v>
          </cell>
          <cell r="N759" t="str">
            <v>TEVAATUA Tamuera</v>
          </cell>
          <cell r="O759" t="str">
            <v>SG - 3°A</v>
          </cell>
        </row>
        <row r="760">
          <cell r="B760">
            <v>1702</v>
          </cell>
          <cell r="C760" t="str">
            <v>AUGIER DE MONTGREMIER</v>
          </cell>
          <cell r="D760" t="str">
            <v>Manuarii</v>
          </cell>
          <cell r="E760" t="str">
            <v>3°B</v>
          </cell>
          <cell r="F760">
            <v>38513</v>
          </cell>
          <cell r="G760" t="str">
            <v>G</v>
          </cell>
          <cell r="H760">
            <v>2005</v>
          </cell>
          <cell r="I760" t="str">
            <v>JG</v>
          </cell>
          <cell r="J760" t="str">
            <v>05</v>
          </cell>
          <cell r="N760" t="str">
            <v>AUGIER DE MONTGREMIER Manuarii</v>
          </cell>
          <cell r="O760" t="str">
            <v>JG - 3°B</v>
          </cell>
        </row>
        <row r="761">
          <cell r="B761">
            <v>1704</v>
          </cell>
          <cell r="C761" t="str">
            <v>BOULET COLOMB d'HAUTESERR</v>
          </cell>
          <cell r="D761" t="str">
            <v>Heinere</v>
          </cell>
          <cell r="E761" t="str">
            <v>3°B</v>
          </cell>
          <cell r="F761">
            <v>38503</v>
          </cell>
          <cell r="G761" t="str">
            <v>G</v>
          </cell>
          <cell r="H761">
            <v>2005</v>
          </cell>
          <cell r="I761" t="str">
            <v>JG</v>
          </cell>
          <cell r="J761" t="str">
            <v>05</v>
          </cell>
          <cell r="N761" t="str">
            <v>BOULET COLOMB D'HAUTESERR Heinere</v>
          </cell>
          <cell r="O761" t="str">
            <v>JG - 3°B</v>
          </cell>
        </row>
        <row r="762">
          <cell r="B762">
            <v>1705</v>
          </cell>
          <cell r="C762" t="str">
            <v>CADOUSTEAU</v>
          </cell>
          <cell r="D762" t="str">
            <v>Brian</v>
          </cell>
          <cell r="E762" t="str">
            <v>3°B</v>
          </cell>
          <cell r="F762">
            <v>38387</v>
          </cell>
          <cell r="G762" t="str">
            <v>G</v>
          </cell>
          <cell r="H762">
            <v>2005</v>
          </cell>
          <cell r="I762" t="str">
            <v>JG</v>
          </cell>
          <cell r="J762" t="str">
            <v>05</v>
          </cell>
          <cell r="N762" t="str">
            <v>CADOUSTEAU Brian</v>
          </cell>
          <cell r="O762" t="str">
            <v>JG - 3°B</v>
          </cell>
        </row>
        <row r="763">
          <cell r="B763">
            <v>1709</v>
          </cell>
          <cell r="C763" t="str">
            <v>LE GALL</v>
          </cell>
          <cell r="D763" t="str">
            <v>Valentin</v>
          </cell>
          <cell r="E763" t="str">
            <v>3°B</v>
          </cell>
          <cell r="F763">
            <v>38540</v>
          </cell>
          <cell r="G763" t="str">
            <v>G</v>
          </cell>
          <cell r="H763">
            <v>2005</v>
          </cell>
          <cell r="I763" t="str">
            <v>JG</v>
          </cell>
          <cell r="J763" t="str">
            <v>05</v>
          </cell>
          <cell r="N763" t="str">
            <v>LE GALL Valentin</v>
          </cell>
          <cell r="O763" t="str">
            <v>JG - 3°B</v>
          </cell>
        </row>
        <row r="764">
          <cell r="B764">
            <v>1710</v>
          </cell>
          <cell r="C764" t="str">
            <v>LEGER--LARUE de TOURNEMIN</v>
          </cell>
          <cell r="D764" t="str">
            <v>Tristan</v>
          </cell>
          <cell r="E764" t="str">
            <v>3°B</v>
          </cell>
          <cell r="F764">
            <v>38532</v>
          </cell>
          <cell r="G764" t="str">
            <v>G</v>
          </cell>
          <cell r="H764">
            <v>2005</v>
          </cell>
          <cell r="I764" t="str">
            <v>JG</v>
          </cell>
          <cell r="J764" t="str">
            <v>05</v>
          </cell>
          <cell r="N764" t="str">
            <v>LEGER--LARUE DE TOURNEMIN Tristan</v>
          </cell>
          <cell r="O764" t="str">
            <v>JG - 3°B</v>
          </cell>
        </row>
        <row r="765">
          <cell r="B765">
            <v>1711</v>
          </cell>
          <cell r="C765" t="str">
            <v>LEHARTEL</v>
          </cell>
          <cell r="D765" t="str">
            <v>Tuaora</v>
          </cell>
          <cell r="E765" t="str">
            <v>3°B</v>
          </cell>
          <cell r="F765">
            <v>38217</v>
          </cell>
          <cell r="G765" t="str">
            <v>G</v>
          </cell>
          <cell r="H765">
            <v>2004</v>
          </cell>
          <cell r="I765" t="str">
            <v>JG</v>
          </cell>
          <cell r="J765" t="str">
            <v>05</v>
          </cell>
          <cell r="N765" t="str">
            <v>LEHARTEL Tuaora</v>
          </cell>
          <cell r="O765" t="str">
            <v>JG - 3°B</v>
          </cell>
        </row>
        <row r="766">
          <cell r="B766">
            <v>1712</v>
          </cell>
          <cell r="C766" t="str">
            <v>MARANDIN</v>
          </cell>
          <cell r="D766" t="str">
            <v>Teamo</v>
          </cell>
          <cell r="E766" t="str">
            <v>3°B</v>
          </cell>
          <cell r="F766">
            <v>38537</v>
          </cell>
          <cell r="G766" t="str">
            <v>G</v>
          </cell>
          <cell r="H766">
            <v>2005</v>
          </cell>
          <cell r="I766" t="str">
            <v>JG</v>
          </cell>
          <cell r="J766" t="str">
            <v>05</v>
          </cell>
          <cell r="N766" t="str">
            <v>MARANDIN Teamo</v>
          </cell>
          <cell r="O766" t="str">
            <v>JG - 3°B</v>
          </cell>
        </row>
        <row r="767">
          <cell r="B767">
            <v>1716</v>
          </cell>
          <cell r="C767" t="str">
            <v>POIRIER</v>
          </cell>
          <cell r="D767" t="str">
            <v>Nicolas</v>
          </cell>
          <cell r="E767" t="str">
            <v>3°B</v>
          </cell>
          <cell r="F767">
            <v>38254</v>
          </cell>
          <cell r="G767" t="str">
            <v>G</v>
          </cell>
          <cell r="H767">
            <v>2004</v>
          </cell>
          <cell r="I767" t="str">
            <v>JG</v>
          </cell>
          <cell r="J767" t="str">
            <v>05</v>
          </cell>
          <cell r="N767" t="str">
            <v>POIRIER Nicolas</v>
          </cell>
          <cell r="O767" t="str">
            <v>JG - 3°B</v>
          </cell>
        </row>
        <row r="768">
          <cell r="B768">
            <v>1717</v>
          </cell>
          <cell r="C768" t="str">
            <v>RENARD</v>
          </cell>
          <cell r="D768" t="str">
            <v>Florian</v>
          </cell>
          <cell r="E768" t="str">
            <v>3°B</v>
          </cell>
          <cell r="F768">
            <v>38462</v>
          </cell>
          <cell r="G768" t="str">
            <v>G</v>
          </cell>
          <cell r="H768">
            <v>2005</v>
          </cell>
          <cell r="I768" t="str">
            <v>JG</v>
          </cell>
          <cell r="J768" t="str">
            <v>05</v>
          </cell>
          <cell r="N768" t="str">
            <v>RENARD Florian</v>
          </cell>
          <cell r="O768" t="str">
            <v>JG - 3°B</v>
          </cell>
        </row>
        <row r="769">
          <cell r="B769">
            <v>1718</v>
          </cell>
          <cell r="C769" t="str">
            <v>RICORDEL</v>
          </cell>
          <cell r="D769" t="str">
            <v>Anuhea</v>
          </cell>
          <cell r="E769" t="str">
            <v>3°B</v>
          </cell>
          <cell r="F769">
            <v>38538</v>
          </cell>
          <cell r="G769" t="str">
            <v>G</v>
          </cell>
          <cell r="H769">
            <v>2005</v>
          </cell>
          <cell r="I769" t="str">
            <v>JG</v>
          </cell>
          <cell r="J769" t="str">
            <v>05</v>
          </cell>
          <cell r="N769" t="str">
            <v>RICORDEL Anuhea</v>
          </cell>
          <cell r="O769" t="str">
            <v>JG - 3°B</v>
          </cell>
        </row>
        <row r="770">
          <cell r="B770">
            <v>1720</v>
          </cell>
          <cell r="C770" t="str">
            <v>SONGUY</v>
          </cell>
          <cell r="D770" t="str">
            <v>Kyle</v>
          </cell>
          <cell r="E770" t="str">
            <v>3°B</v>
          </cell>
          <cell r="F770">
            <v>38706</v>
          </cell>
          <cell r="G770" t="str">
            <v>G</v>
          </cell>
          <cell r="H770">
            <v>2005</v>
          </cell>
          <cell r="I770" t="str">
            <v>JG</v>
          </cell>
          <cell r="J770" t="str">
            <v>05</v>
          </cell>
          <cell r="N770" t="str">
            <v>SONGUY Kyle</v>
          </cell>
          <cell r="O770" t="str">
            <v>JG - 3°B</v>
          </cell>
        </row>
        <row r="771">
          <cell r="B771">
            <v>1722</v>
          </cell>
          <cell r="C771" t="str">
            <v>TEAVAI</v>
          </cell>
          <cell r="D771" t="str">
            <v>Tahairagi</v>
          </cell>
          <cell r="E771" t="str">
            <v>3°B</v>
          </cell>
          <cell r="F771">
            <v>38370</v>
          </cell>
          <cell r="G771" t="str">
            <v>G</v>
          </cell>
          <cell r="H771">
            <v>2005</v>
          </cell>
          <cell r="I771" t="str">
            <v>JG</v>
          </cell>
          <cell r="J771" t="str">
            <v>05</v>
          </cell>
          <cell r="N771" t="str">
            <v>TEAVAI Tahairagi</v>
          </cell>
          <cell r="O771" t="str">
            <v>JG - 3°B</v>
          </cell>
        </row>
        <row r="772">
          <cell r="B772">
            <v>1729</v>
          </cell>
          <cell r="C772" t="str">
            <v>WHITE</v>
          </cell>
          <cell r="D772" t="str">
            <v>Tamahere</v>
          </cell>
          <cell r="E772" t="str">
            <v>3°B</v>
          </cell>
          <cell r="F772">
            <v>38610</v>
          </cell>
          <cell r="G772" t="str">
            <v>G</v>
          </cell>
          <cell r="H772">
            <v>2005</v>
          </cell>
          <cell r="I772" t="str">
            <v>JG</v>
          </cell>
          <cell r="J772" t="str">
            <v>05</v>
          </cell>
          <cell r="N772" t="str">
            <v>WHITE Tamahere</v>
          </cell>
          <cell r="O772" t="str">
            <v>JG - 3°B</v>
          </cell>
        </row>
        <row r="773">
          <cell r="B773">
            <v>1733</v>
          </cell>
          <cell r="C773" t="str">
            <v>de MAEYER</v>
          </cell>
          <cell r="D773" t="str">
            <v>Ari</v>
          </cell>
          <cell r="E773" t="str">
            <v>3°C</v>
          </cell>
          <cell r="F773">
            <v>38419</v>
          </cell>
          <cell r="G773" t="str">
            <v>G</v>
          </cell>
          <cell r="H773">
            <v>2005</v>
          </cell>
          <cell r="I773" t="str">
            <v>JG</v>
          </cell>
          <cell r="J773" t="str">
            <v>05</v>
          </cell>
          <cell r="N773" t="str">
            <v>DE MAEYER Ari</v>
          </cell>
          <cell r="O773" t="str">
            <v>JG - 3°C</v>
          </cell>
        </row>
        <row r="774">
          <cell r="B774">
            <v>1734</v>
          </cell>
          <cell r="C774" t="str">
            <v>DUCHENE</v>
          </cell>
          <cell r="D774" t="str">
            <v>Manutea</v>
          </cell>
          <cell r="E774" t="str">
            <v>3°C</v>
          </cell>
          <cell r="F774">
            <v>38511</v>
          </cell>
          <cell r="G774" t="str">
            <v>G</v>
          </cell>
          <cell r="H774">
            <v>2005</v>
          </cell>
          <cell r="I774" t="str">
            <v>JG</v>
          </cell>
          <cell r="J774" t="str">
            <v>05</v>
          </cell>
          <cell r="N774" t="str">
            <v>DUCHENE Manutea</v>
          </cell>
          <cell r="O774" t="str">
            <v>JG - 3°C</v>
          </cell>
        </row>
        <row r="775">
          <cell r="B775">
            <v>1736</v>
          </cell>
          <cell r="C775" t="str">
            <v>GUINES</v>
          </cell>
          <cell r="D775" t="str">
            <v>Kilian</v>
          </cell>
          <cell r="E775" t="str">
            <v>3°C</v>
          </cell>
          <cell r="F775">
            <v>38415</v>
          </cell>
          <cell r="G775" t="str">
            <v>G</v>
          </cell>
          <cell r="H775">
            <v>2005</v>
          </cell>
          <cell r="I775" t="str">
            <v>JG</v>
          </cell>
          <cell r="J775" t="str">
            <v>05</v>
          </cell>
          <cell r="N775" t="str">
            <v>GUINES Kilian</v>
          </cell>
          <cell r="O775" t="str">
            <v>JG - 3°C</v>
          </cell>
        </row>
        <row r="776">
          <cell r="B776">
            <v>1739</v>
          </cell>
          <cell r="C776" t="str">
            <v>LAU</v>
          </cell>
          <cell r="D776" t="str">
            <v>Kelvin</v>
          </cell>
          <cell r="E776" t="str">
            <v>3°C</v>
          </cell>
          <cell r="F776">
            <v>38633</v>
          </cell>
          <cell r="G776" t="str">
            <v>G</v>
          </cell>
          <cell r="H776">
            <v>2005</v>
          </cell>
          <cell r="I776" t="str">
            <v>JG</v>
          </cell>
          <cell r="J776" t="str">
            <v>05</v>
          </cell>
          <cell r="N776" t="str">
            <v>LAU Kelvin</v>
          </cell>
          <cell r="O776" t="str">
            <v>JG - 3°C</v>
          </cell>
        </row>
        <row r="777">
          <cell r="B777">
            <v>1741</v>
          </cell>
          <cell r="C777" t="str">
            <v>MATEROURU</v>
          </cell>
          <cell r="D777" t="str">
            <v>Pierre</v>
          </cell>
          <cell r="E777" t="str">
            <v>3°C</v>
          </cell>
          <cell r="F777">
            <v>38516</v>
          </cell>
          <cell r="G777" t="str">
            <v>G</v>
          </cell>
          <cell r="H777">
            <v>2005</v>
          </cell>
          <cell r="I777" t="str">
            <v>JG</v>
          </cell>
          <cell r="J777" t="str">
            <v>05</v>
          </cell>
          <cell r="N777" t="str">
            <v>MATEROURU Pierre</v>
          </cell>
          <cell r="O777" t="str">
            <v>JG - 3°C</v>
          </cell>
        </row>
        <row r="778">
          <cell r="B778">
            <v>1744</v>
          </cell>
          <cell r="C778" t="str">
            <v>OUDET</v>
          </cell>
          <cell r="D778" t="str">
            <v>Alain</v>
          </cell>
          <cell r="E778" t="str">
            <v>3°C</v>
          </cell>
          <cell r="F778">
            <v>38419</v>
          </cell>
          <cell r="G778" t="str">
            <v>G</v>
          </cell>
          <cell r="H778">
            <v>2005</v>
          </cell>
          <cell r="I778" t="str">
            <v>JG</v>
          </cell>
          <cell r="J778" t="str">
            <v>05</v>
          </cell>
          <cell r="N778" t="str">
            <v>OUDET Alain</v>
          </cell>
          <cell r="O778" t="str">
            <v>JG - 3°C</v>
          </cell>
        </row>
        <row r="779">
          <cell r="B779">
            <v>1745</v>
          </cell>
          <cell r="C779" t="str">
            <v>PELLOUX</v>
          </cell>
          <cell r="D779" t="str">
            <v>Manoa</v>
          </cell>
          <cell r="E779" t="str">
            <v>3°C</v>
          </cell>
          <cell r="F779">
            <v>38373</v>
          </cell>
          <cell r="G779" t="str">
            <v>G</v>
          </cell>
          <cell r="H779">
            <v>2005</v>
          </cell>
          <cell r="I779" t="str">
            <v>JG</v>
          </cell>
          <cell r="J779" t="str">
            <v>05</v>
          </cell>
          <cell r="N779" t="str">
            <v>PELLOUX Manoa</v>
          </cell>
          <cell r="O779" t="str">
            <v>JG - 3°C</v>
          </cell>
        </row>
        <row r="780">
          <cell r="B780">
            <v>1746</v>
          </cell>
          <cell r="C780" t="str">
            <v>RICHMOND</v>
          </cell>
          <cell r="D780" t="str">
            <v>Maui</v>
          </cell>
          <cell r="E780" t="str">
            <v>3°C</v>
          </cell>
          <cell r="F780">
            <v>38567</v>
          </cell>
          <cell r="G780" t="str">
            <v>G</v>
          </cell>
          <cell r="H780">
            <v>2005</v>
          </cell>
          <cell r="I780" t="str">
            <v>JG</v>
          </cell>
          <cell r="J780" t="str">
            <v>05</v>
          </cell>
          <cell r="N780" t="str">
            <v>RICHMOND Maui</v>
          </cell>
          <cell r="O780" t="str">
            <v>JG - 3°C</v>
          </cell>
        </row>
        <row r="781">
          <cell r="B781">
            <v>1747</v>
          </cell>
          <cell r="C781" t="str">
            <v>SETEFANO</v>
          </cell>
          <cell r="D781" t="str">
            <v>Teanui</v>
          </cell>
          <cell r="E781" t="str">
            <v>3°C</v>
          </cell>
          <cell r="F781">
            <v>38573</v>
          </cell>
          <cell r="G781" t="str">
            <v>G</v>
          </cell>
          <cell r="H781">
            <v>2005</v>
          </cell>
          <cell r="I781" t="str">
            <v>JG</v>
          </cell>
          <cell r="J781" t="str">
            <v>05</v>
          </cell>
          <cell r="N781" t="str">
            <v>SETEFANO Teanui</v>
          </cell>
          <cell r="O781" t="str">
            <v>JG - 3°C</v>
          </cell>
        </row>
        <row r="782">
          <cell r="B782">
            <v>1748</v>
          </cell>
          <cell r="C782" t="str">
            <v>SIU</v>
          </cell>
          <cell r="D782" t="str">
            <v>Keanu</v>
          </cell>
          <cell r="E782" t="str">
            <v>3°C</v>
          </cell>
          <cell r="F782">
            <v>38403</v>
          </cell>
          <cell r="G782" t="str">
            <v>G</v>
          </cell>
          <cell r="H782">
            <v>2005</v>
          </cell>
          <cell r="I782" t="str">
            <v>JG</v>
          </cell>
          <cell r="J782" t="str">
            <v>05</v>
          </cell>
          <cell r="N782" t="str">
            <v>SIU Keanu</v>
          </cell>
          <cell r="O782" t="str">
            <v>JG - 3°C</v>
          </cell>
        </row>
        <row r="783">
          <cell r="B783">
            <v>1749</v>
          </cell>
          <cell r="C783" t="str">
            <v>SNOW</v>
          </cell>
          <cell r="D783" t="str">
            <v>Kurtis</v>
          </cell>
          <cell r="E783" t="str">
            <v>3°C</v>
          </cell>
          <cell r="F783">
            <v>38617</v>
          </cell>
          <cell r="G783" t="str">
            <v>G</v>
          </cell>
          <cell r="H783">
            <v>2005</v>
          </cell>
          <cell r="I783" t="str">
            <v>JG</v>
          </cell>
          <cell r="J783" t="str">
            <v>05</v>
          </cell>
          <cell r="N783" t="str">
            <v>SNOW Kurtis</v>
          </cell>
          <cell r="O783" t="str">
            <v>JG - 3°C</v>
          </cell>
        </row>
        <row r="784">
          <cell r="B784">
            <v>1751</v>
          </cell>
          <cell r="C784" t="str">
            <v>TAIARUI</v>
          </cell>
          <cell r="D784" t="str">
            <v>Killian</v>
          </cell>
          <cell r="E784" t="str">
            <v>3°C</v>
          </cell>
          <cell r="F784">
            <v>38598</v>
          </cell>
          <cell r="G784" t="str">
            <v>G</v>
          </cell>
          <cell r="H784">
            <v>2005</v>
          </cell>
          <cell r="I784" t="str">
            <v>JG</v>
          </cell>
          <cell r="J784" t="str">
            <v>05</v>
          </cell>
          <cell r="N784" t="str">
            <v>TAIARUI Killian</v>
          </cell>
          <cell r="O784" t="str">
            <v>JG - 3°C</v>
          </cell>
        </row>
        <row r="785">
          <cell r="B785">
            <v>1753</v>
          </cell>
          <cell r="C785" t="str">
            <v>TCHAN FA</v>
          </cell>
          <cell r="D785" t="str">
            <v>Niuhiti</v>
          </cell>
          <cell r="E785" t="str">
            <v>3°C</v>
          </cell>
          <cell r="F785">
            <v>38175</v>
          </cell>
          <cell r="G785" t="str">
            <v>G</v>
          </cell>
          <cell r="H785">
            <v>2004</v>
          </cell>
          <cell r="I785" t="str">
            <v>JG</v>
          </cell>
          <cell r="J785" t="str">
            <v>05</v>
          </cell>
          <cell r="N785" t="str">
            <v>TCHAN FA Niuhiti</v>
          </cell>
          <cell r="O785" t="str">
            <v>JG - 3°C</v>
          </cell>
        </row>
        <row r="786">
          <cell r="B786">
            <v>1754</v>
          </cell>
          <cell r="C786" t="str">
            <v>TEIXEIRA</v>
          </cell>
          <cell r="D786" t="str">
            <v>Ludovic</v>
          </cell>
          <cell r="E786" t="str">
            <v>3°C</v>
          </cell>
          <cell r="F786">
            <v>38357</v>
          </cell>
          <cell r="G786" t="str">
            <v>G</v>
          </cell>
          <cell r="H786">
            <v>2005</v>
          </cell>
          <cell r="I786" t="str">
            <v>JG</v>
          </cell>
          <cell r="J786" t="str">
            <v>05</v>
          </cell>
          <cell r="N786" t="str">
            <v>TEIXEIRA Ludovic</v>
          </cell>
          <cell r="O786" t="str">
            <v>JG - 3°C</v>
          </cell>
        </row>
        <row r="787">
          <cell r="B787">
            <v>1757</v>
          </cell>
          <cell r="C787" t="str">
            <v>YONG</v>
          </cell>
          <cell r="D787" t="str">
            <v>Manoa</v>
          </cell>
          <cell r="E787" t="str">
            <v>3°C</v>
          </cell>
          <cell r="F787">
            <v>38713</v>
          </cell>
          <cell r="G787" t="str">
            <v>G</v>
          </cell>
          <cell r="H787">
            <v>2005</v>
          </cell>
          <cell r="I787" t="str">
            <v>JG</v>
          </cell>
          <cell r="J787" t="str">
            <v>05</v>
          </cell>
          <cell r="N787" t="str">
            <v>YONG Manoa</v>
          </cell>
          <cell r="O787" t="str">
            <v>JG - 3°C</v>
          </cell>
        </row>
        <row r="788">
          <cell r="B788">
            <v>1760</v>
          </cell>
          <cell r="C788" t="str">
            <v>GOUAUX</v>
          </cell>
          <cell r="D788" t="str">
            <v>Nicolas</v>
          </cell>
          <cell r="E788" t="str">
            <v>3°D</v>
          </cell>
          <cell r="F788">
            <v>38452</v>
          </cell>
          <cell r="G788" t="str">
            <v>G</v>
          </cell>
          <cell r="H788">
            <v>2005</v>
          </cell>
          <cell r="I788" t="str">
            <v>JG</v>
          </cell>
          <cell r="J788" t="str">
            <v>05</v>
          </cell>
          <cell r="N788" t="str">
            <v>GOUAUX Nicolas</v>
          </cell>
          <cell r="O788" t="str">
            <v>JG - 3°D</v>
          </cell>
        </row>
        <row r="789">
          <cell r="B789">
            <v>1765</v>
          </cell>
          <cell r="C789" t="str">
            <v>LAI SAN</v>
          </cell>
          <cell r="D789" t="str">
            <v>Manutea</v>
          </cell>
          <cell r="E789" t="str">
            <v>3°D</v>
          </cell>
          <cell r="F789">
            <v>38535</v>
          </cell>
          <cell r="G789" t="str">
            <v>G</v>
          </cell>
          <cell r="H789">
            <v>2005</v>
          </cell>
          <cell r="I789" t="str">
            <v>JG</v>
          </cell>
          <cell r="J789" t="str">
            <v>05</v>
          </cell>
          <cell r="N789" t="str">
            <v>LAI SAN Manutea</v>
          </cell>
          <cell r="O789" t="str">
            <v>JG - 3°D</v>
          </cell>
        </row>
        <row r="790">
          <cell r="B790">
            <v>1766</v>
          </cell>
          <cell r="C790" t="str">
            <v>LI</v>
          </cell>
          <cell r="D790" t="str">
            <v>Clayton</v>
          </cell>
          <cell r="E790" t="str">
            <v>3°D</v>
          </cell>
          <cell r="F790">
            <v>38500</v>
          </cell>
          <cell r="G790" t="str">
            <v>G</v>
          </cell>
          <cell r="H790">
            <v>2005</v>
          </cell>
          <cell r="I790" t="str">
            <v>JG</v>
          </cell>
          <cell r="J790" t="str">
            <v>05</v>
          </cell>
          <cell r="N790" t="str">
            <v>LI Clayton</v>
          </cell>
          <cell r="O790" t="str">
            <v>JG - 3°D</v>
          </cell>
        </row>
        <row r="791">
          <cell r="B791">
            <v>1772</v>
          </cell>
          <cell r="C791" t="str">
            <v>SABONNADIERE</v>
          </cell>
          <cell r="D791" t="str">
            <v>Manaarii</v>
          </cell>
          <cell r="E791" t="str">
            <v>3°D</v>
          </cell>
          <cell r="F791">
            <v>38482</v>
          </cell>
          <cell r="G791" t="str">
            <v>G</v>
          </cell>
          <cell r="H791">
            <v>2005</v>
          </cell>
          <cell r="I791" t="str">
            <v>JG</v>
          </cell>
          <cell r="J791" t="str">
            <v>05</v>
          </cell>
          <cell r="N791" t="str">
            <v>SABONNADIERE Manaarii</v>
          </cell>
          <cell r="O791" t="str">
            <v>JG - 3°D</v>
          </cell>
        </row>
        <row r="792">
          <cell r="B792">
            <v>1778</v>
          </cell>
          <cell r="C792" t="str">
            <v>TETUAMANUHIRI</v>
          </cell>
          <cell r="D792" t="str">
            <v>Kalei</v>
          </cell>
          <cell r="E792" t="str">
            <v>3°D</v>
          </cell>
          <cell r="F792">
            <v>38695</v>
          </cell>
          <cell r="G792" t="str">
            <v>G</v>
          </cell>
          <cell r="H792">
            <v>2005</v>
          </cell>
          <cell r="I792" t="str">
            <v>JG</v>
          </cell>
          <cell r="J792" t="str">
            <v>05</v>
          </cell>
          <cell r="N792" t="str">
            <v>TETUAMANUHIRI Kalei</v>
          </cell>
          <cell r="O792" t="str">
            <v>JG - 3°D</v>
          </cell>
        </row>
        <row r="793">
          <cell r="B793">
            <v>1779</v>
          </cell>
          <cell r="C793" t="str">
            <v>TRINH</v>
          </cell>
          <cell r="D793" t="str">
            <v>Ethan</v>
          </cell>
          <cell r="E793" t="str">
            <v>3°D</v>
          </cell>
          <cell r="F793">
            <v>38649</v>
          </cell>
          <cell r="G793" t="str">
            <v>G</v>
          </cell>
          <cell r="H793">
            <v>2005</v>
          </cell>
          <cell r="I793" t="str">
            <v>JG</v>
          </cell>
          <cell r="J793" t="str">
            <v>05</v>
          </cell>
          <cell r="N793" t="str">
            <v>TRINH Ethan</v>
          </cell>
          <cell r="O793" t="str">
            <v>JG - 3°D</v>
          </cell>
        </row>
        <row r="794">
          <cell r="B794">
            <v>1781</v>
          </cell>
          <cell r="C794" t="str">
            <v>WONG</v>
          </cell>
          <cell r="D794" t="str">
            <v>Ryan</v>
          </cell>
          <cell r="E794" t="str">
            <v>3°D</v>
          </cell>
          <cell r="F794">
            <v>38667</v>
          </cell>
          <cell r="G794" t="str">
            <v>G</v>
          </cell>
          <cell r="H794">
            <v>2005</v>
          </cell>
          <cell r="I794" t="str">
            <v>JG</v>
          </cell>
          <cell r="J794" t="str">
            <v>05</v>
          </cell>
          <cell r="N794" t="str">
            <v>WONG Ryan</v>
          </cell>
          <cell r="O794" t="str">
            <v>JG - 3°D</v>
          </cell>
        </row>
        <row r="795">
          <cell r="B795">
            <v>1784</v>
          </cell>
          <cell r="C795" t="str">
            <v>YO</v>
          </cell>
          <cell r="D795" t="str">
            <v>Mathias</v>
          </cell>
          <cell r="E795" t="str">
            <v>3°D</v>
          </cell>
          <cell r="F795">
            <v>38465</v>
          </cell>
          <cell r="G795" t="str">
            <v>G</v>
          </cell>
          <cell r="H795">
            <v>2005</v>
          </cell>
          <cell r="I795" t="str">
            <v>JG</v>
          </cell>
          <cell r="J795" t="str">
            <v>05</v>
          </cell>
          <cell r="N795" t="str">
            <v>YO Mathias</v>
          </cell>
          <cell r="O795" t="str">
            <v>JG - 3°D</v>
          </cell>
        </row>
        <row r="796">
          <cell r="B796">
            <v>1786</v>
          </cell>
          <cell r="C796" t="str">
            <v>ARLABOSSE</v>
          </cell>
          <cell r="D796" t="str">
            <v>Adam</v>
          </cell>
          <cell r="E796" t="str">
            <v>3°E</v>
          </cell>
          <cell r="F796">
            <v>38692</v>
          </cell>
          <cell r="G796" t="str">
            <v>G</v>
          </cell>
          <cell r="H796">
            <v>2005</v>
          </cell>
          <cell r="I796" t="str">
            <v>JG</v>
          </cell>
          <cell r="J796" t="str">
            <v>05</v>
          </cell>
          <cell r="N796" t="str">
            <v>ARLABOSSE Adam</v>
          </cell>
          <cell r="O796" t="str">
            <v>JG - 3°E</v>
          </cell>
        </row>
        <row r="797">
          <cell r="B797">
            <v>1788</v>
          </cell>
          <cell r="C797" t="str">
            <v>AUANI</v>
          </cell>
          <cell r="D797" t="str">
            <v>Tauarai</v>
          </cell>
          <cell r="E797" t="str">
            <v>3°E</v>
          </cell>
          <cell r="F797">
            <v>38548</v>
          </cell>
          <cell r="G797" t="str">
            <v>G</v>
          </cell>
          <cell r="H797">
            <v>2005</v>
          </cell>
          <cell r="I797" t="str">
            <v>JG</v>
          </cell>
          <cell r="J797" t="str">
            <v>05</v>
          </cell>
          <cell r="N797" t="str">
            <v>AUANI Tauarai</v>
          </cell>
          <cell r="O797" t="str">
            <v>JG - 3°E</v>
          </cell>
        </row>
        <row r="798">
          <cell r="B798">
            <v>1789</v>
          </cell>
          <cell r="C798" t="str">
            <v>BENNETT</v>
          </cell>
          <cell r="D798" t="str">
            <v>Veihau</v>
          </cell>
          <cell r="E798" t="str">
            <v>3°E</v>
          </cell>
          <cell r="F798">
            <v>38248</v>
          </cell>
          <cell r="G798" t="str">
            <v>G</v>
          </cell>
          <cell r="H798">
            <v>2004</v>
          </cell>
          <cell r="I798" t="str">
            <v>JG</v>
          </cell>
          <cell r="J798" t="str">
            <v>05</v>
          </cell>
          <cell r="N798" t="str">
            <v>BENNETT Veihau</v>
          </cell>
          <cell r="O798" t="str">
            <v>JG - 3°E</v>
          </cell>
        </row>
        <row r="799">
          <cell r="B799">
            <v>1792</v>
          </cell>
          <cell r="C799" t="str">
            <v>COLLINS</v>
          </cell>
          <cell r="D799" t="str">
            <v>Xérius</v>
          </cell>
          <cell r="E799" t="str">
            <v>3°E</v>
          </cell>
          <cell r="F799">
            <v>38357</v>
          </cell>
          <cell r="G799" t="str">
            <v>G</v>
          </cell>
          <cell r="H799">
            <v>2005</v>
          </cell>
          <cell r="I799" t="str">
            <v>JG</v>
          </cell>
          <cell r="J799" t="str">
            <v>05</v>
          </cell>
          <cell r="N799" t="str">
            <v>COLLINS Xérius</v>
          </cell>
          <cell r="O799" t="str">
            <v>JG - 3°E</v>
          </cell>
        </row>
        <row r="800">
          <cell r="B800">
            <v>1793</v>
          </cell>
          <cell r="C800" t="str">
            <v>COURTADE</v>
          </cell>
          <cell r="D800" t="str">
            <v>Kainoa</v>
          </cell>
          <cell r="E800" t="str">
            <v>3°E</v>
          </cell>
          <cell r="F800">
            <v>38552</v>
          </cell>
          <cell r="G800" t="str">
            <v>G</v>
          </cell>
          <cell r="H800">
            <v>2005</v>
          </cell>
          <cell r="I800" t="str">
            <v>JG</v>
          </cell>
          <cell r="J800" t="str">
            <v>05</v>
          </cell>
          <cell r="N800" t="str">
            <v>COURTADE Kainoa</v>
          </cell>
          <cell r="O800" t="str">
            <v>JG - 3°E</v>
          </cell>
        </row>
        <row r="801">
          <cell r="B801">
            <v>1795</v>
          </cell>
          <cell r="C801" t="str">
            <v>LANTEIRES</v>
          </cell>
          <cell r="D801" t="str">
            <v>Keanu</v>
          </cell>
          <cell r="E801" t="str">
            <v>3°E</v>
          </cell>
          <cell r="F801">
            <v>38421</v>
          </cell>
          <cell r="G801" t="str">
            <v>G</v>
          </cell>
          <cell r="H801">
            <v>2005</v>
          </cell>
          <cell r="I801" t="str">
            <v>JG</v>
          </cell>
          <cell r="J801" t="str">
            <v>05</v>
          </cell>
          <cell r="N801" t="str">
            <v>LANTEIRES Keanu</v>
          </cell>
          <cell r="O801" t="str">
            <v>JG - 3°E</v>
          </cell>
        </row>
        <row r="802">
          <cell r="B802">
            <v>1798</v>
          </cell>
          <cell r="C802" t="str">
            <v>LIU</v>
          </cell>
          <cell r="D802" t="str">
            <v>Anthony</v>
          </cell>
          <cell r="E802" t="str">
            <v>3°E</v>
          </cell>
          <cell r="F802">
            <v>38636</v>
          </cell>
          <cell r="G802" t="str">
            <v>G</v>
          </cell>
          <cell r="H802">
            <v>2005</v>
          </cell>
          <cell r="I802" t="str">
            <v>JG</v>
          </cell>
          <cell r="J802" t="str">
            <v>05</v>
          </cell>
          <cell r="N802" t="str">
            <v>LIU Anthony</v>
          </cell>
          <cell r="O802" t="str">
            <v>JG - 3°E</v>
          </cell>
        </row>
        <row r="803">
          <cell r="B803">
            <v>1799</v>
          </cell>
          <cell r="C803" t="str">
            <v>MACHOUX</v>
          </cell>
          <cell r="D803" t="str">
            <v>Thomas</v>
          </cell>
          <cell r="E803" t="str">
            <v>3°E</v>
          </cell>
          <cell r="F803">
            <v>38552</v>
          </cell>
          <cell r="G803" t="str">
            <v>G</v>
          </cell>
          <cell r="H803">
            <v>2005</v>
          </cell>
          <cell r="I803" t="str">
            <v>JG</v>
          </cell>
          <cell r="J803" t="str">
            <v>05</v>
          </cell>
          <cell r="N803" t="str">
            <v>MACHOUX Thomas</v>
          </cell>
          <cell r="O803" t="str">
            <v>JG - 3°E</v>
          </cell>
        </row>
        <row r="804">
          <cell r="B804">
            <v>1802</v>
          </cell>
          <cell r="C804" t="str">
            <v>MOU-FOUK</v>
          </cell>
          <cell r="D804" t="str">
            <v>Heinui</v>
          </cell>
          <cell r="E804" t="str">
            <v>3°E</v>
          </cell>
          <cell r="F804">
            <v>38611</v>
          </cell>
          <cell r="G804" t="str">
            <v>G</v>
          </cell>
          <cell r="H804">
            <v>2005</v>
          </cell>
          <cell r="I804" t="str">
            <v>JG</v>
          </cell>
          <cell r="J804" t="str">
            <v>05</v>
          </cell>
          <cell r="N804" t="str">
            <v>MOU-FOUK Heinui</v>
          </cell>
          <cell r="O804" t="str">
            <v>JG - 3°E</v>
          </cell>
        </row>
        <row r="805">
          <cell r="B805">
            <v>1803</v>
          </cell>
          <cell r="C805" t="str">
            <v>ROOMATAAROA</v>
          </cell>
          <cell r="D805" t="str">
            <v>Raitea</v>
          </cell>
          <cell r="E805" t="str">
            <v>3°E</v>
          </cell>
          <cell r="F805">
            <v>37451</v>
          </cell>
          <cell r="G805" t="str">
            <v>G</v>
          </cell>
          <cell r="H805">
            <v>2002</v>
          </cell>
          <cell r="I805" t="str">
            <v>SG</v>
          </cell>
          <cell r="J805" t="str">
            <v>05</v>
          </cell>
          <cell r="N805" t="str">
            <v>ROOMATAAROA Raitea</v>
          </cell>
          <cell r="O805" t="str">
            <v>SG - 3°E</v>
          </cell>
        </row>
        <row r="806">
          <cell r="B806">
            <v>1805</v>
          </cell>
          <cell r="C806" t="str">
            <v>SURZUR</v>
          </cell>
          <cell r="D806" t="str">
            <v>Killian</v>
          </cell>
          <cell r="E806" t="str">
            <v>3°E</v>
          </cell>
          <cell r="F806">
            <v>38642</v>
          </cell>
          <cell r="G806" t="str">
            <v>G</v>
          </cell>
          <cell r="H806">
            <v>2005</v>
          </cell>
          <cell r="I806" t="str">
            <v>JG</v>
          </cell>
          <cell r="J806" t="str">
            <v>05</v>
          </cell>
          <cell r="N806" t="str">
            <v>SURZUR Killian</v>
          </cell>
          <cell r="O806" t="str">
            <v>JG - 3°E</v>
          </cell>
        </row>
        <row r="807">
          <cell r="B807">
            <v>1806</v>
          </cell>
          <cell r="C807" t="str">
            <v>TEHURITAUA</v>
          </cell>
          <cell r="D807" t="str">
            <v>Terauhere</v>
          </cell>
          <cell r="E807" t="str">
            <v>3°E</v>
          </cell>
          <cell r="F807">
            <v>38709</v>
          </cell>
          <cell r="G807" t="str">
            <v>G</v>
          </cell>
          <cell r="H807">
            <v>2005</v>
          </cell>
          <cell r="I807" t="str">
            <v>JG</v>
          </cell>
          <cell r="J807" t="str">
            <v>05</v>
          </cell>
          <cell r="N807" t="str">
            <v>TEHURITAUA Terauhere</v>
          </cell>
          <cell r="O807" t="str">
            <v>JG - 3°E</v>
          </cell>
        </row>
        <row r="808">
          <cell r="B808">
            <v>1808</v>
          </cell>
          <cell r="C808" t="str">
            <v>TIHONI</v>
          </cell>
          <cell r="D808" t="str">
            <v>Moeterauri</v>
          </cell>
          <cell r="E808" t="str">
            <v>3°E</v>
          </cell>
          <cell r="F808">
            <v>38654</v>
          </cell>
          <cell r="G808" t="str">
            <v>G</v>
          </cell>
          <cell r="H808">
            <v>2005</v>
          </cell>
          <cell r="I808" t="str">
            <v>JG</v>
          </cell>
          <cell r="J808" t="str">
            <v>05</v>
          </cell>
          <cell r="N808" t="str">
            <v>TIHONI Moeterauri</v>
          </cell>
          <cell r="O808" t="str">
            <v>JG - 3°E</v>
          </cell>
        </row>
        <row r="809">
          <cell r="B809">
            <v>1810</v>
          </cell>
          <cell r="C809" t="str">
            <v>UTIA</v>
          </cell>
          <cell r="D809" t="str">
            <v>Teriiarotaha</v>
          </cell>
          <cell r="E809" t="str">
            <v>3°E</v>
          </cell>
          <cell r="F809">
            <v>38057</v>
          </cell>
          <cell r="G809" t="str">
            <v>G</v>
          </cell>
          <cell r="H809">
            <v>2004</v>
          </cell>
          <cell r="I809" t="str">
            <v>JG</v>
          </cell>
          <cell r="J809" t="str">
            <v>05</v>
          </cell>
          <cell r="N809" t="str">
            <v>UTIA Teriiarotaha</v>
          </cell>
          <cell r="O809" t="str">
            <v>JG - 3°E</v>
          </cell>
        </row>
        <row r="810">
          <cell r="B810">
            <v>1811</v>
          </cell>
          <cell r="C810" t="str">
            <v>VAIRAA</v>
          </cell>
          <cell r="D810" t="str">
            <v>Yoan</v>
          </cell>
          <cell r="E810" t="str">
            <v>3°E</v>
          </cell>
          <cell r="F810">
            <v>38335</v>
          </cell>
          <cell r="G810" t="str">
            <v>G</v>
          </cell>
          <cell r="H810">
            <v>2004</v>
          </cell>
          <cell r="I810" t="str">
            <v>JG</v>
          </cell>
          <cell r="J810" t="str">
            <v>05</v>
          </cell>
          <cell r="N810" t="str">
            <v>VAIRAA Yoan</v>
          </cell>
          <cell r="O810" t="str">
            <v>JG - 3°E</v>
          </cell>
        </row>
        <row r="811">
          <cell r="B811">
            <v>1815</v>
          </cell>
          <cell r="C811" t="str">
            <v>BABDOR</v>
          </cell>
          <cell r="D811" t="str">
            <v>Kehaunui</v>
          </cell>
          <cell r="E811" t="str">
            <v>3°F</v>
          </cell>
          <cell r="F811">
            <v>38442</v>
          </cell>
          <cell r="G811" t="str">
            <v>G</v>
          </cell>
          <cell r="H811">
            <v>2005</v>
          </cell>
          <cell r="I811" t="str">
            <v>JG</v>
          </cell>
          <cell r="J811" t="str">
            <v>05</v>
          </cell>
          <cell r="N811" t="str">
            <v>BABDOR Kehaunui</v>
          </cell>
          <cell r="O811" t="str">
            <v>JG - 3°F</v>
          </cell>
        </row>
        <row r="812">
          <cell r="B812">
            <v>1816</v>
          </cell>
          <cell r="C812" t="str">
            <v>CALONNIER--RICHARD</v>
          </cell>
          <cell r="D812" t="str">
            <v>Kawai</v>
          </cell>
          <cell r="E812" t="str">
            <v>3°F</v>
          </cell>
          <cell r="F812">
            <v>38457</v>
          </cell>
          <cell r="G812" t="str">
            <v>G</v>
          </cell>
          <cell r="H812">
            <v>2005</v>
          </cell>
          <cell r="I812" t="str">
            <v>JG</v>
          </cell>
          <cell r="J812" t="str">
            <v>05</v>
          </cell>
          <cell r="N812" t="str">
            <v>CALONNIER--RICHARD Kawai</v>
          </cell>
          <cell r="O812" t="str">
            <v>JG - 3°F</v>
          </cell>
        </row>
        <row r="813">
          <cell r="B813">
            <v>1819</v>
          </cell>
          <cell r="C813" t="str">
            <v>DEANE</v>
          </cell>
          <cell r="D813" t="str">
            <v>Fernand</v>
          </cell>
          <cell r="E813" t="str">
            <v>3°F</v>
          </cell>
          <cell r="F813">
            <v>38607</v>
          </cell>
          <cell r="G813" t="str">
            <v>G</v>
          </cell>
          <cell r="H813">
            <v>2005</v>
          </cell>
          <cell r="I813" t="str">
            <v>JG</v>
          </cell>
          <cell r="J813" t="str">
            <v>05</v>
          </cell>
          <cell r="N813" t="str">
            <v>DEANE Fernand</v>
          </cell>
          <cell r="O813" t="str">
            <v>JG - 3°F</v>
          </cell>
        </row>
        <row r="814">
          <cell r="B814">
            <v>1820</v>
          </cell>
          <cell r="C814" t="str">
            <v>DUFOUR--MARTIN</v>
          </cell>
          <cell r="D814" t="str">
            <v>Arthur</v>
          </cell>
          <cell r="E814" t="str">
            <v>3°F</v>
          </cell>
          <cell r="F814">
            <v>38528</v>
          </cell>
          <cell r="G814" t="str">
            <v>G</v>
          </cell>
          <cell r="H814">
            <v>2005</v>
          </cell>
          <cell r="I814" t="str">
            <v>JG</v>
          </cell>
          <cell r="J814" t="str">
            <v>05</v>
          </cell>
          <cell r="N814" t="str">
            <v>DUFOUR--MARTIN Arthur</v>
          </cell>
          <cell r="O814" t="str">
            <v>JG - 3°F</v>
          </cell>
        </row>
        <row r="815">
          <cell r="B815">
            <v>1829</v>
          </cell>
          <cell r="C815" t="str">
            <v>LAI AH CHEE</v>
          </cell>
          <cell r="D815" t="str">
            <v>Stephen</v>
          </cell>
          <cell r="E815" t="str">
            <v>3°F</v>
          </cell>
          <cell r="F815">
            <v>38269</v>
          </cell>
          <cell r="G815" t="str">
            <v>G</v>
          </cell>
          <cell r="H815">
            <v>2004</v>
          </cell>
          <cell r="I815" t="str">
            <v>JG</v>
          </cell>
          <cell r="J815" t="str">
            <v>05</v>
          </cell>
          <cell r="N815" t="str">
            <v>LAI AH CHEE Stephen</v>
          </cell>
          <cell r="O815" t="str">
            <v>JG - 3°F</v>
          </cell>
        </row>
        <row r="816">
          <cell r="B816">
            <v>1833</v>
          </cell>
          <cell r="C816" t="str">
            <v>POAREU</v>
          </cell>
          <cell r="D816" t="str">
            <v>Vehiatua</v>
          </cell>
          <cell r="E816" t="str">
            <v>3°F</v>
          </cell>
          <cell r="F816">
            <v>38518</v>
          </cell>
          <cell r="G816" t="str">
            <v>G</v>
          </cell>
          <cell r="H816">
            <v>2005</v>
          </cell>
          <cell r="I816" t="str">
            <v>JG</v>
          </cell>
          <cell r="J816" t="str">
            <v>05</v>
          </cell>
          <cell r="N816" t="str">
            <v>POAREU Vehiatua</v>
          </cell>
          <cell r="O816" t="str">
            <v>JG - 3°F</v>
          </cell>
        </row>
        <row r="817">
          <cell r="B817">
            <v>1834</v>
          </cell>
          <cell r="C817" t="str">
            <v>SILLOUX</v>
          </cell>
          <cell r="D817" t="str">
            <v>Stephen</v>
          </cell>
          <cell r="E817" t="str">
            <v>3°F</v>
          </cell>
          <cell r="F817">
            <v>38612</v>
          </cell>
          <cell r="G817" t="str">
            <v>G</v>
          </cell>
          <cell r="H817">
            <v>2005</v>
          </cell>
          <cell r="I817" t="str">
            <v>JG</v>
          </cell>
          <cell r="J817" t="str">
            <v>05</v>
          </cell>
          <cell r="N817" t="str">
            <v>SILLOUX Stephen</v>
          </cell>
          <cell r="O817" t="str">
            <v>JG - 3°F</v>
          </cell>
        </row>
        <row r="818">
          <cell r="B818">
            <v>1835</v>
          </cell>
          <cell r="C818" t="str">
            <v>STEIN</v>
          </cell>
          <cell r="D818" t="str">
            <v>Tuanaki</v>
          </cell>
          <cell r="E818" t="str">
            <v>3°F</v>
          </cell>
          <cell r="F818">
            <v>38381</v>
          </cell>
          <cell r="G818" t="str">
            <v>G</v>
          </cell>
          <cell r="H818">
            <v>2005</v>
          </cell>
          <cell r="I818" t="str">
            <v>JG</v>
          </cell>
          <cell r="J818" t="str">
            <v>05</v>
          </cell>
          <cell r="N818" t="str">
            <v>STEIN Tuanaki</v>
          </cell>
          <cell r="O818" t="str">
            <v>JG - 3°F</v>
          </cell>
        </row>
        <row r="819">
          <cell r="B819">
            <v>1838</v>
          </cell>
          <cell r="C819" t="str">
            <v>TERIITEHAU</v>
          </cell>
          <cell r="D819" t="str">
            <v>Tauhiro</v>
          </cell>
          <cell r="E819" t="str">
            <v>3°F</v>
          </cell>
          <cell r="F819">
            <v>38397</v>
          </cell>
          <cell r="G819" t="str">
            <v>G</v>
          </cell>
          <cell r="H819">
            <v>2005</v>
          </cell>
          <cell r="I819" t="str">
            <v>JG</v>
          </cell>
          <cell r="J819" t="str">
            <v>05</v>
          </cell>
          <cell r="N819" t="str">
            <v>TERIITEHAU Tauhiro</v>
          </cell>
          <cell r="O819" t="str">
            <v>JG - 3°F</v>
          </cell>
        </row>
        <row r="820">
          <cell r="B820">
            <v>1839</v>
          </cell>
          <cell r="C820" t="str">
            <v>TOUATEKINA</v>
          </cell>
          <cell r="D820" t="str">
            <v>Tamatea</v>
          </cell>
          <cell r="E820" t="str">
            <v>3°F</v>
          </cell>
          <cell r="F820">
            <v>38489</v>
          </cell>
          <cell r="G820" t="str">
            <v>G</v>
          </cell>
          <cell r="H820">
            <v>2005</v>
          </cell>
          <cell r="I820" t="str">
            <v>JG</v>
          </cell>
          <cell r="J820" t="str">
            <v>05</v>
          </cell>
          <cell r="N820" t="str">
            <v>TOUATEKINA Tamatea</v>
          </cell>
          <cell r="O820" t="str">
            <v>JG - 3°F</v>
          </cell>
        </row>
        <row r="821">
          <cell r="B821">
            <v>1841</v>
          </cell>
          <cell r="C821" t="str">
            <v>VITALIS</v>
          </cell>
          <cell r="D821" t="str">
            <v>Kena</v>
          </cell>
          <cell r="E821" t="str">
            <v>3°F</v>
          </cell>
          <cell r="F821">
            <v>38161</v>
          </cell>
          <cell r="G821" t="str">
            <v>G</v>
          </cell>
          <cell r="H821">
            <v>2004</v>
          </cell>
          <cell r="I821" t="str">
            <v>JG</v>
          </cell>
          <cell r="J821" t="str">
            <v>05</v>
          </cell>
          <cell r="N821" t="str">
            <v>VITALIS Kena</v>
          </cell>
          <cell r="O821" t="str">
            <v>JG - 3°F</v>
          </cell>
        </row>
        <row r="822">
          <cell r="B822">
            <v>1842</v>
          </cell>
          <cell r="C822" t="str">
            <v>BESNARD</v>
          </cell>
          <cell r="D822" t="str">
            <v>Jean-Gabriel</v>
          </cell>
          <cell r="E822" t="str">
            <v>3°G</v>
          </cell>
          <cell r="F822">
            <v>38537</v>
          </cell>
          <cell r="G822" t="str">
            <v>G</v>
          </cell>
          <cell r="H822">
            <v>2005</v>
          </cell>
          <cell r="I822" t="str">
            <v>JG</v>
          </cell>
          <cell r="J822" t="str">
            <v>05</v>
          </cell>
          <cell r="N822" t="str">
            <v>BESNARD Jean-Gabriel</v>
          </cell>
          <cell r="O822" t="str">
            <v>JG - 3°G</v>
          </cell>
        </row>
        <row r="823">
          <cell r="B823">
            <v>1843</v>
          </cell>
          <cell r="C823" t="str">
            <v>BOHMLER</v>
          </cell>
          <cell r="D823" t="str">
            <v>Nicolas</v>
          </cell>
          <cell r="E823" t="str">
            <v>3°G</v>
          </cell>
          <cell r="F823">
            <v>38643</v>
          </cell>
          <cell r="G823" t="str">
            <v>G</v>
          </cell>
          <cell r="H823">
            <v>2005</v>
          </cell>
          <cell r="I823" t="str">
            <v>JG</v>
          </cell>
          <cell r="J823" t="str">
            <v>05</v>
          </cell>
          <cell r="N823" t="str">
            <v>BOHMLER Nicolas</v>
          </cell>
          <cell r="O823" t="str">
            <v>JG - 3°G</v>
          </cell>
        </row>
        <row r="824">
          <cell r="B824">
            <v>1845</v>
          </cell>
          <cell r="C824" t="str">
            <v>BREMOND-PARKER</v>
          </cell>
          <cell r="D824" t="str">
            <v>Toharii</v>
          </cell>
          <cell r="E824" t="str">
            <v>3°G</v>
          </cell>
          <cell r="F824">
            <v>38605</v>
          </cell>
          <cell r="G824" t="str">
            <v>G</v>
          </cell>
          <cell r="H824">
            <v>2005</v>
          </cell>
          <cell r="I824" t="str">
            <v>JG</v>
          </cell>
          <cell r="J824" t="str">
            <v>05</v>
          </cell>
          <cell r="N824" t="str">
            <v>BREMOND-PARKER Toharii</v>
          </cell>
          <cell r="O824" t="str">
            <v>JG - 3°G</v>
          </cell>
        </row>
        <row r="825">
          <cell r="B825">
            <v>1849</v>
          </cell>
          <cell r="C825" t="str">
            <v>DECOUZE</v>
          </cell>
          <cell r="D825" t="str">
            <v>Anapa</v>
          </cell>
          <cell r="E825" t="str">
            <v>3°G</v>
          </cell>
          <cell r="F825">
            <v>38372</v>
          </cell>
          <cell r="G825" t="str">
            <v>G</v>
          </cell>
          <cell r="H825">
            <v>2005</v>
          </cell>
          <cell r="I825" t="str">
            <v>JG</v>
          </cell>
          <cell r="J825" t="str">
            <v>05</v>
          </cell>
          <cell r="N825" t="str">
            <v>DECOUZE Anapa</v>
          </cell>
          <cell r="O825" t="str">
            <v>JG - 3°G</v>
          </cell>
        </row>
        <row r="826">
          <cell r="B826">
            <v>1854</v>
          </cell>
          <cell r="C826" t="str">
            <v>GRARD--DRENEUC</v>
          </cell>
          <cell r="D826" t="str">
            <v>Naea</v>
          </cell>
          <cell r="E826" t="str">
            <v>3°G</v>
          </cell>
          <cell r="F826">
            <v>38564</v>
          </cell>
          <cell r="G826" t="str">
            <v>G</v>
          </cell>
          <cell r="H826">
            <v>2005</v>
          </cell>
          <cell r="I826" t="str">
            <v>JG</v>
          </cell>
          <cell r="J826" t="str">
            <v>05</v>
          </cell>
          <cell r="N826" t="str">
            <v>GRARD--DRENEUC Naea</v>
          </cell>
          <cell r="O826" t="str">
            <v>JG - 3°G</v>
          </cell>
        </row>
        <row r="827">
          <cell r="B827">
            <v>1855</v>
          </cell>
          <cell r="C827" t="str">
            <v>GUARDIA</v>
          </cell>
          <cell r="D827" t="str">
            <v>Alexandre</v>
          </cell>
          <cell r="E827" t="str">
            <v>3°G</v>
          </cell>
          <cell r="F827">
            <v>38383</v>
          </cell>
          <cell r="G827" t="str">
            <v>G</v>
          </cell>
          <cell r="H827">
            <v>2005</v>
          </cell>
          <cell r="I827" t="str">
            <v>JG</v>
          </cell>
          <cell r="J827" t="str">
            <v>05</v>
          </cell>
          <cell r="N827" t="str">
            <v>GUARDIA Alexandre</v>
          </cell>
          <cell r="O827" t="str">
            <v>JG - 3°G</v>
          </cell>
        </row>
        <row r="828">
          <cell r="B828">
            <v>1856</v>
          </cell>
          <cell r="C828" t="str">
            <v>KAMOISE</v>
          </cell>
          <cell r="D828" t="str">
            <v>David</v>
          </cell>
          <cell r="E828" t="str">
            <v>3°G</v>
          </cell>
          <cell r="F828">
            <v>38628</v>
          </cell>
          <cell r="G828" t="str">
            <v>G</v>
          </cell>
          <cell r="H828">
            <v>2005</v>
          </cell>
          <cell r="I828" t="str">
            <v>JG</v>
          </cell>
          <cell r="J828" t="str">
            <v>05</v>
          </cell>
          <cell r="N828" t="str">
            <v>KAMOISE David</v>
          </cell>
          <cell r="O828" t="str">
            <v>JG - 3°G</v>
          </cell>
        </row>
        <row r="829">
          <cell r="B829">
            <v>1860</v>
          </cell>
          <cell r="C829" t="str">
            <v>LOUX</v>
          </cell>
          <cell r="D829" t="str">
            <v>Nathan </v>
          </cell>
          <cell r="E829" t="str">
            <v>3°G</v>
          </cell>
          <cell r="F829">
            <v>38555</v>
          </cell>
          <cell r="G829" t="str">
            <v>G</v>
          </cell>
          <cell r="H829">
            <v>2005</v>
          </cell>
          <cell r="I829" t="str">
            <v>JG</v>
          </cell>
          <cell r="J829" t="str">
            <v>05</v>
          </cell>
          <cell r="N829" t="str">
            <v>LOUX Nathan </v>
          </cell>
          <cell r="O829" t="str">
            <v>JG - 3°G</v>
          </cell>
        </row>
        <row r="830">
          <cell r="B830">
            <v>1862</v>
          </cell>
          <cell r="C830" t="str">
            <v>LYS</v>
          </cell>
          <cell r="D830" t="str">
            <v>Thomas</v>
          </cell>
          <cell r="E830" t="str">
            <v>3°G</v>
          </cell>
          <cell r="F830">
            <v>38584</v>
          </cell>
          <cell r="G830" t="str">
            <v>G</v>
          </cell>
          <cell r="H830">
            <v>2005</v>
          </cell>
          <cell r="I830" t="str">
            <v>JG</v>
          </cell>
          <cell r="J830" t="str">
            <v>05</v>
          </cell>
          <cell r="N830" t="str">
            <v>LYS Thomas</v>
          </cell>
          <cell r="O830" t="str">
            <v>JG - 3°G</v>
          </cell>
        </row>
        <row r="831">
          <cell r="B831">
            <v>1863</v>
          </cell>
          <cell r="C831" t="str">
            <v>MAROUN</v>
          </cell>
          <cell r="D831" t="str">
            <v>Tamatoa</v>
          </cell>
          <cell r="E831" t="str">
            <v>3°G</v>
          </cell>
          <cell r="F831">
            <v>38403</v>
          </cell>
          <cell r="G831" t="str">
            <v>G</v>
          </cell>
          <cell r="H831">
            <v>2005</v>
          </cell>
          <cell r="I831" t="str">
            <v>JG</v>
          </cell>
          <cell r="J831" t="str">
            <v>05</v>
          </cell>
          <cell r="N831" t="str">
            <v>MAROUN Tamatoa</v>
          </cell>
          <cell r="O831" t="str">
            <v>JG - 3°G</v>
          </cell>
        </row>
        <row r="832">
          <cell r="B832">
            <v>1864</v>
          </cell>
          <cell r="C832" t="str">
            <v>PARROT</v>
          </cell>
          <cell r="D832" t="str">
            <v>Gabriel</v>
          </cell>
          <cell r="E832" t="str">
            <v>3°G</v>
          </cell>
          <cell r="F832">
            <v>38228</v>
          </cell>
          <cell r="G832" t="str">
            <v>G</v>
          </cell>
          <cell r="H832">
            <v>2004</v>
          </cell>
          <cell r="I832" t="str">
            <v>JG</v>
          </cell>
          <cell r="J832" t="str">
            <v>05</v>
          </cell>
          <cell r="N832" t="str">
            <v>PARROT Gabriel</v>
          </cell>
          <cell r="O832" t="str">
            <v>JG - 3°G</v>
          </cell>
        </row>
        <row r="833">
          <cell r="B833">
            <v>1866</v>
          </cell>
          <cell r="C833" t="str">
            <v>PNIEWSKI</v>
          </cell>
          <cell r="D833" t="str">
            <v>Jordan</v>
          </cell>
          <cell r="E833" t="str">
            <v>3°G</v>
          </cell>
          <cell r="F833">
            <v>38607</v>
          </cell>
          <cell r="G833" t="str">
            <v>G</v>
          </cell>
          <cell r="H833">
            <v>2005</v>
          </cell>
          <cell r="I833" t="str">
            <v>JG</v>
          </cell>
          <cell r="J833" t="str">
            <v>05</v>
          </cell>
          <cell r="N833" t="str">
            <v>PNIEWSKI Jordan</v>
          </cell>
          <cell r="O833" t="str">
            <v>JG - 3°G</v>
          </cell>
        </row>
        <row r="834">
          <cell r="B834">
            <v>1872</v>
          </cell>
          <cell r="C834" t="str">
            <v>VOTA --CLEPOINT</v>
          </cell>
          <cell r="D834" t="str">
            <v>Manatini</v>
          </cell>
          <cell r="E834" t="str">
            <v>3°G</v>
          </cell>
          <cell r="F834">
            <v>38693</v>
          </cell>
          <cell r="G834" t="str">
            <v>G</v>
          </cell>
          <cell r="H834">
            <v>2005</v>
          </cell>
          <cell r="I834" t="str">
            <v>JG</v>
          </cell>
          <cell r="J834" t="str">
            <v>05</v>
          </cell>
          <cell r="N834" t="str">
            <v>VOTA --CLEPOINT Manatini</v>
          </cell>
          <cell r="O834" t="str">
            <v>JG - 3°G</v>
          </cell>
        </row>
        <row r="835">
          <cell r="B835">
            <v>1875</v>
          </cell>
          <cell r="C835" t="str">
            <v>BLANCHE</v>
          </cell>
          <cell r="D835" t="str">
            <v>Timothy</v>
          </cell>
          <cell r="E835" t="str">
            <v>3°H</v>
          </cell>
          <cell r="F835">
            <v>38513</v>
          </cell>
          <cell r="G835" t="str">
            <v>G</v>
          </cell>
          <cell r="H835">
            <v>2005</v>
          </cell>
          <cell r="I835" t="str">
            <v>JG</v>
          </cell>
          <cell r="J835" t="str">
            <v>05</v>
          </cell>
          <cell r="N835" t="str">
            <v>BLANCHE Timothy</v>
          </cell>
          <cell r="O835" t="str">
            <v>JG - 3°H</v>
          </cell>
        </row>
        <row r="836">
          <cell r="B836">
            <v>1876</v>
          </cell>
          <cell r="C836" t="str">
            <v>BUCHIN</v>
          </cell>
          <cell r="D836" t="str">
            <v>Tuatini</v>
          </cell>
          <cell r="E836" t="str">
            <v>3°H</v>
          </cell>
          <cell r="F836">
            <v>38443</v>
          </cell>
          <cell r="G836" t="str">
            <v>G</v>
          </cell>
          <cell r="H836">
            <v>2005</v>
          </cell>
          <cell r="I836" t="str">
            <v>JG</v>
          </cell>
          <cell r="J836" t="str">
            <v>05</v>
          </cell>
          <cell r="N836" t="str">
            <v>BUCHIN Tuatini</v>
          </cell>
          <cell r="O836" t="str">
            <v>JG - 3°H</v>
          </cell>
        </row>
        <row r="837">
          <cell r="B837">
            <v>1877</v>
          </cell>
          <cell r="C837" t="str">
            <v>BURNS</v>
          </cell>
          <cell r="D837" t="str">
            <v>John</v>
          </cell>
          <cell r="E837" t="str">
            <v>3°H</v>
          </cell>
          <cell r="F837">
            <v>38184</v>
          </cell>
          <cell r="G837" t="str">
            <v>G</v>
          </cell>
          <cell r="H837">
            <v>2004</v>
          </cell>
          <cell r="I837" t="str">
            <v>JG</v>
          </cell>
          <cell r="J837" t="str">
            <v>05</v>
          </cell>
          <cell r="N837" t="str">
            <v>BURNS John</v>
          </cell>
          <cell r="O837" t="str">
            <v>JG - 3°H</v>
          </cell>
        </row>
        <row r="838">
          <cell r="B838">
            <v>1878</v>
          </cell>
          <cell r="C838" t="str">
            <v>CHAUDRON</v>
          </cell>
          <cell r="D838" t="str">
            <v>Moehau</v>
          </cell>
          <cell r="E838" t="str">
            <v>3°H</v>
          </cell>
          <cell r="F838">
            <v>38470</v>
          </cell>
          <cell r="G838" t="str">
            <v>G</v>
          </cell>
          <cell r="H838">
            <v>2005</v>
          </cell>
          <cell r="I838" t="str">
            <v>JG</v>
          </cell>
          <cell r="J838" t="str">
            <v>05</v>
          </cell>
          <cell r="N838" t="str">
            <v>CHAUDRON Moehau</v>
          </cell>
          <cell r="O838" t="str">
            <v>JG - 3°H</v>
          </cell>
        </row>
        <row r="839">
          <cell r="B839">
            <v>1879</v>
          </cell>
          <cell r="C839" t="str">
            <v>CHENG TANG KIVAI</v>
          </cell>
          <cell r="D839" t="str">
            <v>Kawai</v>
          </cell>
          <cell r="E839" t="str">
            <v>3°H</v>
          </cell>
          <cell r="F839">
            <v>38278</v>
          </cell>
          <cell r="G839" t="str">
            <v>G</v>
          </cell>
          <cell r="H839">
            <v>2004</v>
          </cell>
          <cell r="I839" t="str">
            <v>JG</v>
          </cell>
          <cell r="J839" t="str">
            <v>05</v>
          </cell>
          <cell r="N839" t="str">
            <v>CHENG TANG KIVAI Kawai</v>
          </cell>
          <cell r="O839" t="str">
            <v>JG - 3°H</v>
          </cell>
        </row>
        <row r="840">
          <cell r="B840">
            <v>1887</v>
          </cell>
          <cell r="C840" t="str">
            <v>MARLIER</v>
          </cell>
          <cell r="D840" t="str">
            <v>Anavai</v>
          </cell>
          <cell r="E840" t="str">
            <v>3°H</v>
          </cell>
          <cell r="F840">
            <v>38402</v>
          </cell>
          <cell r="G840" t="str">
            <v>G</v>
          </cell>
          <cell r="H840">
            <v>2005</v>
          </cell>
          <cell r="I840" t="str">
            <v>JG</v>
          </cell>
          <cell r="J840" t="str">
            <v>05</v>
          </cell>
          <cell r="N840" t="str">
            <v>MARLIER Anavai</v>
          </cell>
          <cell r="O840" t="str">
            <v>JG - 3°H</v>
          </cell>
        </row>
        <row r="841">
          <cell r="B841">
            <v>1888</v>
          </cell>
          <cell r="C841" t="str">
            <v>MARTIN</v>
          </cell>
          <cell r="D841" t="str">
            <v>Killian</v>
          </cell>
          <cell r="E841" t="str">
            <v>3°H</v>
          </cell>
          <cell r="F841">
            <v>38562</v>
          </cell>
          <cell r="G841" t="str">
            <v>G</v>
          </cell>
          <cell r="H841">
            <v>2005</v>
          </cell>
          <cell r="I841" t="str">
            <v>JG</v>
          </cell>
          <cell r="J841" t="str">
            <v>05</v>
          </cell>
          <cell r="N841" t="str">
            <v>MARTIN Killian</v>
          </cell>
          <cell r="O841" t="str">
            <v>JG - 3°H</v>
          </cell>
        </row>
        <row r="842">
          <cell r="B842">
            <v>1890</v>
          </cell>
          <cell r="C842" t="str">
            <v>PAUTU</v>
          </cell>
          <cell r="D842" t="str">
            <v>Honuarii</v>
          </cell>
          <cell r="E842" t="str">
            <v>3°H</v>
          </cell>
          <cell r="F842">
            <v>38668</v>
          </cell>
          <cell r="G842" t="str">
            <v>G</v>
          </cell>
          <cell r="H842">
            <v>2005</v>
          </cell>
          <cell r="I842" t="str">
            <v>JG</v>
          </cell>
          <cell r="J842" t="str">
            <v>05</v>
          </cell>
          <cell r="N842" t="str">
            <v>PAUTU Honuarii</v>
          </cell>
          <cell r="O842" t="str">
            <v>JG - 3°H</v>
          </cell>
        </row>
        <row r="843">
          <cell r="B843">
            <v>1891</v>
          </cell>
          <cell r="C843" t="str">
            <v>POTHIER</v>
          </cell>
          <cell r="D843" t="str">
            <v>Toanui</v>
          </cell>
          <cell r="E843" t="str">
            <v>3°H</v>
          </cell>
          <cell r="F843">
            <v>38671</v>
          </cell>
          <cell r="G843" t="str">
            <v>G</v>
          </cell>
          <cell r="H843">
            <v>2005</v>
          </cell>
          <cell r="I843" t="str">
            <v>JG</v>
          </cell>
          <cell r="J843" t="str">
            <v>05</v>
          </cell>
          <cell r="N843" t="str">
            <v>POTHIER Toanui</v>
          </cell>
          <cell r="O843" t="str">
            <v>JG - 3°H</v>
          </cell>
        </row>
        <row r="844">
          <cell r="B844">
            <v>1892</v>
          </cell>
          <cell r="C844" t="str">
            <v>RICHMOND</v>
          </cell>
          <cell r="D844" t="str">
            <v>Tapu</v>
          </cell>
          <cell r="E844" t="str">
            <v>3°H</v>
          </cell>
          <cell r="F844">
            <v>38364</v>
          </cell>
          <cell r="G844" t="str">
            <v>G</v>
          </cell>
          <cell r="H844">
            <v>2005</v>
          </cell>
          <cell r="I844" t="str">
            <v>JG</v>
          </cell>
          <cell r="J844" t="str">
            <v>05</v>
          </cell>
          <cell r="N844" t="str">
            <v>RICHMOND Tapu</v>
          </cell>
          <cell r="O844" t="str">
            <v>JG - 3°H</v>
          </cell>
        </row>
        <row r="845">
          <cell r="B845">
            <v>1893</v>
          </cell>
          <cell r="C845" t="str">
            <v>TAKI</v>
          </cell>
          <cell r="D845" t="str">
            <v>Ta'aroa</v>
          </cell>
          <cell r="E845" t="str">
            <v>3°H</v>
          </cell>
          <cell r="F845">
            <v>38046</v>
          </cell>
          <cell r="G845" t="str">
            <v>G</v>
          </cell>
          <cell r="H845">
            <v>2004</v>
          </cell>
          <cell r="I845" t="str">
            <v>JG</v>
          </cell>
          <cell r="J845" t="str">
            <v>05</v>
          </cell>
          <cell r="N845" t="str">
            <v>TAKI Ta'Aroa</v>
          </cell>
          <cell r="O845" t="str">
            <v>JG - 3°H</v>
          </cell>
        </row>
        <row r="846">
          <cell r="B846">
            <v>1894</v>
          </cell>
          <cell r="C846" t="str">
            <v>TARTIER</v>
          </cell>
          <cell r="D846" t="str">
            <v>Manaarii</v>
          </cell>
          <cell r="E846" t="str">
            <v>3°H</v>
          </cell>
          <cell r="F846">
            <v>38679</v>
          </cell>
          <cell r="G846" t="str">
            <v>G</v>
          </cell>
          <cell r="H846">
            <v>2005</v>
          </cell>
          <cell r="I846" t="str">
            <v>JG</v>
          </cell>
          <cell r="J846" t="str">
            <v>05</v>
          </cell>
          <cell r="N846" t="str">
            <v>TARTIER Manaarii</v>
          </cell>
          <cell r="O846" t="str">
            <v>JG - 3°H</v>
          </cell>
        </row>
        <row r="847">
          <cell r="B847">
            <v>1897</v>
          </cell>
          <cell r="C847" t="str">
            <v>TOOMARU</v>
          </cell>
          <cell r="D847" t="str">
            <v>Tekehuotu</v>
          </cell>
          <cell r="E847" t="str">
            <v>3°H</v>
          </cell>
          <cell r="F847">
            <v>38474</v>
          </cell>
          <cell r="G847" t="str">
            <v>G</v>
          </cell>
          <cell r="H847">
            <v>2005</v>
          </cell>
          <cell r="I847" t="str">
            <v>JG</v>
          </cell>
          <cell r="J847" t="str">
            <v>05</v>
          </cell>
          <cell r="N847" t="str">
            <v>TOOMARU Tekehuotu</v>
          </cell>
          <cell r="O847" t="str">
            <v>JG - 3°H</v>
          </cell>
        </row>
        <row r="848">
          <cell r="B848">
            <v>1900</v>
          </cell>
          <cell r="C848" t="str">
            <v>VENDETTI</v>
          </cell>
          <cell r="D848" t="str">
            <v>Hoani</v>
          </cell>
          <cell r="E848" t="str">
            <v>3°H</v>
          </cell>
          <cell r="F848">
            <v>38674</v>
          </cell>
          <cell r="G848" t="str">
            <v>G</v>
          </cell>
          <cell r="H848">
            <v>2005</v>
          </cell>
          <cell r="I848" t="str">
            <v>JG</v>
          </cell>
          <cell r="J848" t="str">
            <v>05</v>
          </cell>
          <cell r="N848" t="str">
            <v>VENDETTI Hoani</v>
          </cell>
          <cell r="O848" t="str">
            <v>JG - 3°H</v>
          </cell>
        </row>
        <row r="849">
          <cell r="B849">
            <v>1901</v>
          </cell>
          <cell r="C849" t="str">
            <v>VERNAUDON</v>
          </cell>
          <cell r="D849" t="str">
            <v>Ryan</v>
          </cell>
          <cell r="E849" t="str">
            <v>3°H</v>
          </cell>
          <cell r="F849">
            <v>38378</v>
          </cell>
          <cell r="G849" t="str">
            <v>G</v>
          </cell>
          <cell r="H849">
            <v>2005</v>
          </cell>
          <cell r="I849" t="str">
            <v>JG</v>
          </cell>
          <cell r="J849" t="str">
            <v>05</v>
          </cell>
          <cell r="N849" t="str">
            <v>VERNAUDON Ryan</v>
          </cell>
          <cell r="O849" t="str">
            <v>JG - 3°H</v>
          </cell>
        </row>
        <row r="850">
          <cell r="B850">
            <v>1902</v>
          </cell>
          <cell r="C850" t="str">
            <v>BOOSIE</v>
          </cell>
          <cell r="D850" t="str">
            <v>Ethan</v>
          </cell>
          <cell r="E850" t="str">
            <v>3°I</v>
          </cell>
          <cell r="F850">
            <v>38624</v>
          </cell>
          <cell r="G850" t="str">
            <v>G</v>
          </cell>
          <cell r="H850">
            <v>2005</v>
          </cell>
          <cell r="I850" t="str">
            <v>JG</v>
          </cell>
          <cell r="J850" t="str">
            <v>05</v>
          </cell>
          <cell r="N850" t="str">
            <v>BOOSIE Ethan</v>
          </cell>
          <cell r="O850" t="str">
            <v>JG - 3°I</v>
          </cell>
        </row>
        <row r="851">
          <cell r="B851">
            <v>1904</v>
          </cell>
          <cell r="C851" t="str">
            <v>CHAN</v>
          </cell>
          <cell r="D851" t="str">
            <v>Tehei</v>
          </cell>
          <cell r="E851" t="str">
            <v>3°I</v>
          </cell>
          <cell r="F851">
            <v>38328</v>
          </cell>
          <cell r="G851" t="str">
            <v>G</v>
          </cell>
          <cell r="H851">
            <v>2004</v>
          </cell>
          <cell r="I851" t="str">
            <v>JG</v>
          </cell>
          <cell r="J851" t="str">
            <v>05</v>
          </cell>
          <cell r="N851" t="str">
            <v>CHAN Tehei</v>
          </cell>
          <cell r="O851" t="str">
            <v>JG - 3°I</v>
          </cell>
        </row>
        <row r="852">
          <cell r="B852">
            <v>1907</v>
          </cell>
          <cell r="C852" t="str">
            <v>CIER FOC</v>
          </cell>
          <cell r="D852" t="str">
            <v>William</v>
          </cell>
          <cell r="E852" t="str">
            <v>3°I</v>
          </cell>
          <cell r="F852">
            <v>38608</v>
          </cell>
          <cell r="G852" t="str">
            <v>G</v>
          </cell>
          <cell r="H852">
            <v>2005</v>
          </cell>
          <cell r="I852" t="str">
            <v>JG</v>
          </cell>
          <cell r="J852" t="str">
            <v>05</v>
          </cell>
          <cell r="N852" t="str">
            <v>CIER FOC William</v>
          </cell>
          <cell r="O852" t="str">
            <v>JG - 3°I</v>
          </cell>
        </row>
        <row r="853">
          <cell r="B853">
            <v>1908</v>
          </cell>
          <cell r="C853" t="str">
            <v>DAVID</v>
          </cell>
          <cell r="D853" t="str">
            <v>Thomas</v>
          </cell>
          <cell r="E853" t="str">
            <v>3°I</v>
          </cell>
          <cell r="F853">
            <v>38469</v>
          </cell>
          <cell r="G853" t="str">
            <v>G</v>
          </cell>
          <cell r="H853">
            <v>2005</v>
          </cell>
          <cell r="I853" t="str">
            <v>JG</v>
          </cell>
          <cell r="J853" t="str">
            <v>05</v>
          </cell>
          <cell r="N853" t="str">
            <v>DAVID Thomas</v>
          </cell>
          <cell r="O853" t="str">
            <v>JG - 3°I</v>
          </cell>
        </row>
        <row r="854">
          <cell r="B854">
            <v>1909</v>
          </cell>
          <cell r="C854" t="str">
            <v>GLEIZES</v>
          </cell>
          <cell r="D854" t="str">
            <v>Teuramoana</v>
          </cell>
          <cell r="E854" t="str">
            <v>3°I</v>
          </cell>
          <cell r="F854">
            <v>38368</v>
          </cell>
          <cell r="G854" t="str">
            <v>G</v>
          </cell>
          <cell r="H854">
            <v>2005</v>
          </cell>
          <cell r="I854" t="str">
            <v>JG</v>
          </cell>
          <cell r="J854" t="str">
            <v>05</v>
          </cell>
          <cell r="N854" t="str">
            <v>GLEIZES Teuramoana</v>
          </cell>
          <cell r="O854" t="str">
            <v>JG - 3°I</v>
          </cell>
        </row>
        <row r="855">
          <cell r="B855">
            <v>1910</v>
          </cell>
          <cell r="C855" t="str">
            <v>GUILLOUX</v>
          </cell>
          <cell r="D855" t="str">
            <v>Poerani</v>
          </cell>
          <cell r="E855" t="str">
            <v>3°I</v>
          </cell>
          <cell r="F855">
            <v>38691</v>
          </cell>
          <cell r="G855" t="str">
            <v>G</v>
          </cell>
          <cell r="H855">
            <v>2005</v>
          </cell>
          <cell r="I855" t="str">
            <v>JG</v>
          </cell>
          <cell r="J855" t="str">
            <v>05</v>
          </cell>
          <cell r="N855" t="str">
            <v>GUILLOUX Poerani</v>
          </cell>
          <cell r="O855" t="str">
            <v>JG - 3°I</v>
          </cell>
        </row>
        <row r="856">
          <cell r="B856">
            <v>1911</v>
          </cell>
          <cell r="C856" t="str">
            <v>LAI SAN-LAILLE</v>
          </cell>
          <cell r="D856" t="str">
            <v>Manutahi</v>
          </cell>
          <cell r="E856" t="str">
            <v>3°I</v>
          </cell>
          <cell r="F856">
            <v>38535</v>
          </cell>
          <cell r="G856" t="str">
            <v>G</v>
          </cell>
          <cell r="H856">
            <v>2005</v>
          </cell>
          <cell r="I856" t="str">
            <v>JG</v>
          </cell>
          <cell r="J856" t="str">
            <v>05</v>
          </cell>
          <cell r="N856" t="str">
            <v>LAI SAN-LAILLE Manutahi</v>
          </cell>
          <cell r="O856" t="str">
            <v>JG - 3°I</v>
          </cell>
        </row>
        <row r="857">
          <cell r="B857">
            <v>1914</v>
          </cell>
          <cell r="C857" t="str">
            <v>LI</v>
          </cell>
          <cell r="D857" t="str">
            <v>Rick</v>
          </cell>
          <cell r="E857" t="str">
            <v>3°I</v>
          </cell>
          <cell r="F857">
            <v>38503</v>
          </cell>
          <cell r="G857" t="str">
            <v>G</v>
          </cell>
          <cell r="H857">
            <v>2005</v>
          </cell>
          <cell r="I857" t="str">
            <v>JG</v>
          </cell>
          <cell r="J857" t="str">
            <v>05</v>
          </cell>
          <cell r="N857" t="str">
            <v>LI Rick</v>
          </cell>
          <cell r="O857" t="str">
            <v>JG - 3°I</v>
          </cell>
        </row>
        <row r="858">
          <cell r="B858">
            <v>1919</v>
          </cell>
          <cell r="C858" t="str">
            <v>PANSI</v>
          </cell>
          <cell r="D858" t="str">
            <v>Erwan</v>
          </cell>
          <cell r="E858" t="str">
            <v>3°I</v>
          </cell>
          <cell r="F858">
            <v>38556</v>
          </cell>
          <cell r="G858" t="str">
            <v>G</v>
          </cell>
          <cell r="H858">
            <v>2005</v>
          </cell>
          <cell r="I858" t="str">
            <v>JG</v>
          </cell>
          <cell r="J858" t="str">
            <v>05</v>
          </cell>
          <cell r="N858" t="str">
            <v>PANSI Erwan</v>
          </cell>
          <cell r="O858" t="str">
            <v>JG - 3°I</v>
          </cell>
        </row>
        <row r="859">
          <cell r="B859">
            <v>1921</v>
          </cell>
          <cell r="C859" t="str">
            <v>SANNE</v>
          </cell>
          <cell r="D859" t="str">
            <v>Meiko</v>
          </cell>
          <cell r="E859" t="str">
            <v>3°I</v>
          </cell>
          <cell r="F859">
            <v>38387</v>
          </cell>
          <cell r="G859" t="str">
            <v>G</v>
          </cell>
          <cell r="H859">
            <v>2005</v>
          </cell>
          <cell r="I859" t="str">
            <v>JG</v>
          </cell>
          <cell r="J859" t="str">
            <v>05</v>
          </cell>
          <cell r="N859" t="str">
            <v>SANNE Meiko</v>
          </cell>
          <cell r="O859" t="str">
            <v>JG - 3°I</v>
          </cell>
        </row>
        <row r="860">
          <cell r="B860">
            <v>1929</v>
          </cell>
          <cell r="C860" t="str">
            <v>A YOU</v>
          </cell>
          <cell r="D860" t="str">
            <v>Manutea</v>
          </cell>
          <cell r="E860" t="str">
            <v>3°J</v>
          </cell>
          <cell r="F860">
            <v>38412</v>
          </cell>
          <cell r="G860" t="str">
            <v>G</v>
          </cell>
          <cell r="H860">
            <v>2005</v>
          </cell>
          <cell r="I860" t="str">
            <v>JG</v>
          </cell>
          <cell r="J860" t="str">
            <v>05</v>
          </cell>
          <cell r="N860" t="str">
            <v>A YOU Manutea</v>
          </cell>
          <cell r="O860" t="str">
            <v>JG - 3°J</v>
          </cell>
        </row>
        <row r="861">
          <cell r="B861">
            <v>1930</v>
          </cell>
          <cell r="C861" t="str">
            <v>AGIUS</v>
          </cell>
          <cell r="D861" t="str">
            <v>Kylian</v>
          </cell>
          <cell r="E861" t="str">
            <v>3°J</v>
          </cell>
          <cell r="F861">
            <v>38594</v>
          </cell>
          <cell r="G861" t="str">
            <v>G</v>
          </cell>
          <cell r="H861">
            <v>2005</v>
          </cell>
          <cell r="I861" t="str">
            <v>JG</v>
          </cell>
          <cell r="J861" t="str">
            <v>05</v>
          </cell>
          <cell r="N861" t="str">
            <v>AGIUS Kylian</v>
          </cell>
          <cell r="O861" t="str">
            <v>JG - 3°J</v>
          </cell>
        </row>
        <row r="862">
          <cell r="B862">
            <v>1931</v>
          </cell>
          <cell r="C862" t="str">
            <v>AH-SCHA</v>
          </cell>
          <cell r="D862" t="str">
            <v>Abram</v>
          </cell>
          <cell r="E862" t="str">
            <v>3°J</v>
          </cell>
          <cell r="F862">
            <v>38317</v>
          </cell>
          <cell r="G862" t="str">
            <v>G</v>
          </cell>
          <cell r="H862">
            <v>2004</v>
          </cell>
          <cell r="I862" t="str">
            <v>JG</v>
          </cell>
          <cell r="J862" t="str">
            <v>05</v>
          </cell>
          <cell r="N862" t="str">
            <v>AH-SCHA Abram</v>
          </cell>
          <cell r="O862" t="str">
            <v>JG - 3°J</v>
          </cell>
        </row>
        <row r="863">
          <cell r="B863">
            <v>1933</v>
          </cell>
          <cell r="C863" t="str">
            <v>ARBELOT</v>
          </cell>
          <cell r="D863" t="str">
            <v>Agakaui</v>
          </cell>
          <cell r="E863" t="str">
            <v>3°J</v>
          </cell>
          <cell r="F863">
            <v>38515</v>
          </cell>
          <cell r="G863" t="str">
            <v>G</v>
          </cell>
          <cell r="H863">
            <v>2005</v>
          </cell>
          <cell r="I863" t="str">
            <v>JG</v>
          </cell>
          <cell r="J863" t="str">
            <v>05</v>
          </cell>
          <cell r="N863" t="str">
            <v>ARBELOT Agakaui</v>
          </cell>
          <cell r="O863" t="str">
            <v>JG - 3°J</v>
          </cell>
        </row>
        <row r="864">
          <cell r="B864">
            <v>1936</v>
          </cell>
          <cell r="C864" t="str">
            <v>CARLIER</v>
          </cell>
          <cell r="D864" t="str">
            <v>Maxime</v>
          </cell>
          <cell r="E864" t="str">
            <v>3°J</v>
          </cell>
          <cell r="F864">
            <v>38601</v>
          </cell>
          <cell r="G864" t="str">
            <v>G</v>
          </cell>
          <cell r="H864">
            <v>2005</v>
          </cell>
          <cell r="I864" t="str">
            <v>JG</v>
          </cell>
          <cell r="J864" t="str">
            <v>05</v>
          </cell>
          <cell r="N864" t="str">
            <v>CARLIER Maxime</v>
          </cell>
          <cell r="O864" t="str">
            <v>JG - 3°J</v>
          </cell>
        </row>
        <row r="865">
          <cell r="B865">
            <v>1938</v>
          </cell>
          <cell r="C865" t="str">
            <v>DAVID</v>
          </cell>
          <cell r="D865" t="str">
            <v>Dimitri</v>
          </cell>
          <cell r="E865" t="str">
            <v>3°J</v>
          </cell>
          <cell r="F865">
            <v>38469</v>
          </cell>
          <cell r="G865" t="str">
            <v>G</v>
          </cell>
          <cell r="H865">
            <v>2005</v>
          </cell>
          <cell r="I865" t="str">
            <v>JG</v>
          </cell>
          <cell r="J865" t="str">
            <v>05</v>
          </cell>
          <cell r="N865" t="str">
            <v>DAVID Dimitri</v>
          </cell>
          <cell r="O865" t="str">
            <v>JG - 3°J</v>
          </cell>
        </row>
        <row r="866">
          <cell r="B866">
            <v>1940</v>
          </cell>
          <cell r="C866" t="str">
            <v>HART</v>
          </cell>
          <cell r="D866" t="str">
            <v>Arii</v>
          </cell>
          <cell r="E866" t="str">
            <v>3°J</v>
          </cell>
          <cell r="F866">
            <v>38357</v>
          </cell>
          <cell r="G866" t="str">
            <v>G</v>
          </cell>
          <cell r="H866">
            <v>2005</v>
          </cell>
          <cell r="I866" t="str">
            <v>JG</v>
          </cell>
          <cell r="J866" t="str">
            <v>05</v>
          </cell>
          <cell r="N866" t="str">
            <v>HART Arii</v>
          </cell>
          <cell r="O866" t="str">
            <v>JG - 3°J</v>
          </cell>
        </row>
        <row r="867">
          <cell r="B867">
            <v>1941</v>
          </cell>
          <cell r="C867" t="str">
            <v>HECQUET</v>
          </cell>
          <cell r="D867" t="str">
            <v>Heinarii</v>
          </cell>
          <cell r="E867" t="str">
            <v>3°J</v>
          </cell>
          <cell r="F867">
            <v>38432</v>
          </cell>
          <cell r="G867" t="str">
            <v>G</v>
          </cell>
          <cell r="H867">
            <v>2005</v>
          </cell>
          <cell r="I867" t="str">
            <v>JG</v>
          </cell>
          <cell r="J867" t="str">
            <v>05</v>
          </cell>
          <cell r="N867" t="str">
            <v>HECQUET Heinarii</v>
          </cell>
          <cell r="O867" t="str">
            <v>JG - 3°J</v>
          </cell>
        </row>
        <row r="868">
          <cell r="B868">
            <v>1942</v>
          </cell>
          <cell r="C868" t="str">
            <v>HOLVOET--GAUTIER</v>
          </cell>
          <cell r="D868" t="str">
            <v>Maxime</v>
          </cell>
          <cell r="E868" t="str">
            <v>3°J</v>
          </cell>
          <cell r="F868">
            <v>38704</v>
          </cell>
          <cell r="G868" t="str">
            <v>G</v>
          </cell>
          <cell r="H868">
            <v>2005</v>
          </cell>
          <cell r="I868" t="str">
            <v>JG</v>
          </cell>
          <cell r="J868" t="str">
            <v>05</v>
          </cell>
          <cell r="N868" t="str">
            <v>HOLVOET--GAUTIER Maxime</v>
          </cell>
          <cell r="O868" t="str">
            <v>JG - 3°J</v>
          </cell>
        </row>
        <row r="869">
          <cell r="B869">
            <v>1943</v>
          </cell>
          <cell r="C869" t="str">
            <v>LABROY</v>
          </cell>
          <cell r="D869" t="str">
            <v>Mathis</v>
          </cell>
          <cell r="E869" t="str">
            <v>3°J</v>
          </cell>
          <cell r="F869">
            <v>38619</v>
          </cell>
          <cell r="G869" t="str">
            <v>G</v>
          </cell>
          <cell r="H869">
            <v>2005</v>
          </cell>
          <cell r="I869" t="str">
            <v>JG</v>
          </cell>
          <cell r="J869" t="str">
            <v>05</v>
          </cell>
          <cell r="N869" t="str">
            <v>LABROY Mathis</v>
          </cell>
          <cell r="O869" t="str">
            <v>JG - 3°J</v>
          </cell>
        </row>
        <row r="870">
          <cell r="B870">
            <v>1945</v>
          </cell>
          <cell r="C870" t="str">
            <v>LOU</v>
          </cell>
          <cell r="D870" t="str">
            <v>Jeremy</v>
          </cell>
          <cell r="E870" t="str">
            <v>3°J</v>
          </cell>
          <cell r="F870">
            <v>38637</v>
          </cell>
          <cell r="G870" t="str">
            <v>G</v>
          </cell>
          <cell r="H870">
            <v>2005</v>
          </cell>
          <cell r="I870" t="str">
            <v>JG</v>
          </cell>
          <cell r="J870" t="str">
            <v>05</v>
          </cell>
          <cell r="N870" t="str">
            <v>LOU Jeremy</v>
          </cell>
          <cell r="O870" t="str">
            <v>JG - 3°J</v>
          </cell>
        </row>
        <row r="871">
          <cell r="B871">
            <v>1947</v>
          </cell>
          <cell r="C871" t="str">
            <v>MOUX</v>
          </cell>
          <cell r="D871" t="str">
            <v>Capucine</v>
          </cell>
          <cell r="E871" t="str">
            <v>3°J</v>
          </cell>
          <cell r="F871">
            <v>38709</v>
          </cell>
          <cell r="G871" t="str">
            <v>G</v>
          </cell>
          <cell r="H871">
            <v>2005</v>
          </cell>
          <cell r="I871" t="str">
            <v>JG</v>
          </cell>
          <cell r="J871" t="str">
            <v>05</v>
          </cell>
          <cell r="N871" t="str">
            <v>MOUX Capucine</v>
          </cell>
          <cell r="O871" t="str">
            <v>JG - 3°J</v>
          </cell>
        </row>
        <row r="872">
          <cell r="B872">
            <v>1948</v>
          </cell>
          <cell r="C872" t="str">
            <v>PENA</v>
          </cell>
          <cell r="D872" t="str">
            <v>Manarii</v>
          </cell>
          <cell r="E872" t="str">
            <v>3°J</v>
          </cell>
          <cell r="F872">
            <v>38534</v>
          </cell>
          <cell r="G872" t="str">
            <v>G</v>
          </cell>
          <cell r="H872">
            <v>2005</v>
          </cell>
          <cell r="I872" t="str">
            <v>JG</v>
          </cell>
          <cell r="J872" t="str">
            <v>05</v>
          </cell>
          <cell r="N872" t="str">
            <v>PENA Manarii</v>
          </cell>
          <cell r="O872" t="str">
            <v>JG - 3°J</v>
          </cell>
        </row>
        <row r="873">
          <cell r="B873">
            <v>1949</v>
          </cell>
          <cell r="C873" t="str">
            <v>RANGIMAKEA</v>
          </cell>
          <cell r="D873" t="str">
            <v>Munanui</v>
          </cell>
          <cell r="E873" t="str">
            <v>3°J</v>
          </cell>
          <cell r="F873">
            <v>38603</v>
          </cell>
          <cell r="G873" t="str">
            <v>G</v>
          </cell>
          <cell r="H873">
            <v>2005</v>
          </cell>
          <cell r="I873" t="str">
            <v>JG</v>
          </cell>
          <cell r="J873" t="str">
            <v>05</v>
          </cell>
          <cell r="N873" t="str">
            <v>RANGIMAKEA Munanui</v>
          </cell>
          <cell r="O873" t="str">
            <v>JG - 3°J</v>
          </cell>
        </row>
        <row r="874">
          <cell r="B874">
            <v>1951</v>
          </cell>
          <cell r="C874" t="str">
            <v>SIMON</v>
          </cell>
          <cell r="D874" t="str">
            <v>Evan</v>
          </cell>
          <cell r="E874" t="str">
            <v>3°J</v>
          </cell>
          <cell r="F874">
            <v>38589</v>
          </cell>
          <cell r="G874" t="str">
            <v>G</v>
          </cell>
          <cell r="H874">
            <v>2005</v>
          </cell>
          <cell r="I874" t="str">
            <v>JG</v>
          </cell>
          <cell r="J874" t="str">
            <v>05</v>
          </cell>
          <cell r="N874" t="str">
            <v>SIMON Evan</v>
          </cell>
          <cell r="O874" t="str">
            <v>JG - 3°J</v>
          </cell>
        </row>
        <row r="875">
          <cell r="B875">
            <v>1952</v>
          </cell>
          <cell r="C875" t="str">
            <v>TCHIN NOA</v>
          </cell>
          <cell r="D875" t="str">
            <v>Raimoana</v>
          </cell>
          <cell r="E875" t="str">
            <v>3°J</v>
          </cell>
          <cell r="F875">
            <v>38225</v>
          </cell>
          <cell r="G875" t="str">
            <v>G</v>
          </cell>
          <cell r="H875">
            <v>2004</v>
          </cell>
          <cell r="I875" t="str">
            <v>JG</v>
          </cell>
          <cell r="J875" t="str">
            <v>05</v>
          </cell>
          <cell r="N875" t="str">
            <v>TCHIN NOA Raimoana</v>
          </cell>
          <cell r="O875" t="str">
            <v>JG - 3°J</v>
          </cell>
        </row>
        <row r="876">
          <cell r="B876">
            <v>1955</v>
          </cell>
          <cell r="C876" t="str">
            <v>TURPAULT</v>
          </cell>
          <cell r="D876" t="str">
            <v>Axel</v>
          </cell>
          <cell r="E876" t="str">
            <v>3°J</v>
          </cell>
          <cell r="F876">
            <v>38635</v>
          </cell>
          <cell r="G876" t="str">
            <v>G</v>
          </cell>
          <cell r="H876">
            <v>2005</v>
          </cell>
          <cell r="I876" t="str">
            <v>JG</v>
          </cell>
          <cell r="J876" t="str">
            <v>05</v>
          </cell>
          <cell r="N876" t="str">
            <v>TURPAULT Axel</v>
          </cell>
          <cell r="O876" t="str">
            <v>JG - 3°J</v>
          </cell>
        </row>
        <row r="877">
          <cell r="B877">
            <v>1956</v>
          </cell>
          <cell r="C877" t="str">
            <v>WILLIAMS</v>
          </cell>
          <cell r="D877" t="str">
            <v>Keanu</v>
          </cell>
          <cell r="E877" t="str">
            <v>3°J</v>
          </cell>
          <cell r="F877">
            <v>38580</v>
          </cell>
          <cell r="G877" t="str">
            <v>G</v>
          </cell>
          <cell r="H877">
            <v>2005</v>
          </cell>
          <cell r="I877" t="str">
            <v>JG</v>
          </cell>
          <cell r="J877" t="str">
            <v>05</v>
          </cell>
          <cell r="N877" t="str">
            <v>WILLIAMS Keanu</v>
          </cell>
          <cell r="O877" t="str">
            <v>JG - 3°J</v>
          </cell>
        </row>
        <row r="878">
          <cell r="B878">
            <v>1958</v>
          </cell>
          <cell r="C878" t="str">
            <v>BELLAIS</v>
          </cell>
          <cell r="D878" t="str">
            <v>Tahaki</v>
          </cell>
          <cell r="E878" t="str">
            <v>3°K</v>
          </cell>
          <cell r="F878">
            <v>38551</v>
          </cell>
          <cell r="G878" t="str">
            <v>G</v>
          </cell>
          <cell r="H878">
            <v>2005</v>
          </cell>
          <cell r="I878" t="str">
            <v>JG</v>
          </cell>
          <cell r="J878" t="str">
            <v>05</v>
          </cell>
          <cell r="N878" t="str">
            <v>BELLAIS Tahaki</v>
          </cell>
          <cell r="O878" t="str">
            <v>JG - 3°K</v>
          </cell>
        </row>
        <row r="879">
          <cell r="B879">
            <v>1959</v>
          </cell>
          <cell r="C879" t="str">
            <v>BOOSIE-ANUU</v>
          </cell>
          <cell r="D879" t="str">
            <v>Maui</v>
          </cell>
          <cell r="E879" t="str">
            <v>3°K</v>
          </cell>
          <cell r="F879">
            <v>38554</v>
          </cell>
          <cell r="G879" t="str">
            <v>G</v>
          </cell>
          <cell r="H879">
            <v>2005</v>
          </cell>
          <cell r="I879" t="str">
            <v>JG</v>
          </cell>
          <cell r="J879" t="str">
            <v>05</v>
          </cell>
          <cell r="N879" t="str">
            <v>BOOSIE-ANUU Maui</v>
          </cell>
          <cell r="O879" t="str">
            <v>JG - 3°K</v>
          </cell>
        </row>
        <row r="880">
          <cell r="B880">
            <v>1960</v>
          </cell>
          <cell r="C880" t="str">
            <v>BURGUIN</v>
          </cell>
          <cell r="D880" t="str">
            <v>Amédéo</v>
          </cell>
          <cell r="E880" t="str">
            <v>3°K</v>
          </cell>
          <cell r="F880">
            <v>38660</v>
          </cell>
          <cell r="G880" t="str">
            <v>G</v>
          </cell>
          <cell r="H880">
            <v>2005</v>
          </cell>
          <cell r="I880" t="str">
            <v>JG</v>
          </cell>
          <cell r="J880" t="str">
            <v>05</v>
          </cell>
          <cell r="N880" t="str">
            <v>BURGUIN Amédéo</v>
          </cell>
          <cell r="O880" t="str">
            <v>JG - 3°K</v>
          </cell>
        </row>
        <row r="881">
          <cell r="B881">
            <v>1963</v>
          </cell>
          <cell r="C881" t="str">
            <v>COTTI --HELME</v>
          </cell>
          <cell r="D881" t="str">
            <v>Ariitea</v>
          </cell>
          <cell r="E881" t="str">
            <v>3°K</v>
          </cell>
          <cell r="F881">
            <v>38473</v>
          </cell>
          <cell r="G881" t="str">
            <v>G</v>
          </cell>
          <cell r="H881">
            <v>2005</v>
          </cell>
          <cell r="I881" t="str">
            <v>JG</v>
          </cell>
          <cell r="J881" t="str">
            <v>05</v>
          </cell>
          <cell r="N881" t="str">
            <v>COTTI --HELME Ariitea</v>
          </cell>
          <cell r="O881" t="str">
            <v>JG - 3°K</v>
          </cell>
        </row>
        <row r="882">
          <cell r="B882">
            <v>1965</v>
          </cell>
          <cell r="C882" t="str">
            <v>FARE-BREDIN</v>
          </cell>
          <cell r="D882" t="str">
            <v>Ahuarii</v>
          </cell>
          <cell r="E882" t="str">
            <v>3°K</v>
          </cell>
          <cell r="F882">
            <v>38456</v>
          </cell>
          <cell r="G882" t="str">
            <v>G</v>
          </cell>
          <cell r="H882">
            <v>2005</v>
          </cell>
          <cell r="I882" t="str">
            <v>JG</v>
          </cell>
          <cell r="J882" t="str">
            <v>05</v>
          </cell>
          <cell r="N882" t="str">
            <v>FARE-BREDIN Ahuarii</v>
          </cell>
          <cell r="O882" t="str">
            <v>JG - 3°K</v>
          </cell>
        </row>
        <row r="883">
          <cell r="B883">
            <v>1967</v>
          </cell>
          <cell r="C883" t="str">
            <v>GHABI</v>
          </cell>
          <cell r="D883" t="str">
            <v>Jalil</v>
          </cell>
          <cell r="E883" t="str">
            <v>3°K</v>
          </cell>
          <cell r="F883">
            <v>38628</v>
          </cell>
          <cell r="G883" t="str">
            <v>G</v>
          </cell>
          <cell r="H883">
            <v>2005</v>
          </cell>
          <cell r="I883" t="str">
            <v>JG</v>
          </cell>
          <cell r="J883" t="str">
            <v>05</v>
          </cell>
          <cell r="N883" t="str">
            <v>GHABI Jalil</v>
          </cell>
          <cell r="O883" t="str">
            <v>JG - 3°K</v>
          </cell>
        </row>
        <row r="884">
          <cell r="B884">
            <v>1969</v>
          </cell>
          <cell r="C884" t="str">
            <v>IZAL</v>
          </cell>
          <cell r="D884" t="str">
            <v>Teraihau</v>
          </cell>
          <cell r="E884" t="str">
            <v>3°K</v>
          </cell>
          <cell r="F884">
            <v>38393</v>
          </cell>
          <cell r="G884" t="str">
            <v>G</v>
          </cell>
          <cell r="H884">
            <v>2005</v>
          </cell>
          <cell r="I884" t="str">
            <v>JG</v>
          </cell>
          <cell r="J884" t="str">
            <v>05</v>
          </cell>
          <cell r="N884" t="str">
            <v>IZAL Teraihau</v>
          </cell>
          <cell r="O884" t="str">
            <v>JG - 3°K</v>
          </cell>
        </row>
        <row r="885">
          <cell r="B885">
            <v>1970</v>
          </cell>
          <cell r="C885" t="str">
            <v>KAIHA</v>
          </cell>
          <cell r="D885" t="str">
            <v>Tagihia</v>
          </cell>
          <cell r="E885" t="str">
            <v>3°K</v>
          </cell>
          <cell r="F885">
            <v>38343</v>
          </cell>
          <cell r="G885" t="str">
            <v>G</v>
          </cell>
          <cell r="H885">
            <v>2004</v>
          </cell>
          <cell r="I885" t="str">
            <v>JG</v>
          </cell>
          <cell r="J885" t="str">
            <v>05</v>
          </cell>
          <cell r="N885" t="str">
            <v>KAIHA Tagihia</v>
          </cell>
          <cell r="O885" t="str">
            <v>JG - 3°K</v>
          </cell>
        </row>
        <row r="886">
          <cell r="B886">
            <v>1971</v>
          </cell>
          <cell r="C886" t="str">
            <v>LATIL</v>
          </cell>
          <cell r="D886" t="str">
            <v>Teaiki</v>
          </cell>
          <cell r="E886" t="str">
            <v>3°K</v>
          </cell>
          <cell r="F886">
            <v>38471</v>
          </cell>
          <cell r="G886" t="str">
            <v>G</v>
          </cell>
          <cell r="H886">
            <v>2005</v>
          </cell>
          <cell r="I886" t="str">
            <v>JG</v>
          </cell>
          <cell r="J886" t="str">
            <v>05</v>
          </cell>
          <cell r="N886" t="str">
            <v>LATIL Teaiki</v>
          </cell>
          <cell r="O886" t="str">
            <v>JG - 3°K</v>
          </cell>
        </row>
        <row r="887">
          <cell r="B887">
            <v>1972</v>
          </cell>
          <cell r="C887" t="str">
            <v>LEZZOUM</v>
          </cell>
          <cell r="D887" t="str">
            <v>Milhan</v>
          </cell>
          <cell r="E887" t="str">
            <v>3°K</v>
          </cell>
          <cell r="F887">
            <v>38405</v>
          </cell>
          <cell r="G887" t="str">
            <v>G</v>
          </cell>
          <cell r="H887">
            <v>2005</v>
          </cell>
          <cell r="I887" t="str">
            <v>JG</v>
          </cell>
          <cell r="J887" t="str">
            <v>05</v>
          </cell>
          <cell r="N887" t="str">
            <v>LEZZOUM Milhan</v>
          </cell>
          <cell r="O887" t="str">
            <v>JG - 3°K</v>
          </cell>
        </row>
        <row r="888">
          <cell r="B888">
            <v>1975</v>
          </cell>
          <cell r="C888" t="str">
            <v>MAHIKIAN</v>
          </cell>
          <cell r="D888" t="str">
            <v>Lucas</v>
          </cell>
          <cell r="E888" t="str">
            <v>3°K</v>
          </cell>
          <cell r="F888">
            <v>38590</v>
          </cell>
          <cell r="G888" t="str">
            <v>G</v>
          </cell>
          <cell r="H888">
            <v>2005</v>
          </cell>
          <cell r="I888" t="str">
            <v>JG</v>
          </cell>
          <cell r="J888" t="str">
            <v>05</v>
          </cell>
          <cell r="N888" t="str">
            <v>MAHIKIAN Lucas</v>
          </cell>
          <cell r="O888" t="str">
            <v>JG - 3°K</v>
          </cell>
        </row>
        <row r="889">
          <cell r="B889">
            <v>1976</v>
          </cell>
          <cell r="C889" t="str">
            <v>MOREL</v>
          </cell>
          <cell r="D889" t="str">
            <v>Tamaterai</v>
          </cell>
          <cell r="E889" t="str">
            <v>3°K</v>
          </cell>
          <cell r="F889">
            <v>38546</v>
          </cell>
          <cell r="G889" t="str">
            <v>G</v>
          </cell>
          <cell r="H889">
            <v>2005</v>
          </cell>
          <cell r="I889" t="str">
            <v>JG</v>
          </cell>
          <cell r="J889" t="str">
            <v>05</v>
          </cell>
          <cell r="N889" t="str">
            <v>MOREL Tamaterai</v>
          </cell>
          <cell r="O889" t="str">
            <v>JG - 3°K</v>
          </cell>
        </row>
        <row r="890">
          <cell r="B890">
            <v>1977</v>
          </cell>
          <cell r="C890" t="str">
            <v>NOUVEAU</v>
          </cell>
          <cell r="D890" t="str">
            <v>Teariki</v>
          </cell>
          <cell r="E890" t="str">
            <v>3°K</v>
          </cell>
          <cell r="F890">
            <v>38450</v>
          </cell>
          <cell r="G890" t="str">
            <v>G</v>
          </cell>
          <cell r="H890">
            <v>2005</v>
          </cell>
          <cell r="I890" t="str">
            <v>JG</v>
          </cell>
          <cell r="J890" t="str">
            <v>05</v>
          </cell>
          <cell r="N890" t="str">
            <v>NOUVEAU Teariki</v>
          </cell>
          <cell r="O890" t="str">
            <v>JG - 3°K</v>
          </cell>
        </row>
        <row r="891">
          <cell r="B891">
            <v>1978</v>
          </cell>
          <cell r="C891" t="str">
            <v>OTOMIMI</v>
          </cell>
          <cell r="D891" t="str">
            <v>Teikimoekohu</v>
          </cell>
          <cell r="E891" t="str">
            <v>3°K</v>
          </cell>
          <cell r="F891">
            <v>38443</v>
          </cell>
          <cell r="G891" t="str">
            <v>G</v>
          </cell>
          <cell r="H891">
            <v>2005</v>
          </cell>
          <cell r="I891" t="str">
            <v>JG</v>
          </cell>
          <cell r="J891" t="str">
            <v>05</v>
          </cell>
          <cell r="N891" t="str">
            <v>OTOMIMI Teikimoekohu</v>
          </cell>
          <cell r="O891" t="str">
            <v>JG - 3°K</v>
          </cell>
        </row>
        <row r="892">
          <cell r="B892">
            <v>1981</v>
          </cell>
          <cell r="C892" t="str">
            <v>TAHIATA</v>
          </cell>
          <cell r="D892" t="str">
            <v>Teriimataura</v>
          </cell>
          <cell r="E892" t="str">
            <v>3°K</v>
          </cell>
          <cell r="F892">
            <v>38686</v>
          </cell>
          <cell r="G892" t="str">
            <v>G</v>
          </cell>
          <cell r="H892">
            <v>2005</v>
          </cell>
          <cell r="I892" t="str">
            <v>JG</v>
          </cell>
          <cell r="J892" t="str">
            <v>05</v>
          </cell>
          <cell r="N892" t="str">
            <v>TAHIATA Teriimataura</v>
          </cell>
          <cell r="O892" t="str">
            <v>JG - 3°K</v>
          </cell>
        </row>
        <row r="893">
          <cell r="B893">
            <v>1983</v>
          </cell>
          <cell r="C893" t="str">
            <v>TEURU</v>
          </cell>
          <cell r="D893" t="str">
            <v>Tahitoa</v>
          </cell>
          <cell r="E893" t="str">
            <v>3°K</v>
          </cell>
          <cell r="F893">
            <v>38577</v>
          </cell>
          <cell r="G893" t="str">
            <v>G</v>
          </cell>
          <cell r="H893">
            <v>2005</v>
          </cell>
          <cell r="I893" t="str">
            <v>JG</v>
          </cell>
          <cell r="J893" t="str">
            <v>05</v>
          </cell>
          <cell r="N893" t="str">
            <v>TEURU Tahitoa</v>
          </cell>
          <cell r="O893" t="str">
            <v>JG - 3°K</v>
          </cell>
        </row>
        <row r="894">
          <cell r="B894">
            <v>1984</v>
          </cell>
          <cell r="C894" t="str">
            <v>VAN BASTOLAER</v>
          </cell>
          <cell r="D894" t="str">
            <v>Wilfrid</v>
          </cell>
          <cell r="E894" t="str">
            <v>3°K</v>
          </cell>
          <cell r="F894">
            <v>38574</v>
          </cell>
          <cell r="G894" t="str">
            <v>G</v>
          </cell>
          <cell r="H894">
            <v>2005</v>
          </cell>
          <cell r="I894" t="str">
            <v>JG</v>
          </cell>
          <cell r="J894" t="str">
            <v>05</v>
          </cell>
          <cell r="N894" t="str">
            <v>VAN BASTOLAER Wilfrid</v>
          </cell>
          <cell r="O894" t="str">
            <v>JG - 3°K</v>
          </cell>
        </row>
        <row r="895">
          <cell r="B895">
            <v>1986</v>
          </cell>
          <cell r="C895" t="str">
            <v>WOLFF</v>
          </cell>
          <cell r="D895" t="str">
            <v>Teva</v>
          </cell>
          <cell r="E895" t="str">
            <v>3°K</v>
          </cell>
          <cell r="F895">
            <v>38586</v>
          </cell>
          <cell r="G895" t="str">
            <v>G</v>
          </cell>
          <cell r="H895">
            <v>2005</v>
          </cell>
          <cell r="I895" t="str">
            <v>JG</v>
          </cell>
          <cell r="J895" t="str">
            <v>05</v>
          </cell>
          <cell r="N895" t="str">
            <v>WOLFF Teva</v>
          </cell>
          <cell r="O895" t="str">
            <v>JG - 3°K</v>
          </cell>
        </row>
        <row r="896">
          <cell r="B896">
            <v>2028</v>
          </cell>
          <cell r="C896" t="str">
            <v>KIMITETE</v>
          </cell>
          <cell r="D896" t="str">
            <v>Heitemeie</v>
          </cell>
          <cell r="E896" t="str">
            <v>4°B</v>
          </cell>
          <cell r="F896">
            <v>38456</v>
          </cell>
          <cell r="G896" t="str">
            <v>G</v>
          </cell>
          <cell r="H896">
            <v>2005</v>
          </cell>
          <cell r="I896" t="str">
            <v>JG</v>
          </cell>
          <cell r="J896" t="str">
            <v>05</v>
          </cell>
          <cell r="N896" t="str">
            <v>KIMITETE Heitemeie</v>
          </cell>
          <cell r="O896" t="str">
            <v>JG - 4°B</v>
          </cell>
        </row>
        <row r="897">
          <cell r="B897">
            <v>2057</v>
          </cell>
          <cell r="C897" t="str">
            <v>GRAFFE</v>
          </cell>
          <cell r="D897" t="str">
            <v>Dylan</v>
          </cell>
          <cell r="E897" t="str">
            <v>4°C</v>
          </cell>
          <cell r="F897">
            <v>38557</v>
          </cell>
          <cell r="G897" t="str">
            <v>G</v>
          </cell>
          <cell r="H897">
            <v>2005</v>
          </cell>
          <cell r="I897" t="str">
            <v>JG</v>
          </cell>
          <cell r="J897" t="str">
            <v>05</v>
          </cell>
          <cell r="N897" t="str">
            <v>GRAFFE Dylan</v>
          </cell>
          <cell r="O897" t="str">
            <v>JG - 4°C</v>
          </cell>
        </row>
        <row r="898">
          <cell r="B898">
            <v>2058</v>
          </cell>
          <cell r="C898" t="str">
            <v>HUOI</v>
          </cell>
          <cell r="D898" t="str">
            <v>Tauniua</v>
          </cell>
          <cell r="E898" t="str">
            <v>4°C</v>
          </cell>
          <cell r="F898">
            <v>38645</v>
          </cell>
          <cell r="G898" t="str">
            <v>G</v>
          </cell>
          <cell r="H898">
            <v>2005</v>
          </cell>
          <cell r="I898" t="str">
            <v>JG</v>
          </cell>
          <cell r="J898" t="str">
            <v>05</v>
          </cell>
          <cell r="N898" t="str">
            <v>HUOI Tauniua</v>
          </cell>
          <cell r="O898" t="str">
            <v>JG - 4°C</v>
          </cell>
        </row>
        <row r="899">
          <cell r="B899">
            <v>2071</v>
          </cell>
          <cell r="C899" t="str">
            <v>WALCZAK</v>
          </cell>
          <cell r="D899" t="str">
            <v>Evann</v>
          </cell>
          <cell r="E899" t="str">
            <v>4°C</v>
          </cell>
          <cell r="F899">
            <v>38639</v>
          </cell>
          <cell r="G899" t="str">
            <v>G</v>
          </cell>
          <cell r="H899">
            <v>2005</v>
          </cell>
          <cell r="I899" t="str">
            <v>JG</v>
          </cell>
          <cell r="J899" t="str">
            <v>05</v>
          </cell>
          <cell r="N899" t="str">
            <v>WALCZAK Evann</v>
          </cell>
          <cell r="O899" t="str">
            <v>JG - 4°C</v>
          </cell>
        </row>
        <row r="900">
          <cell r="B900">
            <v>2087</v>
          </cell>
          <cell r="C900" t="str">
            <v>LAI KOUN SING</v>
          </cell>
          <cell r="D900" t="str">
            <v>Bradley</v>
          </cell>
          <cell r="E900" t="str">
            <v>4°D</v>
          </cell>
          <cell r="F900">
            <v>38407</v>
          </cell>
          <cell r="G900" t="str">
            <v>G</v>
          </cell>
          <cell r="H900">
            <v>2005</v>
          </cell>
          <cell r="I900" t="str">
            <v>JG</v>
          </cell>
          <cell r="J900" t="str">
            <v>05</v>
          </cell>
          <cell r="N900" t="str">
            <v>LAI KOUN SING Bradley</v>
          </cell>
          <cell r="O900" t="str">
            <v>JG - 4°D</v>
          </cell>
        </row>
        <row r="901">
          <cell r="B901">
            <v>2113</v>
          </cell>
          <cell r="C901" t="str">
            <v>FROGIER</v>
          </cell>
          <cell r="D901" t="str">
            <v>Jefferson</v>
          </cell>
          <cell r="E901" t="str">
            <v>4°E</v>
          </cell>
          <cell r="F901">
            <v>38593</v>
          </cell>
          <cell r="G901" t="str">
            <v>G</v>
          </cell>
          <cell r="H901">
            <v>2005</v>
          </cell>
          <cell r="I901" t="str">
            <v>JG</v>
          </cell>
          <cell r="J901" t="str">
            <v>05</v>
          </cell>
          <cell r="N901" t="str">
            <v>FROGIER Jefferson</v>
          </cell>
          <cell r="O901" t="str">
            <v>JG - 4°E</v>
          </cell>
        </row>
        <row r="902">
          <cell r="B902">
            <v>2139</v>
          </cell>
          <cell r="C902" t="str">
            <v>BONNET</v>
          </cell>
          <cell r="D902" t="str">
            <v>Ariirau</v>
          </cell>
          <cell r="E902" t="str">
            <v>4°F</v>
          </cell>
          <cell r="F902">
            <v>38660</v>
          </cell>
          <cell r="G902" t="str">
            <v>G</v>
          </cell>
          <cell r="H902">
            <v>2005</v>
          </cell>
          <cell r="I902" t="str">
            <v>JG</v>
          </cell>
          <cell r="J902" t="str">
            <v>05</v>
          </cell>
          <cell r="N902" t="str">
            <v>BONNET Ariirau</v>
          </cell>
          <cell r="O902" t="str">
            <v>JG - 4°F</v>
          </cell>
        </row>
        <row r="903">
          <cell r="B903">
            <v>2190</v>
          </cell>
          <cell r="C903" t="str">
            <v>WEN</v>
          </cell>
          <cell r="D903" t="str">
            <v>Ruggero</v>
          </cell>
          <cell r="E903" t="str">
            <v>4°G</v>
          </cell>
          <cell r="F903">
            <v>38471</v>
          </cell>
          <cell r="G903" t="str">
            <v>G</v>
          </cell>
          <cell r="H903">
            <v>2005</v>
          </cell>
          <cell r="I903" t="str">
            <v>JG</v>
          </cell>
          <cell r="J903" t="str">
            <v>05</v>
          </cell>
          <cell r="N903" t="str">
            <v>WEN Ruggero</v>
          </cell>
          <cell r="O903" t="str">
            <v>JG - 4°G</v>
          </cell>
        </row>
        <row r="904">
          <cell r="B904">
            <v>2267</v>
          </cell>
          <cell r="C904" t="str">
            <v>LIAO</v>
          </cell>
          <cell r="D904" t="str">
            <v>Charles</v>
          </cell>
          <cell r="E904" t="str">
            <v>4°J</v>
          </cell>
          <cell r="F904">
            <v>38589</v>
          </cell>
          <cell r="G904" t="str">
            <v>G</v>
          </cell>
          <cell r="H904">
            <v>2005</v>
          </cell>
          <cell r="I904" t="str">
            <v>JG</v>
          </cell>
          <cell r="J904" t="str">
            <v>05</v>
          </cell>
          <cell r="N904" t="str">
            <v>LIAO Charles</v>
          </cell>
          <cell r="O904" t="str">
            <v>JG - 4°J</v>
          </cell>
        </row>
        <row r="905">
          <cell r="B905">
            <v>2891</v>
          </cell>
          <cell r="C905" t="str">
            <v>BAMBRIDGE</v>
          </cell>
          <cell r="D905" t="str">
            <v>Matehau</v>
          </cell>
          <cell r="E905" t="str">
            <v>BTSA2</v>
          </cell>
          <cell r="F905">
            <v>36812</v>
          </cell>
          <cell r="G905" t="str">
            <v>G</v>
          </cell>
          <cell r="H905">
            <v>2000</v>
          </cell>
          <cell r="I905" t="str">
            <v>SG</v>
          </cell>
          <cell r="J905" t="str">
            <v>05</v>
          </cell>
          <cell r="N905" t="str">
            <v>BAMBRIDGE Matehau</v>
          </cell>
          <cell r="O905" t="str">
            <v>SG - BTSA2</v>
          </cell>
        </row>
        <row r="906">
          <cell r="B906">
            <v>2893</v>
          </cell>
          <cell r="C906" t="str">
            <v>FAREMIRO</v>
          </cell>
          <cell r="D906" t="str">
            <v>Mananui</v>
          </cell>
          <cell r="E906" t="str">
            <v>BTSA2</v>
          </cell>
          <cell r="F906">
            <v>36644</v>
          </cell>
          <cell r="G906" t="str">
            <v>G</v>
          </cell>
          <cell r="H906">
            <v>2000</v>
          </cell>
          <cell r="I906" t="str">
            <v>SG</v>
          </cell>
          <cell r="J906" t="str">
            <v>05</v>
          </cell>
          <cell r="N906" t="str">
            <v>FAREMIRO Mananui</v>
          </cell>
          <cell r="O906" t="str">
            <v>SG - BTSA2</v>
          </cell>
        </row>
        <row r="907">
          <cell r="B907">
            <v>2894</v>
          </cell>
          <cell r="C907" t="str">
            <v>JACQUET</v>
          </cell>
          <cell r="D907" t="str">
            <v>Kainoa</v>
          </cell>
          <cell r="E907" t="str">
            <v>BTSA2</v>
          </cell>
          <cell r="F907">
            <v>36649</v>
          </cell>
          <cell r="G907" t="str">
            <v>G</v>
          </cell>
          <cell r="H907">
            <v>2000</v>
          </cell>
          <cell r="I907" t="str">
            <v>SG</v>
          </cell>
          <cell r="J907" t="str">
            <v>05</v>
          </cell>
          <cell r="N907" t="str">
            <v>JACQUET Kainoa</v>
          </cell>
          <cell r="O907" t="str">
            <v>SG - BTSA2</v>
          </cell>
        </row>
        <row r="908">
          <cell r="B908">
            <v>2908</v>
          </cell>
          <cell r="C908" t="str">
            <v>FARAIRE</v>
          </cell>
          <cell r="D908" t="str">
            <v>Kiatonui</v>
          </cell>
          <cell r="E908" t="str">
            <v>BTSC1</v>
          </cell>
          <cell r="F908">
            <v>36972</v>
          </cell>
          <cell r="G908" t="str">
            <v>G</v>
          </cell>
          <cell r="H908">
            <v>2001</v>
          </cell>
          <cell r="I908" t="str">
            <v>SG</v>
          </cell>
          <cell r="J908" t="str">
            <v>05</v>
          </cell>
          <cell r="N908" t="str">
            <v>FARAIRE Kiatonui</v>
          </cell>
          <cell r="O908" t="str">
            <v>SG - BTSC1</v>
          </cell>
        </row>
        <row r="909">
          <cell r="B909">
            <v>2909</v>
          </cell>
          <cell r="C909" t="str">
            <v>GREIG</v>
          </cell>
          <cell r="D909" t="str">
            <v>Teariki</v>
          </cell>
          <cell r="E909" t="str">
            <v>BTSC1</v>
          </cell>
          <cell r="F909">
            <v>37136</v>
          </cell>
          <cell r="G909" t="str">
            <v>G</v>
          </cell>
          <cell r="H909">
            <v>2001</v>
          </cell>
          <cell r="I909" t="str">
            <v>SG</v>
          </cell>
          <cell r="J909" t="str">
            <v>05</v>
          </cell>
          <cell r="N909" t="str">
            <v>GREIG Teariki</v>
          </cell>
          <cell r="O909" t="str">
            <v>SG - BTSC1</v>
          </cell>
        </row>
        <row r="910">
          <cell r="B910">
            <v>2910</v>
          </cell>
          <cell r="C910" t="str">
            <v>HAMBLIN</v>
          </cell>
          <cell r="D910" t="str">
            <v>Teikiviioteani</v>
          </cell>
          <cell r="E910" t="str">
            <v>BTSC1</v>
          </cell>
          <cell r="F910">
            <v>37229</v>
          </cell>
          <cell r="G910" t="str">
            <v>G</v>
          </cell>
          <cell r="H910">
            <v>2001</v>
          </cell>
          <cell r="I910" t="str">
            <v>SG</v>
          </cell>
          <cell r="J910" t="str">
            <v>05</v>
          </cell>
          <cell r="N910" t="str">
            <v>HAMBLIN Teikiviioteani</v>
          </cell>
          <cell r="O910" t="str">
            <v>SG - BTSC1</v>
          </cell>
        </row>
        <row r="911">
          <cell r="B911">
            <v>2912</v>
          </cell>
          <cell r="C911" t="str">
            <v>HIKUTINI</v>
          </cell>
          <cell r="D911" t="str">
            <v>Jean-Marc</v>
          </cell>
          <cell r="E911" t="str">
            <v>BTSC1</v>
          </cell>
          <cell r="F911">
            <v>36994</v>
          </cell>
          <cell r="G911" t="str">
            <v>G</v>
          </cell>
          <cell r="H911">
            <v>2001</v>
          </cell>
          <cell r="I911" t="str">
            <v>SG</v>
          </cell>
          <cell r="J911" t="str">
            <v>05</v>
          </cell>
          <cell r="N911" t="str">
            <v>HIKUTINI Jean-Marc</v>
          </cell>
          <cell r="O911" t="str">
            <v>SG - BTSC1</v>
          </cell>
        </row>
        <row r="912">
          <cell r="B912">
            <v>2913</v>
          </cell>
          <cell r="C912" t="str">
            <v>LERDA</v>
          </cell>
          <cell r="D912" t="str">
            <v>Tauarii</v>
          </cell>
          <cell r="E912" t="str">
            <v>BTSC1</v>
          </cell>
          <cell r="F912">
            <v>36775</v>
          </cell>
          <cell r="G912" t="str">
            <v>G</v>
          </cell>
          <cell r="H912">
            <v>2000</v>
          </cell>
          <cell r="I912" t="str">
            <v>SG</v>
          </cell>
          <cell r="J912" t="str">
            <v>05</v>
          </cell>
          <cell r="N912" t="str">
            <v>LERDA Tauarii</v>
          </cell>
          <cell r="O912" t="str">
            <v>SG - BTSC1</v>
          </cell>
        </row>
        <row r="913">
          <cell r="B913">
            <v>2915</v>
          </cell>
          <cell r="C913" t="str">
            <v>MIRIA</v>
          </cell>
          <cell r="D913" t="str">
            <v>Teiva</v>
          </cell>
          <cell r="E913" t="str">
            <v>BTSC1</v>
          </cell>
          <cell r="F913">
            <v>36250</v>
          </cell>
          <cell r="G913" t="str">
            <v>G</v>
          </cell>
          <cell r="H913">
            <v>1999</v>
          </cell>
          <cell r="I913" t="str">
            <v>SG</v>
          </cell>
          <cell r="J913" t="str">
            <v>05</v>
          </cell>
          <cell r="N913" t="str">
            <v>MIRIA Teiva</v>
          </cell>
          <cell r="O913" t="str">
            <v>SG - BTSC1</v>
          </cell>
        </row>
        <row r="914">
          <cell r="B914">
            <v>2917</v>
          </cell>
          <cell r="C914" t="str">
            <v>SIAOU CHIN</v>
          </cell>
          <cell r="D914" t="str">
            <v>Kealii</v>
          </cell>
          <cell r="E914" t="str">
            <v>BTSC1</v>
          </cell>
          <cell r="F914">
            <v>36667</v>
          </cell>
          <cell r="G914" t="str">
            <v>G</v>
          </cell>
          <cell r="H914">
            <v>2000</v>
          </cell>
          <cell r="I914" t="str">
            <v>SG</v>
          </cell>
          <cell r="J914" t="str">
            <v>05</v>
          </cell>
          <cell r="N914" t="str">
            <v>SIAOU CHIN Kealii</v>
          </cell>
          <cell r="O914" t="str">
            <v>SG - BTSC1</v>
          </cell>
        </row>
        <row r="915">
          <cell r="B915">
            <v>2918</v>
          </cell>
          <cell r="C915" t="str">
            <v>TAMUI</v>
          </cell>
          <cell r="D915" t="str">
            <v>Ioane</v>
          </cell>
          <cell r="E915" t="str">
            <v>BTSC1</v>
          </cell>
          <cell r="F915">
            <v>37089</v>
          </cell>
          <cell r="G915" t="str">
            <v>G</v>
          </cell>
          <cell r="H915">
            <v>2001</v>
          </cell>
          <cell r="I915" t="str">
            <v>SG</v>
          </cell>
          <cell r="J915" t="str">
            <v>05</v>
          </cell>
          <cell r="N915" t="str">
            <v>TAMUI Ioane</v>
          </cell>
          <cell r="O915" t="str">
            <v>SG - BTSC1</v>
          </cell>
        </row>
        <row r="916">
          <cell r="B916">
            <v>2919</v>
          </cell>
          <cell r="C916" t="str">
            <v>TAUHIRO</v>
          </cell>
          <cell r="D916" t="str">
            <v>Vaiarii</v>
          </cell>
          <cell r="E916" t="str">
            <v>BTSC1</v>
          </cell>
          <cell r="F916">
            <v>37122</v>
          </cell>
          <cell r="G916" t="str">
            <v>G</v>
          </cell>
          <cell r="H916">
            <v>2001</v>
          </cell>
          <cell r="I916" t="str">
            <v>SG</v>
          </cell>
          <cell r="J916" t="str">
            <v>05</v>
          </cell>
          <cell r="N916" t="str">
            <v>TAUHIRO Vaiarii</v>
          </cell>
          <cell r="O916" t="str">
            <v>SG - BTSC1</v>
          </cell>
        </row>
        <row r="917">
          <cell r="B917">
            <v>2920</v>
          </cell>
          <cell r="C917" t="str">
            <v>TAUMAA</v>
          </cell>
          <cell r="D917" t="str">
            <v>Maiky</v>
          </cell>
          <cell r="E917" t="str">
            <v>BTSC1</v>
          </cell>
          <cell r="F917">
            <v>37125</v>
          </cell>
          <cell r="G917" t="str">
            <v>G</v>
          </cell>
          <cell r="H917">
            <v>2001</v>
          </cell>
          <cell r="I917" t="str">
            <v>SG</v>
          </cell>
          <cell r="J917" t="str">
            <v>05</v>
          </cell>
          <cell r="N917" t="str">
            <v>TAUMAA Maiky</v>
          </cell>
          <cell r="O917" t="str">
            <v>SG - BTSC1</v>
          </cell>
        </row>
        <row r="918">
          <cell r="B918">
            <v>2921</v>
          </cell>
          <cell r="C918" t="str">
            <v>TETAVAHI</v>
          </cell>
          <cell r="D918" t="str">
            <v>Christophe</v>
          </cell>
          <cell r="E918" t="str">
            <v>BTSC1</v>
          </cell>
          <cell r="F918">
            <v>36842</v>
          </cell>
          <cell r="G918" t="str">
            <v>G</v>
          </cell>
          <cell r="H918">
            <v>2000</v>
          </cell>
          <cell r="I918" t="str">
            <v>SG</v>
          </cell>
          <cell r="J918" t="str">
            <v>05</v>
          </cell>
          <cell r="N918" t="str">
            <v>TETAVAHI Christophe</v>
          </cell>
          <cell r="O918" t="str">
            <v>SG - BTSC1</v>
          </cell>
        </row>
        <row r="919">
          <cell r="B919">
            <v>2922</v>
          </cell>
          <cell r="C919" t="str">
            <v>VIALE-DUFOUR</v>
          </cell>
          <cell r="D919" t="str">
            <v>Cédric</v>
          </cell>
          <cell r="E919" t="str">
            <v>BTSC1</v>
          </cell>
          <cell r="F919">
            <v>35521</v>
          </cell>
          <cell r="G919" t="str">
            <v>G</v>
          </cell>
          <cell r="H919">
            <v>1997</v>
          </cell>
          <cell r="I919" t="str">
            <v>SG</v>
          </cell>
          <cell r="J919" t="str">
            <v>05</v>
          </cell>
          <cell r="N919" t="str">
            <v>VIALE-DUFOUR Cédric</v>
          </cell>
          <cell r="O919" t="str">
            <v>SG - BTSC1</v>
          </cell>
        </row>
        <row r="920">
          <cell r="B920">
            <v>2926</v>
          </cell>
          <cell r="C920" t="str">
            <v>DOUCET</v>
          </cell>
          <cell r="D920" t="str">
            <v>Manuiva</v>
          </cell>
          <cell r="E920" t="str">
            <v>BTSC2</v>
          </cell>
          <cell r="F920">
            <v>36729</v>
          </cell>
          <cell r="G920" t="str">
            <v>G</v>
          </cell>
          <cell r="H920">
            <v>2000</v>
          </cell>
          <cell r="I920" t="str">
            <v>SG</v>
          </cell>
          <cell r="J920" t="str">
            <v>05</v>
          </cell>
          <cell r="N920" t="str">
            <v>DOUCET Manuiva</v>
          </cell>
          <cell r="O920" t="str">
            <v>SG - BTSC2</v>
          </cell>
        </row>
        <row r="921">
          <cell r="B921">
            <v>2927</v>
          </cell>
          <cell r="C921" t="str">
            <v>FAURE</v>
          </cell>
          <cell r="D921" t="str">
            <v>Rautini</v>
          </cell>
          <cell r="E921" t="str">
            <v>BTSC2</v>
          </cell>
          <cell r="F921">
            <v>36564</v>
          </cell>
          <cell r="G921" t="str">
            <v>G</v>
          </cell>
          <cell r="H921">
            <v>2000</v>
          </cell>
          <cell r="I921" t="str">
            <v>SG</v>
          </cell>
          <cell r="J921" t="str">
            <v>05</v>
          </cell>
          <cell r="N921" t="str">
            <v>FAURE Rautini</v>
          </cell>
          <cell r="O921" t="str">
            <v>SG - BTSC2</v>
          </cell>
        </row>
        <row r="922">
          <cell r="B922">
            <v>2928</v>
          </cell>
          <cell r="C922" t="str">
            <v>GOBRAIT</v>
          </cell>
          <cell r="D922" t="str">
            <v>Teahurai</v>
          </cell>
          <cell r="E922" t="str">
            <v>BTSC2</v>
          </cell>
          <cell r="F922">
            <v>36750</v>
          </cell>
          <cell r="G922" t="str">
            <v>G</v>
          </cell>
          <cell r="H922">
            <v>2000</v>
          </cell>
          <cell r="I922" t="str">
            <v>SG</v>
          </cell>
          <cell r="J922" t="str">
            <v>05</v>
          </cell>
          <cell r="N922" t="str">
            <v>GOBRAIT Teahurai</v>
          </cell>
          <cell r="O922" t="str">
            <v>SG - BTSC2</v>
          </cell>
        </row>
        <row r="923">
          <cell r="B923">
            <v>2933</v>
          </cell>
          <cell r="C923" t="str">
            <v>PAPAI</v>
          </cell>
          <cell r="D923" t="str">
            <v>Jason</v>
          </cell>
          <cell r="E923" t="str">
            <v>BTSC2</v>
          </cell>
          <cell r="F923">
            <v>36832</v>
          </cell>
          <cell r="G923" t="str">
            <v>G</v>
          </cell>
          <cell r="H923">
            <v>2000</v>
          </cell>
          <cell r="I923" t="str">
            <v>SG</v>
          </cell>
          <cell r="J923" t="str">
            <v>05</v>
          </cell>
          <cell r="N923" t="str">
            <v>PAPAI Jason</v>
          </cell>
          <cell r="O923" t="str">
            <v>SG - BTSC2</v>
          </cell>
        </row>
        <row r="924">
          <cell r="B924">
            <v>2934</v>
          </cell>
          <cell r="C924" t="str">
            <v>PUAIRAU</v>
          </cell>
          <cell r="D924" t="str">
            <v>Tumatarii</v>
          </cell>
          <cell r="E924" t="str">
            <v>BTSC2</v>
          </cell>
          <cell r="F924">
            <v>36670</v>
          </cell>
          <cell r="G924" t="str">
            <v>G</v>
          </cell>
          <cell r="H924">
            <v>2000</v>
          </cell>
          <cell r="I924" t="str">
            <v>SG</v>
          </cell>
          <cell r="J924" t="str">
            <v>05</v>
          </cell>
          <cell r="N924" t="str">
            <v>PUAIRAU Tumatarii</v>
          </cell>
          <cell r="O924" t="str">
            <v>SG - BTSC2</v>
          </cell>
        </row>
        <row r="925">
          <cell r="B925">
            <v>2935</v>
          </cell>
          <cell r="C925" t="str">
            <v>REIA</v>
          </cell>
          <cell r="D925" t="str">
            <v>Tinomana</v>
          </cell>
          <cell r="E925" t="str">
            <v>BTSC2</v>
          </cell>
          <cell r="F925">
            <v>36725</v>
          </cell>
          <cell r="G925" t="str">
            <v>G</v>
          </cell>
          <cell r="H925">
            <v>2000</v>
          </cell>
          <cell r="I925" t="str">
            <v>SG</v>
          </cell>
          <cell r="J925" t="str">
            <v>05</v>
          </cell>
          <cell r="N925" t="str">
            <v>REIA Tinomana</v>
          </cell>
          <cell r="O925" t="str">
            <v>SG - BTSC2</v>
          </cell>
        </row>
        <row r="926">
          <cell r="B926">
            <v>2936</v>
          </cell>
          <cell r="C926" t="str">
            <v>SANNE</v>
          </cell>
          <cell r="D926" t="str">
            <v>Moehau</v>
          </cell>
          <cell r="E926" t="str">
            <v>BTSC2</v>
          </cell>
          <cell r="F926">
            <v>36731</v>
          </cell>
          <cell r="G926" t="str">
            <v>G</v>
          </cell>
          <cell r="H926">
            <v>2000</v>
          </cell>
          <cell r="I926" t="str">
            <v>SG</v>
          </cell>
          <cell r="J926" t="str">
            <v>05</v>
          </cell>
          <cell r="N926" t="str">
            <v>SANNE Moehau</v>
          </cell>
          <cell r="O926" t="str">
            <v>SG - BTSC2</v>
          </cell>
        </row>
        <row r="927">
          <cell r="B927">
            <v>2940</v>
          </cell>
          <cell r="C927" t="str">
            <v>WONG</v>
          </cell>
          <cell r="D927" t="str">
            <v>Aymeric</v>
          </cell>
          <cell r="E927" t="str">
            <v>BTSC2</v>
          </cell>
          <cell r="F927">
            <v>36814</v>
          </cell>
          <cell r="G927" t="str">
            <v>G</v>
          </cell>
          <cell r="H927">
            <v>2000</v>
          </cell>
          <cell r="I927" t="str">
            <v>SG</v>
          </cell>
          <cell r="J927" t="str">
            <v>05</v>
          </cell>
          <cell r="N927" t="str">
            <v>WONG Aymeric</v>
          </cell>
          <cell r="O927" t="str">
            <v>SG - BTSC2</v>
          </cell>
        </row>
        <row r="928">
          <cell r="B928">
            <v>2941</v>
          </cell>
          <cell r="C928" t="str">
            <v>AMARU-SIN LING</v>
          </cell>
          <cell r="D928" t="str">
            <v>Redford</v>
          </cell>
          <cell r="E928" t="str">
            <v>BTSI1</v>
          </cell>
          <cell r="F928">
            <v>37025</v>
          </cell>
          <cell r="G928" t="str">
            <v>G</v>
          </cell>
          <cell r="H928">
            <v>2001</v>
          </cell>
          <cell r="I928" t="str">
            <v>SG</v>
          </cell>
          <cell r="J928" t="str">
            <v>05</v>
          </cell>
          <cell r="N928" t="str">
            <v>AMARU-SIN LING Redford</v>
          </cell>
          <cell r="O928" t="str">
            <v>SG - BTSI1</v>
          </cell>
        </row>
        <row r="929">
          <cell r="B929">
            <v>2942</v>
          </cell>
          <cell r="C929" t="str">
            <v>BENNETT</v>
          </cell>
          <cell r="D929" t="str">
            <v>Kainoa</v>
          </cell>
          <cell r="E929" t="str">
            <v>BTSI1</v>
          </cell>
          <cell r="F929">
            <v>36785</v>
          </cell>
          <cell r="G929" t="str">
            <v>G</v>
          </cell>
          <cell r="H929">
            <v>2000</v>
          </cell>
          <cell r="I929" t="str">
            <v>SG</v>
          </cell>
          <cell r="J929" t="str">
            <v>05</v>
          </cell>
          <cell r="N929" t="str">
            <v>BENNETT Kainoa</v>
          </cell>
          <cell r="O929" t="str">
            <v>SG - BTSI1</v>
          </cell>
        </row>
        <row r="930">
          <cell r="B930">
            <v>2943</v>
          </cell>
          <cell r="C930" t="str">
            <v>DOLIQUE</v>
          </cell>
          <cell r="D930" t="str">
            <v>Kyllian</v>
          </cell>
          <cell r="E930" t="str">
            <v>BTSI1</v>
          </cell>
          <cell r="F930">
            <v>36574</v>
          </cell>
          <cell r="G930" t="str">
            <v>G</v>
          </cell>
          <cell r="H930">
            <v>2000</v>
          </cell>
          <cell r="I930" t="str">
            <v>SG</v>
          </cell>
          <cell r="J930" t="str">
            <v>05</v>
          </cell>
          <cell r="N930" t="str">
            <v>DOLIQUE Kyllian</v>
          </cell>
          <cell r="O930" t="str">
            <v>SG - BTSI1</v>
          </cell>
        </row>
        <row r="931">
          <cell r="B931">
            <v>2945</v>
          </cell>
          <cell r="C931" t="str">
            <v>LAPALOQUE</v>
          </cell>
          <cell r="D931" t="str">
            <v>Killian</v>
          </cell>
          <cell r="E931" t="str">
            <v>BTSI1</v>
          </cell>
          <cell r="F931">
            <v>37222</v>
          </cell>
          <cell r="G931" t="str">
            <v>G</v>
          </cell>
          <cell r="H931">
            <v>2001</v>
          </cell>
          <cell r="I931" t="str">
            <v>SG</v>
          </cell>
          <cell r="J931" t="str">
            <v>05</v>
          </cell>
          <cell r="N931" t="str">
            <v>LAPALOQUE Killian</v>
          </cell>
          <cell r="O931" t="str">
            <v>SG - BTSI1</v>
          </cell>
        </row>
        <row r="932">
          <cell r="B932">
            <v>2947</v>
          </cell>
          <cell r="C932" t="str">
            <v>LOSKA</v>
          </cell>
          <cell r="D932" t="str">
            <v>Lawrentz</v>
          </cell>
          <cell r="E932" t="str">
            <v>BTSI1</v>
          </cell>
          <cell r="F932">
            <v>37169</v>
          </cell>
          <cell r="G932" t="str">
            <v>G</v>
          </cell>
          <cell r="H932">
            <v>2001</v>
          </cell>
          <cell r="I932" t="str">
            <v>SG</v>
          </cell>
          <cell r="J932" t="str">
            <v>05</v>
          </cell>
          <cell r="N932" t="str">
            <v>LOSKA Lawrentz</v>
          </cell>
          <cell r="O932" t="str">
            <v>SG - BTSI1</v>
          </cell>
        </row>
        <row r="933">
          <cell r="B933">
            <v>2950</v>
          </cell>
          <cell r="C933" t="str">
            <v>NUUPURE</v>
          </cell>
          <cell r="D933" t="str">
            <v>Pascal</v>
          </cell>
          <cell r="E933" t="str">
            <v>BTSI1</v>
          </cell>
          <cell r="F933">
            <v>36741</v>
          </cell>
          <cell r="G933" t="str">
            <v>G</v>
          </cell>
          <cell r="H933">
            <v>2000</v>
          </cell>
          <cell r="I933" t="str">
            <v>SG</v>
          </cell>
          <cell r="J933" t="str">
            <v>05</v>
          </cell>
          <cell r="N933" t="str">
            <v>NUUPURE Pascal</v>
          </cell>
          <cell r="O933" t="str">
            <v>SG - BTSI1</v>
          </cell>
        </row>
        <row r="934">
          <cell r="B934">
            <v>2951</v>
          </cell>
          <cell r="C934" t="str">
            <v>PERE</v>
          </cell>
          <cell r="D934" t="str">
            <v>Eric</v>
          </cell>
          <cell r="E934" t="str">
            <v>BTSI1</v>
          </cell>
          <cell r="F934">
            <v>36708</v>
          </cell>
          <cell r="G934" t="str">
            <v>G</v>
          </cell>
          <cell r="H934">
            <v>2000</v>
          </cell>
          <cell r="I934" t="str">
            <v>SG</v>
          </cell>
          <cell r="J934" t="str">
            <v>05</v>
          </cell>
          <cell r="N934" t="str">
            <v>PERE Eric</v>
          </cell>
          <cell r="O934" t="str">
            <v>SG - BTSI1</v>
          </cell>
        </row>
        <row r="935">
          <cell r="B935">
            <v>2955</v>
          </cell>
          <cell r="C935" t="str">
            <v>TCHING CHI YEN</v>
          </cell>
          <cell r="D935" t="str">
            <v>Evan</v>
          </cell>
          <cell r="E935" t="str">
            <v>BTSI1</v>
          </cell>
          <cell r="F935">
            <v>36944</v>
          </cell>
          <cell r="G935" t="str">
            <v>G</v>
          </cell>
          <cell r="H935">
            <v>2001</v>
          </cell>
          <cell r="I935" t="str">
            <v>SG</v>
          </cell>
          <cell r="J935" t="str">
            <v>05</v>
          </cell>
          <cell r="N935" t="str">
            <v>TCHING CHI YEN Evan</v>
          </cell>
          <cell r="O935" t="str">
            <v>SG - BTSI1</v>
          </cell>
        </row>
        <row r="936">
          <cell r="B936">
            <v>2958</v>
          </cell>
          <cell r="C936" t="str">
            <v>BOUGUES</v>
          </cell>
          <cell r="D936" t="str">
            <v>Tipa</v>
          </cell>
          <cell r="E936" t="str">
            <v>BTSQ2</v>
          </cell>
          <cell r="F936">
            <v>36467</v>
          </cell>
          <cell r="G936" t="str">
            <v>G</v>
          </cell>
          <cell r="H936">
            <v>1999</v>
          </cell>
          <cell r="I936" t="str">
            <v>SG</v>
          </cell>
          <cell r="J936" t="str">
            <v>05</v>
          </cell>
          <cell r="N936" t="str">
            <v>BOUGUES Tipa</v>
          </cell>
          <cell r="O936" t="str">
            <v>SG - BTSQ2</v>
          </cell>
        </row>
        <row r="937">
          <cell r="B937">
            <v>2959</v>
          </cell>
          <cell r="C937" t="str">
            <v>CHAN</v>
          </cell>
          <cell r="D937" t="str">
            <v>James</v>
          </cell>
          <cell r="E937" t="str">
            <v>BTSQ2</v>
          </cell>
          <cell r="F937">
            <v>35944</v>
          </cell>
          <cell r="G937" t="str">
            <v>G</v>
          </cell>
          <cell r="H937">
            <v>1998</v>
          </cell>
          <cell r="I937" t="str">
            <v>SG</v>
          </cell>
          <cell r="J937" t="str">
            <v>05</v>
          </cell>
          <cell r="N937" t="str">
            <v>CHAN James</v>
          </cell>
          <cell r="O937" t="str">
            <v>SG - BTSQ2</v>
          </cell>
        </row>
        <row r="938">
          <cell r="B938">
            <v>2963</v>
          </cell>
          <cell r="C938" t="str">
            <v>MOHAU</v>
          </cell>
          <cell r="D938" t="str">
            <v>Teuira</v>
          </cell>
          <cell r="E938" t="str">
            <v>BTSQ2</v>
          </cell>
          <cell r="F938">
            <v>36582</v>
          </cell>
          <cell r="G938" t="str">
            <v>G</v>
          </cell>
          <cell r="H938">
            <v>2000</v>
          </cell>
          <cell r="I938" t="str">
            <v>SG</v>
          </cell>
          <cell r="J938" t="str">
            <v>05</v>
          </cell>
          <cell r="N938" t="str">
            <v>MOHAU Teuira</v>
          </cell>
          <cell r="O938" t="str">
            <v>SG - BTSQ2</v>
          </cell>
        </row>
        <row r="939">
          <cell r="B939">
            <v>2967</v>
          </cell>
          <cell r="C939" t="str">
            <v>TEIKITUTOUA</v>
          </cell>
          <cell r="D939" t="str">
            <v>Alson</v>
          </cell>
          <cell r="E939" t="str">
            <v>BTSQ2</v>
          </cell>
          <cell r="F939">
            <v>36077</v>
          </cell>
          <cell r="G939" t="str">
            <v>G</v>
          </cell>
          <cell r="H939">
            <v>1998</v>
          </cell>
          <cell r="I939" t="str">
            <v>SG</v>
          </cell>
          <cell r="J939" t="str">
            <v>05</v>
          </cell>
          <cell r="N939" t="str">
            <v>TEIKITUTOUA Alson</v>
          </cell>
          <cell r="O939" t="str">
            <v>SG - BTSQ2</v>
          </cell>
        </row>
        <row r="940">
          <cell r="B940">
            <v>2968</v>
          </cell>
          <cell r="C940" t="str">
            <v>BARTHELEMY</v>
          </cell>
          <cell r="D940" t="str">
            <v>Ariihere</v>
          </cell>
          <cell r="E940" t="str">
            <v>BTSS1</v>
          </cell>
          <cell r="F940">
            <v>37007</v>
          </cell>
          <cell r="G940" t="str">
            <v>G</v>
          </cell>
          <cell r="H940">
            <v>2001</v>
          </cell>
          <cell r="I940" t="str">
            <v>SG</v>
          </cell>
          <cell r="J940" t="str">
            <v>05</v>
          </cell>
          <cell r="N940" t="str">
            <v>BARTHELEMY Ariihere</v>
          </cell>
          <cell r="O940" t="str">
            <v>SG - BTSS1</v>
          </cell>
        </row>
        <row r="941">
          <cell r="B941">
            <v>2969</v>
          </cell>
          <cell r="C941" t="str">
            <v>CUGNET</v>
          </cell>
          <cell r="D941" t="str">
            <v>Namahitenaua</v>
          </cell>
          <cell r="E941" t="str">
            <v>BTSS1</v>
          </cell>
          <cell r="F941">
            <v>36754</v>
          </cell>
          <cell r="G941" t="str">
            <v>G</v>
          </cell>
          <cell r="H941">
            <v>2000</v>
          </cell>
          <cell r="I941" t="str">
            <v>SG</v>
          </cell>
          <cell r="J941" t="str">
            <v>05</v>
          </cell>
          <cell r="N941" t="str">
            <v>CUGNET Namahitenaua</v>
          </cell>
          <cell r="O941" t="str">
            <v>SG - BTSS1</v>
          </cell>
        </row>
        <row r="942">
          <cell r="B942">
            <v>2971</v>
          </cell>
          <cell r="C942" t="str">
            <v>HAREA</v>
          </cell>
          <cell r="D942" t="str">
            <v>Rainui</v>
          </cell>
          <cell r="E942" t="str">
            <v>BTSS1</v>
          </cell>
          <cell r="F942">
            <v>36849</v>
          </cell>
          <cell r="G942" t="str">
            <v>G</v>
          </cell>
          <cell r="H942">
            <v>2000</v>
          </cell>
          <cell r="I942" t="str">
            <v>SG</v>
          </cell>
          <cell r="J942" t="str">
            <v>05</v>
          </cell>
          <cell r="N942" t="str">
            <v>HAREA Rainui</v>
          </cell>
          <cell r="O942" t="str">
            <v>SG - BTSS1</v>
          </cell>
        </row>
        <row r="943">
          <cell r="B943">
            <v>2972</v>
          </cell>
          <cell r="C943" t="str">
            <v>MAI</v>
          </cell>
          <cell r="D943" t="str">
            <v>Hauiti-Marurai</v>
          </cell>
          <cell r="E943" t="str">
            <v>BTSS1</v>
          </cell>
          <cell r="F943">
            <v>36403</v>
          </cell>
          <cell r="G943" t="str">
            <v>G</v>
          </cell>
          <cell r="H943">
            <v>1999</v>
          </cell>
          <cell r="I943" t="str">
            <v>SG</v>
          </cell>
          <cell r="J943" t="str">
            <v>05</v>
          </cell>
          <cell r="N943" t="str">
            <v>MAI Hauiti-Marurai</v>
          </cell>
          <cell r="O943" t="str">
            <v>SG - BTSS1</v>
          </cell>
        </row>
        <row r="944">
          <cell r="B944">
            <v>2973</v>
          </cell>
          <cell r="C944" t="str">
            <v>MANUEL</v>
          </cell>
          <cell r="D944" t="str">
            <v>Teanui</v>
          </cell>
          <cell r="E944" t="str">
            <v>BTSS1</v>
          </cell>
          <cell r="F944">
            <v>36968</v>
          </cell>
          <cell r="G944" t="str">
            <v>G</v>
          </cell>
          <cell r="H944">
            <v>2001</v>
          </cell>
          <cell r="I944" t="str">
            <v>SG</v>
          </cell>
          <cell r="J944" t="str">
            <v>05</v>
          </cell>
          <cell r="N944" t="str">
            <v>MANUEL Teanui</v>
          </cell>
          <cell r="O944" t="str">
            <v>SG - BTSS1</v>
          </cell>
        </row>
        <row r="945">
          <cell r="B945">
            <v>2974</v>
          </cell>
          <cell r="C945" t="str">
            <v>NAEHU</v>
          </cell>
          <cell r="D945" t="str">
            <v>Manaarii</v>
          </cell>
          <cell r="E945" t="str">
            <v>BTSS1</v>
          </cell>
          <cell r="F945">
            <v>37146</v>
          </cell>
          <cell r="G945" t="str">
            <v>G</v>
          </cell>
          <cell r="H945">
            <v>2001</v>
          </cell>
          <cell r="I945" t="str">
            <v>SG</v>
          </cell>
          <cell r="J945" t="str">
            <v>05</v>
          </cell>
          <cell r="N945" t="str">
            <v>NAEHU Manaarii</v>
          </cell>
          <cell r="O945" t="str">
            <v>SG - BTSS1</v>
          </cell>
        </row>
        <row r="946">
          <cell r="B946">
            <v>2975</v>
          </cell>
          <cell r="C946" t="str">
            <v>ORSUCCI</v>
          </cell>
          <cell r="D946" t="str">
            <v>Oatea</v>
          </cell>
          <cell r="E946" t="str">
            <v>BTSS1</v>
          </cell>
          <cell r="F946">
            <v>36493</v>
          </cell>
          <cell r="G946" t="str">
            <v>G</v>
          </cell>
          <cell r="H946">
            <v>1999</v>
          </cell>
          <cell r="I946" t="str">
            <v>SG</v>
          </cell>
          <cell r="J946" t="str">
            <v>05</v>
          </cell>
          <cell r="N946" t="str">
            <v>ORSUCCI Oatea</v>
          </cell>
          <cell r="O946" t="str">
            <v>SG - BTSS1</v>
          </cell>
        </row>
        <row r="947">
          <cell r="B947">
            <v>2976</v>
          </cell>
          <cell r="C947" t="str">
            <v>REVA</v>
          </cell>
          <cell r="D947" t="str">
            <v>Raitini</v>
          </cell>
          <cell r="E947" t="str">
            <v>BTSS1</v>
          </cell>
          <cell r="F947">
            <v>36908</v>
          </cell>
          <cell r="G947" t="str">
            <v>G</v>
          </cell>
          <cell r="H947">
            <v>2001</v>
          </cell>
          <cell r="I947" t="str">
            <v>SG</v>
          </cell>
          <cell r="J947" t="str">
            <v>05</v>
          </cell>
          <cell r="N947" t="str">
            <v>REVA Raitini</v>
          </cell>
          <cell r="O947" t="str">
            <v>SG - BTSS1</v>
          </cell>
        </row>
        <row r="948">
          <cell r="B948">
            <v>2977</v>
          </cell>
          <cell r="C948" t="str">
            <v>SHERRY</v>
          </cell>
          <cell r="D948" t="str">
            <v>Tenaehae</v>
          </cell>
          <cell r="E948" t="str">
            <v>BTSS1</v>
          </cell>
          <cell r="F948">
            <v>36941</v>
          </cell>
          <cell r="G948" t="str">
            <v>G</v>
          </cell>
          <cell r="H948">
            <v>2001</v>
          </cell>
          <cell r="I948" t="str">
            <v>SG</v>
          </cell>
          <cell r="J948" t="str">
            <v>05</v>
          </cell>
          <cell r="N948" t="str">
            <v>SHERRY Tenaehae</v>
          </cell>
          <cell r="O948" t="str">
            <v>SG - BTSS1</v>
          </cell>
        </row>
        <row r="949">
          <cell r="B949">
            <v>2978</v>
          </cell>
          <cell r="C949" t="str">
            <v>TAVAE-AGNIE</v>
          </cell>
          <cell r="D949" t="str">
            <v>Alisé</v>
          </cell>
          <cell r="E949" t="str">
            <v>BTSS1</v>
          </cell>
          <cell r="F949">
            <v>36946</v>
          </cell>
          <cell r="G949" t="str">
            <v>G</v>
          </cell>
          <cell r="H949">
            <v>2001</v>
          </cell>
          <cell r="I949" t="str">
            <v>SG</v>
          </cell>
          <cell r="J949" t="str">
            <v>05</v>
          </cell>
          <cell r="N949" t="str">
            <v>TAVAE-AGNIE Alisé</v>
          </cell>
          <cell r="O949" t="str">
            <v>SG - BTSS1</v>
          </cell>
        </row>
        <row r="950">
          <cell r="B950">
            <v>2979</v>
          </cell>
          <cell r="C950" t="str">
            <v>TEPA</v>
          </cell>
          <cell r="D950" t="str">
            <v>Niuhiti</v>
          </cell>
          <cell r="E950" t="str">
            <v>BTSS1</v>
          </cell>
          <cell r="F950">
            <v>36601</v>
          </cell>
          <cell r="G950" t="str">
            <v>G</v>
          </cell>
          <cell r="H950">
            <v>2000</v>
          </cell>
          <cell r="I950" t="str">
            <v>SG</v>
          </cell>
          <cell r="J950" t="str">
            <v>05</v>
          </cell>
          <cell r="N950" t="str">
            <v>TEPA Niuhiti</v>
          </cell>
          <cell r="O950" t="str">
            <v>SG - BTSS1</v>
          </cell>
        </row>
        <row r="951">
          <cell r="B951">
            <v>2980</v>
          </cell>
          <cell r="C951" t="str">
            <v>TERIIEROOITERAI</v>
          </cell>
          <cell r="D951" t="str">
            <v>Royce</v>
          </cell>
          <cell r="E951" t="str">
            <v>BTSS1</v>
          </cell>
          <cell r="F951">
            <v>35809</v>
          </cell>
          <cell r="G951" t="str">
            <v>G</v>
          </cell>
          <cell r="H951">
            <v>1998</v>
          </cell>
          <cell r="I951" t="str">
            <v>SG</v>
          </cell>
          <cell r="J951" t="str">
            <v>05</v>
          </cell>
          <cell r="N951" t="str">
            <v>TERIIEROOITERAI Royce</v>
          </cell>
          <cell r="O951" t="str">
            <v>SG - BTSS1</v>
          </cell>
        </row>
        <row r="952">
          <cell r="B952">
            <v>2981</v>
          </cell>
          <cell r="C952" t="str">
            <v>TERIITUA</v>
          </cell>
          <cell r="D952" t="str">
            <v>Tia</v>
          </cell>
          <cell r="E952" t="str">
            <v>BTSS1</v>
          </cell>
          <cell r="F952">
            <v>36937</v>
          </cell>
          <cell r="G952" t="str">
            <v>G</v>
          </cell>
          <cell r="H952">
            <v>2001</v>
          </cell>
          <cell r="I952" t="str">
            <v>SG</v>
          </cell>
          <cell r="J952" t="str">
            <v>05</v>
          </cell>
          <cell r="N952" t="str">
            <v>TERIITUA Tia</v>
          </cell>
          <cell r="O952" t="str">
            <v>SG - BTSS1</v>
          </cell>
        </row>
        <row r="953">
          <cell r="B953">
            <v>2983</v>
          </cell>
          <cell r="C953" t="str">
            <v>TEUPOO</v>
          </cell>
          <cell r="D953" t="str">
            <v>Kaïva</v>
          </cell>
          <cell r="E953" t="str">
            <v>BTSS1</v>
          </cell>
          <cell r="F953">
            <v>36922</v>
          </cell>
          <cell r="G953" t="str">
            <v>G</v>
          </cell>
          <cell r="H953">
            <v>2001</v>
          </cell>
          <cell r="I953" t="str">
            <v>SG</v>
          </cell>
          <cell r="J953" t="str">
            <v>05</v>
          </cell>
          <cell r="N953" t="str">
            <v>TEUPOO Kaïva</v>
          </cell>
          <cell r="O953" t="str">
            <v>SG - BTSS1</v>
          </cell>
        </row>
        <row r="954">
          <cell r="B954">
            <v>2984</v>
          </cell>
          <cell r="C954" t="str">
            <v>VAIHO</v>
          </cell>
          <cell r="D954" t="str">
            <v>Ariitea</v>
          </cell>
          <cell r="E954" t="str">
            <v>BTSS1</v>
          </cell>
          <cell r="F954">
            <v>35934</v>
          </cell>
          <cell r="G954" t="str">
            <v>G</v>
          </cell>
          <cell r="H954">
            <v>1998</v>
          </cell>
          <cell r="I954" t="str">
            <v>SG</v>
          </cell>
          <cell r="J954" t="str">
            <v>05</v>
          </cell>
          <cell r="N954" t="str">
            <v>VAIHO Ariitea</v>
          </cell>
          <cell r="O954" t="str">
            <v>SG - BTSS1</v>
          </cell>
        </row>
        <row r="955">
          <cell r="B955">
            <v>2985</v>
          </cell>
          <cell r="C955" t="str">
            <v>AKA</v>
          </cell>
          <cell r="D955" t="str">
            <v>Alexis</v>
          </cell>
          <cell r="E955" t="str">
            <v>BTSS2</v>
          </cell>
          <cell r="F955">
            <v>36250</v>
          </cell>
          <cell r="G955" t="str">
            <v>G</v>
          </cell>
          <cell r="H955">
            <v>1999</v>
          </cell>
          <cell r="I955" t="str">
            <v>SG</v>
          </cell>
          <cell r="J955" t="str">
            <v>05</v>
          </cell>
          <cell r="N955" t="str">
            <v>AKA Alexis</v>
          </cell>
          <cell r="O955" t="str">
            <v>SG - BTSS2</v>
          </cell>
        </row>
        <row r="956">
          <cell r="B956">
            <v>2986</v>
          </cell>
          <cell r="C956" t="str">
            <v>AYO</v>
          </cell>
          <cell r="D956" t="str">
            <v>Dylan</v>
          </cell>
          <cell r="E956" t="str">
            <v>BTSS2</v>
          </cell>
          <cell r="F956">
            <v>36289</v>
          </cell>
          <cell r="G956" t="str">
            <v>G</v>
          </cell>
          <cell r="H956">
            <v>1999</v>
          </cell>
          <cell r="I956" t="str">
            <v>SG</v>
          </cell>
          <cell r="J956" t="str">
            <v>05</v>
          </cell>
          <cell r="N956" t="str">
            <v>AYO Dylan</v>
          </cell>
          <cell r="O956" t="str">
            <v>SG - BTSS2</v>
          </cell>
        </row>
        <row r="957">
          <cell r="B957">
            <v>2987</v>
          </cell>
          <cell r="C957" t="str">
            <v>CHONGAUD</v>
          </cell>
          <cell r="D957" t="str">
            <v>Heivarau</v>
          </cell>
          <cell r="E957" t="str">
            <v>BTSS2</v>
          </cell>
          <cell r="F957">
            <v>36111</v>
          </cell>
          <cell r="G957" t="str">
            <v>G</v>
          </cell>
          <cell r="H957">
            <v>1998</v>
          </cell>
          <cell r="I957" t="str">
            <v>SG</v>
          </cell>
          <cell r="J957" t="str">
            <v>05</v>
          </cell>
          <cell r="N957" t="str">
            <v>CHONGAUD Heivarau</v>
          </cell>
          <cell r="O957" t="str">
            <v>SG - BTSS2</v>
          </cell>
        </row>
        <row r="958">
          <cell r="B958">
            <v>2988</v>
          </cell>
          <cell r="C958" t="str">
            <v>DELMACHE</v>
          </cell>
          <cell r="D958" t="str">
            <v>Axel</v>
          </cell>
          <cell r="E958" t="str">
            <v>BTSS2</v>
          </cell>
          <cell r="F958">
            <v>36892</v>
          </cell>
          <cell r="G958" t="str">
            <v>G</v>
          </cell>
          <cell r="H958">
            <v>2001</v>
          </cell>
          <cell r="I958" t="str">
            <v>SG</v>
          </cell>
          <cell r="J958" t="str">
            <v>05</v>
          </cell>
          <cell r="N958" t="str">
            <v>DELMACHE Axel</v>
          </cell>
          <cell r="O958" t="str">
            <v>SG - BTSS2</v>
          </cell>
        </row>
        <row r="959">
          <cell r="B959">
            <v>2989</v>
          </cell>
          <cell r="C959" t="str">
            <v>DUARTE</v>
          </cell>
          <cell r="D959" t="str">
            <v>Robin</v>
          </cell>
          <cell r="E959" t="str">
            <v>BTSS2</v>
          </cell>
          <cell r="F959">
            <v>36375</v>
          </cell>
          <cell r="G959" t="str">
            <v>G</v>
          </cell>
          <cell r="H959">
            <v>1999</v>
          </cell>
          <cell r="I959" t="str">
            <v>SG</v>
          </cell>
          <cell r="J959" t="str">
            <v>05</v>
          </cell>
          <cell r="N959" t="str">
            <v>DUARTE Robin</v>
          </cell>
          <cell r="O959" t="str">
            <v>SG - BTSS2</v>
          </cell>
        </row>
        <row r="960">
          <cell r="B960">
            <v>2990</v>
          </cell>
          <cell r="C960" t="str">
            <v>HAPIPI</v>
          </cell>
          <cell r="D960" t="str">
            <v>Denis</v>
          </cell>
          <cell r="E960" t="str">
            <v>BTSS2</v>
          </cell>
          <cell r="F960">
            <v>36697</v>
          </cell>
          <cell r="G960" t="str">
            <v>G</v>
          </cell>
          <cell r="H960">
            <v>2000</v>
          </cell>
          <cell r="I960" t="str">
            <v>SG</v>
          </cell>
          <cell r="J960" t="str">
            <v>05</v>
          </cell>
          <cell r="N960" t="str">
            <v>HAPIPI Denis</v>
          </cell>
          <cell r="O960" t="str">
            <v>SG - BTSS2</v>
          </cell>
        </row>
        <row r="961">
          <cell r="B961">
            <v>2991</v>
          </cell>
          <cell r="C961" t="str">
            <v>LECLERE</v>
          </cell>
          <cell r="D961" t="str">
            <v>André-Charles</v>
          </cell>
          <cell r="E961" t="str">
            <v>BTSS2</v>
          </cell>
          <cell r="F961">
            <v>36754</v>
          </cell>
          <cell r="G961" t="str">
            <v>G</v>
          </cell>
          <cell r="H961">
            <v>2000</v>
          </cell>
          <cell r="I961" t="str">
            <v>SG</v>
          </cell>
          <cell r="J961" t="str">
            <v>05</v>
          </cell>
          <cell r="N961" t="str">
            <v>LECLERE André-Charles</v>
          </cell>
          <cell r="O961" t="str">
            <v>SG - BTSS2</v>
          </cell>
        </row>
        <row r="962">
          <cell r="B962">
            <v>2992</v>
          </cell>
          <cell r="C962" t="str">
            <v>MAONO</v>
          </cell>
          <cell r="D962" t="str">
            <v>Toanui</v>
          </cell>
          <cell r="E962" t="str">
            <v>BTSS2</v>
          </cell>
          <cell r="F962">
            <v>36630</v>
          </cell>
          <cell r="G962" t="str">
            <v>G</v>
          </cell>
          <cell r="H962">
            <v>2000</v>
          </cell>
          <cell r="I962" t="str">
            <v>SG</v>
          </cell>
          <cell r="J962" t="str">
            <v>05</v>
          </cell>
          <cell r="N962" t="str">
            <v>MAONO Toanui</v>
          </cell>
          <cell r="O962" t="str">
            <v>SG - BTSS2</v>
          </cell>
        </row>
        <row r="963">
          <cell r="B963">
            <v>2994</v>
          </cell>
          <cell r="C963" t="str">
            <v>RAURAHI</v>
          </cell>
          <cell r="D963" t="str">
            <v>Rodley</v>
          </cell>
          <cell r="E963" t="str">
            <v>BTSS2</v>
          </cell>
          <cell r="F963">
            <v>36378</v>
          </cell>
          <cell r="G963" t="str">
            <v>G</v>
          </cell>
          <cell r="H963">
            <v>1999</v>
          </cell>
          <cell r="I963" t="str">
            <v>SG</v>
          </cell>
          <cell r="J963" t="str">
            <v>05</v>
          </cell>
          <cell r="N963" t="str">
            <v>RAURAHI Rodley</v>
          </cell>
          <cell r="O963" t="str">
            <v>SG - BTSS2</v>
          </cell>
        </row>
        <row r="964">
          <cell r="B964">
            <v>2995</v>
          </cell>
          <cell r="C964" t="str">
            <v>SAINT-SEVIN</v>
          </cell>
          <cell r="D964" t="str">
            <v>Haunui</v>
          </cell>
          <cell r="E964" t="str">
            <v>BTSS2</v>
          </cell>
          <cell r="F964">
            <v>36378</v>
          </cell>
          <cell r="G964" t="str">
            <v>G</v>
          </cell>
          <cell r="H964">
            <v>1999</v>
          </cell>
          <cell r="I964" t="str">
            <v>SG</v>
          </cell>
          <cell r="J964" t="str">
            <v>05</v>
          </cell>
          <cell r="N964" t="str">
            <v>SAINT-SEVIN Haunui</v>
          </cell>
          <cell r="O964" t="str">
            <v>SG - BTSS2</v>
          </cell>
        </row>
        <row r="965">
          <cell r="B965">
            <v>2996</v>
          </cell>
          <cell r="C965" t="str">
            <v>SULPICE</v>
          </cell>
          <cell r="D965" t="str">
            <v>Whaley</v>
          </cell>
          <cell r="E965" t="str">
            <v>BTSS2</v>
          </cell>
          <cell r="F965">
            <v>35845</v>
          </cell>
          <cell r="G965" t="str">
            <v>G</v>
          </cell>
          <cell r="H965">
            <v>1998</v>
          </cell>
          <cell r="I965" t="str">
            <v>SG</v>
          </cell>
          <cell r="J965" t="str">
            <v>05</v>
          </cell>
          <cell r="N965" t="str">
            <v>SULPICE Whaley</v>
          </cell>
          <cell r="O965" t="str">
            <v>SG - BTSS2</v>
          </cell>
        </row>
        <row r="966">
          <cell r="B966">
            <v>2997</v>
          </cell>
          <cell r="C966" t="str">
            <v>TABANOU</v>
          </cell>
          <cell r="D966" t="str">
            <v>Tavi</v>
          </cell>
          <cell r="E966" t="str">
            <v>BTSS2</v>
          </cell>
          <cell r="F966">
            <v>36592</v>
          </cell>
          <cell r="G966" t="str">
            <v>G</v>
          </cell>
          <cell r="H966">
            <v>2000</v>
          </cell>
          <cell r="I966" t="str">
            <v>SG</v>
          </cell>
          <cell r="J966" t="str">
            <v>05</v>
          </cell>
          <cell r="N966" t="str">
            <v>TABANOU Tavi</v>
          </cell>
          <cell r="O966" t="str">
            <v>SG - BTSS2</v>
          </cell>
        </row>
        <row r="967">
          <cell r="B967">
            <v>2998</v>
          </cell>
          <cell r="C967" t="str">
            <v>TERAAITEPO</v>
          </cell>
          <cell r="D967" t="str">
            <v>Taumihau</v>
          </cell>
          <cell r="E967" t="str">
            <v>BTSS2</v>
          </cell>
          <cell r="F967">
            <v>36556</v>
          </cell>
          <cell r="G967" t="str">
            <v>G</v>
          </cell>
          <cell r="H967">
            <v>2000</v>
          </cell>
          <cell r="I967" t="str">
            <v>SG</v>
          </cell>
          <cell r="J967" t="str">
            <v>05</v>
          </cell>
          <cell r="N967" t="str">
            <v>TERAAITEPO Taumihau</v>
          </cell>
          <cell r="O967" t="str">
            <v>SG - BTSS2</v>
          </cell>
        </row>
        <row r="968">
          <cell r="B968">
            <v>2999</v>
          </cell>
          <cell r="C968" t="str">
            <v>TIAREURA</v>
          </cell>
          <cell r="D968" t="str">
            <v>Tuarii</v>
          </cell>
          <cell r="E968" t="str">
            <v>BTSS2</v>
          </cell>
          <cell r="F968">
            <v>36656</v>
          </cell>
          <cell r="G968" t="str">
            <v>G</v>
          </cell>
          <cell r="H968">
            <v>2000</v>
          </cell>
          <cell r="I968" t="str">
            <v>SG</v>
          </cell>
          <cell r="J968" t="str">
            <v>05</v>
          </cell>
          <cell r="N968" t="str">
            <v>TIAREURA Tuarii</v>
          </cell>
          <cell r="O968" t="str">
            <v>SG - BTSS2</v>
          </cell>
        </row>
        <row r="969">
          <cell r="B969">
            <v>3000</v>
          </cell>
          <cell r="C969" t="str">
            <v>WIN CHIN</v>
          </cell>
          <cell r="D969" t="str">
            <v>Winslow</v>
          </cell>
          <cell r="E969" t="str">
            <v>BTSS2</v>
          </cell>
          <cell r="F969">
            <v>36538</v>
          </cell>
          <cell r="G969" t="str">
            <v>G</v>
          </cell>
          <cell r="H969">
            <v>2000</v>
          </cell>
          <cell r="I969" t="str">
            <v>SG</v>
          </cell>
          <cell r="J969" t="str">
            <v>05</v>
          </cell>
          <cell r="N969" t="str">
            <v>WIN CHIN Winslow</v>
          </cell>
          <cell r="O969" t="str">
            <v>SG - BTSS2</v>
          </cell>
        </row>
        <row r="970">
          <cell r="B970">
            <v>3001</v>
          </cell>
          <cell r="C970" t="str">
            <v>WOHLER</v>
          </cell>
          <cell r="D970" t="str">
            <v>Yannick</v>
          </cell>
          <cell r="E970" t="str">
            <v>BTSS2</v>
          </cell>
          <cell r="F970">
            <v>36824</v>
          </cell>
          <cell r="G970" t="str">
            <v>G</v>
          </cell>
          <cell r="H970">
            <v>2000</v>
          </cell>
          <cell r="I970" t="str">
            <v>SG</v>
          </cell>
          <cell r="J970" t="str">
            <v>05</v>
          </cell>
          <cell r="N970" t="str">
            <v>WOHLER Yannick</v>
          </cell>
          <cell r="O970" t="str">
            <v>SG - BTSS2</v>
          </cell>
        </row>
        <row r="971">
          <cell r="B971">
            <v>3005</v>
          </cell>
          <cell r="C971" t="str">
            <v>BONNO</v>
          </cell>
          <cell r="D971" t="str">
            <v>Ra'iarii</v>
          </cell>
          <cell r="E971" t="str">
            <v>TESa</v>
          </cell>
          <cell r="F971">
            <v>37412</v>
          </cell>
          <cell r="G971" t="str">
            <v>G</v>
          </cell>
          <cell r="H971">
            <v>2002</v>
          </cell>
          <cell r="I971" t="str">
            <v>SG</v>
          </cell>
          <cell r="J971" t="str">
            <v>05</v>
          </cell>
          <cell r="N971" t="str">
            <v>BONNO Ra'Iarii</v>
          </cell>
          <cell r="O971" t="str">
            <v>SG - TESa</v>
          </cell>
        </row>
        <row r="972">
          <cell r="B972">
            <v>3006</v>
          </cell>
          <cell r="C972" t="str">
            <v>CHAN</v>
          </cell>
          <cell r="D972" t="str">
            <v>Terehau</v>
          </cell>
          <cell r="E972" t="str">
            <v>TESa</v>
          </cell>
          <cell r="F972">
            <v>37487</v>
          </cell>
          <cell r="G972" t="str">
            <v>G</v>
          </cell>
          <cell r="H972">
            <v>2002</v>
          </cell>
          <cell r="I972" t="str">
            <v>SG</v>
          </cell>
          <cell r="J972" t="str">
            <v>05</v>
          </cell>
          <cell r="N972" t="str">
            <v>CHAN Terehau</v>
          </cell>
          <cell r="O972" t="str">
            <v>SG - TESa</v>
          </cell>
        </row>
        <row r="973">
          <cell r="B973">
            <v>3010</v>
          </cell>
          <cell r="C973" t="str">
            <v>JORDAN</v>
          </cell>
          <cell r="D973" t="str">
            <v>Ethan</v>
          </cell>
          <cell r="E973" t="str">
            <v>TESa</v>
          </cell>
          <cell r="F973">
            <v>37411</v>
          </cell>
          <cell r="G973" t="str">
            <v>G</v>
          </cell>
          <cell r="H973">
            <v>2002</v>
          </cell>
          <cell r="I973" t="str">
            <v>SG</v>
          </cell>
          <cell r="J973" t="str">
            <v>05</v>
          </cell>
          <cell r="N973" t="str">
            <v>JORDAN Ethan</v>
          </cell>
          <cell r="O973" t="str">
            <v>SG - TESa</v>
          </cell>
        </row>
        <row r="974">
          <cell r="B974">
            <v>3011</v>
          </cell>
          <cell r="C974" t="str">
            <v>MOUTOUH</v>
          </cell>
          <cell r="D974" t="str">
            <v>Maui</v>
          </cell>
          <cell r="E974" t="str">
            <v>TESa</v>
          </cell>
          <cell r="F974">
            <v>37392</v>
          </cell>
          <cell r="G974" t="str">
            <v>G</v>
          </cell>
          <cell r="H974">
            <v>2002</v>
          </cell>
          <cell r="I974" t="str">
            <v>SG</v>
          </cell>
          <cell r="J974" t="str">
            <v>05</v>
          </cell>
          <cell r="N974" t="str">
            <v>MOUTOUH Maui</v>
          </cell>
          <cell r="O974" t="str">
            <v>SG - TESa</v>
          </cell>
        </row>
        <row r="975">
          <cell r="B975">
            <v>3012</v>
          </cell>
          <cell r="C975" t="str">
            <v>MUHLENBACH</v>
          </cell>
          <cell r="D975" t="str">
            <v>Quentin</v>
          </cell>
          <cell r="E975" t="str">
            <v>TESa</v>
          </cell>
          <cell r="F975">
            <v>37487</v>
          </cell>
          <cell r="G975" t="str">
            <v>G</v>
          </cell>
          <cell r="H975">
            <v>2002</v>
          </cell>
          <cell r="I975" t="str">
            <v>SG</v>
          </cell>
          <cell r="J975" t="str">
            <v>05</v>
          </cell>
          <cell r="N975" t="str">
            <v>MUHLENBACH Quentin</v>
          </cell>
          <cell r="O975" t="str">
            <v>SG - TESa</v>
          </cell>
        </row>
        <row r="976">
          <cell r="B976">
            <v>3016</v>
          </cell>
          <cell r="C976" t="str">
            <v>TAMA</v>
          </cell>
          <cell r="D976" t="str">
            <v>Lucas</v>
          </cell>
          <cell r="E976" t="str">
            <v>TESa</v>
          </cell>
          <cell r="F976">
            <v>37362</v>
          </cell>
          <cell r="G976" t="str">
            <v>G</v>
          </cell>
          <cell r="H976">
            <v>2002</v>
          </cell>
          <cell r="I976" t="str">
            <v>SG</v>
          </cell>
          <cell r="J976" t="str">
            <v>05</v>
          </cell>
          <cell r="N976" t="str">
            <v>TAMA Lucas</v>
          </cell>
          <cell r="O976" t="str">
            <v>SG - TESa</v>
          </cell>
        </row>
        <row r="977">
          <cell r="B977">
            <v>3018</v>
          </cell>
          <cell r="C977" t="str">
            <v>TEHURITAUA</v>
          </cell>
          <cell r="D977" t="str">
            <v>Heimoana</v>
          </cell>
          <cell r="E977" t="str">
            <v>TESa</v>
          </cell>
          <cell r="F977">
            <v>37455</v>
          </cell>
          <cell r="G977" t="str">
            <v>G</v>
          </cell>
          <cell r="H977">
            <v>2002</v>
          </cell>
          <cell r="I977" t="str">
            <v>SG</v>
          </cell>
          <cell r="J977" t="str">
            <v>05</v>
          </cell>
          <cell r="N977" t="str">
            <v>TEHURITAUA Heimoana</v>
          </cell>
          <cell r="O977" t="str">
            <v>SG - TESa</v>
          </cell>
        </row>
        <row r="978">
          <cell r="B978">
            <v>3022</v>
          </cell>
          <cell r="C978" t="str">
            <v>YARZA</v>
          </cell>
          <cell r="D978" t="str">
            <v>Aïnoa</v>
          </cell>
          <cell r="E978" t="str">
            <v>TESa</v>
          </cell>
          <cell r="F978">
            <v>37438</v>
          </cell>
          <cell r="G978" t="str">
            <v>G</v>
          </cell>
          <cell r="H978">
            <v>2002</v>
          </cell>
          <cell r="I978" t="str">
            <v>SG</v>
          </cell>
          <cell r="J978" t="str">
            <v>05</v>
          </cell>
          <cell r="N978" t="str">
            <v>YARZA Aïnoa</v>
          </cell>
          <cell r="O978" t="str">
            <v>SG - TESa</v>
          </cell>
        </row>
        <row r="979">
          <cell r="B979">
            <v>3031</v>
          </cell>
          <cell r="C979" t="str">
            <v>DUCROUX</v>
          </cell>
          <cell r="D979" t="str">
            <v>Maxime</v>
          </cell>
          <cell r="E979" t="str">
            <v>TESb</v>
          </cell>
          <cell r="F979">
            <v>37574</v>
          </cell>
          <cell r="G979" t="str">
            <v>G</v>
          </cell>
          <cell r="H979">
            <v>2002</v>
          </cell>
          <cell r="I979" t="str">
            <v>SG</v>
          </cell>
          <cell r="J979" t="str">
            <v>05</v>
          </cell>
          <cell r="N979" t="str">
            <v>DUCROUX Maxime</v>
          </cell>
          <cell r="O979" t="str">
            <v>SG - TESb</v>
          </cell>
        </row>
        <row r="980">
          <cell r="B980">
            <v>3038</v>
          </cell>
          <cell r="C980" t="str">
            <v>NADJARIAN</v>
          </cell>
          <cell r="D980" t="str">
            <v>Raihei</v>
          </cell>
          <cell r="E980" t="str">
            <v>TESb</v>
          </cell>
          <cell r="F980">
            <v>37463</v>
          </cell>
          <cell r="G980" t="str">
            <v>G</v>
          </cell>
          <cell r="H980">
            <v>2002</v>
          </cell>
          <cell r="I980" t="str">
            <v>SG</v>
          </cell>
          <cell r="J980" t="str">
            <v>05</v>
          </cell>
          <cell r="N980" t="str">
            <v>NADJARIAN Raihei</v>
          </cell>
          <cell r="O980" t="str">
            <v>SG - TESb</v>
          </cell>
        </row>
        <row r="981">
          <cell r="B981">
            <v>3041</v>
          </cell>
          <cell r="C981" t="str">
            <v>RENARD</v>
          </cell>
          <cell r="D981" t="str">
            <v>Gabriel</v>
          </cell>
          <cell r="E981" t="str">
            <v>TESb</v>
          </cell>
          <cell r="F981">
            <v>37558</v>
          </cell>
          <cell r="G981" t="str">
            <v>G</v>
          </cell>
          <cell r="H981">
            <v>2002</v>
          </cell>
          <cell r="I981" t="str">
            <v>SG</v>
          </cell>
          <cell r="J981" t="str">
            <v>05</v>
          </cell>
          <cell r="N981" t="str">
            <v>RENARD Gabriel</v>
          </cell>
          <cell r="O981" t="str">
            <v>SG - TESb</v>
          </cell>
        </row>
        <row r="982">
          <cell r="B982">
            <v>3042</v>
          </cell>
          <cell r="C982" t="str">
            <v>ROUSSEAU</v>
          </cell>
          <cell r="D982" t="str">
            <v>Enzo</v>
          </cell>
          <cell r="E982" t="str">
            <v>TESb</v>
          </cell>
          <cell r="F982">
            <v>37544</v>
          </cell>
          <cell r="G982" t="str">
            <v>G</v>
          </cell>
          <cell r="H982">
            <v>2002</v>
          </cell>
          <cell r="I982" t="str">
            <v>SG</v>
          </cell>
          <cell r="J982" t="str">
            <v>05</v>
          </cell>
          <cell r="N982" t="str">
            <v>ROUSSEAU Enzo</v>
          </cell>
          <cell r="O982" t="str">
            <v>SG - TESb</v>
          </cell>
        </row>
        <row r="983">
          <cell r="B983">
            <v>3043</v>
          </cell>
          <cell r="C983" t="str">
            <v>SIAO</v>
          </cell>
          <cell r="D983" t="str">
            <v>Leialii</v>
          </cell>
          <cell r="E983" t="str">
            <v>TESb</v>
          </cell>
          <cell r="F983">
            <v>37580</v>
          </cell>
          <cell r="G983" t="str">
            <v>G</v>
          </cell>
          <cell r="H983">
            <v>2002</v>
          </cell>
          <cell r="I983" t="str">
            <v>SG</v>
          </cell>
          <cell r="J983" t="str">
            <v>05</v>
          </cell>
          <cell r="N983" t="str">
            <v>SIAO Leialii</v>
          </cell>
          <cell r="O983" t="str">
            <v>SG - TESb</v>
          </cell>
        </row>
        <row r="984">
          <cell r="B984">
            <v>3044</v>
          </cell>
          <cell r="C984" t="str">
            <v>TEINAORE</v>
          </cell>
          <cell r="D984" t="str">
            <v>Araia</v>
          </cell>
          <cell r="E984" t="str">
            <v>TESb</v>
          </cell>
          <cell r="F984">
            <v>37385</v>
          </cell>
          <cell r="G984" t="str">
            <v>G</v>
          </cell>
          <cell r="H984">
            <v>2002</v>
          </cell>
          <cell r="I984" t="str">
            <v>SG</v>
          </cell>
          <cell r="J984" t="str">
            <v>05</v>
          </cell>
          <cell r="N984" t="str">
            <v>TEINAORE Araia</v>
          </cell>
          <cell r="O984" t="str">
            <v>SG - TESb</v>
          </cell>
        </row>
        <row r="985">
          <cell r="B985">
            <v>3050</v>
          </cell>
          <cell r="C985" t="str">
            <v>CHUNG</v>
          </cell>
          <cell r="D985" t="str">
            <v>Ioata Hee Oa</v>
          </cell>
          <cell r="E985" t="str">
            <v>TESc</v>
          </cell>
          <cell r="F985">
            <v>37459</v>
          </cell>
          <cell r="G985" t="str">
            <v>G</v>
          </cell>
          <cell r="H985">
            <v>2002</v>
          </cell>
          <cell r="I985" t="str">
            <v>SG</v>
          </cell>
          <cell r="J985" t="str">
            <v>05</v>
          </cell>
          <cell r="N985" t="str">
            <v>CHUNG Ioata Hee Oa</v>
          </cell>
          <cell r="O985" t="str">
            <v>SG - TESc</v>
          </cell>
        </row>
        <row r="986">
          <cell r="B986">
            <v>3054</v>
          </cell>
          <cell r="C986" t="str">
            <v>DANLOUE</v>
          </cell>
          <cell r="D986" t="str">
            <v>Herehau</v>
          </cell>
          <cell r="E986" t="str">
            <v>TESc</v>
          </cell>
          <cell r="F986">
            <v>37179</v>
          </cell>
          <cell r="G986" t="str">
            <v>G</v>
          </cell>
          <cell r="H986">
            <v>2001</v>
          </cell>
          <cell r="I986" t="str">
            <v>SG</v>
          </cell>
          <cell r="J986" t="str">
            <v>05</v>
          </cell>
          <cell r="N986" t="str">
            <v>DANLOUE Herehau</v>
          </cell>
          <cell r="O986" t="str">
            <v>SG - TESc</v>
          </cell>
        </row>
        <row r="987">
          <cell r="B987">
            <v>3056</v>
          </cell>
          <cell r="C987" t="str">
            <v>HEYMAN</v>
          </cell>
          <cell r="D987" t="str">
            <v>Ra'inui</v>
          </cell>
          <cell r="E987" t="str">
            <v>TESc</v>
          </cell>
          <cell r="F987">
            <v>37296</v>
          </cell>
          <cell r="G987" t="str">
            <v>G</v>
          </cell>
          <cell r="H987">
            <v>2002</v>
          </cell>
          <cell r="I987" t="str">
            <v>SG</v>
          </cell>
          <cell r="J987" t="str">
            <v>05</v>
          </cell>
          <cell r="N987" t="str">
            <v>HEYMAN Ra'Inui</v>
          </cell>
          <cell r="O987" t="str">
            <v>SG - TESc</v>
          </cell>
        </row>
        <row r="988">
          <cell r="B988">
            <v>3057</v>
          </cell>
          <cell r="C988" t="str">
            <v>LEJEUNE</v>
          </cell>
          <cell r="D988" t="str">
            <v>Harrisson</v>
          </cell>
          <cell r="E988" t="str">
            <v>TESc</v>
          </cell>
          <cell r="F988">
            <v>37583</v>
          </cell>
          <cell r="G988" t="str">
            <v>G</v>
          </cell>
          <cell r="H988">
            <v>2002</v>
          </cell>
          <cell r="I988" t="str">
            <v>SG</v>
          </cell>
          <cell r="J988" t="str">
            <v>05</v>
          </cell>
          <cell r="N988" t="str">
            <v>LEJEUNE Harrisson</v>
          </cell>
          <cell r="O988" t="str">
            <v>SG - TESc</v>
          </cell>
        </row>
        <row r="989">
          <cell r="B989">
            <v>3058</v>
          </cell>
          <cell r="C989" t="str">
            <v>MAUATI</v>
          </cell>
          <cell r="D989" t="str">
            <v>Nicodème</v>
          </cell>
          <cell r="E989" t="str">
            <v>TESc</v>
          </cell>
          <cell r="F989">
            <v>37319</v>
          </cell>
          <cell r="G989" t="str">
            <v>G</v>
          </cell>
          <cell r="H989">
            <v>2002</v>
          </cell>
          <cell r="I989" t="str">
            <v>SG</v>
          </cell>
          <cell r="J989" t="str">
            <v>05</v>
          </cell>
          <cell r="N989" t="str">
            <v>MAUATI Nicodème</v>
          </cell>
          <cell r="O989" t="str">
            <v>SG - TESc</v>
          </cell>
        </row>
        <row r="990">
          <cell r="B990">
            <v>3060</v>
          </cell>
          <cell r="C990" t="str">
            <v>NUI</v>
          </cell>
          <cell r="D990" t="str">
            <v>Manutea</v>
          </cell>
          <cell r="E990" t="str">
            <v>TESc</v>
          </cell>
          <cell r="F990">
            <v>37527</v>
          </cell>
          <cell r="G990" t="str">
            <v>G</v>
          </cell>
          <cell r="H990">
            <v>2002</v>
          </cell>
          <cell r="I990" t="str">
            <v>SG</v>
          </cell>
          <cell r="J990" t="str">
            <v>05</v>
          </cell>
          <cell r="N990" t="str">
            <v>NUI Manutea</v>
          </cell>
          <cell r="O990" t="str">
            <v>SG - TESc</v>
          </cell>
        </row>
        <row r="991">
          <cell r="B991">
            <v>3064</v>
          </cell>
          <cell r="C991" t="str">
            <v>SANQUER</v>
          </cell>
          <cell r="D991" t="str">
            <v>Tehaumana</v>
          </cell>
          <cell r="E991" t="str">
            <v>TESc</v>
          </cell>
          <cell r="F991">
            <v>36972</v>
          </cell>
          <cell r="G991" t="str">
            <v>G</v>
          </cell>
          <cell r="H991">
            <v>2001</v>
          </cell>
          <cell r="I991" t="str">
            <v>SG</v>
          </cell>
          <cell r="J991" t="str">
            <v>05</v>
          </cell>
          <cell r="N991" t="str">
            <v>SANQUER Tehaumana</v>
          </cell>
          <cell r="O991" t="str">
            <v>SG - TESc</v>
          </cell>
        </row>
        <row r="992">
          <cell r="B992">
            <v>3065</v>
          </cell>
          <cell r="C992" t="str">
            <v>SIAU</v>
          </cell>
          <cell r="D992" t="str">
            <v>Joshua</v>
          </cell>
          <cell r="E992" t="str">
            <v>TESc</v>
          </cell>
          <cell r="F992">
            <v>37351</v>
          </cell>
          <cell r="G992" t="str">
            <v>G</v>
          </cell>
          <cell r="H992">
            <v>2002</v>
          </cell>
          <cell r="I992" t="str">
            <v>SG</v>
          </cell>
          <cell r="J992" t="str">
            <v>05</v>
          </cell>
          <cell r="N992" t="str">
            <v>SIAU Joshua</v>
          </cell>
          <cell r="O992" t="str">
            <v>SG - TESc</v>
          </cell>
        </row>
        <row r="993">
          <cell r="B993">
            <v>3070</v>
          </cell>
          <cell r="C993" t="str">
            <v>TEURUARII</v>
          </cell>
          <cell r="D993" t="str">
            <v>Iropumanatu</v>
          </cell>
          <cell r="E993" t="str">
            <v>TESc</v>
          </cell>
          <cell r="F993">
            <v>37261</v>
          </cell>
          <cell r="G993" t="str">
            <v>G</v>
          </cell>
          <cell r="H993">
            <v>2002</v>
          </cell>
          <cell r="I993" t="str">
            <v>SG</v>
          </cell>
          <cell r="J993" t="str">
            <v>05</v>
          </cell>
          <cell r="N993" t="str">
            <v>TEURUARII Iropumanatu</v>
          </cell>
          <cell r="O993" t="str">
            <v>SG - TESc</v>
          </cell>
        </row>
        <row r="994">
          <cell r="B994">
            <v>3088</v>
          </cell>
          <cell r="C994" t="str">
            <v>PERE</v>
          </cell>
          <cell r="D994" t="str">
            <v>Benjamin</v>
          </cell>
          <cell r="E994" t="str">
            <v>TL</v>
          </cell>
          <cell r="F994">
            <v>37421</v>
          </cell>
          <cell r="G994" t="str">
            <v>G</v>
          </cell>
          <cell r="H994">
            <v>2002</v>
          </cell>
          <cell r="I994" t="str">
            <v>SG</v>
          </cell>
          <cell r="J994" t="str">
            <v>05</v>
          </cell>
          <cell r="N994" t="str">
            <v>PERE Benjamin</v>
          </cell>
          <cell r="O994" t="str">
            <v>SG - TL</v>
          </cell>
        </row>
        <row r="995">
          <cell r="B995">
            <v>3092</v>
          </cell>
          <cell r="C995" t="str">
            <v>SUARD</v>
          </cell>
          <cell r="D995" t="str">
            <v>Bryan</v>
          </cell>
          <cell r="E995" t="str">
            <v>TL</v>
          </cell>
          <cell r="F995">
            <v>37327</v>
          </cell>
          <cell r="G995" t="str">
            <v>G</v>
          </cell>
          <cell r="H995">
            <v>2002</v>
          </cell>
          <cell r="I995" t="str">
            <v>SG</v>
          </cell>
          <cell r="J995" t="str">
            <v>05</v>
          </cell>
          <cell r="N995" t="str">
            <v>SUARD Bryan</v>
          </cell>
          <cell r="O995" t="str">
            <v>SG - TL</v>
          </cell>
        </row>
        <row r="996">
          <cell r="B996">
            <v>3096</v>
          </cell>
          <cell r="C996" t="str">
            <v>BAUDRY</v>
          </cell>
          <cell r="D996" t="str">
            <v>Corentin</v>
          </cell>
          <cell r="E996" t="str">
            <v>TSa</v>
          </cell>
          <cell r="F996">
            <v>37577</v>
          </cell>
          <cell r="G996" t="str">
            <v>G</v>
          </cell>
          <cell r="H996">
            <v>2002</v>
          </cell>
          <cell r="I996" t="str">
            <v>SG</v>
          </cell>
          <cell r="J996" t="str">
            <v>05</v>
          </cell>
          <cell r="N996" t="str">
            <v>BAUDRY Corentin</v>
          </cell>
          <cell r="O996" t="str">
            <v>SG - TSa</v>
          </cell>
        </row>
        <row r="997">
          <cell r="B997">
            <v>3103</v>
          </cell>
          <cell r="C997" t="str">
            <v>GALL</v>
          </cell>
          <cell r="D997" t="str">
            <v>Teva</v>
          </cell>
          <cell r="E997" t="str">
            <v>TSa</v>
          </cell>
          <cell r="F997">
            <v>37454</v>
          </cell>
          <cell r="G997" t="str">
            <v>G</v>
          </cell>
          <cell r="H997">
            <v>2002</v>
          </cell>
          <cell r="I997" t="str">
            <v>SG</v>
          </cell>
          <cell r="J997" t="str">
            <v>05</v>
          </cell>
          <cell r="N997" t="str">
            <v>GALL Teva</v>
          </cell>
          <cell r="O997" t="str">
            <v>SG - TSa</v>
          </cell>
        </row>
        <row r="998">
          <cell r="B998">
            <v>3104</v>
          </cell>
          <cell r="C998" t="str">
            <v>GENEFORT</v>
          </cell>
          <cell r="D998" t="str">
            <v>Noé</v>
          </cell>
          <cell r="E998" t="str">
            <v>TSa</v>
          </cell>
          <cell r="F998">
            <v>37464</v>
          </cell>
          <cell r="G998" t="str">
            <v>G</v>
          </cell>
          <cell r="H998">
            <v>2002</v>
          </cell>
          <cell r="I998" t="str">
            <v>SG</v>
          </cell>
          <cell r="J998" t="str">
            <v>05</v>
          </cell>
          <cell r="N998" t="str">
            <v>GENEFORT Noé</v>
          </cell>
          <cell r="O998" t="str">
            <v>SG - TSa</v>
          </cell>
        </row>
        <row r="999">
          <cell r="B999">
            <v>3107</v>
          </cell>
          <cell r="C999" t="str">
            <v>LAILLE</v>
          </cell>
          <cell r="D999" t="str">
            <v>Matuarai</v>
          </cell>
          <cell r="E999" t="str">
            <v>TSa</v>
          </cell>
          <cell r="F999">
            <v>37384</v>
          </cell>
          <cell r="G999" t="str">
            <v>G</v>
          </cell>
          <cell r="H999">
            <v>2002</v>
          </cell>
          <cell r="I999" t="str">
            <v>SG</v>
          </cell>
          <cell r="J999" t="str">
            <v>05</v>
          </cell>
          <cell r="N999" t="str">
            <v>LAILLE Matuarai</v>
          </cell>
          <cell r="O999" t="str">
            <v>SG - TSa</v>
          </cell>
        </row>
        <row r="1000">
          <cell r="B1000">
            <v>3110</v>
          </cell>
          <cell r="C1000" t="str">
            <v>LEROUX</v>
          </cell>
          <cell r="D1000" t="str">
            <v>Alaric</v>
          </cell>
          <cell r="E1000" t="str">
            <v>TSa</v>
          </cell>
          <cell r="F1000">
            <v>37401</v>
          </cell>
          <cell r="G1000" t="str">
            <v>G</v>
          </cell>
          <cell r="H1000">
            <v>2002</v>
          </cell>
          <cell r="I1000" t="str">
            <v>SG</v>
          </cell>
          <cell r="J1000" t="str">
            <v>05</v>
          </cell>
          <cell r="N1000" t="str">
            <v>LEROUX Alaric</v>
          </cell>
          <cell r="O1000" t="str">
            <v>SG - TSa</v>
          </cell>
        </row>
        <row r="1001">
          <cell r="B1001">
            <v>3115</v>
          </cell>
          <cell r="C1001" t="str">
            <v>MAUCOTEL</v>
          </cell>
          <cell r="D1001" t="str">
            <v>Fetia</v>
          </cell>
          <cell r="E1001" t="str">
            <v>TSa</v>
          </cell>
          <cell r="F1001">
            <v>37533</v>
          </cell>
          <cell r="G1001" t="str">
            <v>G</v>
          </cell>
          <cell r="H1001">
            <v>2002</v>
          </cell>
          <cell r="I1001" t="str">
            <v>SG</v>
          </cell>
          <cell r="J1001" t="str">
            <v>05</v>
          </cell>
          <cell r="N1001" t="str">
            <v>MAUCOTEL Fetia</v>
          </cell>
          <cell r="O1001" t="str">
            <v>SG - TSa</v>
          </cell>
        </row>
        <row r="1002">
          <cell r="B1002">
            <v>3116</v>
          </cell>
          <cell r="C1002" t="str">
            <v>NAUTA</v>
          </cell>
          <cell r="D1002" t="str">
            <v>Hava'i</v>
          </cell>
          <cell r="E1002" t="str">
            <v>TSa</v>
          </cell>
          <cell r="F1002">
            <v>37551</v>
          </cell>
          <cell r="G1002" t="str">
            <v>G</v>
          </cell>
          <cell r="H1002">
            <v>2002</v>
          </cell>
          <cell r="I1002" t="str">
            <v>SG</v>
          </cell>
          <cell r="J1002" t="str">
            <v>05</v>
          </cell>
          <cell r="N1002" t="str">
            <v>NAUTA Hava'I</v>
          </cell>
          <cell r="O1002" t="str">
            <v>SG - TSa</v>
          </cell>
        </row>
        <row r="1003">
          <cell r="B1003">
            <v>3117</v>
          </cell>
          <cell r="C1003" t="str">
            <v>PAIE</v>
          </cell>
          <cell r="D1003" t="str">
            <v>Tianui</v>
          </cell>
          <cell r="E1003" t="str">
            <v>TSa</v>
          </cell>
          <cell r="F1003">
            <v>37596</v>
          </cell>
          <cell r="G1003" t="str">
            <v>G</v>
          </cell>
          <cell r="H1003">
            <v>2002</v>
          </cell>
          <cell r="I1003" t="str">
            <v>SG</v>
          </cell>
          <cell r="J1003" t="str">
            <v>05</v>
          </cell>
          <cell r="N1003" t="str">
            <v>PAIE Tianui</v>
          </cell>
          <cell r="O1003" t="str">
            <v>SG - TSa</v>
          </cell>
        </row>
        <row r="1004">
          <cell r="B1004">
            <v>3118</v>
          </cell>
          <cell r="C1004" t="str">
            <v>QUENTIN</v>
          </cell>
          <cell r="D1004" t="str">
            <v>Anthony</v>
          </cell>
          <cell r="E1004" t="str">
            <v>TSa</v>
          </cell>
          <cell r="F1004">
            <v>37278</v>
          </cell>
          <cell r="G1004" t="str">
            <v>G</v>
          </cell>
          <cell r="H1004">
            <v>2002</v>
          </cell>
          <cell r="I1004" t="str">
            <v>SG</v>
          </cell>
          <cell r="J1004" t="str">
            <v>05</v>
          </cell>
          <cell r="N1004" t="str">
            <v>QUENTIN Anthony</v>
          </cell>
          <cell r="O1004" t="str">
            <v>SG - TSa</v>
          </cell>
        </row>
        <row r="1005">
          <cell r="B1005">
            <v>3122</v>
          </cell>
          <cell r="C1005" t="str">
            <v>ROCHETTE</v>
          </cell>
          <cell r="D1005" t="str">
            <v>Keilan</v>
          </cell>
          <cell r="E1005" t="str">
            <v>TSa</v>
          </cell>
          <cell r="F1005">
            <v>37457</v>
          </cell>
          <cell r="G1005" t="str">
            <v>G</v>
          </cell>
          <cell r="H1005">
            <v>2002</v>
          </cell>
          <cell r="I1005" t="str">
            <v>SG</v>
          </cell>
          <cell r="J1005" t="str">
            <v>05</v>
          </cell>
          <cell r="N1005" t="str">
            <v>ROCHETTE Keilan</v>
          </cell>
          <cell r="O1005" t="str">
            <v>SG - TSa</v>
          </cell>
        </row>
        <row r="1006">
          <cell r="B1006">
            <v>3123</v>
          </cell>
          <cell r="C1006" t="str">
            <v>TANG</v>
          </cell>
          <cell r="D1006" t="str">
            <v>Anthony</v>
          </cell>
          <cell r="E1006" t="str">
            <v>TSa</v>
          </cell>
          <cell r="F1006">
            <v>37488</v>
          </cell>
          <cell r="G1006" t="str">
            <v>G</v>
          </cell>
          <cell r="H1006">
            <v>2002</v>
          </cell>
          <cell r="I1006" t="str">
            <v>SG</v>
          </cell>
          <cell r="J1006" t="str">
            <v>05</v>
          </cell>
          <cell r="N1006" t="str">
            <v>TANG Anthony</v>
          </cell>
          <cell r="O1006" t="str">
            <v>SG - TSa</v>
          </cell>
        </row>
        <row r="1007">
          <cell r="B1007">
            <v>3131</v>
          </cell>
          <cell r="C1007" t="str">
            <v>BERGUES</v>
          </cell>
          <cell r="D1007" t="str">
            <v>Malo</v>
          </cell>
          <cell r="E1007" t="str">
            <v>TSb</v>
          </cell>
          <cell r="F1007">
            <v>37381</v>
          </cell>
          <cell r="G1007" t="str">
            <v>G</v>
          </cell>
          <cell r="H1007">
            <v>2002</v>
          </cell>
          <cell r="I1007" t="str">
            <v>SG</v>
          </cell>
          <cell r="J1007" t="str">
            <v>05</v>
          </cell>
          <cell r="N1007" t="str">
            <v>BERGUES Malo</v>
          </cell>
          <cell r="O1007" t="str">
            <v>SG - TSb</v>
          </cell>
        </row>
        <row r="1008">
          <cell r="B1008">
            <v>3137</v>
          </cell>
          <cell r="C1008" t="str">
            <v>CHASSAING-MBATSOGO</v>
          </cell>
          <cell r="D1008" t="str">
            <v>Didier</v>
          </cell>
          <cell r="E1008" t="str">
            <v>TSb</v>
          </cell>
          <cell r="F1008">
            <v>37420</v>
          </cell>
          <cell r="G1008" t="str">
            <v>G</v>
          </cell>
          <cell r="H1008">
            <v>2002</v>
          </cell>
          <cell r="I1008" t="str">
            <v>SG</v>
          </cell>
          <cell r="J1008" t="str">
            <v>05</v>
          </cell>
          <cell r="N1008" t="str">
            <v>CHASSAING-MBATSOGO Didier</v>
          </cell>
          <cell r="O1008" t="str">
            <v>SG - TSb</v>
          </cell>
        </row>
        <row r="1009">
          <cell r="B1009">
            <v>3138</v>
          </cell>
          <cell r="C1009" t="str">
            <v>CHIN FOO</v>
          </cell>
          <cell r="D1009" t="str">
            <v>Krystel</v>
          </cell>
          <cell r="E1009" t="str">
            <v>TSb</v>
          </cell>
          <cell r="F1009">
            <v>37602</v>
          </cell>
          <cell r="G1009" t="str">
            <v>G</v>
          </cell>
          <cell r="H1009">
            <v>2002</v>
          </cell>
          <cell r="I1009" t="str">
            <v>SG</v>
          </cell>
          <cell r="J1009" t="str">
            <v>05</v>
          </cell>
          <cell r="N1009" t="str">
            <v>CHIN FOO Krystel</v>
          </cell>
          <cell r="O1009" t="str">
            <v>SG - TSb</v>
          </cell>
        </row>
        <row r="1010">
          <cell r="B1010">
            <v>3140</v>
          </cell>
          <cell r="C1010" t="str">
            <v>COLOMBANI</v>
          </cell>
          <cell r="D1010" t="str">
            <v>Nohoarii</v>
          </cell>
          <cell r="E1010" t="str">
            <v>TSb</v>
          </cell>
          <cell r="F1010">
            <v>37129</v>
          </cell>
          <cell r="G1010" t="str">
            <v>G</v>
          </cell>
          <cell r="H1010">
            <v>2001</v>
          </cell>
          <cell r="I1010" t="str">
            <v>SG</v>
          </cell>
          <cell r="J1010" t="str">
            <v>05</v>
          </cell>
          <cell r="N1010" t="str">
            <v>COLOMBANI Nohoarii</v>
          </cell>
          <cell r="O1010" t="str">
            <v>SG - TSb</v>
          </cell>
        </row>
        <row r="1011">
          <cell r="B1011">
            <v>3141</v>
          </cell>
          <cell r="C1011" t="str">
            <v>COULIN</v>
          </cell>
          <cell r="D1011" t="str">
            <v>Christopher</v>
          </cell>
          <cell r="E1011" t="str">
            <v>TSb</v>
          </cell>
          <cell r="F1011">
            <v>37181</v>
          </cell>
          <cell r="G1011" t="str">
            <v>G</v>
          </cell>
          <cell r="H1011">
            <v>2001</v>
          </cell>
          <cell r="I1011" t="str">
            <v>SG</v>
          </cell>
          <cell r="J1011" t="str">
            <v>05</v>
          </cell>
          <cell r="N1011" t="str">
            <v>COULIN Christopher</v>
          </cell>
          <cell r="O1011" t="str">
            <v>SG - TSb</v>
          </cell>
        </row>
        <row r="1012">
          <cell r="B1012">
            <v>3146</v>
          </cell>
          <cell r="C1012" t="str">
            <v>LE BAIL</v>
          </cell>
          <cell r="D1012" t="str">
            <v>Ronan</v>
          </cell>
          <cell r="E1012" t="str">
            <v>TSb</v>
          </cell>
          <cell r="F1012">
            <v>37278</v>
          </cell>
          <cell r="G1012" t="str">
            <v>G</v>
          </cell>
          <cell r="H1012">
            <v>2002</v>
          </cell>
          <cell r="I1012" t="str">
            <v>SG</v>
          </cell>
          <cell r="J1012" t="str">
            <v>05</v>
          </cell>
          <cell r="N1012" t="str">
            <v>LE BAIL Ronan</v>
          </cell>
          <cell r="O1012" t="str">
            <v>SG - TSb</v>
          </cell>
        </row>
        <row r="1013">
          <cell r="B1013">
            <v>3148</v>
          </cell>
          <cell r="C1013" t="str">
            <v>LLAONA</v>
          </cell>
          <cell r="D1013" t="str">
            <v>Manoa</v>
          </cell>
          <cell r="E1013" t="str">
            <v>TSb</v>
          </cell>
          <cell r="F1013">
            <v>37589</v>
          </cell>
          <cell r="G1013" t="str">
            <v>G</v>
          </cell>
          <cell r="H1013">
            <v>2002</v>
          </cell>
          <cell r="I1013" t="str">
            <v>SG</v>
          </cell>
          <cell r="J1013" t="str">
            <v>05</v>
          </cell>
          <cell r="N1013" t="str">
            <v>LLAONA Manoa</v>
          </cell>
          <cell r="O1013" t="str">
            <v>SG - TSb</v>
          </cell>
        </row>
        <row r="1014">
          <cell r="B1014">
            <v>3150</v>
          </cell>
          <cell r="C1014" t="str">
            <v>MAO</v>
          </cell>
          <cell r="D1014" t="str">
            <v>Teremoana</v>
          </cell>
          <cell r="E1014" t="str">
            <v>TSb</v>
          </cell>
          <cell r="F1014">
            <v>37379</v>
          </cell>
          <cell r="G1014" t="str">
            <v>G</v>
          </cell>
          <cell r="H1014">
            <v>2002</v>
          </cell>
          <cell r="I1014" t="str">
            <v>SG</v>
          </cell>
          <cell r="J1014" t="str">
            <v>05</v>
          </cell>
          <cell r="N1014" t="str">
            <v>MAO Teremoana</v>
          </cell>
          <cell r="O1014" t="str">
            <v>SG - TSb</v>
          </cell>
        </row>
        <row r="1015">
          <cell r="B1015">
            <v>3152</v>
          </cell>
          <cell r="C1015" t="str">
            <v>MARTIN</v>
          </cell>
          <cell r="D1015" t="str">
            <v>Toaani</v>
          </cell>
          <cell r="E1015" t="str">
            <v>TSb</v>
          </cell>
          <cell r="F1015">
            <v>37346</v>
          </cell>
          <cell r="G1015" t="str">
            <v>G</v>
          </cell>
          <cell r="H1015">
            <v>2002</v>
          </cell>
          <cell r="I1015" t="str">
            <v>SG</v>
          </cell>
          <cell r="J1015" t="str">
            <v>05</v>
          </cell>
          <cell r="N1015" t="str">
            <v>MARTIN Toaani</v>
          </cell>
          <cell r="O1015" t="str">
            <v>SG - TSb</v>
          </cell>
        </row>
        <row r="1016">
          <cell r="B1016">
            <v>3154</v>
          </cell>
          <cell r="C1016" t="str">
            <v>MONTAIGUT</v>
          </cell>
          <cell r="D1016" t="str">
            <v>Antoine</v>
          </cell>
          <cell r="E1016" t="str">
            <v>TSb</v>
          </cell>
          <cell r="F1016">
            <v>37549</v>
          </cell>
          <cell r="G1016" t="str">
            <v>G</v>
          </cell>
          <cell r="H1016">
            <v>2002</v>
          </cell>
          <cell r="I1016" t="str">
            <v>SG</v>
          </cell>
          <cell r="J1016" t="str">
            <v>05</v>
          </cell>
          <cell r="N1016" t="str">
            <v>MONTAIGUT Antoine</v>
          </cell>
          <cell r="O1016" t="str">
            <v>SG - TSb</v>
          </cell>
        </row>
        <row r="1017">
          <cell r="B1017">
            <v>3157</v>
          </cell>
          <cell r="C1017" t="str">
            <v>PERRY</v>
          </cell>
          <cell r="D1017" t="str">
            <v>Marotea</v>
          </cell>
          <cell r="E1017" t="str">
            <v>TSb</v>
          </cell>
          <cell r="F1017">
            <v>37310</v>
          </cell>
          <cell r="G1017" t="str">
            <v>G</v>
          </cell>
          <cell r="H1017">
            <v>2002</v>
          </cell>
          <cell r="I1017" t="str">
            <v>SG</v>
          </cell>
          <cell r="J1017" t="str">
            <v>05</v>
          </cell>
          <cell r="N1017" t="str">
            <v>PERRY Marotea</v>
          </cell>
          <cell r="O1017" t="str">
            <v>SG - TSb</v>
          </cell>
        </row>
        <row r="1018">
          <cell r="B1018">
            <v>3158</v>
          </cell>
          <cell r="C1018" t="str">
            <v>PLOGIN</v>
          </cell>
          <cell r="D1018" t="str">
            <v>Antoine</v>
          </cell>
          <cell r="E1018" t="str">
            <v>TSb</v>
          </cell>
          <cell r="F1018">
            <v>37324</v>
          </cell>
          <cell r="G1018" t="str">
            <v>G</v>
          </cell>
          <cell r="H1018">
            <v>2002</v>
          </cell>
          <cell r="I1018" t="str">
            <v>SG</v>
          </cell>
          <cell r="J1018" t="str">
            <v>05</v>
          </cell>
          <cell r="N1018" t="str">
            <v>PLOGIN Antoine</v>
          </cell>
          <cell r="O1018" t="str">
            <v>SG - TSb</v>
          </cell>
        </row>
        <row r="1019">
          <cell r="B1019">
            <v>3161</v>
          </cell>
          <cell r="C1019" t="str">
            <v>TURQUEM</v>
          </cell>
          <cell r="D1019" t="str">
            <v>Nicolas</v>
          </cell>
          <cell r="E1019" t="str">
            <v>TSb</v>
          </cell>
          <cell r="F1019">
            <v>37070</v>
          </cell>
          <cell r="G1019" t="str">
            <v>G</v>
          </cell>
          <cell r="H1019">
            <v>2001</v>
          </cell>
          <cell r="I1019" t="str">
            <v>SG</v>
          </cell>
          <cell r="J1019" t="str">
            <v>05</v>
          </cell>
          <cell r="N1019" t="str">
            <v>TURQUEM Nicolas</v>
          </cell>
          <cell r="O1019" t="str">
            <v>SG - TSb</v>
          </cell>
        </row>
        <row r="1020">
          <cell r="B1020">
            <v>3167</v>
          </cell>
          <cell r="C1020" t="str">
            <v>CAZAUBIEL</v>
          </cell>
          <cell r="D1020" t="str">
            <v>Tadao</v>
          </cell>
          <cell r="E1020" t="str">
            <v>TSc</v>
          </cell>
          <cell r="F1020">
            <v>37529</v>
          </cell>
          <cell r="G1020" t="str">
            <v>G</v>
          </cell>
          <cell r="H1020">
            <v>2002</v>
          </cell>
          <cell r="I1020" t="str">
            <v>SG</v>
          </cell>
          <cell r="J1020" t="str">
            <v>05</v>
          </cell>
          <cell r="N1020" t="str">
            <v>CAZAUBIEL Tadao</v>
          </cell>
          <cell r="O1020" t="str">
            <v>SG - TSc</v>
          </cell>
        </row>
        <row r="1021">
          <cell r="B1021">
            <v>3168</v>
          </cell>
          <cell r="C1021" t="str">
            <v>CHENON</v>
          </cell>
          <cell r="D1021" t="str">
            <v>Warren</v>
          </cell>
          <cell r="E1021" t="str">
            <v>TSc</v>
          </cell>
          <cell r="F1021">
            <v>37519</v>
          </cell>
          <cell r="G1021" t="str">
            <v>G</v>
          </cell>
          <cell r="H1021">
            <v>2002</v>
          </cell>
          <cell r="I1021" t="str">
            <v>SG</v>
          </cell>
          <cell r="J1021" t="str">
            <v>05</v>
          </cell>
          <cell r="N1021" t="str">
            <v>CHENON Warren</v>
          </cell>
          <cell r="O1021" t="str">
            <v>SG - TSc</v>
          </cell>
        </row>
        <row r="1022">
          <cell r="B1022">
            <v>3169</v>
          </cell>
          <cell r="C1022" t="str">
            <v>CHUNE</v>
          </cell>
          <cell r="D1022" t="str">
            <v>Donovan</v>
          </cell>
          <cell r="E1022" t="str">
            <v>TSc</v>
          </cell>
          <cell r="F1022">
            <v>37454</v>
          </cell>
          <cell r="G1022" t="str">
            <v>G</v>
          </cell>
          <cell r="H1022">
            <v>2002</v>
          </cell>
          <cell r="I1022" t="str">
            <v>SG</v>
          </cell>
          <cell r="J1022" t="str">
            <v>05</v>
          </cell>
          <cell r="N1022" t="str">
            <v>CHUNE Donovan</v>
          </cell>
          <cell r="O1022" t="str">
            <v>SG - TSc</v>
          </cell>
        </row>
        <row r="1023">
          <cell r="B1023">
            <v>3170</v>
          </cell>
          <cell r="C1023" t="str">
            <v>DEVAL</v>
          </cell>
          <cell r="D1023" t="str">
            <v>Elliot</v>
          </cell>
          <cell r="E1023" t="str">
            <v>TSc</v>
          </cell>
          <cell r="F1023">
            <v>37324</v>
          </cell>
          <cell r="G1023" t="str">
            <v>G</v>
          </cell>
          <cell r="H1023">
            <v>2002</v>
          </cell>
          <cell r="I1023" t="str">
            <v>SG</v>
          </cell>
          <cell r="J1023" t="str">
            <v>05</v>
          </cell>
          <cell r="N1023" t="str">
            <v>DEVAL Elliot</v>
          </cell>
          <cell r="O1023" t="str">
            <v>SG - TSc</v>
          </cell>
        </row>
        <row r="1024">
          <cell r="B1024">
            <v>3172</v>
          </cell>
          <cell r="C1024" t="str">
            <v>DUFOUR</v>
          </cell>
          <cell r="D1024" t="str">
            <v>Enrique</v>
          </cell>
          <cell r="E1024" t="str">
            <v>TSc</v>
          </cell>
          <cell r="F1024">
            <v>37599</v>
          </cell>
          <cell r="G1024" t="str">
            <v>G</v>
          </cell>
          <cell r="H1024">
            <v>2002</v>
          </cell>
          <cell r="I1024" t="str">
            <v>SG</v>
          </cell>
          <cell r="J1024" t="str">
            <v>05</v>
          </cell>
          <cell r="N1024" t="str">
            <v>DUFOUR Enrique</v>
          </cell>
          <cell r="O1024" t="str">
            <v>SG - TSc</v>
          </cell>
        </row>
        <row r="1025">
          <cell r="B1025">
            <v>3178</v>
          </cell>
          <cell r="C1025" t="str">
            <v>HUSSON</v>
          </cell>
          <cell r="D1025" t="str">
            <v>Manui</v>
          </cell>
          <cell r="E1025" t="str">
            <v>TSc</v>
          </cell>
          <cell r="F1025">
            <v>37454</v>
          </cell>
          <cell r="G1025" t="str">
            <v>G</v>
          </cell>
          <cell r="H1025">
            <v>2002</v>
          </cell>
          <cell r="I1025" t="str">
            <v>SG</v>
          </cell>
          <cell r="J1025" t="str">
            <v>05</v>
          </cell>
          <cell r="N1025" t="str">
            <v>HUSSON Manui</v>
          </cell>
          <cell r="O1025" t="str">
            <v>SG - TSc</v>
          </cell>
        </row>
        <row r="1026">
          <cell r="B1026">
            <v>3179</v>
          </cell>
          <cell r="C1026" t="str">
            <v>JUNOT</v>
          </cell>
          <cell r="D1026" t="str">
            <v>Killian</v>
          </cell>
          <cell r="E1026" t="str">
            <v>TSc</v>
          </cell>
          <cell r="F1026">
            <v>37364</v>
          </cell>
          <cell r="G1026" t="str">
            <v>G</v>
          </cell>
          <cell r="H1026">
            <v>2002</v>
          </cell>
          <cell r="I1026" t="str">
            <v>SG</v>
          </cell>
          <cell r="J1026" t="str">
            <v>05</v>
          </cell>
          <cell r="N1026" t="str">
            <v>JUNOT Killian</v>
          </cell>
          <cell r="O1026" t="str">
            <v>SG - TSc</v>
          </cell>
        </row>
        <row r="1027">
          <cell r="B1027">
            <v>3180</v>
          </cell>
          <cell r="C1027" t="str">
            <v>LANOUX</v>
          </cell>
          <cell r="D1027" t="str">
            <v>Raphaël</v>
          </cell>
          <cell r="E1027" t="str">
            <v>TSc</v>
          </cell>
          <cell r="F1027">
            <v>37407</v>
          </cell>
          <cell r="G1027" t="str">
            <v>G</v>
          </cell>
          <cell r="H1027">
            <v>2002</v>
          </cell>
          <cell r="I1027" t="str">
            <v>SG</v>
          </cell>
          <cell r="J1027" t="str">
            <v>05</v>
          </cell>
          <cell r="N1027" t="str">
            <v>LANOUX Raphaël</v>
          </cell>
          <cell r="O1027" t="str">
            <v>SG - TSc</v>
          </cell>
        </row>
        <row r="1028">
          <cell r="B1028">
            <v>3182</v>
          </cell>
          <cell r="C1028" t="str">
            <v>MOU KUI</v>
          </cell>
          <cell r="D1028" t="str">
            <v>Arvin</v>
          </cell>
          <cell r="E1028" t="str">
            <v>TSc</v>
          </cell>
          <cell r="F1028">
            <v>37288</v>
          </cell>
          <cell r="G1028" t="str">
            <v>G</v>
          </cell>
          <cell r="H1028">
            <v>2002</v>
          </cell>
          <cell r="I1028" t="str">
            <v>SG</v>
          </cell>
          <cell r="J1028" t="str">
            <v>05</v>
          </cell>
          <cell r="N1028" t="str">
            <v>MOU KUI Arvin</v>
          </cell>
          <cell r="O1028" t="str">
            <v>SG - TSc</v>
          </cell>
        </row>
        <row r="1029">
          <cell r="B1029">
            <v>3183</v>
          </cell>
          <cell r="C1029" t="str">
            <v>NIVA</v>
          </cell>
          <cell r="D1029" t="str">
            <v>Hotuarii</v>
          </cell>
          <cell r="E1029" t="str">
            <v>TSc</v>
          </cell>
          <cell r="F1029">
            <v>37310</v>
          </cell>
          <cell r="G1029" t="str">
            <v>G</v>
          </cell>
          <cell r="H1029">
            <v>2002</v>
          </cell>
          <cell r="I1029" t="str">
            <v>SG</v>
          </cell>
          <cell r="J1029" t="str">
            <v>05</v>
          </cell>
          <cell r="N1029" t="str">
            <v>NIVA Hotuarii</v>
          </cell>
          <cell r="O1029" t="str">
            <v>SG - TSc</v>
          </cell>
        </row>
        <row r="1030">
          <cell r="B1030">
            <v>3184</v>
          </cell>
          <cell r="C1030" t="str">
            <v>OUAN LEE KUI</v>
          </cell>
          <cell r="D1030" t="str">
            <v>Ryan</v>
          </cell>
          <cell r="E1030" t="str">
            <v>TSc</v>
          </cell>
          <cell r="F1030">
            <v>37308</v>
          </cell>
          <cell r="G1030" t="str">
            <v>G</v>
          </cell>
          <cell r="H1030">
            <v>2002</v>
          </cell>
          <cell r="I1030" t="str">
            <v>SG</v>
          </cell>
          <cell r="J1030" t="str">
            <v>05</v>
          </cell>
          <cell r="N1030" t="str">
            <v>OUAN LEE KUI Ryan</v>
          </cell>
          <cell r="O1030" t="str">
            <v>SG - TSc</v>
          </cell>
        </row>
        <row r="1031">
          <cell r="B1031">
            <v>3185</v>
          </cell>
          <cell r="C1031" t="str">
            <v>PATRIS</v>
          </cell>
          <cell r="D1031" t="str">
            <v>Lou</v>
          </cell>
          <cell r="E1031" t="str">
            <v>TSc</v>
          </cell>
          <cell r="F1031">
            <v>37497</v>
          </cell>
          <cell r="G1031" t="str">
            <v>G</v>
          </cell>
          <cell r="H1031">
            <v>2002</v>
          </cell>
          <cell r="I1031" t="str">
            <v>SG</v>
          </cell>
          <cell r="J1031" t="str">
            <v>05</v>
          </cell>
          <cell r="N1031" t="str">
            <v>PATRIS Lou</v>
          </cell>
          <cell r="O1031" t="str">
            <v>SG - TSc</v>
          </cell>
        </row>
        <row r="1032">
          <cell r="B1032">
            <v>3186</v>
          </cell>
          <cell r="C1032" t="str">
            <v>POIRRIER</v>
          </cell>
          <cell r="D1032" t="str">
            <v>Aymeric</v>
          </cell>
          <cell r="E1032" t="str">
            <v>TSc</v>
          </cell>
          <cell r="F1032">
            <v>37310</v>
          </cell>
          <cell r="G1032" t="str">
            <v>G</v>
          </cell>
          <cell r="H1032">
            <v>2002</v>
          </cell>
          <cell r="I1032" t="str">
            <v>SG</v>
          </cell>
          <cell r="J1032" t="str">
            <v>05</v>
          </cell>
          <cell r="N1032" t="str">
            <v>POIRRIER Aymeric</v>
          </cell>
          <cell r="O1032" t="str">
            <v>SG - TSc</v>
          </cell>
        </row>
        <row r="1033">
          <cell r="B1033">
            <v>3187</v>
          </cell>
          <cell r="C1033" t="str">
            <v>RAVELLO</v>
          </cell>
          <cell r="D1033" t="str">
            <v>Kiritua</v>
          </cell>
          <cell r="E1033" t="str">
            <v>TSc</v>
          </cell>
          <cell r="F1033">
            <v>37242</v>
          </cell>
          <cell r="G1033" t="str">
            <v>G</v>
          </cell>
          <cell r="H1033">
            <v>2001</v>
          </cell>
          <cell r="I1033" t="str">
            <v>SG</v>
          </cell>
          <cell r="J1033" t="str">
            <v>05</v>
          </cell>
          <cell r="N1033" t="str">
            <v>RAVELLO Kiritua</v>
          </cell>
          <cell r="O1033" t="str">
            <v>SG - TSc</v>
          </cell>
        </row>
        <row r="1034">
          <cell r="B1034">
            <v>3188</v>
          </cell>
          <cell r="C1034" t="str">
            <v>RICHARD</v>
          </cell>
          <cell r="D1034" t="str">
            <v>Matthieu</v>
          </cell>
          <cell r="E1034" t="str">
            <v>TSc</v>
          </cell>
          <cell r="F1034">
            <v>37383</v>
          </cell>
          <cell r="G1034" t="str">
            <v>G</v>
          </cell>
          <cell r="H1034">
            <v>2002</v>
          </cell>
          <cell r="I1034" t="str">
            <v>SG</v>
          </cell>
          <cell r="J1034" t="str">
            <v>05</v>
          </cell>
          <cell r="N1034" t="str">
            <v>RICHARD Matthieu</v>
          </cell>
          <cell r="O1034" t="str">
            <v>SG - TSc</v>
          </cell>
        </row>
        <row r="1035">
          <cell r="B1035">
            <v>3189</v>
          </cell>
          <cell r="C1035" t="str">
            <v>SING</v>
          </cell>
          <cell r="D1035" t="str">
            <v>Garven</v>
          </cell>
          <cell r="E1035" t="str">
            <v>TSc</v>
          </cell>
          <cell r="F1035">
            <v>37330</v>
          </cell>
          <cell r="G1035" t="str">
            <v>G</v>
          </cell>
          <cell r="H1035">
            <v>2002</v>
          </cell>
          <cell r="I1035" t="str">
            <v>SG</v>
          </cell>
          <cell r="J1035" t="str">
            <v>05</v>
          </cell>
          <cell r="N1035" t="str">
            <v>SING Garven</v>
          </cell>
          <cell r="O1035" t="str">
            <v>SG - TSc</v>
          </cell>
        </row>
        <row r="1036">
          <cell r="B1036">
            <v>3190</v>
          </cell>
          <cell r="C1036" t="str">
            <v>SIU</v>
          </cell>
          <cell r="D1036" t="str">
            <v>Alexandre</v>
          </cell>
          <cell r="E1036" t="str">
            <v>TSc</v>
          </cell>
          <cell r="F1036">
            <v>37277</v>
          </cell>
          <cell r="G1036" t="str">
            <v>G</v>
          </cell>
          <cell r="H1036">
            <v>2002</v>
          </cell>
          <cell r="I1036" t="str">
            <v>SG</v>
          </cell>
          <cell r="J1036" t="str">
            <v>05</v>
          </cell>
          <cell r="N1036" t="str">
            <v>SIU Alexandre</v>
          </cell>
          <cell r="O1036" t="str">
            <v>SG - TSc</v>
          </cell>
        </row>
        <row r="1037">
          <cell r="B1037">
            <v>3191</v>
          </cell>
          <cell r="C1037" t="str">
            <v>THOUVENIN</v>
          </cell>
          <cell r="D1037" t="str">
            <v>Thomas</v>
          </cell>
          <cell r="E1037" t="str">
            <v>TSc</v>
          </cell>
          <cell r="F1037">
            <v>37515</v>
          </cell>
          <cell r="G1037" t="str">
            <v>G</v>
          </cell>
          <cell r="H1037">
            <v>2002</v>
          </cell>
          <cell r="I1037" t="str">
            <v>SG</v>
          </cell>
          <cell r="J1037" t="str">
            <v>05</v>
          </cell>
          <cell r="N1037" t="str">
            <v>THOUVENIN Thomas</v>
          </cell>
          <cell r="O1037" t="str">
            <v>SG - TSc</v>
          </cell>
        </row>
        <row r="1038">
          <cell r="B1038">
            <v>3192</v>
          </cell>
          <cell r="C1038" t="str">
            <v>VAIRAAROA</v>
          </cell>
          <cell r="D1038" t="str">
            <v>Tekuarii</v>
          </cell>
          <cell r="E1038" t="str">
            <v>TSc</v>
          </cell>
          <cell r="F1038">
            <v>37573</v>
          </cell>
          <cell r="G1038" t="str">
            <v>G</v>
          </cell>
          <cell r="H1038">
            <v>2002</v>
          </cell>
          <cell r="I1038" t="str">
            <v>SG</v>
          </cell>
          <cell r="J1038" t="str">
            <v>05</v>
          </cell>
          <cell r="N1038" t="str">
            <v>VAIRAAROA Tekuarii</v>
          </cell>
          <cell r="O1038" t="str">
            <v>SG - TSc</v>
          </cell>
        </row>
        <row r="1039">
          <cell r="B1039">
            <v>3193</v>
          </cell>
          <cell r="C1039" t="str">
            <v>VANNES</v>
          </cell>
          <cell r="D1039" t="str">
            <v>Michael</v>
          </cell>
          <cell r="E1039" t="str">
            <v>TSc</v>
          </cell>
          <cell r="F1039">
            <v>37546</v>
          </cell>
          <cell r="G1039" t="str">
            <v>G</v>
          </cell>
          <cell r="H1039">
            <v>2002</v>
          </cell>
          <cell r="I1039" t="str">
            <v>SG</v>
          </cell>
          <cell r="J1039" t="str">
            <v>05</v>
          </cell>
          <cell r="N1039" t="str">
            <v>VANNES Michael</v>
          </cell>
          <cell r="O1039" t="str">
            <v>SG - TSc</v>
          </cell>
        </row>
        <row r="1040">
          <cell r="B1040">
            <v>3194</v>
          </cell>
          <cell r="C1040" t="str">
            <v>WANG CHEOU</v>
          </cell>
          <cell r="D1040" t="str">
            <v>Darwin</v>
          </cell>
          <cell r="E1040" t="str">
            <v>TSc</v>
          </cell>
          <cell r="F1040">
            <v>37452</v>
          </cell>
          <cell r="G1040" t="str">
            <v>G</v>
          </cell>
          <cell r="H1040">
            <v>2002</v>
          </cell>
          <cell r="I1040" t="str">
            <v>SG</v>
          </cell>
          <cell r="J1040" t="str">
            <v>05</v>
          </cell>
          <cell r="N1040" t="str">
            <v>WANG CHEOU Darwin</v>
          </cell>
          <cell r="O1040" t="str">
            <v>SG - TSc</v>
          </cell>
        </row>
        <row r="1041">
          <cell r="B1041">
            <v>3196</v>
          </cell>
          <cell r="C1041" t="str">
            <v>AGNIERAY</v>
          </cell>
          <cell r="D1041" t="str">
            <v>Raahere</v>
          </cell>
          <cell r="E1041" t="str">
            <v>TSTGa</v>
          </cell>
          <cell r="F1041">
            <v>37291</v>
          </cell>
          <cell r="G1041" t="str">
            <v>G</v>
          </cell>
          <cell r="H1041">
            <v>2002</v>
          </cell>
          <cell r="I1041" t="str">
            <v>SG</v>
          </cell>
          <cell r="J1041" t="str">
            <v>05</v>
          </cell>
          <cell r="N1041" t="str">
            <v>AGNIERAY Raahere</v>
          </cell>
          <cell r="O1041" t="str">
            <v>SG - TSTGa</v>
          </cell>
        </row>
        <row r="1042">
          <cell r="B1042">
            <v>3203</v>
          </cell>
          <cell r="C1042" t="str">
            <v>KOAN</v>
          </cell>
          <cell r="D1042" t="str">
            <v>Jason</v>
          </cell>
          <cell r="E1042" t="str">
            <v>TSTGa</v>
          </cell>
          <cell r="F1042">
            <v>37298</v>
          </cell>
          <cell r="G1042" t="str">
            <v>G</v>
          </cell>
          <cell r="H1042">
            <v>2002</v>
          </cell>
          <cell r="I1042" t="str">
            <v>SG</v>
          </cell>
          <cell r="J1042" t="str">
            <v>05</v>
          </cell>
          <cell r="N1042" t="str">
            <v>KOAN Jason</v>
          </cell>
          <cell r="O1042" t="str">
            <v>SG - TSTGa</v>
          </cell>
        </row>
        <row r="1043">
          <cell r="B1043">
            <v>3207</v>
          </cell>
          <cell r="C1043" t="str">
            <v>LI</v>
          </cell>
          <cell r="D1043" t="str">
            <v>Manavaria</v>
          </cell>
          <cell r="E1043" t="str">
            <v>TSTGa</v>
          </cell>
          <cell r="F1043">
            <v>37550</v>
          </cell>
          <cell r="G1043" t="str">
            <v>G</v>
          </cell>
          <cell r="H1043">
            <v>2002</v>
          </cell>
          <cell r="I1043" t="str">
            <v>SG</v>
          </cell>
          <cell r="J1043" t="str">
            <v>05</v>
          </cell>
          <cell r="N1043" t="str">
            <v>LI Manavaria</v>
          </cell>
          <cell r="O1043" t="str">
            <v>SG - TSTGa</v>
          </cell>
        </row>
        <row r="1044">
          <cell r="B1044">
            <v>3209</v>
          </cell>
          <cell r="C1044" t="str">
            <v>MORIENNE</v>
          </cell>
          <cell r="D1044" t="str">
            <v>Heimanuarii</v>
          </cell>
          <cell r="E1044" t="str">
            <v>TSTGa</v>
          </cell>
          <cell r="F1044">
            <v>37434</v>
          </cell>
          <cell r="G1044" t="str">
            <v>G</v>
          </cell>
          <cell r="H1044">
            <v>2002</v>
          </cell>
          <cell r="I1044" t="str">
            <v>SG</v>
          </cell>
          <cell r="J1044" t="str">
            <v>05</v>
          </cell>
          <cell r="N1044" t="str">
            <v>MORIENNE Heimanuarii</v>
          </cell>
          <cell r="O1044" t="str">
            <v>SG - TSTGa</v>
          </cell>
        </row>
        <row r="1045">
          <cell r="B1045">
            <v>3211</v>
          </cell>
          <cell r="C1045" t="str">
            <v>NATUA</v>
          </cell>
          <cell r="D1045" t="str">
            <v>Moanatere</v>
          </cell>
          <cell r="E1045" t="str">
            <v>TSTGa</v>
          </cell>
          <cell r="F1045">
            <v>37172</v>
          </cell>
          <cell r="G1045" t="str">
            <v>G</v>
          </cell>
          <cell r="H1045">
            <v>2001</v>
          </cell>
          <cell r="I1045" t="str">
            <v>SG</v>
          </cell>
          <cell r="J1045" t="str">
            <v>05</v>
          </cell>
          <cell r="N1045" t="str">
            <v>NATUA Moanatere</v>
          </cell>
          <cell r="O1045" t="str">
            <v>SG - TSTGa</v>
          </cell>
        </row>
        <row r="1046">
          <cell r="B1046">
            <v>3214</v>
          </cell>
          <cell r="C1046" t="str">
            <v>TEHAAMOANA</v>
          </cell>
          <cell r="D1046" t="str">
            <v>Georgy</v>
          </cell>
          <cell r="E1046" t="str">
            <v>TSTGa</v>
          </cell>
          <cell r="F1046">
            <v>37080</v>
          </cell>
          <cell r="G1046" t="str">
            <v>G</v>
          </cell>
          <cell r="H1046">
            <v>2001</v>
          </cell>
          <cell r="I1046" t="str">
            <v>SG</v>
          </cell>
          <cell r="J1046" t="str">
            <v>05</v>
          </cell>
          <cell r="N1046" t="str">
            <v>TEHAAMOANA Georgy</v>
          </cell>
          <cell r="O1046" t="str">
            <v>SG - TSTGa</v>
          </cell>
        </row>
        <row r="1047">
          <cell r="B1047">
            <v>3216</v>
          </cell>
          <cell r="C1047" t="str">
            <v>TEHEIURA</v>
          </cell>
          <cell r="D1047" t="str">
            <v>Teimoana</v>
          </cell>
          <cell r="E1047" t="str">
            <v>TSTGa</v>
          </cell>
          <cell r="F1047">
            <v>37375</v>
          </cell>
          <cell r="G1047" t="str">
            <v>G</v>
          </cell>
          <cell r="H1047">
            <v>2002</v>
          </cell>
          <cell r="I1047" t="str">
            <v>SG</v>
          </cell>
          <cell r="J1047" t="str">
            <v>05</v>
          </cell>
          <cell r="N1047" t="str">
            <v>TEHEIURA Teimoana</v>
          </cell>
          <cell r="O1047" t="str">
            <v>SG - TSTGa</v>
          </cell>
        </row>
        <row r="1048">
          <cell r="B1048">
            <v>3217</v>
          </cell>
          <cell r="C1048" t="str">
            <v>TEMARII</v>
          </cell>
          <cell r="D1048" t="str">
            <v>Richard</v>
          </cell>
          <cell r="E1048" t="str">
            <v>TSTGa</v>
          </cell>
          <cell r="F1048">
            <v>37621</v>
          </cell>
          <cell r="G1048" t="str">
            <v>G</v>
          </cell>
          <cell r="H1048">
            <v>2002</v>
          </cell>
          <cell r="I1048" t="str">
            <v>SG</v>
          </cell>
          <cell r="J1048" t="str">
            <v>05</v>
          </cell>
          <cell r="N1048" t="str">
            <v>TEMARII Richard</v>
          </cell>
          <cell r="O1048" t="str">
            <v>SG - TSTGa</v>
          </cell>
        </row>
        <row r="1049">
          <cell r="B1049">
            <v>3218</v>
          </cell>
          <cell r="C1049" t="str">
            <v>TIMAU</v>
          </cell>
          <cell r="D1049" t="str">
            <v>Ragitea</v>
          </cell>
          <cell r="E1049" t="str">
            <v>TSTGa</v>
          </cell>
          <cell r="F1049">
            <v>37493</v>
          </cell>
          <cell r="G1049" t="str">
            <v>G</v>
          </cell>
          <cell r="H1049">
            <v>2002</v>
          </cell>
          <cell r="I1049" t="str">
            <v>SG</v>
          </cell>
          <cell r="J1049" t="str">
            <v>05</v>
          </cell>
          <cell r="N1049" t="str">
            <v>TIMAU Ragitea</v>
          </cell>
          <cell r="O1049" t="str">
            <v>SG - TSTGa</v>
          </cell>
        </row>
        <row r="1050">
          <cell r="B1050">
            <v>3220</v>
          </cell>
          <cell r="C1050" t="str">
            <v>TOROMONA</v>
          </cell>
          <cell r="D1050" t="str">
            <v>Raihiti</v>
          </cell>
          <cell r="E1050" t="str">
            <v>TSTGa</v>
          </cell>
          <cell r="F1050">
            <v>37589</v>
          </cell>
          <cell r="G1050" t="str">
            <v>G</v>
          </cell>
          <cell r="H1050">
            <v>2002</v>
          </cell>
          <cell r="I1050" t="str">
            <v>SG</v>
          </cell>
          <cell r="J1050" t="str">
            <v>05</v>
          </cell>
          <cell r="N1050" t="str">
            <v>TOROMONA Raihiti</v>
          </cell>
          <cell r="O1050" t="str">
            <v>SG - TSTGa</v>
          </cell>
        </row>
        <row r="1051">
          <cell r="B1051">
            <v>3222</v>
          </cell>
          <cell r="C1051" t="str">
            <v>VARAS</v>
          </cell>
          <cell r="D1051" t="str">
            <v>Teariki</v>
          </cell>
          <cell r="E1051" t="str">
            <v>TSTGa</v>
          </cell>
          <cell r="F1051">
            <v>37053</v>
          </cell>
          <cell r="G1051" t="str">
            <v>G</v>
          </cell>
          <cell r="H1051">
            <v>2001</v>
          </cell>
          <cell r="I1051" t="str">
            <v>SG</v>
          </cell>
          <cell r="J1051" t="str">
            <v>05</v>
          </cell>
          <cell r="N1051" t="str">
            <v>VARAS Teariki</v>
          </cell>
          <cell r="O1051" t="str">
            <v>SG - TSTGa</v>
          </cell>
        </row>
        <row r="1052">
          <cell r="B1052">
            <v>3223</v>
          </cell>
          <cell r="C1052" t="str">
            <v>YAO CHAN CHEONG</v>
          </cell>
          <cell r="D1052" t="str">
            <v>Dylan</v>
          </cell>
          <cell r="E1052" t="str">
            <v>TSTGa</v>
          </cell>
          <cell r="F1052">
            <v>37336</v>
          </cell>
          <cell r="G1052" t="str">
            <v>G</v>
          </cell>
          <cell r="H1052">
            <v>2002</v>
          </cell>
          <cell r="I1052" t="str">
            <v>SG</v>
          </cell>
          <cell r="J1052" t="str">
            <v>05</v>
          </cell>
          <cell r="N1052" t="str">
            <v>YAO CHAN CHEONG Dylan</v>
          </cell>
          <cell r="O1052" t="str">
            <v>SG - TSTGa</v>
          </cell>
        </row>
        <row r="1053">
          <cell r="B1053">
            <v>3224</v>
          </cell>
          <cell r="C1053" t="str">
            <v>BAKER</v>
          </cell>
          <cell r="D1053" t="str">
            <v>Raiva</v>
          </cell>
          <cell r="E1053" t="str">
            <v>TSTGb</v>
          </cell>
          <cell r="F1053">
            <v>37272</v>
          </cell>
          <cell r="G1053" t="str">
            <v>G</v>
          </cell>
          <cell r="H1053">
            <v>2002</v>
          </cell>
          <cell r="I1053" t="str">
            <v>SG</v>
          </cell>
          <cell r="J1053" t="str">
            <v>05</v>
          </cell>
          <cell r="N1053" t="str">
            <v>BAKER Raiva</v>
          </cell>
          <cell r="O1053" t="str">
            <v>SG - TSTGb</v>
          </cell>
        </row>
        <row r="1054">
          <cell r="B1054">
            <v>3225</v>
          </cell>
          <cell r="C1054" t="str">
            <v>BOUTELDJA</v>
          </cell>
          <cell r="D1054" t="str">
            <v>Manahau</v>
          </cell>
          <cell r="E1054" t="str">
            <v>TSTGb</v>
          </cell>
          <cell r="F1054">
            <v>37492</v>
          </cell>
          <cell r="G1054" t="str">
            <v>G</v>
          </cell>
          <cell r="H1054">
            <v>2002</v>
          </cell>
          <cell r="I1054" t="str">
            <v>SG</v>
          </cell>
          <cell r="J1054" t="str">
            <v>05</v>
          </cell>
          <cell r="N1054" t="str">
            <v>BOUTELDJA Manahau</v>
          </cell>
          <cell r="O1054" t="str">
            <v>SG - TSTGb</v>
          </cell>
        </row>
        <row r="1055">
          <cell r="B1055">
            <v>3226</v>
          </cell>
          <cell r="C1055" t="str">
            <v>CHAN</v>
          </cell>
          <cell r="D1055" t="str">
            <v>Raihau</v>
          </cell>
          <cell r="E1055" t="str">
            <v>TSTGb</v>
          </cell>
          <cell r="F1055">
            <v>37136</v>
          </cell>
          <cell r="G1055" t="str">
            <v>G</v>
          </cell>
          <cell r="H1055">
            <v>2001</v>
          </cell>
          <cell r="I1055" t="str">
            <v>SG</v>
          </cell>
          <cell r="J1055" t="str">
            <v>05</v>
          </cell>
          <cell r="N1055" t="str">
            <v>CHAN Raihau</v>
          </cell>
          <cell r="O1055" t="str">
            <v>SG - TSTGb</v>
          </cell>
        </row>
        <row r="1056">
          <cell r="B1056">
            <v>3229</v>
          </cell>
          <cell r="C1056" t="str">
            <v>EKOUMA NDONG</v>
          </cell>
          <cell r="D1056" t="str">
            <v>Damien</v>
          </cell>
          <cell r="E1056" t="str">
            <v>TSTGb</v>
          </cell>
          <cell r="F1056">
            <v>37463</v>
          </cell>
          <cell r="G1056" t="str">
            <v>G</v>
          </cell>
          <cell r="H1056">
            <v>2002</v>
          </cell>
          <cell r="I1056" t="str">
            <v>SG</v>
          </cell>
          <cell r="J1056" t="str">
            <v>05</v>
          </cell>
          <cell r="N1056" t="str">
            <v>EKOUMA NDONG Damien</v>
          </cell>
          <cell r="O1056" t="str">
            <v>SG - TSTGb</v>
          </cell>
        </row>
        <row r="1057">
          <cell r="B1057">
            <v>3231</v>
          </cell>
          <cell r="C1057" t="str">
            <v>GIBSON</v>
          </cell>
          <cell r="D1057" t="str">
            <v>Ieremia</v>
          </cell>
          <cell r="E1057" t="str">
            <v>TSTGb</v>
          </cell>
          <cell r="F1057">
            <v>37522</v>
          </cell>
          <cell r="G1057" t="str">
            <v>G</v>
          </cell>
          <cell r="H1057">
            <v>2002</v>
          </cell>
          <cell r="I1057" t="str">
            <v>SG</v>
          </cell>
          <cell r="J1057" t="str">
            <v>05</v>
          </cell>
          <cell r="N1057" t="str">
            <v>GIBSON Ieremia</v>
          </cell>
          <cell r="O1057" t="str">
            <v>SG - TSTGb</v>
          </cell>
        </row>
        <row r="1058">
          <cell r="B1058">
            <v>3232</v>
          </cell>
          <cell r="C1058" t="str">
            <v>GILMORE</v>
          </cell>
          <cell r="D1058" t="str">
            <v>Noé</v>
          </cell>
          <cell r="E1058" t="str">
            <v>TSTGb</v>
          </cell>
          <cell r="F1058">
            <v>37158</v>
          </cell>
          <cell r="G1058" t="str">
            <v>G</v>
          </cell>
          <cell r="H1058">
            <v>2001</v>
          </cell>
          <cell r="I1058" t="str">
            <v>SG</v>
          </cell>
          <cell r="J1058" t="str">
            <v>05</v>
          </cell>
          <cell r="N1058" t="str">
            <v>GILMORE Noé</v>
          </cell>
          <cell r="O1058" t="str">
            <v>SG - TSTGb</v>
          </cell>
        </row>
        <row r="1059">
          <cell r="B1059">
            <v>3235</v>
          </cell>
          <cell r="C1059" t="str">
            <v>HORLEY</v>
          </cell>
          <cell r="D1059" t="str">
            <v>Philippe</v>
          </cell>
          <cell r="E1059" t="str">
            <v>TSTGb</v>
          </cell>
          <cell r="F1059">
            <v>37425</v>
          </cell>
          <cell r="G1059" t="str">
            <v>G</v>
          </cell>
          <cell r="H1059">
            <v>2002</v>
          </cell>
          <cell r="I1059" t="str">
            <v>SG</v>
          </cell>
          <cell r="J1059" t="str">
            <v>05</v>
          </cell>
          <cell r="N1059" t="str">
            <v>HORLEY Philippe</v>
          </cell>
          <cell r="O1059" t="str">
            <v>SG - TSTGb</v>
          </cell>
        </row>
        <row r="1060">
          <cell r="B1060">
            <v>3236</v>
          </cell>
          <cell r="C1060" t="str">
            <v>ITCHNER</v>
          </cell>
          <cell r="D1060" t="str">
            <v>Onoiau</v>
          </cell>
          <cell r="E1060" t="str">
            <v>TSTGb</v>
          </cell>
          <cell r="F1060">
            <v>37478</v>
          </cell>
          <cell r="G1060" t="str">
            <v>G</v>
          </cell>
          <cell r="H1060">
            <v>2002</v>
          </cell>
          <cell r="I1060" t="str">
            <v>SG</v>
          </cell>
          <cell r="J1060" t="str">
            <v>05</v>
          </cell>
          <cell r="N1060" t="str">
            <v>ITCHNER Onoiau</v>
          </cell>
          <cell r="O1060" t="str">
            <v>SG - TSTGb</v>
          </cell>
        </row>
        <row r="1061">
          <cell r="B1061">
            <v>3238</v>
          </cell>
          <cell r="C1061" t="str">
            <v>KAIMUKO</v>
          </cell>
          <cell r="D1061" t="str">
            <v>Trystan</v>
          </cell>
          <cell r="E1061" t="str">
            <v>TSTGb</v>
          </cell>
          <cell r="F1061">
            <v>37306</v>
          </cell>
          <cell r="G1061" t="str">
            <v>G</v>
          </cell>
          <cell r="H1061">
            <v>2002</v>
          </cell>
          <cell r="I1061" t="str">
            <v>SG</v>
          </cell>
          <cell r="J1061" t="str">
            <v>05</v>
          </cell>
          <cell r="N1061" t="str">
            <v>KAIMUKO Trystan</v>
          </cell>
          <cell r="O1061" t="str">
            <v>SG - TSTGb</v>
          </cell>
        </row>
        <row r="1062">
          <cell r="B1062">
            <v>3239</v>
          </cell>
          <cell r="C1062" t="str">
            <v>LECONTE</v>
          </cell>
          <cell r="D1062" t="str">
            <v>Ryan</v>
          </cell>
          <cell r="E1062" t="str">
            <v>TSTGb</v>
          </cell>
          <cell r="F1062">
            <v>37026</v>
          </cell>
          <cell r="G1062" t="str">
            <v>G</v>
          </cell>
          <cell r="H1062">
            <v>2001</v>
          </cell>
          <cell r="I1062" t="str">
            <v>SG</v>
          </cell>
          <cell r="J1062" t="str">
            <v>05</v>
          </cell>
          <cell r="N1062" t="str">
            <v>LECONTE Ryan</v>
          </cell>
          <cell r="O1062" t="str">
            <v>SG - TSTGb</v>
          </cell>
        </row>
        <row r="1063">
          <cell r="B1063">
            <v>3244</v>
          </cell>
          <cell r="C1063" t="str">
            <v>PATU</v>
          </cell>
          <cell r="D1063" t="str">
            <v>Terainui</v>
          </cell>
          <cell r="E1063" t="str">
            <v>TSTGb</v>
          </cell>
          <cell r="F1063">
            <v>37501</v>
          </cell>
          <cell r="G1063" t="str">
            <v>G</v>
          </cell>
          <cell r="H1063">
            <v>2002</v>
          </cell>
          <cell r="I1063" t="str">
            <v>SG</v>
          </cell>
          <cell r="J1063" t="str">
            <v>05</v>
          </cell>
          <cell r="N1063" t="str">
            <v>PATU Terainui</v>
          </cell>
          <cell r="O1063" t="str">
            <v>SG - TSTGb</v>
          </cell>
        </row>
        <row r="1064">
          <cell r="B1064">
            <v>3245</v>
          </cell>
          <cell r="C1064" t="str">
            <v>PEU</v>
          </cell>
          <cell r="D1064" t="str">
            <v>Shawn</v>
          </cell>
          <cell r="E1064" t="str">
            <v>TSTGb</v>
          </cell>
          <cell r="F1064">
            <v>37450</v>
          </cell>
          <cell r="G1064" t="str">
            <v>G</v>
          </cell>
          <cell r="H1064">
            <v>2002</v>
          </cell>
          <cell r="I1064" t="str">
            <v>SG</v>
          </cell>
          <cell r="J1064" t="str">
            <v>05</v>
          </cell>
          <cell r="N1064" t="str">
            <v>PEU Shawn</v>
          </cell>
          <cell r="O1064" t="str">
            <v>SG - TSTGb</v>
          </cell>
        </row>
        <row r="1065">
          <cell r="B1065">
            <v>3246</v>
          </cell>
          <cell r="C1065" t="str">
            <v>SIENNE</v>
          </cell>
          <cell r="D1065" t="str">
            <v>Manatini</v>
          </cell>
          <cell r="E1065" t="str">
            <v>TSTGb</v>
          </cell>
          <cell r="F1065">
            <v>37435</v>
          </cell>
          <cell r="G1065" t="str">
            <v>G</v>
          </cell>
          <cell r="H1065">
            <v>2002</v>
          </cell>
          <cell r="I1065" t="str">
            <v>SG</v>
          </cell>
          <cell r="J1065" t="str">
            <v>05</v>
          </cell>
          <cell r="N1065" t="str">
            <v>SIENNE Manatini</v>
          </cell>
          <cell r="O1065" t="str">
            <v>SG - TSTGb</v>
          </cell>
        </row>
        <row r="1066">
          <cell r="B1066">
            <v>3247</v>
          </cell>
          <cell r="C1066" t="str">
            <v>SUARD</v>
          </cell>
          <cell r="D1066" t="str">
            <v>Jason</v>
          </cell>
          <cell r="E1066" t="str">
            <v>TSTGb</v>
          </cell>
          <cell r="F1066">
            <v>37560</v>
          </cell>
          <cell r="G1066" t="str">
            <v>G</v>
          </cell>
          <cell r="H1066">
            <v>2002</v>
          </cell>
          <cell r="I1066" t="str">
            <v>SG</v>
          </cell>
          <cell r="J1066" t="str">
            <v>05</v>
          </cell>
          <cell r="N1066" t="str">
            <v>SUARD Jason</v>
          </cell>
          <cell r="O1066" t="str">
            <v>SG - TSTGb</v>
          </cell>
        </row>
        <row r="1067">
          <cell r="B1067">
            <v>3250</v>
          </cell>
          <cell r="C1067" t="str">
            <v>TURLAN</v>
          </cell>
          <cell r="D1067" t="str">
            <v>Joaquim</v>
          </cell>
          <cell r="E1067" t="str">
            <v>TSTGb</v>
          </cell>
          <cell r="F1067">
            <v>37582</v>
          </cell>
          <cell r="G1067" t="str">
            <v>G</v>
          </cell>
          <cell r="H1067">
            <v>2002</v>
          </cell>
          <cell r="I1067" t="str">
            <v>SG</v>
          </cell>
          <cell r="J1067" t="str">
            <v>05</v>
          </cell>
          <cell r="N1067" t="str">
            <v>TURLAN Joaquim</v>
          </cell>
          <cell r="O1067" t="str">
            <v>SG - TSTGb</v>
          </cell>
        </row>
        <row r="1068">
          <cell r="B1068">
            <v>3251</v>
          </cell>
          <cell r="C1068" t="str">
            <v>VAHIRUA</v>
          </cell>
          <cell r="D1068" t="str">
            <v>Tivivirau</v>
          </cell>
          <cell r="E1068" t="str">
            <v>TSTGb</v>
          </cell>
          <cell r="F1068">
            <v>37495</v>
          </cell>
          <cell r="G1068" t="str">
            <v>G</v>
          </cell>
          <cell r="H1068">
            <v>2002</v>
          </cell>
          <cell r="I1068" t="str">
            <v>SG</v>
          </cell>
          <cell r="J1068" t="str">
            <v>05</v>
          </cell>
          <cell r="N1068" t="str">
            <v>VAHIRUA Tivivirau</v>
          </cell>
          <cell r="O1068" t="str">
            <v>SG - TSTGb</v>
          </cell>
        </row>
        <row r="1069">
          <cell r="B1069">
            <v>3252</v>
          </cell>
          <cell r="C1069" t="str">
            <v>VAN OUDENDYCKE</v>
          </cell>
          <cell r="D1069" t="str">
            <v>Hugo</v>
          </cell>
          <cell r="E1069" t="str">
            <v>TSTGb</v>
          </cell>
          <cell r="F1069">
            <v>37587</v>
          </cell>
          <cell r="G1069" t="str">
            <v>G</v>
          </cell>
          <cell r="H1069">
            <v>2002</v>
          </cell>
          <cell r="I1069" t="str">
            <v>SG</v>
          </cell>
          <cell r="J1069" t="str">
            <v>05</v>
          </cell>
          <cell r="N1069" t="str">
            <v>VAN OUDENDYCKE Hugo</v>
          </cell>
          <cell r="O1069" t="str">
            <v>SG - TSTGb</v>
          </cell>
        </row>
        <row r="1070">
          <cell r="B1070">
            <v>3254</v>
          </cell>
          <cell r="C1070" t="str">
            <v>ATENI</v>
          </cell>
          <cell r="D1070" t="str">
            <v>Manuiva</v>
          </cell>
          <cell r="E1070" t="str">
            <v>TSTID</v>
          </cell>
          <cell r="F1070">
            <v>37525</v>
          </cell>
          <cell r="G1070" t="str">
            <v>G</v>
          </cell>
          <cell r="H1070">
            <v>2002</v>
          </cell>
          <cell r="I1070" t="str">
            <v>SG</v>
          </cell>
          <cell r="J1070" t="str">
            <v>05</v>
          </cell>
          <cell r="N1070" t="str">
            <v>ATENI Manuiva</v>
          </cell>
          <cell r="O1070" t="str">
            <v>SG - TSTID</v>
          </cell>
        </row>
        <row r="1071">
          <cell r="B1071">
            <v>3255</v>
          </cell>
          <cell r="C1071" t="str">
            <v>BASTIEN</v>
          </cell>
          <cell r="D1071" t="str">
            <v>Romain</v>
          </cell>
          <cell r="E1071" t="str">
            <v>TSTID</v>
          </cell>
          <cell r="F1071">
            <v>37404</v>
          </cell>
          <cell r="G1071" t="str">
            <v>G</v>
          </cell>
          <cell r="H1071">
            <v>2002</v>
          </cell>
          <cell r="I1071" t="str">
            <v>SG</v>
          </cell>
          <cell r="J1071" t="str">
            <v>05</v>
          </cell>
          <cell r="N1071" t="str">
            <v>BASTIEN Romain</v>
          </cell>
          <cell r="O1071" t="str">
            <v>SG - TSTID</v>
          </cell>
        </row>
        <row r="1072">
          <cell r="B1072">
            <v>3256</v>
          </cell>
          <cell r="C1072" t="str">
            <v>CASTELLANI</v>
          </cell>
          <cell r="D1072" t="str">
            <v>Hitiarii</v>
          </cell>
          <cell r="E1072" t="str">
            <v>TSTID</v>
          </cell>
          <cell r="F1072">
            <v>37593</v>
          </cell>
          <cell r="G1072" t="str">
            <v>G</v>
          </cell>
          <cell r="H1072">
            <v>2002</v>
          </cell>
          <cell r="I1072" t="str">
            <v>SG</v>
          </cell>
          <cell r="J1072" t="str">
            <v>05</v>
          </cell>
          <cell r="N1072" t="str">
            <v>CASTELLANI Hitiarii</v>
          </cell>
          <cell r="O1072" t="str">
            <v>SG - TSTID</v>
          </cell>
        </row>
        <row r="1073">
          <cell r="B1073">
            <v>3257</v>
          </cell>
          <cell r="C1073" t="str">
            <v>CHAMPS</v>
          </cell>
          <cell r="D1073" t="str">
            <v>Manaarii</v>
          </cell>
          <cell r="E1073" t="str">
            <v>TSTID</v>
          </cell>
          <cell r="F1073">
            <v>37468</v>
          </cell>
          <cell r="G1073" t="str">
            <v>G</v>
          </cell>
          <cell r="H1073">
            <v>2002</v>
          </cell>
          <cell r="I1073" t="str">
            <v>SG</v>
          </cell>
          <cell r="J1073" t="str">
            <v>05</v>
          </cell>
          <cell r="N1073" t="str">
            <v>CHAMPS Manaarii</v>
          </cell>
          <cell r="O1073" t="str">
            <v>SG - TSTID</v>
          </cell>
        </row>
        <row r="1074">
          <cell r="B1074">
            <v>3258</v>
          </cell>
          <cell r="C1074" t="str">
            <v>CHANG</v>
          </cell>
          <cell r="D1074" t="str">
            <v>Toma</v>
          </cell>
          <cell r="E1074" t="str">
            <v>TSTID</v>
          </cell>
          <cell r="F1074">
            <v>37601</v>
          </cell>
          <cell r="G1074" t="str">
            <v>G</v>
          </cell>
          <cell r="H1074">
            <v>2002</v>
          </cell>
          <cell r="I1074" t="str">
            <v>SG</v>
          </cell>
          <cell r="J1074" t="str">
            <v>05</v>
          </cell>
          <cell r="N1074" t="str">
            <v>CHANG Toma</v>
          </cell>
          <cell r="O1074" t="str">
            <v>SG - TSTID</v>
          </cell>
        </row>
        <row r="1075">
          <cell r="B1075">
            <v>3259</v>
          </cell>
          <cell r="C1075" t="str">
            <v>DIDOUH</v>
          </cell>
          <cell r="D1075" t="str">
            <v>Abel</v>
          </cell>
          <cell r="E1075" t="str">
            <v>TSTID</v>
          </cell>
          <cell r="F1075">
            <v>37462</v>
          </cell>
          <cell r="G1075" t="str">
            <v>G</v>
          </cell>
          <cell r="H1075">
            <v>2002</v>
          </cell>
          <cell r="I1075" t="str">
            <v>SG</v>
          </cell>
          <cell r="J1075" t="str">
            <v>05</v>
          </cell>
          <cell r="N1075" t="str">
            <v>DIDOUH Abel</v>
          </cell>
          <cell r="O1075" t="str">
            <v>SG - TSTID</v>
          </cell>
        </row>
        <row r="1076">
          <cell r="B1076">
            <v>3260</v>
          </cell>
          <cell r="C1076" t="str">
            <v>FUCKS</v>
          </cell>
          <cell r="D1076" t="str">
            <v>Ariirau</v>
          </cell>
          <cell r="E1076" t="str">
            <v>TSTID</v>
          </cell>
          <cell r="F1076">
            <v>37294</v>
          </cell>
          <cell r="G1076" t="str">
            <v>G</v>
          </cell>
          <cell r="H1076">
            <v>2002</v>
          </cell>
          <cell r="I1076" t="str">
            <v>SG</v>
          </cell>
          <cell r="J1076" t="str">
            <v>05</v>
          </cell>
          <cell r="N1076" t="str">
            <v>FUCKS Ariirau</v>
          </cell>
          <cell r="O1076" t="str">
            <v>SG - TSTID</v>
          </cell>
        </row>
        <row r="1077">
          <cell r="B1077">
            <v>3262</v>
          </cell>
          <cell r="C1077" t="str">
            <v>JUNOD</v>
          </cell>
          <cell r="D1077" t="str">
            <v>Ariihau</v>
          </cell>
          <cell r="E1077" t="str">
            <v>TSTID</v>
          </cell>
          <cell r="F1077">
            <v>37428</v>
          </cell>
          <cell r="G1077" t="str">
            <v>G</v>
          </cell>
          <cell r="H1077">
            <v>2002</v>
          </cell>
          <cell r="I1077" t="str">
            <v>SG</v>
          </cell>
          <cell r="J1077" t="str">
            <v>05</v>
          </cell>
          <cell r="N1077" t="str">
            <v>JUNOD Ariihau</v>
          </cell>
          <cell r="O1077" t="str">
            <v>SG - TSTID</v>
          </cell>
        </row>
        <row r="1078">
          <cell r="B1078">
            <v>3263</v>
          </cell>
          <cell r="C1078" t="str">
            <v>LAVALLEY</v>
          </cell>
          <cell r="D1078" t="str">
            <v>Edouard</v>
          </cell>
          <cell r="E1078" t="str">
            <v>TSTID</v>
          </cell>
          <cell r="F1078">
            <v>37523</v>
          </cell>
          <cell r="G1078" t="str">
            <v>G</v>
          </cell>
          <cell r="H1078">
            <v>2002</v>
          </cell>
          <cell r="I1078" t="str">
            <v>SG</v>
          </cell>
          <cell r="J1078" t="str">
            <v>05</v>
          </cell>
          <cell r="N1078" t="str">
            <v>LAVALLEY Edouard</v>
          </cell>
          <cell r="O1078" t="str">
            <v>SG - TSTID</v>
          </cell>
        </row>
        <row r="1079">
          <cell r="B1079">
            <v>3264</v>
          </cell>
          <cell r="C1079" t="str">
            <v>TALARMEIN</v>
          </cell>
          <cell r="D1079" t="str">
            <v>Mickaël</v>
          </cell>
          <cell r="E1079" t="str">
            <v>TSTID</v>
          </cell>
          <cell r="F1079">
            <v>37273</v>
          </cell>
          <cell r="G1079" t="str">
            <v>G</v>
          </cell>
          <cell r="H1079">
            <v>2002</v>
          </cell>
          <cell r="I1079" t="str">
            <v>SG</v>
          </cell>
          <cell r="J1079" t="str">
            <v>05</v>
          </cell>
          <cell r="N1079" t="str">
            <v>TALARMEIN Mickaël</v>
          </cell>
          <cell r="O1079" t="str">
            <v>SG - TSTID</v>
          </cell>
        </row>
        <row r="1080">
          <cell r="B1080">
            <v>3265</v>
          </cell>
          <cell r="C1080" t="str">
            <v>TAPUTUARAI</v>
          </cell>
          <cell r="D1080" t="str">
            <v>Keali'i</v>
          </cell>
          <cell r="E1080" t="str">
            <v>TSTID</v>
          </cell>
          <cell r="F1080">
            <v>37465</v>
          </cell>
          <cell r="G1080" t="str">
            <v>G</v>
          </cell>
          <cell r="H1080">
            <v>2002</v>
          </cell>
          <cell r="I1080" t="str">
            <v>SG</v>
          </cell>
          <cell r="J1080" t="str">
            <v>05</v>
          </cell>
          <cell r="N1080" t="str">
            <v>TAPUTUARAI Keali'I</v>
          </cell>
          <cell r="O1080" t="str">
            <v>SG - TSTID</v>
          </cell>
        </row>
        <row r="1081">
          <cell r="B1081">
            <v>3266</v>
          </cell>
          <cell r="C1081" t="str">
            <v>TCHAN</v>
          </cell>
          <cell r="D1081" t="str">
            <v>Manutea</v>
          </cell>
          <cell r="E1081" t="str">
            <v>TSTID</v>
          </cell>
          <cell r="F1081">
            <v>37476</v>
          </cell>
          <cell r="G1081" t="str">
            <v>G</v>
          </cell>
          <cell r="H1081">
            <v>2002</v>
          </cell>
          <cell r="I1081" t="str">
            <v>SG</v>
          </cell>
          <cell r="J1081" t="str">
            <v>05</v>
          </cell>
          <cell r="N1081" t="str">
            <v>TCHAN Manutea</v>
          </cell>
          <cell r="O1081" t="str">
            <v>SG - TSTID</v>
          </cell>
        </row>
        <row r="1082">
          <cell r="B1082">
            <v>3267</v>
          </cell>
          <cell r="C1082" t="str">
            <v>TEIPOARII</v>
          </cell>
          <cell r="D1082" t="str">
            <v>Tuatea</v>
          </cell>
          <cell r="E1082" t="str">
            <v>TSTID</v>
          </cell>
          <cell r="F1082">
            <v>37043</v>
          </cell>
          <cell r="G1082" t="str">
            <v>G</v>
          </cell>
          <cell r="H1082">
            <v>2001</v>
          </cell>
          <cell r="I1082" t="str">
            <v>SG</v>
          </cell>
          <cell r="J1082" t="str">
            <v>05</v>
          </cell>
          <cell r="N1082" t="str">
            <v>TEIPOARII Tuatea</v>
          </cell>
          <cell r="O1082" t="str">
            <v>SG - TSTID</v>
          </cell>
        </row>
        <row r="1083">
          <cell r="B1083">
            <v>3268</v>
          </cell>
          <cell r="C1083" t="str">
            <v>TINORUA</v>
          </cell>
          <cell r="D1083" t="str">
            <v>Torea</v>
          </cell>
          <cell r="E1083" t="str">
            <v>TSTID</v>
          </cell>
          <cell r="F1083">
            <v>37267</v>
          </cell>
          <cell r="G1083" t="str">
            <v>G</v>
          </cell>
          <cell r="H1083">
            <v>2002</v>
          </cell>
          <cell r="I1083" t="str">
            <v>SG</v>
          </cell>
          <cell r="J1083" t="str">
            <v>05</v>
          </cell>
          <cell r="N1083" t="str">
            <v>TINORUA Torea</v>
          </cell>
          <cell r="O1083" t="str">
            <v>SG - TSTID</v>
          </cell>
        </row>
        <row r="1084">
          <cell r="B1084">
            <v>3269</v>
          </cell>
          <cell r="C1084" t="str">
            <v>TRAFTON</v>
          </cell>
          <cell r="D1084" t="str">
            <v>Kehau</v>
          </cell>
          <cell r="E1084" t="str">
            <v>TSTID</v>
          </cell>
          <cell r="F1084">
            <v>37335</v>
          </cell>
          <cell r="G1084" t="str">
            <v>G</v>
          </cell>
          <cell r="H1084">
            <v>2002</v>
          </cell>
          <cell r="I1084" t="str">
            <v>SG</v>
          </cell>
          <cell r="J1084" t="str">
            <v>05</v>
          </cell>
          <cell r="N1084" t="str">
            <v>TRAFTON Kehau</v>
          </cell>
          <cell r="O1084" t="str">
            <v>SG - TSTID</v>
          </cell>
        </row>
        <row r="1085">
          <cell r="B1085">
            <v>3270</v>
          </cell>
          <cell r="C1085" t="str">
            <v>TUIHANI</v>
          </cell>
          <cell r="D1085" t="str">
            <v>Alan</v>
          </cell>
          <cell r="E1085" t="str">
            <v>TSTID</v>
          </cell>
          <cell r="F1085">
            <v>37599</v>
          </cell>
          <cell r="G1085" t="str">
            <v>G</v>
          </cell>
          <cell r="H1085">
            <v>2002</v>
          </cell>
          <cell r="I1085" t="str">
            <v>SG</v>
          </cell>
          <cell r="J1085" t="str">
            <v>05</v>
          </cell>
          <cell r="N1085" t="str">
            <v>TUIHANI Alan</v>
          </cell>
          <cell r="O1085" t="str">
            <v>SG - TSTID</v>
          </cell>
        </row>
        <row r="1086">
          <cell r="B1086">
            <v>3271</v>
          </cell>
          <cell r="C1086" t="str">
            <v>VIEUDRIN</v>
          </cell>
          <cell r="D1086" t="str">
            <v>Jordan</v>
          </cell>
          <cell r="E1086" t="str">
            <v>TSTID</v>
          </cell>
          <cell r="F1086">
            <v>37440</v>
          </cell>
          <cell r="G1086" t="str">
            <v>G</v>
          </cell>
          <cell r="H1086">
            <v>2002</v>
          </cell>
          <cell r="I1086" t="str">
            <v>SG</v>
          </cell>
          <cell r="J1086" t="str">
            <v>05</v>
          </cell>
          <cell r="N1086" t="str">
            <v>VIEUDRIN Jordan</v>
          </cell>
          <cell r="O1086" t="str">
            <v>SG - TSTID</v>
          </cell>
        </row>
        <row r="1087">
          <cell r="B1087">
            <v>3273</v>
          </cell>
          <cell r="C1087" t="str">
            <v>BESSON</v>
          </cell>
          <cell r="D1087" t="str">
            <v>Tamatoa</v>
          </cell>
          <cell r="E1087" t="str">
            <v>TSTL</v>
          </cell>
          <cell r="F1087">
            <v>37535</v>
          </cell>
          <cell r="G1087" t="str">
            <v>G</v>
          </cell>
          <cell r="H1087">
            <v>2002</v>
          </cell>
          <cell r="I1087" t="str">
            <v>SG</v>
          </cell>
          <cell r="J1087" t="str">
            <v>05</v>
          </cell>
          <cell r="N1087" t="str">
            <v>BESSON Tamatoa</v>
          </cell>
          <cell r="O1087" t="str">
            <v>SG - TSTL</v>
          </cell>
        </row>
        <row r="1088">
          <cell r="B1088">
            <v>3274</v>
          </cell>
          <cell r="C1088" t="str">
            <v>BLANCHARD</v>
          </cell>
          <cell r="D1088" t="str">
            <v>Areiti</v>
          </cell>
          <cell r="E1088" t="str">
            <v>TSTL</v>
          </cell>
          <cell r="F1088">
            <v>37607</v>
          </cell>
          <cell r="G1088" t="str">
            <v>G</v>
          </cell>
          <cell r="H1088">
            <v>2002</v>
          </cell>
          <cell r="I1088" t="str">
            <v>SG</v>
          </cell>
          <cell r="J1088" t="str">
            <v>05</v>
          </cell>
          <cell r="N1088" t="str">
            <v>BLANCHARD Areiti</v>
          </cell>
          <cell r="O1088" t="str">
            <v>SG - TSTL</v>
          </cell>
        </row>
        <row r="1089">
          <cell r="B1089">
            <v>3276</v>
          </cell>
          <cell r="C1089" t="str">
            <v>COULLOMBE</v>
          </cell>
          <cell r="D1089" t="str">
            <v>Toriki</v>
          </cell>
          <cell r="E1089" t="str">
            <v>TSTL</v>
          </cell>
          <cell r="F1089">
            <v>37396</v>
          </cell>
          <cell r="G1089" t="str">
            <v>G</v>
          </cell>
          <cell r="H1089">
            <v>2002</v>
          </cell>
          <cell r="I1089" t="str">
            <v>SG</v>
          </cell>
          <cell r="J1089" t="str">
            <v>05</v>
          </cell>
          <cell r="N1089" t="str">
            <v>COULLOMBE Toriki</v>
          </cell>
          <cell r="O1089" t="str">
            <v>SG - TSTL</v>
          </cell>
        </row>
        <row r="1090">
          <cell r="B1090">
            <v>3283</v>
          </cell>
          <cell r="C1090" t="str">
            <v>NICOLINI</v>
          </cell>
          <cell r="D1090" t="str">
            <v>Lauro</v>
          </cell>
          <cell r="E1090" t="str">
            <v>TSTL</v>
          </cell>
          <cell r="F1090">
            <v>37386</v>
          </cell>
          <cell r="G1090" t="str">
            <v>G</v>
          </cell>
          <cell r="H1090">
            <v>2002</v>
          </cell>
          <cell r="I1090" t="str">
            <v>SG</v>
          </cell>
          <cell r="J1090" t="str">
            <v>05</v>
          </cell>
          <cell r="N1090" t="str">
            <v>NICOLINI Lauro</v>
          </cell>
          <cell r="O1090" t="str">
            <v>SG - TSTL</v>
          </cell>
        </row>
        <row r="1091">
          <cell r="B1091">
            <v>3284</v>
          </cell>
          <cell r="C1091" t="str">
            <v>PUTE COTTE DE RENEVILLE</v>
          </cell>
          <cell r="D1091" t="str">
            <v>Kilian</v>
          </cell>
          <cell r="E1091" t="str">
            <v>TSTL</v>
          </cell>
          <cell r="F1091">
            <v>37158</v>
          </cell>
          <cell r="G1091" t="str">
            <v>G</v>
          </cell>
          <cell r="H1091">
            <v>2001</v>
          </cell>
          <cell r="I1091" t="str">
            <v>SG</v>
          </cell>
          <cell r="J1091" t="str">
            <v>05</v>
          </cell>
          <cell r="N1091" t="str">
            <v>PUTE COTTE DE RENEVILLE Kilian</v>
          </cell>
          <cell r="O1091" t="str">
            <v>SG - TSTL</v>
          </cell>
        </row>
        <row r="1092">
          <cell r="B1092">
            <v>1566</v>
          </cell>
          <cell r="C1092" t="str">
            <v>MAHUTA</v>
          </cell>
          <cell r="D1092" t="str">
            <v>Tinalei</v>
          </cell>
          <cell r="E1092" t="str">
            <v>2de6</v>
          </cell>
          <cell r="F1092">
            <v>38922</v>
          </cell>
          <cell r="G1092" t="str">
            <v>F</v>
          </cell>
          <cell r="H1092">
            <v>2006</v>
          </cell>
          <cell r="I1092" t="str">
            <v>CF</v>
          </cell>
          <cell r="J1092" t="str">
            <v>06</v>
          </cell>
          <cell r="N1092" t="str">
            <v>MAHUTA Tinalei</v>
          </cell>
          <cell r="O1092" t="str">
            <v>CF - 2de6</v>
          </cell>
        </row>
        <row r="1093">
          <cell r="B1093">
            <v>1713</v>
          </cell>
          <cell r="C1093" t="str">
            <v>OUGIER</v>
          </cell>
          <cell r="D1093" t="str">
            <v>Emma</v>
          </cell>
          <cell r="E1093" t="str">
            <v>3°B</v>
          </cell>
          <cell r="F1093">
            <v>38742</v>
          </cell>
          <cell r="G1093" t="str">
            <v>F</v>
          </cell>
          <cell r="H1093">
            <v>2006</v>
          </cell>
          <cell r="I1093" t="str">
            <v>CF</v>
          </cell>
          <cell r="J1093" t="str">
            <v>06</v>
          </cell>
          <cell r="N1093" t="str">
            <v>OUGIER Emma</v>
          </cell>
          <cell r="O1093" t="str">
            <v>CF - 3°B</v>
          </cell>
        </row>
        <row r="1094">
          <cell r="B1094">
            <v>1725</v>
          </cell>
          <cell r="C1094" t="str">
            <v>TOKORAGI--VANAA</v>
          </cell>
          <cell r="D1094" t="str">
            <v>Kirei</v>
          </cell>
          <cell r="E1094" t="str">
            <v>3°B</v>
          </cell>
          <cell r="F1094">
            <v>38754</v>
          </cell>
          <cell r="G1094" t="str">
            <v>F</v>
          </cell>
          <cell r="H1094">
            <v>2006</v>
          </cell>
          <cell r="I1094" t="str">
            <v>CF</v>
          </cell>
          <cell r="J1094" t="str">
            <v>06</v>
          </cell>
          <cell r="N1094" t="str">
            <v>TOKORAGI--VANAA Kirei</v>
          </cell>
          <cell r="O1094" t="str">
            <v>CF - 3°B</v>
          </cell>
        </row>
        <row r="1095">
          <cell r="B1095">
            <v>1767</v>
          </cell>
          <cell r="C1095" t="str">
            <v>MAYER</v>
          </cell>
          <cell r="D1095" t="str">
            <v>Claire</v>
          </cell>
          <cell r="E1095" t="str">
            <v>3°D</v>
          </cell>
          <cell r="F1095">
            <v>38765</v>
          </cell>
          <cell r="G1095" t="str">
            <v>F</v>
          </cell>
          <cell r="H1095">
            <v>2006</v>
          </cell>
          <cell r="I1095" t="str">
            <v>CF</v>
          </cell>
          <cell r="J1095" t="str">
            <v>06</v>
          </cell>
          <cell r="N1095" t="str">
            <v>MAYER Claire</v>
          </cell>
          <cell r="O1095" t="str">
            <v>CF - 3°D</v>
          </cell>
        </row>
        <row r="1096">
          <cell r="B1096">
            <v>1827</v>
          </cell>
          <cell r="C1096" t="str">
            <v>JONC</v>
          </cell>
          <cell r="D1096" t="str">
            <v>Mehiti</v>
          </cell>
          <cell r="E1096" t="str">
            <v>3°F</v>
          </cell>
          <cell r="F1096">
            <v>38719</v>
          </cell>
          <cell r="G1096" t="str">
            <v>F</v>
          </cell>
          <cell r="H1096">
            <v>2006</v>
          </cell>
          <cell r="I1096" t="str">
            <v>CF</v>
          </cell>
          <cell r="J1096" t="str">
            <v>06</v>
          </cell>
          <cell r="N1096" t="str">
            <v>JONC Mehiti</v>
          </cell>
          <cell r="O1096" t="str">
            <v>CF - 3°F</v>
          </cell>
        </row>
        <row r="1097">
          <cell r="B1097">
            <v>1844</v>
          </cell>
          <cell r="C1097" t="str">
            <v>BONARDI</v>
          </cell>
          <cell r="D1097" t="str">
            <v>Vaireva</v>
          </cell>
          <cell r="E1097" t="str">
            <v>3°G</v>
          </cell>
          <cell r="F1097">
            <v>38728</v>
          </cell>
          <cell r="G1097" t="str">
            <v>F</v>
          </cell>
          <cell r="H1097">
            <v>2006</v>
          </cell>
          <cell r="I1097" t="str">
            <v>CF</v>
          </cell>
          <cell r="J1097" t="str">
            <v>06</v>
          </cell>
          <cell r="N1097" t="str">
            <v>BONARDI Vaireva</v>
          </cell>
          <cell r="O1097" t="str">
            <v>CF - 3°G</v>
          </cell>
        </row>
        <row r="1098">
          <cell r="B1098">
            <v>1853</v>
          </cell>
          <cell r="C1098" t="str">
            <v>GODARD</v>
          </cell>
          <cell r="D1098" t="str">
            <v>Verlaine</v>
          </cell>
          <cell r="E1098" t="str">
            <v>3°G</v>
          </cell>
          <cell r="F1098">
            <v>38729</v>
          </cell>
          <cell r="G1098" t="str">
            <v>F</v>
          </cell>
          <cell r="H1098">
            <v>2006</v>
          </cell>
          <cell r="I1098" t="str">
            <v>CF</v>
          </cell>
          <cell r="J1098" t="str">
            <v>06</v>
          </cell>
          <cell r="N1098" t="str">
            <v>GODARD Verlaine</v>
          </cell>
          <cell r="O1098" t="str">
            <v>CF - 3°G</v>
          </cell>
        </row>
        <row r="1099">
          <cell r="B1099">
            <v>1868</v>
          </cell>
          <cell r="C1099" t="str">
            <v>TEAGAI</v>
          </cell>
          <cell r="D1099" t="str">
            <v>Tekaiamahinui</v>
          </cell>
          <cell r="E1099" t="str">
            <v>3°G</v>
          </cell>
          <cell r="F1099">
            <v>38736</v>
          </cell>
          <cell r="G1099" t="str">
            <v>F</v>
          </cell>
          <cell r="H1099">
            <v>2006</v>
          </cell>
          <cell r="I1099" t="str">
            <v>CF</v>
          </cell>
          <cell r="J1099" t="str">
            <v>06</v>
          </cell>
          <cell r="N1099" t="str">
            <v>TEAGAI Tekaiamahinui</v>
          </cell>
          <cell r="O1099" t="str">
            <v>CF - 3°G</v>
          </cell>
        </row>
        <row r="1100">
          <cell r="B1100">
            <v>1966</v>
          </cell>
          <cell r="C1100" t="str">
            <v>FORAY</v>
          </cell>
          <cell r="D1100" t="str">
            <v>Anouk</v>
          </cell>
          <cell r="E1100" t="str">
            <v>3°K</v>
          </cell>
          <cell r="F1100">
            <v>38726</v>
          </cell>
          <cell r="G1100" t="str">
            <v>F</v>
          </cell>
          <cell r="H1100">
            <v>2006</v>
          </cell>
          <cell r="I1100" t="str">
            <v>CF</v>
          </cell>
          <cell r="J1100" t="str">
            <v>06</v>
          </cell>
          <cell r="N1100" t="str">
            <v>FORAY Anouk</v>
          </cell>
          <cell r="O1100" t="str">
            <v>CF - 3°K</v>
          </cell>
        </row>
        <row r="1101">
          <cell r="B1101">
            <v>1979</v>
          </cell>
          <cell r="C1101" t="str">
            <v>PEILLARD</v>
          </cell>
          <cell r="D1101" t="str">
            <v>Kehau</v>
          </cell>
          <cell r="E1101" t="str">
            <v>3°K</v>
          </cell>
          <cell r="F1101">
            <v>38751</v>
          </cell>
          <cell r="G1101" t="str">
            <v>F</v>
          </cell>
          <cell r="H1101">
            <v>2006</v>
          </cell>
          <cell r="I1101" t="str">
            <v>CF</v>
          </cell>
          <cell r="J1101" t="str">
            <v>06</v>
          </cell>
          <cell r="N1101" t="str">
            <v>PEILLARD Kehau</v>
          </cell>
          <cell r="O1101" t="str">
            <v>CF - 3°K</v>
          </cell>
        </row>
        <row r="1102">
          <cell r="B1102">
            <v>1987</v>
          </cell>
          <cell r="C1102" t="str">
            <v>ANDRIAMAHERIZO-RANAIVO</v>
          </cell>
          <cell r="D1102" t="str">
            <v>Mya</v>
          </cell>
          <cell r="E1102" t="str">
            <v>4°A</v>
          </cell>
          <cell r="F1102">
            <v>38757</v>
          </cell>
          <cell r="G1102" t="str">
            <v>F</v>
          </cell>
          <cell r="H1102">
            <v>2006</v>
          </cell>
          <cell r="I1102" t="str">
            <v>CF</v>
          </cell>
          <cell r="J1102" t="str">
            <v>06</v>
          </cell>
          <cell r="N1102" t="str">
            <v>ANDRIAMAHERIZO-RANAIVO Mya</v>
          </cell>
          <cell r="O1102" t="str">
            <v>CF - 4°A</v>
          </cell>
        </row>
        <row r="1103">
          <cell r="B1103">
            <v>1988</v>
          </cell>
          <cell r="C1103" t="str">
            <v>CHAUMINE</v>
          </cell>
          <cell r="D1103" t="str">
            <v>Mélissa</v>
          </cell>
          <cell r="E1103" t="str">
            <v>4°A</v>
          </cell>
          <cell r="F1103">
            <v>38797</v>
          </cell>
          <cell r="G1103" t="str">
            <v>F</v>
          </cell>
          <cell r="H1103">
            <v>2006</v>
          </cell>
          <cell r="I1103" t="str">
            <v>CF</v>
          </cell>
          <cell r="J1103" t="str">
            <v>06</v>
          </cell>
          <cell r="N1103" t="str">
            <v>CHAUMINE Mélissa</v>
          </cell>
          <cell r="O1103" t="str">
            <v>CF - 4°A</v>
          </cell>
        </row>
        <row r="1104">
          <cell r="B1104">
            <v>1992</v>
          </cell>
          <cell r="C1104" t="str">
            <v>FONG</v>
          </cell>
          <cell r="D1104" t="str">
            <v>Anatea</v>
          </cell>
          <cell r="E1104" t="str">
            <v>4°A</v>
          </cell>
          <cell r="F1104">
            <v>38978</v>
          </cell>
          <cell r="G1104" t="str">
            <v>F</v>
          </cell>
          <cell r="H1104">
            <v>2006</v>
          </cell>
          <cell r="I1104" t="str">
            <v>CF</v>
          </cell>
          <cell r="J1104" t="str">
            <v>06</v>
          </cell>
          <cell r="N1104" t="str">
            <v>FONG Anatea</v>
          </cell>
          <cell r="O1104" t="str">
            <v>CF - 4°A</v>
          </cell>
        </row>
        <row r="1105">
          <cell r="B1105">
            <v>1996</v>
          </cell>
          <cell r="C1105" t="str">
            <v>KU</v>
          </cell>
          <cell r="D1105" t="str">
            <v>Perle</v>
          </cell>
          <cell r="E1105" t="str">
            <v>4°A</v>
          </cell>
          <cell r="F1105">
            <v>39056</v>
          </cell>
          <cell r="G1105" t="str">
            <v>F</v>
          </cell>
          <cell r="H1105">
            <v>2006</v>
          </cell>
          <cell r="I1105" t="str">
            <v>CF</v>
          </cell>
          <cell r="J1105" t="str">
            <v>06</v>
          </cell>
          <cell r="N1105" t="str">
            <v>KU Perle</v>
          </cell>
          <cell r="O1105" t="str">
            <v>CF - 4°A</v>
          </cell>
        </row>
        <row r="1106">
          <cell r="B1106">
            <v>1999</v>
          </cell>
          <cell r="C1106" t="str">
            <v>LAUTRETTE</v>
          </cell>
          <cell r="D1106" t="str">
            <v>Alix</v>
          </cell>
          <cell r="E1106" t="str">
            <v>4°A</v>
          </cell>
          <cell r="F1106">
            <v>38797</v>
          </cell>
          <cell r="G1106" t="str">
            <v>F</v>
          </cell>
          <cell r="H1106">
            <v>2006</v>
          </cell>
          <cell r="I1106" t="str">
            <v>CF</v>
          </cell>
          <cell r="J1106" t="str">
            <v>06</v>
          </cell>
          <cell r="N1106" t="str">
            <v>LAUTRETTE Alix</v>
          </cell>
          <cell r="O1106" t="str">
            <v>CF - 4°A</v>
          </cell>
        </row>
        <row r="1107">
          <cell r="B1107">
            <v>2000</v>
          </cell>
          <cell r="C1107" t="str">
            <v>LOUISON-GREPIN</v>
          </cell>
          <cell r="D1107" t="str">
            <v>Laura-Tea</v>
          </cell>
          <cell r="E1107" t="str">
            <v>4°A</v>
          </cell>
          <cell r="F1107">
            <v>38915</v>
          </cell>
          <cell r="G1107" t="str">
            <v>F</v>
          </cell>
          <cell r="H1107">
            <v>2006</v>
          </cell>
          <cell r="I1107" t="str">
            <v>CF</v>
          </cell>
          <cell r="J1107" t="str">
            <v>06</v>
          </cell>
          <cell r="N1107" t="str">
            <v>LOUISON-GREPIN Laura-Tea</v>
          </cell>
          <cell r="O1107" t="str">
            <v>CF - 4°A</v>
          </cell>
        </row>
        <row r="1108">
          <cell r="B1108">
            <v>2001</v>
          </cell>
          <cell r="C1108" t="str">
            <v>LY SAO</v>
          </cell>
          <cell r="D1108" t="str">
            <v>Tiffany</v>
          </cell>
          <cell r="E1108" t="str">
            <v>4°A</v>
          </cell>
          <cell r="F1108">
            <v>38848</v>
          </cell>
          <cell r="G1108" t="str">
            <v>F</v>
          </cell>
          <cell r="H1108">
            <v>2006</v>
          </cell>
          <cell r="I1108" t="str">
            <v>CF</v>
          </cell>
          <cell r="J1108" t="str">
            <v>06</v>
          </cell>
          <cell r="N1108" t="str">
            <v>LY SAO Tiffany</v>
          </cell>
          <cell r="O1108" t="str">
            <v>CF - 4°A</v>
          </cell>
        </row>
        <row r="1109">
          <cell r="B1109">
            <v>2004</v>
          </cell>
          <cell r="C1109" t="str">
            <v>MOLLARD</v>
          </cell>
          <cell r="D1109" t="str">
            <v>Keanavai</v>
          </cell>
          <cell r="E1109" t="str">
            <v>4°A</v>
          </cell>
          <cell r="F1109">
            <v>38904</v>
          </cell>
          <cell r="G1109" t="str">
            <v>F</v>
          </cell>
          <cell r="H1109">
            <v>2006</v>
          </cell>
          <cell r="I1109" t="str">
            <v>CF</v>
          </cell>
          <cell r="J1109" t="str">
            <v>06</v>
          </cell>
          <cell r="N1109" t="str">
            <v>MOLLARD Keanavai</v>
          </cell>
          <cell r="O1109" t="str">
            <v>CF - 4°A</v>
          </cell>
        </row>
        <row r="1110">
          <cell r="B1110">
            <v>2005</v>
          </cell>
          <cell r="C1110" t="str">
            <v>MOUNE</v>
          </cell>
          <cell r="D1110" t="str">
            <v>Kahaia</v>
          </cell>
          <cell r="E1110" t="str">
            <v>4°A</v>
          </cell>
          <cell r="F1110">
            <v>38889</v>
          </cell>
          <cell r="G1110" t="str">
            <v>F</v>
          </cell>
          <cell r="H1110">
            <v>2006</v>
          </cell>
          <cell r="I1110" t="str">
            <v>CF</v>
          </cell>
          <cell r="J1110" t="str">
            <v>06</v>
          </cell>
          <cell r="N1110" t="str">
            <v>MOUNE Kahaia</v>
          </cell>
          <cell r="O1110" t="str">
            <v>CF - 4°A</v>
          </cell>
        </row>
        <row r="1111">
          <cell r="B1111">
            <v>2008</v>
          </cell>
          <cell r="C1111" t="str">
            <v>TCHONG-WONG</v>
          </cell>
          <cell r="D1111" t="str">
            <v>Tiairani</v>
          </cell>
          <cell r="E1111" t="str">
            <v>4°A</v>
          </cell>
          <cell r="F1111">
            <v>39056</v>
          </cell>
          <cell r="G1111" t="str">
            <v>F</v>
          </cell>
          <cell r="H1111">
            <v>2006</v>
          </cell>
          <cell r="I1111" t="str">
            <v>CF</v>
          </cell>
          <cell r="J1111" t="str">
            <v>06</v>
          </cell>
          <cell r="N1111" t="str">
            <v>TCHONG-WONG Tiairani</v>
          </cell>
          <cell r="O1111" t="str">
            <v>CF - 4°A</v>
          </cell>
        </row>
        <row r="1112">
          <cell r="B1112">
            <v>2009</v>
          </cell>
          <cell r="C1112" t="str">
            <v>TONNER--SZYM</v>
          </cell>
          <cell r="D1112" t="str">
            <v>Alyssia</v>
          </cell>
          <cell r="E1112" t="str">
            <v>4°A</v>
          </cell>
          <cell r="F1112">
            <v>38775</v>
          </cell>
          <cell r="G1112" t="str">
            <v>F</v>
          </cell>
          <cell r="H1112">
            <v>2006</v>
          </cell>
          <cell r="I1112" t="str">
            <v>CF</v>
          </cell>
          <cell r="J1112" t="str">
            <v>06</v>
          </cell>
          <cell r="N1112" t="str">
            <v>TONNER--SZYM Alyssia</v>
          </cell>
          <cell r="O1112" t="str">
            <v>CF - 4°A</v>
          </cell>
        </row>
        <row r="1113">
          <cell r="B1113">
            <v>2012</v>
          </cell>
          <cell r="C1113" t="str">
            <v>WHITMAN</v>
          </cell>
          <cell r="D1113" t="str">
            <v>Kalea</v>
          </cell>
          <cell r="E1113" t="str">
            <v>4°A</v>
          </cell>
          <cell r="F1113">
            <v>38983</v>
          </cell>
          <cell r="G1113" t="str">
            <v>F</v>
          </cell>
          <cell r="H1113">
            <v>2006</v>
          </cell>
          <cell r="I1113" t="str">
            <v>CF</v>
          </cell>
          <cell r="J1113" t="str">
            <v>06</v>
          </cell>
          <cell r="N1113" t="str">
            <v>WHITMAN Kalea</v>
          </cell>
          <cell r="O1113" t="str">
            <v>CF - 4°A</v>
          </cell>
        </row>
        <row r="1114">
          <cell r="B1114">
            <v>2013</v>
          </cell>
          <cell r="C1114" t="str">
            <v>YERSIN</v>
          </cell>
          <cell r="D1114" t="str">
            <v>Killiany</v>
          </cell>
          <cell r="E1114" t="str">
            <v>4°A</v>
          </cell>
          <cell r="F1114">
            <v>39090</v>
          </cell>
          <cell r="G1114" t="str">
            <v>F</v>
          </cell>
          <cell r="H1114">
            <v>2007</v>
          </cell>
          <cell r="I1114" t="str">
            <v>CF</v>
          </cell>
          <cell r="J1114" t="str">
            <v>06</v>
          </cell>
          <cell r="N1114" t="str">
            <v>YERSIN Killiany</v>
          </cell>
          <cell r="O1114" t="str">
            <v>CF - 4°A</v>
          </cell>
        </row>
        <row r="1115">
          <cell r="B1115">
            <v>2014</v>
          </cell>
          <cell r="C1115" t="str">
            <v>ZISOU</v>
          </cell>
          <cell r="D1115" t="str">
            <v>Naïa</v>
          </cell>
          <cell r="E1115" t="str">
            <v>4°A</v>
          </cell>
          <cell r="F1115">
            <v>39046</v>
          </cell>
          <cell r="G1115" t="str">
            <v>F</v>
          </cell>
          <cell r="H1115">
            <v>2006</v>
          </cell>
          <cell r="I1115" t="str">
            <v>CF</v>
          </cell>
          <cell r="J1115" t="str">
            <v>06</v>
          </cell>
          <cell r="N1115" t="str">
            <v>ZISOU Naïa</v>
          </cell>
          <cell r="O1115" t="str">
            <v>CF - 4°A</v>
          </cell>
        </row>
        <row r="1116">
          <cell r="B1116">
            <v>2016</v>
          </cell>
          <cell r="C1116" t="str">
            <v>BERAUD-SUDREAU</v>
          </cell>
          <cell r="D1116" t="str">
            <v>Julia</v>
          </cell>
          <cell r="E1116" t="str">
            <v>4°B</v>
          </cell>
          <cell r="F1116">
            <v>38984</v>
          </cell>
          <cell r="G1116" t="str">
            <v>F</v>
          </cell>
          <cell r="H1116">
            <v>2006</v>
          </cell>
          <cell r="I1116" t="str">
            <v>CF</v>
          </cell>
          <cell r="J1116" t="str">
            <v>06</v>
          </cell>
          <cell r="N1116" t="str">
            <v>BERAUD-SUDREAU Julia</v>
          </cell>
          <cell r="O1116" t="str">
            <v>CF - 4°B</v>
          </cell>
        </row>
        <row r="1117">
          <cell r="B1117">
            <v>2017</v>
          </cell>
          <cell r="C1117" t="str">
            <v>CATHELAIN--VOTA</v>
          </cell>
          <cell r="D1117" t="str">
            <v>Emma</v>
          </cell>
          <cell r="E1117" t="str">
            <v>4°B</v>
          </cell>
          <cell r="F1117">
            <v>39014</v>
          </cell>
          <cell r="G1117" t="str">
            <v>F</v>
          </cell>
          <cell r="H1117">
            <v>2006</v>
          </cell>
          <cell r="I1117" t="str">
            <v>CF</v>
          </cell>
          <cell r="J1117" t="str">
            <v>06</v>
          </cell>
          <cell r="N1117" t="str">
            <v>CATHELAIN--VOTA Emma</v>
          </cell>
          <cell r="O1117" t="str">
            <v>CF - 4°B</v>
          </cell>
        </row>
        <row r="1118">
          <cell r="B1118">
            <v>2018</v>
          </cell>
          <cell r="C1118" t="str">
            <v>CHANGUY</v>
          </cell>
          <cell r="D1118" t="str">
            <v>Keishy</v>
          </cell>
          <cell r="E1118" t="str">
            <v>4°B</v>
          </cell>
          <cell r="F1118">
            <v>38929</v>
          </cell>
          <cell r="G1118" t="str">
            <v>F</v>
          </cell>
          <cell r="H1118">
            <v>2006</v>
          </cell>
          <cell r="I1118" t="str">
            <v>CF</v>
          </cell>
          <cell r="J1118" t="str">
            <v>06</v>
          </cell>
          <cell r="N1118" t="str">
            <v>CHANGUY Keishy</v>
          </cell>
          <cell r="O1118" t="str">
            <v>CF - 4°B</v>
          </cell>
        </row>
        <row r="1119">
          <cell r="B1119">
            <v>2023</v>
          </cell>
          <cell r="C1119" t="str">
            <v>FLORIAN</v>
          </cell>
          <cell r="D1119" t="str">
            <v>Aurora</v>
          </cell>
          <cell r="E1119" t="str">
            <v>4°B</v>
          </cell>
          <cell r="F1119">
            <v>38875</v>
          </cell>
          <cell r="G1119" t="str">
            <v>F</v>
          </cell>
          <cell r="H1119">
            <v>2006</v>
          </cell>
          <cell r="I1119" t="str">
            <v>CF</v>
          </cell>
          <cell r="J1119" t="str">
            <v>06</v>
          </cell>
          <cell r="N1119" t="str">
            <v>FLORIAN Aurora</v>
          </cell>
          <cell r="O1119" t="str">
            <v>CF - 4°B</v>
          </cell>
        </row>
        <row r="1120">
          <cell r="B1120">
            <v>2027</v>
          </cell>
          <cell r="C1120" t="str">
            <v>KAPIKURA</v>
          </cell>
          <cell r="D1120" t="str">
            <v>Hawaiki</v>
          </cell>
          <cell r="E1120" t="str">
            <v>4°B</v>
          </cell>
          <cell r="F1120">
            <v>39007</v>
          </cell>
          <cell r="G1120" t="str">
            <v>F</v>
          </cell>
          <cell r="H1120">
            <v>2006</v>
          </cell>
          <cell r="I1120" t="str">
            <v>CF</v>
          </cell>
          <cell r="J1120" t="str">
            <v>06</v>
          </cell>
          <cell r="N1120" t="str">
            <v>KAPIKURA Hawaiki</v>
          </cell>
          <cell r="O1120" t="str">
            <v>CF - 4°B</v>
          </cell>
        </row>
        <row r="1121">
          <cell r="B1121">
            <v>2030</v>
          </cell>
          <cell r="C1121" t="str">
            <v>LAILLE</v>
          </cell>
          <cell r="D1121" t="str">
            <v>Jade</v>
          </cell>
          <cell r="E1121" t="str">
            <v>4°B</v>
          </cell>
          <cell r="F1121">
            <v>39059</v>
          </cell>
          <cell r="G1121" t="str">
            <v>F</v>
          </cell>
          <cell r="H1121">
            <v>2006</v>
          </cell>
          <cell r="I1121" t="str">
            <v>CF</v>
          </cell>
          <cell r="J1121" t="str">
            <v>06</v>
          </cell>
          <cell r="N1121" t="str">
            <v>LAILLE Jade</v>
          </cell>
          <cell r="O1121" t="str">
            <v>CF - 4°B</v>
          </cell>
        </row>
        <row r="1122">
          <cell r="B1122">
            <v>2039</v>
          </cell>
          <cell r="C1122" t="str">
            <v>POU</v>
          </cell>
          <cell r="D1122" t="str">
            <v>Vareau</v>
          </cell>
          <cell r="E1122" t="str">
            <v>4°B</v>
          </cell>
          <cell r="F1122">
            <v>38901</v>
          </cell>
          <cell r="G1122" t="str">
            <v>F</v>
          </cell>
          <cell r="H1122">
            <v>2006</v>
          </cell>
          <cell r="I1122" t="str">
            <v>CF</v>
          </cell>
          <cell r="J1122" t="str">
            <v>06</v>
          </cell>
          <cell r="N1122" t="str">
            <v>POU Vareau</v>
          </cell>
          <cell r="O1122" t="str">
            <v>CF - 4°B</v>
          </cell>
        </row>
        <row r="1123">
          <cell r="B1123">
            <v>2041</v>
          </cell>
          <cell r="C1123" t="str">
            <v>TETUIRA</v>
          </cell>
          <cell r="D1123" t="str">
            <v>Tagiura</v>
          </cell>
          <cell r="E1123" t="str">
            <v>4°B</v>
          </cell>
          <cell r="F1123">
            <v>39051</v>
          </cell>
          <cell r="G1123" t="str">
            <v>F</v>
          </cell>
          <cell r="H1123">
            <v>2006</v>
          </cell>
          <cell r="I1123" t="str">
            <v>CF</v>
          </cell>
          <cell r="J1123" t="str">
            <v>06</v>
          </cell>
          <cell r="N1123" t="str">
            <v>TETUIRA Tagiura</v>
          </cell>
          <cell r="O1123" t="str">
            <v>CF - 4°B</v>
          </cell>
        </row>
        <row r="1124">
          <cell r="B1124">
            <v>2042</v>
          </cell>
          <cell r="C1124" t="str">
            <v>TOUATEKINA</v>
          </cell>
          <cell r="D1124" t="str">
            <v>Maveanau</v>
          </cell>
          <cell r="E1124" t="str">
            <v>4°B</v>
          </cell>
          <cell r="F1124">
            <v>38967</v>
          </cell>
          <cell r="G1124" t="str">
            <v>F</v>
          </cell>
          <cell r="H1124">
            <v>2006</v>
          </cell>
          <cell r="I1124" t="str">
            <v>CF</v>
          </cell>
          <cell r="J1124" t="str">
            <v>06</v>
          </cell>
          <cell r="N1124" t="str">
            <v>TOUATEKINA Maveanau</v>
          </cell>
          <cell r="O1124" t="str">
            <v>CF - 4°B</v>
          </cell>
        </row>
        <row r="1125">
          <cell r="B1125">
            <v>2044</v>
          </cell>
          <cell r="C1125" t="str">
            <v>WONG</v>
          </cell>
          <cell r="D1125" t="str">
            <v>Méléany</v>
          </cell>
          <cell r="E1125" t="str">
            <v>4°B</v>
          </cell>
          <cell r="F1125">
            <v>38796</v>
          </cell>
          <cell r="G1125" t="str">
            <v>F</v>
          </cell>
          <cell r="H1125">
            <v>2006</v>
          </cell>
          <cell r="I1125" t="str">
            <v>CF</v>
          </cell>
          <cell r="J1125" t="str">
            <v>06</v>
          </cell>
          <cell r="N1125" t="str">
            <v>WONG Méléany</v>
          </cell>
          <cell r="O1125" t="str">
            <v>CF - 4°B</v>
          </cell>
        </row>
        <row r="1126">
          <cell r="B1126">
            <v>2046</v>
          </cell>
          <cell r="C1126" t="str">
            <v>BARREAU</v>
          </cell>
          <cell r="D1126" t="str">
            <v>Maïlys</v>
          </cell>
          <cell r="E1126" t="str">
            <v>4°C</v>
          </cell>
          <cell r="F1126">
            <v>38767</v>
          </cell>
          <cell r="G1126" t="str">
            <v>F</v>
          </cell>
          <cell r="H1126">
            <v>2006</v>
          </cell>
          <cell r="I1126" t="str">
            <v>CF</v>
          </cell>
          <cell r="J1126" t="str">
            <v>06</v>
          </cell>
          <cell r="N1126" t="str">
            <v>BARREAU Maïlys</v>
          </cell>
          <cell r="O1126" t="str">
            <v>CF - 4°C</v>
          </cell>
        </row>
        <row r="1127">
          <cell r="B1127">
            <v>2048</v>
          </cell>
          <cell r="C1127" t="str">
            <v>CABRAL</v>
          </cell>
          <cell r="D1127" t="str">
            <v>Vahinetuanui</v>
          </cell>
          <cell r="E1127" t="str">
            <v>4°C</v>
          </cell>
          <cell r="F1127">
            <v>39126</v>
          </cell>
          <cell r="G1127" t="str">
            <v>F</v>
          </cell>
          <cell r="H1127">
            <v>2007</v>
          </cell>
          <cell r="I1127" t="str">
            <v>CF</v>
          </cell>
          <cell r="J1127" t="str">
            <v>06</v>
          </cell>
          <cell r="N1127" t="str">
            <v>CABRAL Vahinetuanui</v>
          </cell>
          <cell r="O1127" t="str">
            <v>CF - 4°C</v>
          </cell>
        </row>
        <row r="1128">
          <cell r="B1128">
            <v>2050</v>
          </cell>
          <cell r="C1128" t="str">
            <v>CHINGUE</v>
          </cell>
          <cell r="D1128" t="str">
            <v>Kahaia</v>
          </cell>
          <cell r="E1128" t="str">
            <v>4°C</v>
          </cell>
          <cell r="F1128">
            <v>38830</v>
          </cell>
          <cell r="G1128" t="str">
            <v>F</v>
          </cell>
          <cell r="H1128">
            <v>2006</v>
          </cell>
          <cell r="I1128" t="str">
            <v>CF</v>
          </cell>
          <cell r="J1128" t="str">
            <v>06</v>
          </cell>
          <cell r="N1128" t="str">
            <v>CHINGUE Kahaia</v>
          </cell>
          <cell r="O1128" t="str">
            <v>CF - 4°C</v>
          </cell>
        </row>
        <row r="1129">
          <cell r="B1129">
            <v>2051</v>
          </cell>
          <cell r="C1129" t="str">
            <v>CHONG KOAN SENG</v>
          </cell>
          <cell r="D1129" t="str">
            <v>Eryn</v>
          </cell>
          <cell r="E1129" t="str">
            <v>4°C</v>
          </cell>
          <cell r="F1129">
            <v>39054</v>
          </cell>
          <cell r="G1129" t="str">
            <v>F</v>
          </cell>
          <cell r="H1129">
            <v>2006</v>
          </cell>
          <cell r="I1129" t="str">
            <v>CF</v>
          </cell>
          <cell r="J1129" t="str">
            <v>06</v>
          </cell>
          <cell r="N1129" t="str">
            <v>CHONG KOAN SENG Eryn</v>
          </cell>
          <cell r="O1129" t="str">
            <v>CF - 4°C</v>
          </cell>
        </row>
        <row r="1130">
          <cell r="B1130">
            <v>2052</v>
          </cell>
          <cell r="C1130" t="str">
            <v>CHUNG</v>
          </cell>
          <cell r="D1130" t="str">
            <v>Hanalei</v>
          </cell>
          <cell r="E1130" t="str">
            <v>4°C</v>
          </cell>
          <cell r="F1130">
            <v>38889</v>
          </cell>
          <cell r="G1130" t="str">
            <v>F</v>
          </cell>
          <cell r="H1130">
            <v>2006</v>
          </cell>
          <cell r="I1130" t="str">
            <v>CF</v>
          </cell>
          <cell r="J1130" t="str">
            <v>06</v>
          </cell>
          <cell r="N1130" t="str">
            <v>CHUNG Hanalei</v>
          </cell>
          <cell r="O1130" t="str">
            <v>CF - 4°C</v>
          </cell>
        </row>
        <row r="1131">
          <cell r="B1131">
            <v>2053</v>
          </cell>
          <cell r="C1131" t="str">
            <v>DEVENDEVILLE</v>
          </cell>
          <cell r="D1131" t="str">
            <v>Hereiti</v>
          </cell>
          <cell r="E1131" t="str">
            <v>4°C</v>
          </cell>
          <cell r="F1131">
            <v>38895</v>
          </cell>
          <cell r="G1131" t="str">
            <v>F</v>
          </cell>
          <cell r="H1131">
            <v>2006</v>
          </cell>
          <cell r="I1131" t="str">
            <v>CF</v>
          </cell>
          <cell r="J1131" t="str">
            <v>06</v>
          </cell>
          <cell r="N1131" t="str">
            <v>DEVENDEVILLE Hereiti</v>
          </cell>
          <cell r="O1131" t="str">
            <v>CF - 4°C</v>
          </cell>
        </row>
        <row r="1132">
          <cell r="B1132">
            <v>2055</v>
          </cell>
          <cell r="C1132" t="str">
            <v>FERNANDEZ</v>
          </cell>
          <cell r="D1132" t="str">
            <v>Homérine</v>
          </cell>
          <cell r="E1132" t="str">
            <v>4°C</v>
          </cell>
          <cell r="F1132">
            <v>38809</v>
          </cell>
          <cell r="G1132" t="str">
            <v>F</v>
          </cell>
          <cell r="H1132">
            <v>2006</v>
          </cell>
          <cell r="I1132" t="str">
            <v>CF</v>
          </cell>
          <cell r="J1132" t="str">
            <v>06</v>
          </cell>
          <cell r="N1132" t="str">
            <v>FERNANDEZ Homérine</v>
          </cell>
          <cell r="O1132" t="str">
            <v>CF - 4°C</v>
          </cell>
        </row>
        <row r="1133">
          <cell r="B1133">
            <v>2059</v>
          </cell>
          <cell r="C1133" t="str">
            <v>IRITI</v>
          </cell>
          <cell r="D1133" t="str">
            <v>Meheiti</v>
          </cell>
          <cell r="E1133" t="str">
            <v>4°C</v>
          </cell>
          <cell r="F1133">
            <v>39012</v>
          </cell>
          <cell r="G1133" t="str">
            <v>F</v>
          </cell>
          <cell r="H1133">
            <v>2006</v>
          </cell>
          <cell r="I1133" t="str">
            <v>CF</v>
          </cell>
          <cell r="J1133" t="str">
            <v>06</v>
          </cell>
          <cell r="N1133" t="str">
            <v>IRITI Meheiti</v>
          </cell>
          <cell r="O1133" t="str">
            <v>CF - 4°C</v>
          </cell>
        </row>
        <row r="1134">
          <cell r="B1134">
            <v>2060</v>
          </cell>
          <cell r="C1134" t="str">
            <v>LAILLE--THOMSON</v>
          </cell>
          <cell r="D1134" t="str">
            <v>Zoé</v>
          </cell>
          <cell r="E1134" t="str">
            <v>4°C</v>
          </cell>
          <cell r="F1134">
            <v>39041</v>
          </cell>
          <cell r="G1134" t="str">
            <v>F</v>
          </cell>
          <cell r="H1134">
            <v>2006</v>
          </cell>
          <cell r="I1134" t="str">
            <v>CF</v>
          </cell>
          <cell r="J1134" t="str">
            <v>06</v>
          </cell>
          <cell r="N1134" t="str">
            <v>LAILLE--THOMSON Zoé</v>
          </cell>
          <cell r="O1134" t="str">
            <v>CF - 4°C</v>
          </cell>
        </row>
        <row r="1135">
          <cell r="B1135">
            <v>2063</v>
          </cell>
          <cell r="C1135" t="str">
            <v>LO</v>
          </cell>
          <cell r="D1135" t="str">
            <v>Ku'ulei</v>
          </cell>
          <cell r="E1135" t="str">
            <v>4°C</v>
          </cell>
          <cell r="F1135">
            <v>39025</v>
          </cell>
          <cell r="G1135" t="str">
            <v>F</v>
          </cell>
          <cell r="H1135">
            <v>2006</v>
          </cell>
          <cell r="I1135" t="str">
            <v>CF</v>
          </cell>
          <cell r="J1135" t="str">
            <v>06</v>
          </cell>
          <cell r="N1135" t="str">
            <v>LO Ku'Ulei</v>
          </cell>
          <cell r="O1135" t="str">
            <v>CF - 4°C</v>
          </cell>
        </row>
        <row r="1136">
          <cell r="B1136">
            <v>2064</v>
          </cell>
          <cell r="C1136" t="str">
            <v>MAPU</v>
          </cell>
          <cell r="D1136" t="str">
            <v>Grâce</v>
          </cell>
          <cell r="E1136" t="str">
            <v>4°C</v>
          </cell>
          <cell r="F1136">
            <v>38943</v>
          </cell>
          <cell r="G1136" t="str">
            <v>F</v>
          </cell>
          <cell r="H1136">
            <v>2006</v>
          </cell>
          <cell r="I1136" t="str">
            <v>CF</v>
          </cell>
          <cell r="J1136" t="str">
            <v>06</v>
          </cell>
          <cell r="N1136" t="str">
            <v>MAPU Grâce</v>
          </cell>
          <cell r="O1136" t="str">
            <v>CF - 4°C</v>
          </cell>
        </row>
        <row r="1137">
          <cell r="B1137">
            <v>2066</v>
          </cell>
          <cell r="C1137" t="str">
            <v>SUARD</v>
          </cell>
          <cell r="D1137" t="str">
            <v>Teanaiva</v>
          </cell>
          <cell r="E1137" t="str">
            <v>4°C</v>
          </cell>
          <cell r="F1137">
            <v>39015</v>
          </cell>
          <cell r="G1137" t="str">
            <v>F</v>
          </cell>
          <cell r="H1137">
            <v>2006</v>
          </cell>
          <cell r="I1137" t="str">
            <v>CF</v>
          </cell>
          <cell r="J1137" t="str">
            <v>06</v>
          </cell>
          <cell r="N1137" t="str">
            <v>SUARD Teanaiva</v>
          </cell>
          <cell r="O1137" t="str">
            <v>CF - 4°C</v>
          </cell>
        </row>
        <row r="1138">
          <cell r="B1138">
            <v>2067</v>
          </cell>
          <cell r="C1138" t="str">
            <v>TEAI</v>
          </cell>
          <cell r="D1138" t="str">
            <v>Manihi</v>
          </cell>
          <cell r="E1138" t="str">
            <v>4°C</v>
          </cell>
          <cell r="F1138">
            <v>38902</v>
          </cell>
          <cell r="G1138" t="str">
            <v>F</v>
          </cell>
          <cell r="H1138">
            <v>2006</v>
          </cell>
          <cell r="I1138" t="str">
            <v>CF</v>
          </cell>
          <cell r="J1138" t="str">
            <v>06</v>
          </cell>
          <cell r="N1138" t="str">
            <v>TEAI Manihi</v>
          </cell>
          <cell r="O1138" t="str">
            <v>CF - 4°C</v>
          </cell>
        </row>
        <row r="1139">
          <cell r="B1139">
            <v>2068</v>
          </cell>
          <cell r="C1139" t="str">
            <v>TEHAHE</v>
          </cell>
          <cell r="D1139" t="str">
            <v>Manuhereanie</v>
          </cell>
          <cell r="E1139" t="str">
            <v>4°C</v>
          </cell>
          <cell r="F1139">
            <v>38777</v>
          </cell>
          <cell r="G1139" t="str">
            <v>F</v>
          </cell>
          <cell r="H1139">
            <v>2006</v>
          </cell>
          <cell r="I1139" t="str">
            <v>CF</v>
          </cell>
          <cell r="J1139" t="str">
            <v>06</v>
          </cell>
          <cell r="N1139" t="str">
            <v>TEHAHE Manuhereanie</v>
          </cell>
          <cell r="O1139" t="str">
            <v>CF - 4°C</v>
          </cell>
        </row>
        <row r="1140">
          <cell r="B1140">
            <v>2070</v>
          </cell>
          <cell r="C1140" t="str">
            <v>VALLEE</v>
          </cell>
          <cell r="D1140" t="str">
            <v>Charlise</v>
          </cell>
          <cell r="E1140" t="str">
            <v>4°C</v>
          </cell>
          <cell r="F1140">
            <v>38769</v>
          </cell>
          <cell r="G1140" t="str">
            <v>F</v>
          </cell>
          <cell r="H1140">
            <v>2006</v>
          </cell>
          <cell r="I1140" t="str">
            <v>CF</v>
          </cell>
          <cell r="J1140" t="str">
            <v>06</v>
          </cell>
          <cell r="N1140" t="str">
            <v>VALLEE Charlise</v>
          </cell>
          <cell r="O1140" t="str">
            <v>CF - 4°C</v>
          </cell>
        </row>
        <row r="1141">
          <cell r="B1141">
            <v>2072</v>
          </cell>
          <cell r="C1141" t="str">
            <v>WONG</v>
          </cell>
          <cell r="D1141" t="str">
            <v>Heiana</v>
          </cell>
          <cell r="E1141" t="str">
            <v>4°C</v>
          </cell>
          <cell r="F1141">
            <v>38871</v>
          </cell>
          <cell r="G1141" t="str">
            <v>F</v>
          </cell>
          <cell r="H1141">
            <v>2006</v>
          </cell>
          <cell r="I1141" t="str">
            <v>CF</v>
          </cell>
          <cell r="J1141" t="str">
            <v>06</v>
          </cell>
          <cell r="N1141" t="str">
            <v>WONG Heiana</v>
          </cell>
          <cell r="O1141" t="str">
            <v>CF - 4°C</v>
          </cell>
        </row>
        <row r="1142">
          <cell r="B1142">
            <v>2073</v>
          </cell>
          <cell r="C1142" t="str">
            <v>WONG</v>
          </cell>
          <cell r="D1142" t="str">
            <v>Jade</v>
          </cell>
          <cell r="E1142" t="str">
            <v>4°C</v>
          </cell>
          <cell r="F1142">
            <v>38738</v>
          </cell>
          <cell r="G1142" t="str">
            <v>F</v>
          </cell>
          <cell r="H1142">
            <v>2006</v>
          </cell>
          <cell r="I1142" t="str">
            <v>CF</v>
          </cell>
          <cell r="J1142" t="str">
            <v>06</v>
          </cell>
          <cell r="N1142" t="str">
            <v>WONG Jade</v>
          </cell>
          <cell r="O1142" t="str">
            <v>CF - 4°C</v>
          </cell>
        </row>
        <row r="1143">
          <cell r="B1143">
            <v>2074</v>
          </cell>
          <cell r="C1143" t="str">
            <v>YAZOT</v>
          </cell>
          <cell r="D1143" t="str">
            <v>Kinarei</v>
          </cell>
          <cell r="E1143" t="str">
            <v>4°C</v>
          </cell>
          <cell r="F1143">
            <v>38793</v>
          </cell>
          <cell r="G1143" t="str">
            <v>F</v>
          </cell>
          <cell r="H1143">
            <v>2006</v>
          </cell>
          <cell r="I1143" t="str">
            <v>CF</v>
          </cell>
          <cell r="J1143" t="str">
            <v>06</v>
          </cell>
          <cell r="N1143" t="str">
            <v>YAZOT Kinarei</v>
          </cell>
          <cell r="O1143" t="str">
            <v>CF - 4°C</v>
          </cell>
        </row>
        <row r="1144">
          <cell r="B1144">
            <v>2075</v>
          </cell>
          <cell r="C1144" t="str">
            <v>ANESTIDES</v>
          </cell>
          <cell r="D1144" t="str">
            <v>Heimiti</v>
          </cell>
          <cell r="E1144" t="str">
            <v>4°D</v>
          </cell>
          <cell r="F1144">
            <v>38882</v>
          </cell>
          <cell r="G1144" t="str">
            <v>F</v>
          </cell>
          <cell r="H1144">
            <v>2006</v>
          </cell>
          <cell r="I1144" t="str">
            <v>CF</v>
          </cell>
          <cell r="J1144" t="str">
            <v>06</v>
          </cell>
          <cell r="N1144" t="str">
            <v>ANESTIDES Heimiti</v>
          </cell>
          <cell r="O1144" t="str">
            <v>CF - 4°D</v>
          </cell>
        </row>
        <row r="1145">
          <cell r="B1145">
            <v>2078</v>
          </cell>
          <cell r="C1145" t="str">
            <v>CHAINE</v>
          </cell>
          <cell r="D1145" t="str">
            <v>Morgane</v>
          </cell>
          <cell r="E1145" t="str">
            <v>4°D</v>
          </cell>
          <cell r="F1145">
            <v>38790</v>
          </cell>
          <cell r="G1145" t="str">
            <v>F</v>
          </cell>
          <cell r="H1145">
            <v>2006</v>
          </cell>
          <cell r="I1145" t="str">
            <v>CF</v>
          </cell>
          <cell r="J1145" t="str">
            <v>06</v>
          </cell>
          <cell r="N1145" t="str">
            <v>CHAINE Morgane</v>
          </cell>
          <cell r="O1145" t="str">
            <v>CF - 4°D</v>
          </cell>
        </row>
        <row r="1146">
          <cell r="B1146">
            <v>2079</v>
          </cell>
          <cell r="C1146" t="str">
            <v>CLARK</v>
          </cell>
          <cell r="D1146" t="str">
            <v>Keahihei</v>
          </cell>
          <cell r="E1146" t="str">
            <v>4°D</v>
          </cell>
          <cell r="F1146">
            <v>38839</v>
          </cell>
          <cell r="G1146" t="str">
            <v>F</v>
          </cell>
          <cell r="H1146">
            <v>2006</v>
          </cell>
          <cell r="I1146" t="str">
            <v>CF</v>
          </cell>
          <cell r="J1146" t="str">
            <v>06</v>
          </cell>
          <cell r="N1146" t="str">
            <v>CLARK Keahihei</v>
          </cell>
          <cell r="O1146" t="str">
            <v>CF - 4°D</v>
          </cell>
        </row>
        <row r="1147">
          <cell r="B1147">
            <v>2080</v>
          </cell>
          <cell r="C1147" t="str">
            <v>EWART</v>
          </cell>
          <cell r="D1147" t="str">
            <v>Hinano</v>
          </cell>
          <cell r="E1147" t="str">
            <v>4°D</v>
          </cell>
          <cell r="F1147">
            <v>38863</v>
          </cell>
          <cell r="G1147" t="str">
            <v>F</v>
          </cell>
          <cell r="H1147">
            <v>2006</v>
          </cell>
          <cell r="I1147" t="str">
            <v>CF</v>
          </cell>
          <cell r="J1147" t="str">
            <v>06</v>
          </cell>
          <cell r="N1147" t="str">
            <v>EWART Hinano</v>
          </cell>
          <cell r="O1147" t="str">
            <v>CF - 4°D</v>
          </cell>
        </row>
        <row r="1148">
          <cell r="B1148">
            <v>2082</v>
          </cell>
          <cell r="C1148" t="str">
            <v>FRITCH</v>
          </cell>
          <cell r="D1148" t="str">
            <v>Teanavai</v>
          </cell>
          <cell r="E1148" t="str">
            <v>4°D</v>
          </cell>
          <cell r="F1148">
            <v>38800</v>
          </cell>
          <cell r="G1148" t="str">
            <v>F</v>
          </cell>
          <cell r="H1148">
            <v>2006</v>
          </cell>
          <cell r="I1148" t="str">
            <v>CF</v>
          </cell>
          <cell r="J1148" t="str">
            <v>06</v>
          </cell>
          <cell r="N1148" t="str">
            <v>FRITCH Teanavai</v>
          </cell>
          <cell r="O1148" t="str">
            <v>CF - 4°D</v>
          </cell>
        </row>
        <row r="1149">
          <cell r="B1149">
            <v>2083</v>
          </cell>
          <cell r="C1149" t="str">
            <v>GIROUX</v>
          </cell>
          <cell r="D1149" t="str">
            <v>Jade</v>
          </cell>
          <cell r="E1149" t="str">
            <v>4°D</v>
          </cell>
          <cell r="F1149">
            <v>38928</v>
          </cell>
          <cell r="G1149" t="str">
            <v>F</v>
          </cell>
          <cell r="H1149">
            <v>2006</v>
          </cell>
          <cell r="I1149" t="str">
            <v>CF</v>
          </cell>
          <cell r="J1149" t="str">
            <v>06</v>
          </cell>
          <cell r="N1149" t="str">
            <v>GIROUX Jade</v>
          </cell>
          <cell r="O1149" t="str">
            <v>CF - 4°D</v>
          </cell>
        </row>
        <row r="1150">
          <cell r="B1150">
            <v>2088</v>
          </cell>
          <cell r="C1150" t="str">
            <v>LEBOUCHER</v>
          </cell>
          <cell r="D1150" t="str">
            <v>Johanne</v>
          </cell>
          <cell r="E1150" t="str">
            <v>4°D</v>
          </cell>
          <cell r="F1150">
            <v>39008</v>
          </cell>
          <cell r="G1150" t="str">
            <v>F</v>
          </cell>
          <cell r="H1150">
            <v>2006</v>
          </cell>
          <cell r="I1150" t="str">
            <v>CF</v>
          </cell>
          <cell r="J1150" t="str">
            <v>06</v>
          </cell>
          <cell r="N1150" t="str">
            <v>LEBOUCHER Johanne</v>
          </cell>
          <cell r="O1150" t="str">
            <v>CF - 4°D</v>
          </cell>
        </row>
        <row r="1151">
          <cell r="B1151">
            <v>2089</v>
          </cell>
          <cell r="C1151" t="str">
            <v>LECOFFRE</v>
          </cell>
          <cell r="D1151" t="str">
            <v>Alexandra</v>
          </cell>
          <cell r="E1151" t="str">
            <v>4°D</v>
          </cell>
          <cell r="F1151">
            <v>38890</v>
          </cell>
          <cell r="G1151" t="str">
            <v>F</v>
          </cell>
          <cell r="H1151">
            <v>2006</v>
          </cell>
          <cell r="I1151" t="str">
            <v>CF</v>
          </cell>
          <cell r="J1151" t="str">
            <v>06</v>
          </cell>
          <cell r="N1151" t="str">
            <v>LECOFFRE Alexandra</v>
          </cell>
          <cell r="O1151" t="str">
            <v>CF - 4°D</v>
          </cell>
        </row>
        <row r="1152">
          <cell r="B1152">
            <v>2091</v>
          </cell>
          <cell r="C1152" t="str">
            <v>LII</v>
          </cell>
          <cell r="D1152" t="str">
            <v>Sandra</v>
          </cell>
          <cell r="E1152" t="str">
            <v>4°D</v>
          </cell>
          <cell r="F1152">
            <v>39238</v>
          </cell>
          <cell r="G1152" t="str">
            <v>F</v>
          </cell>
          <cell r="H1152">
            <v>2007</v>
          </cell>
          <cell r="I1152" t="str">
            <v>CF</v>
          </cell>
          <cell r="J1152" t="str">
            <v>06</v>
          </cell>
          <cell r="N1152" t="str">
            <v>LII Sandra</v>
          </cell>
          <cell r="O1152" t="str">
            <v>CF - 4°D</v>
          </cell>
        </row>
        <row r="1153">
          <cell r="B1153">
            <v>2096</v>
          </cell>
          <cell r="C1153" t="str">
            <v>TEHIVA--COLOMBANI</v>
          </cell>
          <cell r="D1153" t="str">
            <v>Anavai</v>
          </cell>
          <cell r="E1153" t="str">
            <v>4°D</v>
          </cell>
          <cell r="F1153">
            <v>38880</v>
          </cell>
          <cell r="G1153" t="str">
            <v>F</v>
          </cell>
          <cell r="H1153">
            <v>2006</v>
          </cell>
          <cell r="I1153" t="str">
            <v>CF</v>
          </cell>
          <cell r="J1153" t="str">
            <v>06</v>
          </cell>
          <cell r="N1153" t="str">
            <v>TEHIVA--COLOMBANI Anavai</v>
          </cell>
          <cell r="O1153" t="str">
            <v>CF - 4°D</v>
          </cell>
        </row>
        <row r="1154">
          <cell r="B1154">
            <v>2098</v>
          </cell>
          <cell r="C1154" t="str">
            <v>TEVITERE</v>
          </cell>
          <cell r="D1154" t="str">
            <v>Jade</v>
          </cell>
          <cell r="E1154" t="str">
            <v>4°D</v>
          </cell>
          <cell r="F1154">
            <v>39015</v>
          </cell>
          <cell r="G1154" t="str">
            <v>F</v>
          </cell>
          <cell r="H1154">
            <v>2006</v>
          </cell>
          <cell r="I1154" t="str">
            <v>CF</v>
          </cell>
          <cell r="J1154" t="str">
            <v>06</v>
          </cell>
          <cell r="N1154" t="str">
            <v>TEVITERE Jade</v>
          </cell>
          <cell r="O1154" t="str">
            <v>CF - 4°D</v>
          </cell>
        </row>
        <row r="1155">
          <cell r="B1155">
            <v>2099</v>
          </cell>
          <cell r="C1155" t="str">
            <v>VAN BASTOLAER</v>
          </cell>
          <cell r="D1155" t="str">
            <v>Audrey</v>
          </cell>
          <cell r="E1155" t="str">
            <v>4°D</v>
          </cell>
          <cell r="F1155">
            <v>38748</v>
          </cell>
          <cell r="G1155" t="str">
            <v>F</v>
          </cell>
          <cell r="H1155">
            <v>2006</v>
          </cell>
          <cell r="I1155" t="str">
            <v>CF</v>
          </cell>
          <cell r="J1155" t="str">
            <v>06</v>
          </cell>
          <cell r="N1155" t="str">
            <v>VAN BASTOLAER Audrey</v>
          </cell>
          <cell r="O1155" t="str">
            <v>CF - 4°D</v>
          </cell>
        </row>
        <row r="1156">
          <cell r="B1156">
            <v>2103</v>
          </cell>
          <cell r="C1156" t="str">
            <v>WONG-MOUA</v>
          </cell>
          <cell r="D1156" t="str">
            <v>Lauren</v>
          </cell>
          <cell r="E1156" t="str">
            <v>4°D</v>
          </cell>
          <cell r="F1156">
            <v>38790</v>
          </cell>
          <cell r="G1156" t="str">
            <v>F</v>
          </cell>
          <cell r="H1156">
            <v>2006</v>
          </cell>
          <cell r="I1156" t="str">
            <v>CF</v>
          </cell>
          <cell r="J1156" t="str">
            <v>06</v>
          </cell>
          <cell r="N1156" t="str">
            <v>WONG-MOUA Lauren</v>
          </cell>
          <cell r="O1156" t="str">
            <v>CF - 4°D</v>
          </cell>
        </row>
        <row r="1157">
          <cell r="B1157">
            <v>2105</v>
          </cell>
          <cell r="C1157" t="str">
            <v>BASCHENIS</v>
          </cell>
          <cell r="D1157" t="str">
            <v>Luna</v>
          </cell>
          <cell r="E1157" t="str">
            <v>4°E</v>
          </cell>
          <cell r="F1157">
            <v>38988</v>
          </cell>
          <cell r="G1157" t="str">
            <v>F</v>
          </cell>
          <cell r="H1157">
            <v>2006</v>
          </cell>
          <cell r="I1157" t="str">
            <v>CF</v>
          </cell>
          <cell r="J1157" t="str">
            <v>06</v>
          </cell>
          <cell r="N1157" t="str">
            <v>BASCHENIS Luna</v>
          </cell>
          <cell r="O1157" t="str">
            <v>CF - 4°E</v>
          </cell>
        </row>
        <row r="1158">
          <cell r="B1158">
            <v>2106</v>
          </cell>
          <cell r="C1158" t="str">
            <v>BOIRON</v>
          </cell>
          <cell r="D1158" t="str">
            <v>Maïlys</v>
          </cell>
          <cell r="E1158" t="str">
            <v>4°E</v>
          </cell>
          <cell r="F1158">
            <v>38756</v>
          </cell>
          <cell r="G1158" t="str">
            <v>F</v>
          </cell>
          <cell r="H1158">
            <v>2006</v>
          </cell>
          <cell r="I1158" t="str">
            <v>CF</v>
          </cell>
          <cell r="J1158" t="str">
            <v>06</v>
          </cell>
          <cell r="N1158" t="str">
            <v>BOIRON Maïlys</v>
          </cell>
          <cell r="O1158" t="str">
            <v>CF - 4°E</v>
          </cell>
        </row>
        <row r="1159">
          <cell r="B1159">
            <v>2108</v>
          </cell>
          <cell r="C1159" t="str">
            <v>COPPENRATH</v>
          </cell>
          <cell r="D1159" t="str">
            <v>Tehani</v>
          </cell>
          <cell r="E1159" t="str">
            <v>4°E</v>
          </cell>
          <cell r="F1159">
            <v>38907</v>
          </cell>
          <cell r="G1159" t="str">
            <v>F</v>
          </cell>
          <cell r="H1159">
            <v>2006</v>
          </cell>
          <cell r="I1159" t="str">
            <v>CF</v>
          </cell>
          <cell r="J1159" t="str">
            <v>06</v>
          </cell>
          <cell r="N1159" t="str">
            <v>COPPENRATH Tehani</v>
          </cell>
          <cell r="O1159" t="str">
            <v>CF - 4°E</v>
          </cell>
        </row>
        <row r="1160">
          <cell r="B1160">
            <v>2109</v>
          </cell>
          <cell r="C1160" t="str">
            <v>COUANON</v>
          </cell>
          <cell r="D1160" t="str">
            <v>Salomé</v>
          </cell>
          <cell r="E1160" t="str">
            <v>4°E</v>
          </cell>
          <cell r="F1160">
            <v>39100</v>
          </cell>
          <cell r="G1160" t="str">
            <v>F</v>
          </cell>
          <cell r="H1160">
            <v>2007</v>
          </cell>
          <cell r="I1160" t="str">
            <v>CF</v>
          </cell>
          <cell r="J1160" t="str">
            <v>06</v>
          </cell>
          <cell r="N1160" t="str">
            <v>COUANON Salomé</v>
          </cell>
          <cell r="O1160" t="str">
            <v>CF - 4°E</v>
          </cell>
        </row>
        <row r="1161">
          <cell r="B1161">
            <v>2110</v>
          </cell>
          <cell r="C1161" t="str">
            <v>DUMAS</v>
          </cell>
          <cell r="D1161" t="str">
            <v>Moeana</v>
          </cell>
          <cell r="E1161" t="str">
            <v>4°E</v>
          </cell>
          <cell r="F1161">
            <v>38996</v>
          </cell>
          <cell r="G1161" t="str">
            <v>F</v>
          </cell>
          <cell r="H1161">
            <v>2006</v>
          </cell>
          <cell r="I1161" t="str">
            <v>CF</v>
          </cell>
          <cell r="J1161" t="str">
            <v>06</v>
          </cell>
          <cell r="N1161" t="str">
            <v>DUMAS Moeana</v>
          </cell>
          <cell r="O1161" t="str">
            <v>CF - 4°E</v>
          </cell>
        </row>
        <row r="1162">
          <cell r="B1162">
            <v>2115</v>
          </cell>
          <cell r="C1162" t="str">
            <v>JAMET</v>
          </cell>
          <cell r="D1162" t="str">
            <v>Lana</v>
          </cell>
          <cell r="E1162" t="str">
            <v>4°E</v>
          </cell>
          <cell r="F1162">
            <v>39168</v>
          </cell>
          <cell r="G1162" t="str">
            <v>F</v>
          </cell>
          <cell r="H1162">
            <v>2007</v>
          </cell>
          <cell r="I1162" t="str">
            <v>CF</v>
          </cell>
          <cell r="J1162" t="str">
            <v>06</v>
          </cell>
          <cell r="N1162" t="str">
            <v>JAMET Lana</v>
          </cell>
          <cell r="O1162" t="str">
            <v>CF - 4°E</v>
          </cell>
        </row>
        <row r="1163">
          <cell r="B1163">
            <v>2116</v>
          </cell>
          <cell r="C1163" t="str">
            <v>JI</v>
          </cell>
          <cell r="D1163" t="str">
            <v>Amandine</v>
          </cell>
          <cell r="E1163" t="str">
            <v>4°E</v>
          </cell>
          <cell r="F1163">
            <v>38882</v>
          </cell>
          <cell r="G1163" t="str">
            <v>F</v>
          </cell>
          <cell r="H1163">
            <v>2006</v>
          </cell>
          <cell r="I1163" t="str">
            <v>CF</v>
          </cell>
          <cell r="J1163" t="str">
            <v>06</v>
          </cell>
          <cell r="N1163" t="str">
            <v>JI Amandine</v>
          </cell>
          <cell r="O1163" t="str">
            <v>CF - 4°E</v>
          </cell>
        </row>
        <row r="1164">
          <cell r="B1164">
            <v>2120</v>
          </cell>
          <cell r="C1164" t="str">
            <v>MANCHE</v>
          </cell>
          <cell r="D1164" t="str">
            <v>Camille</v>
          </cell>
          <cell r="E1164" t="str">
            <v>4°E</v>
          </cell>
          <cell r="F1164">
            <v>38755</v>
          </cell>
          <cell r="G1164" t="str">
            <v>F</v>
          </cell>
          <cell r="H1164">
            <v>2006</v>
          </cell>
          <cell r="I1164" t="str">
            <v>CF</v>
          </cell>
          <cell r="J1164" t="str">
            <v>06</v>
          </cell>
          <cell r="N1164" t="str">
            <v>MANCHE Camille</v>
          </cell>
          <cell r="O1164" t="str">
            <v>CF - 4°E</v>
          </cell>
        </row>
        <row r="1165">
          <cell r="B1165">
            <v>2124</v>
          </cell>
          <cell r="C1165" t="str">
            <v>PANHELEUX</v>
          </cell>
          <cell r="D1165" t="str">
            <v>Keyla</v>
          </cell>
          <cell r="E1165" t="str">
            <v>4°E</v>
          </cell>
          <cell r="F1165">
            <v>38851</v>
          </cell>
          <cell r="G1165" t="str">
            <v>F</v>
          </cell>
          <cell r="H1165">
            <v>2006</v>
          </cell>
          <cell r="I1165" t="str">
            <v>CF</v>
          </cell>
          <cell r="J1165" t="str">
            <v>06</v>
          </cell>
          <cell r="N1165" t="str">
            <v>PANHELEUX Keyla</v>
          </cell>
          <cell r="O1165" t="str">
            <v>CF - 4°E</v>
          </cell>
        </row>
        <row r="1166">
          <cell r="B1166">
            <v>2125</v>
          </cell>
          <cell r="C1166" t="str">
            <v>PIROUE</v>
          </cell>
          <cell r="D1166" t="str">
            <v>Heiana</v>
          </cell>
          <cell r="E1166" t="str">
            <v>4°E</v>
          </cell>
          <cell r="F1166">
            <v>39035</v>
          </cell>
          <cell r="G1166" t="str">
            <v>F</v>
          </cell>
          <cell r="H1166">
            <v>2006</v>
          </cell>
          <cell r="I1166" t="str">
            <v>CF</v>
          </cell>
          <cell r="J1166" t="str">
            <v>06</v>
          </cell>
          <cell r="N1166" t="str">
            <v>PIROUE Heiana</v>
          </cell>
          <cell r="O1166" t="str">
            <v>CF - 4°E</v>
          </cell>
        </row>
        <row r="1167">
          <cell r="B1167">
            <v>2126</v>
          </cell>
          <cell r="C1167" t="str">
            <v>REHUA</v>
          </cell>
          <cell r="D1167" t="str">
            <v>Raheinui</v>
          </cell>
          <cell r="E1167" t="str">
            <v>4°E</v>
          </cell>
          <cell r="F1167">
            <v>38922</v>
          </cell>
          <cell r="G1167" t="str">
            <v>F</v>
          </cell>
          <cell r="H1167">
            <v>2006</v>
          </cell>
          <cell r="I1167" t="str">
            <v>CF</v>
          </cell>
          <cell r="J1167" t="str">
            <v>06</v>
          </cell>
          <cell r="N1167" t="str">
            <v>REHUA Raheinui</v>
          </cell>
          <cell r="O1167" t="str">
            <v>CF - 4°E</v>
          </cell>
        </row>
        <row r="1168">
          <cell r="B1168">
            <v>2127</v>
          </cell>
          <cell r="C1168" t="str">
            <v>REMY</v>
          </cell>
          <cell r="D1168" t="str">
            <v>Angelina</v>
          </cell>
          <cell r="E1168" t="str">
            <v>4°E</v>
          </cell>
          <cell r="F1168">
            <v>38798</v>
          </cell>
          <cell r="G1168" t="str">
            <v>F</v>
          </cell>
          <cell r="H1168">
            <v>2006</v>
          </cell>
          <cell r="I1168" t="str">
            <v>CF</v>
          </cell>
          <cell r="J1168" t="str">
            <v>06</v>
          </cell>
          <cell r="N1168" t="str">
            <v>REMY Angelina</v>
          </cell>
          <cell r="O1168" t="str">
            <v>CF - 4°E</v>
          </cell>
        </row>
        <row r="1169">
          <cell r="B1169">
            <v>2132</v>
          </cell>
          <cell r="C1169" t="str">
            <v>VELAZQUEZ-VINCENTI</v>
          </cell>
          <cell r="D1169" t="str">
            <v>Malia</v>
          </cell>
          <cell r="E1169" t="str">
            <v>4°E</v>
          </cell>
          <cell r="F1169">
            <v>38771</v>
          </cell>
          <cell r="G1169" t="str">
            <v>F</v>
          </cell>
          <cell r="H1169">
            <v>2006</v>
          </cell>
          <cell r="I1169" t="str">
            <v>CF</v>
          </cell>
          <cell r="J1169" t="str">
            <v>06</v>
          </cell>
          <cell r="N1169" t="str">
            <v>VELAZQUEZ-VINCENTI Malia</v>
          </cell>
          <cell r="O1169" t="str">
            <v>CF - 4°E</v>
          </cell>
        </row>
        <row r="1170">
          <cell r="B1170">
            <v>2133</v>
          </cell>
          <cell r="C1170" t="str">
            <v>AHUTORU</v>
          </cell>
          <cell r="D1170" t="str">
            <v>Hereani</v>
          </cell>
          <cell r="E1170" t="str">
            <v>4°F</v>
          </cell>
          <cell r="F1170">
            <v>38931</v>
          </cell>
          <cell r="G1170" t="str">
            <v>F</v>
          </cell>
          <cell r="H1170">
            <v>2006</v>
          </cell>
          <cell r="I1170" t="str">
            <v>CF</v>
          </cell>
          <cell r="J1170" t="str">
            <v>06</v>
          </cell>
          <cell r="N1170" t="str">
            <v>AHUTORU Hereani</v>
          </cell>
          <cell r="O1170" t="str">
            <v>CF - 4°F</v>
          </cell>
        </row>
        <row r="1171">
          <cell r="B1171">
            <v>2134</v>
          </cell>
          <cell r="C1171" t="str">
            <v>ANANIA</v>
          </cell>
          <cell r="D1171" t="str">
            <v>Urarautinihere</v>
          </cell>
          <cell r="E1171" t="str">
            <v>4°F</v>
          </cell>
          <cell r="F1171">
            <v>39015</v>
          </cell>
          <cell r="G1171" t="str">
            <v>F</v>
          </cell>
          <cell r="H1171">
            <v>2006</v>
          </cell>
          <cell r="I1171" t="str">
            <v>CF</v>
          </cell>
          <cell r="J1171" t="str">
            <v>06</v>
          </cell>
          <cell r="N1171" t="str">
            <v>ANANIA Urarautinihere</v>
          </cell>
          <cell r="O1171" t="str">
            <v>CF - 4°F</v>
          </cell>
        </row>
        <row r="1172">
          <cell r="B1172">
            <v>2135</v>
          </cell>
          <cell r="C1172" t="str">
            <v>APEANG</v>
          </cell>
          <cell r="D1172" t="str">
            <v>Hanihei</v>
          </cell>
          <cell r="E1172" t="str">
            <v>4°F</v>
          </cell>
          <cell r="F1172">
            <v>38896</v>
          </cell>
          <cell r="G1172" t="str">
            <v>F</v>
          </cell>
          <cell r="H1172">
            <v>2006</v>
          </cell>
          <cell r="I1172" t="str">
            <v>CF</v>
          </cell>
          <cell r="J1172" t="str">
            <v>06</v>
          </cell>
          <cell r="N1172" t="str">
            <v>APEANG Hanihei</v>
          </cell>
          <cell r="O1172" t="str">
            <v>CF - 4°F</v>
          </cell>
        </row>
        <row r="1173">
          <cell r="B1173">
            <v>2137</v>
          </cell>
          <cell r="C1173" t="str">
            <v>BARSINAS</v>
          </cell>
          <cell r="D1173" t="str">
            <v>Hereiti</v>
          </cell>
          <cell r="E1173" t="str">
            <v>4°F</v>
          </cell>
          <cell r="F1173">
            <v>39029</v>
          </cell>
          <cell r="G1173" t="str">
            <v>F</v>
          </cell>
          <cell r="H1173">
            <v>2006</v>
          </cell>
          <cell r="I1173" t="str">
            <v>CF</v>
          </cell>
          <cell r="J1173" t="str">
            <v>06</v>
          </cell>
          <cell r="N1173" t="str">
            <v>BARSINAS Hereiti</v>
          </cell>
          <cell r="O1173" t="str">
            <v>CF - 4°F</v>
          </cell>
        </row>
        <row r="1174">
          <cell r="B1174">
            <v>2138</v>
          </cell>
          <cell r="C1174" t="str">
            <v>BENICHOU--CHAFFANJON</v>
          </cell>
          <cell r="D1174" t="str">
            <v>Marie-Pauline</v>
          </cell>
          <cell r="E1174" t="str">
            <v>4°F</v>
          </cell>
          <cell r="F1174">
            <v>38806</v>
          </cell>
          <cell r="G1174" t="str">
            <v>F</v>
          </cell>
          <cell r="H1174">
            <v>2006</v>
          </cell>
          <cell r="I1174" t="str">
            <v>CF</v>
          </cell>
          <cell r="J1174" t="str">
            <v>06</v>
          </cell>
          <cell r="N1174" t="str">
            <v>BENICHOU--CHAFFANJON Marie-Pauline</v>
          </cell>
          <cell r="O1174" t="str">
            <v>CF - 4°F</v>
          </cell>
        </row>
        <row r="1175">
          <cell r="B1175">
            <v>2140</v>
          </cell>
          <cell r="C1175" t="str">
            <v>CABARET</v>
          </cell>
          <cell r="D1175" t="str">
            <v>Anavai</v>
          </cell>
          <cell r="E1175" t="str">
            <v>4°F</v>
          </cell>
          <cell r="F1175">
            <v>39070</v>
          </cell>
          <cell r="G1175" t="str">
            <v>F</v>
          </cell>
          <cell r="H1175">
            <v>2006</v>
          </cell>
          <cell r="I1175" t="str">
            <v>CF</v>
          </cell>
          <cell r="J1175" t="str">
            <v>06</v>
          </cell>
          <cell r="N1175" t="str">
            <v>CABARET Anavai</v>
          </cell>
          <cell r="O1175" t="str">
            <v>CF - 4°F</v>
          </cell>
        </row>
        <row r="1176">
          <cell r="B1176">
            <v>2141</v>
          </cell>
          <cell r="C1176" t="str">
            <v>CADOUSTEAU</v>
          </cell>
          <cell r="D1176" t="str">
            <v>Kimberley</v>
          </cell>
          <cell r="E1176" t="str">
            <v>4°F</v>
          </cell>
          <cell r="F1176">
            <v>38854</v>
          </cell>
          <cell r="G1176" t="str">
            <v>F</v>
          </cell>
          <cell r="H1176">
            <v>2006</v>
          </cell>
          <cell r="I1176" t="str">
            <v>CF</v>
          </cell>
          <cell r="J1176" t="str">
            <v>06</v>
          </cell>
          <cell r="N1176" t="str">
            <v>CADOUSTEAU Kimberley</v>
          </cell>
          <cell r="O1176" t="str">
            <v>CF - 4°F</v>
          </cell>
        </row>
        <row r="1177">
          <cell r="B1177">
            <v>2142</v>
          </cell>
          <cell r="C1177" t="str">
            <v>CHAVES</v>
          </cell>
          <cell r="D1177" t="str">
            <v>Heiuravini</v>
          </cell>
          <cell r="E1177" t="str">
            <v>4°F</v>
          </cell>
          <cell r="F1177">
            <v>38900</v>
          </cell>
          <cell r="G1177" t="str">
            <v>F</v>
          </cell>
          <cell r="H1177">
            <v>2006</v>
          </cell>
          <cell r="I1177" t="str">
            <v>CF</v>
          </cell>
          <cell r="J1177" t="str">
            <v>06</v>
          </cell>
          <cell r="N1177" t="str">
            <v>CHAVES Heiuravini</v>
          </cell>
          <cell r="O1177" t="str">
            <v>CF - 4°F</v>
          </cell>
        </row>
        <row r="1178">
          <cell r="B1178">
            <v>2143</v>
          </cell>
          <cell r="C1178" t="str">
            <v>CIER-FOC</v>
          </cell>
          <cell r="D1178" t="str">
            <v>Haoragi</v>
          </cell>
          <cell r="E1178" t="str">
            <v>4°F</v>
          </cell>
          <cell r="F1178">
            <v>38797</v>
          </cell>
          <cell r="G1178" t="str">
            <v>F</v>
          </cell>
          <cell r="H1178">
            <v>2006</v>
          </cell>
          <cell r="I1178" t="str">
            <v>CF</v>
          </cell>
          <cell r="J1178" t="str">
            <v>06</v>
          </cell>
          <cell r="N1178" t="str">
            <v>CIER-FOC Haoragi</v>
          </cell>
          <cell r="O1178" t="str">
            <v>CF - 4°F</v>
          </cell>
        </row>
        <row r="1179">
          <cell r="B1179">
            <v>2145</v>
          </cell>
          <cell r="C1179" t="str">
            <v>DOLIQUE</v>
          </cell>
          <cell r="D1179" t="str">
            <v>Mayleen</v>
          </cell>
          <cell r="E1179" t="str">
            <v>4°F</v>
          </cell>
          <cell r="F1179">
            <v>38875</v>
          </cell>
          <cell r="G1179" t="str">
            <v>F</v>
          </cell>
          <cell r="H1179">
            <v>2006</v>
          </cell>
          <cell r="I1179" t="str">
            <v>CF</v>
          </cell>
          <cell r="J1179" t="str">
            <v>06</v>
          </cell>
          <cell r="N1179" t="str">
            <v>DOLIQUE Mayleen</v>
          </cell>
          <cell r="O1179" t="str">
            <v>CF - 4°F</v>
          </cell>
        </row>
        <row r="1180">
          <cell r="B1180">
            <v>2146</v>
          </cell>
          <cell r="C1180" t="str">
            <v>FAREATA</v>
          </cell>
          <cell r="D1180" t="str">
            <v>Haniata</v>
          </cell>
          <cell r="E1180" t="str">
            <v>4°F</v>
          </cell>
          <cell r="F1180">
            <v>38879</v>
          </cell>
          <cell r="G1180" t="str">
            <v>F</v>
          </cell>
          <cell r="H1180">
            <v>2006</v>
          </cell>
          <cell r="I1180" t="str">
            <v>CF</v>
          </cell>
          <cell r="J1180" t="str">
            <v>06</v>
          </cell>
          <cell r="N1180" t="str">
            <v>FAREATA Haniata</v>
          </cell>
          <cell r="O1180" t="str">
            <v>CF - 4°F</v>
          </cell>
        </row>
        <row r="1181">
          <cell r="B1181">
            <v>2147</v>
          </cell>
          <cell r="C1181" t="str">
            <v>GILROY</v>
          </cell>
          <cell r="D1181" t="str">
            <v>Kiara</v>
          </cell>
          <cell r="E1181" t="str">
            <v>4°F</v>
          </cell>
          <cell r="F1181">
            <v>39197</v>
          </cell>
          <cell r="G1181" t="str">
            <v>F</v>
          </cell>
          <cell r="H1181">
            <v>2007</v>
          </cell>
          <cell r="I1181" t="str">
            <v>CF</v>
          </cell>
          <cell r="J1181" t="str">
            <v>06</v>
          </cell>
          <cell r="N1181" t="str">
            <v>GILROY Kiara</v>
          </cell>
          <cell r="O1181" t="str">
            <v>CF - 4°F</v>
          </cell>
        </row>
        <row r="1182">
          <cell r="B1182">
            <v>2154</v>
          </cell>
          <cell r="C1182" t="str">
            <v>PLACZEK</v>
          </cell>
          <cell r="D1182" t="str">
            <v>Heilani</v>
          </cell>
          <cell r="E1182" t="str">
            <v>4°F</v>
          </cell>
          <cell r="F1182">
            <v>38728</v>
          </cell>
          <cell r="G1182" t="str">
            <v>F</v>
          </cell>
          <cell r="H1182">
            <v>2006</v>
          </cell>
          <cell r="I1182" t="str">
            <v>CF</v>
          </cell>
          <cell r="J1182" t="str">
            <v>06</v>
          </cell>
          <cell r="N1182" t="str">
            <v>PLACZEK Heilani</v>
          </cell>
          <cell r="O1182" t="str">
            <v>CF - 4°F</v>
          </cell>
        </row>
        <row r="1183">
          <cell r="B1183">
            <v>2155</v>
          </cell>
          <cell r="C1183" t="str">
            <v>POHEROA</v>
          </cell>
          <cell r="D1183" t="str">
            <v>Aheia</v>
          </cell>
          <cell r="E1183" t="str">
            <v>4°F</v>
          </cell>
          <cell r="F1183">
            <v>38827</v>
          </cell>
          <cell r="G1183" t="str">
            <v>F</v>
          </cell>
          <cell r="H1183">
            <v>2006</v>
          </cell>
          <cell r="I1183" t="str">
            <v>CF</v>
          </cell>
          <cell r="J1183" t="str">
            <v>06</v>
          </cell>
          <cell r="N1183" t="str">
            <v>POHEROA Aheia</v>
          </cell>
          <cell r="O1183" t="str">
            <v>CF - 4°F</v>
          </cell>
        </row>
        <row r="1184">
          <cell r="B1184">
            <v>2157</v>
          </cell>
          <cell r="C1184" t="str">
            <v>SACHET--MAIARII</v>
          </cell>
          <cell r="D1184" t="str">
            <v>Ariirau</v>
          </cell>
          <cell r="E1184" t="str">
            <v>4°F</v>
          </cell>
          <cell r="F1184">
            <v>39082</v>
          </cell>
          <cell r="G1184" t="str">
            <v>F</v>
          </cell>
          <cell r="H1184">
            <v>2006</v>
          </cell>
          <cell r="I1184" t="str">
            <v>CF</v>
          </cell>
          <cell r="J1184" t="str">
            <v>06</v>
          </cell>
          <cell r="N1184" t="str">
            <v>SACHET--MAIARII Ariirau</v>
          </cell>
          <cell r="O1184" t="str">
            <v>CF - 4°F</v>
          </cell>
        </row>
        <row r="1185">
          <cell r="B1185">
            <v>2158</v>
          </cell>
          <cell r="C1185" t="str">
            <v>SANNE</v>
          </cell>
          <cell r="D1185" t="str">
            <v>Hanivei</v>
          </cell>
          <cell r="E1185" t="str">
            <v>4°F</v>
          </cell>
          <cell r="F1185">
            <v>38943</v>
          </cell>
          <cell r="G1185" t="str">
            <v>F</v>
          </cell>
          <cell r="H1185">
            <v>2006</v>
          </cell>
          <cell r="I1185" t="str">
            <v>CF</v>
          </cell>
          <cell r="J1185" t="str">
            <v>06</v>
          </cell>
          <cell r="N1185" t="str">
            <v>SANNE Hanivei</v>
          </cell>
          <cell r="O1185" t="str">
            <v>CF - 4°F</v>
          </cell>
        </row>
        <row r="1186">
          <cell r="B1186">
            <v>2163</v>
          </cell>
          <cell r="C1186" t="str">
            <v>ARHAN</v>
          </cell>
          <cell r="D1186" t="str">
            <v>Ranihei</v>
          </cell>
          <cell r="E1186" t="str">
            <v>4°G</v>
          </cell>
          <cell r="F1186">
            <v>38832</v>
          </cell>
          <cell r="G1186" t="str">
            <v>F</v>
          </cell>
          <cell r="H1186">
            <v>2006</v>
          </cell>
          <cell r="I1186" t="str">
            <v>CF</v>
          </cell>
          <cell r="J1186" t="str">
            <v>06</v>
          </cell>
          <cell r="N1186" t="str">
            <v>ARHAN Ranihei</v>
          </cell>
          <cell r="O1186" t="str">
            <v>CF - 4°G</v>
          </cell>
        </row>
        <row r="1187">
          <cell r="B1187">
            <v>2165</v>
          </cell>
          <cell r="C1187" t="str">
            <v>BASCOU</v>
          </cell>
          <cell r="D1187" t="str">
            <v>Irian</v>
          </cell>
          <cell r="E1187" t="str">
            <v>4°G</v>
          </cell>
          <cell r="F1187">
            <v>38887</v>
          </cell>
          <cell r="G1187" t="str">
            <v>F</v>
          </cell>
          <cell r="H1187">
            <v>2006</v>
          </cell>
          <cell r="I1187" t="str">
            <v>CF</v>
          </cell>
          <cell r="J1187" t="str">
            <v>06</v>
          </cell>
          <cell r="N1187" t="str">
            <v>BASCOU Irian</v>
          </cell>
          <cell r="O1187" t="str">
            <v>CF - 4°G</v>
          </cell>
        </row>
        <row r="1188">
          <cell r="B1188">
            <v>2166</v>
          </cell>
          <cell r="C1188" t="str">
            <v>BEAUMONT</v>
          </cell>
          <cell r="D1188" t="str">
            <v>Aurélie</v>
          </cell>
          <cell r="E1188" t="str">
            <v>4°G</v>
          </cell>
          <cell r="F1188">
            <v>39180</v>
          </cell>
          <cell r="G1188" t="str">
            <v>F</v>
          </cell>
          <cell r="H1188">
            <v>2007</v>
          </cell>
          <cell r="I1188" t="str">
            <v>CF</v>
          </cell>
          <cell r="J1188" t="str">
            <v>06</v>
          </cell>
          <cell r="N1188" t="str">
            <v>BEAUMONT Aurélie</v>
          </cell>
          <cell r="O1188" t="str">
            <v>CF - 4°G</v>
          </cell>
        </row>
        <row r="1189">
          <cell r="B1189">
            <v>2167</v>
          </cell>
          <cell r="C1189" t="str">
            <v>CATHELAIN--VOTA</v>
          </cell>
          <cell r="D1189" t="str">
            <v>Jade</v>
          </cell>
          <cell r="E1189" t="str">
            <v>4°G</v>
          </cell>
          <cell r="F1189">
            <v>39014</v>
          </cell>
          <cell r="G1189" t="str">
            <v>F</v>
          </cell>
          <cell r="H1189">
            <v>2006</v>
          </cell>
          <cell r="I1189" t="str">
            <v>CF</v>
          </cell>
          <cell r="J1189" t="str">
            <v>06</v>
          </cell>
          <cell r="N1189" t="str">
            <v>CATHELAIN--VOTA Jade</v>
          </cell>
          <cell r="O1189" t="str">
            <v>CF - 4°G</v>
          </cell>
        </row>
        <row r="1190">
          <cell r="B1190">
            <v>2168</v>
          </cell>
          <cell r="C1190" t="str">
            <v>CLERGET- GURNAUD</v>
          </cell>
          <cell r="D1190" t="str">
            <v>Camille</v>
          </cell>
          <cell r="E1190" t="str">
            <v>4°G</v>
          </cell>
          <cell r="F1190">
            <v>39070</v>
          </cell>
          <cell r="G1190" t="str">
            <v>F</v>
          </cell>
          <cell r="H1190">
            <v>2006</v>
          </cell>
          <cell r="I1190" t="str">
            <v>CF</v>
          </cell>
          <cell r="J1190" t="str">
            <v>06</v>
          </cell>
          <cell r="N1190" t="str">
            <v>CLERGET- GURNAUD Camille</v>
          </cell>
          <cell r="O1190" t="str">
            <v>CF - 4°G</v>
          </cell>
        </row>
        <row r="1191">
          <cell r="B1191">
            <v>2169</v>
          </cell>
          <cell r="C1191" t="str">
            <v>DECUREY</v>
          </cell>
          <cell r="D1191" t="str">
            <v>Vaihere</v>
          </cell>
          <cell r="E1191" t="str">
            <v>4°G</v>
          </cell>
          <cell r="F1191">
            <v>39058</v>
          </cell>
          <cell r="G1191" t="str">
            <v>F</v>
          </cell>
          <cell r="H1191">
            <v>2006</v>
          </cell>
          <cell r="I1191" t="str">
            <v>CF</v>
          </cell>
          <cell r="J1191" t="str">
            <v>06</v>
          </cell>
          <cell r="N1191" t="str">
            <v>DECUREY Vaihere</v>
          </cell>
          <cell r="O1191" t="str">
            <v>CF - 4°G</v>
          </cell>
        </row>
        <row r="1192">
          <cell r="B1192">
            <v>2170</v>
          </cell>
          <cell r="C1192" t="str">
            <v>DIEULANGARD</v>
          </cell>
          <cell r="D1192" t="str">
            <v>Apolline</v>
          </cell>
          <cell r="E1192" t="str">
            <v>4°G</v>
          </cell>
          <cell r="F1192">
            <v>38881</v>
          </cell>
          <cell r="G1192" t="str">
            <v>F</v>
          </cell>
          <cell r="H1192">
            <v>2006</v>
          </cell>
          <cell r="I1192" t="str">
            <v>CF</v>
          </cell>
          <cell r="J1192" t="str">
            <v>06</v>
          </cell>
          <cell r="N1192" t="str">
            <v>DIEULANGARD Apolline</v>
          </cell>
          <cell r="O1192" t="str">
            <v>CF - 4°G</v>
          </cell>
        </row>
        <row r="1193">
          <cell r="B1193">
            <v>2171</v>
          </cell>
          <cell r="C1193" t="str">
            <v>DREANT</v>
          </cell>
          <cell r="D1193" t="str">
            <v>Charlotte</v>
          </cell>
          <cell r="E1193" t="str">
            <v>4°G</v>
          </cell>
          <cell r="F1193">
            <v>38895</v>
          </cell>
          <cell r="G1193" t="str">
            <v>F</v>
          </cell>
          <cell r="H1193">
            <v>2006</v>
          </cell>
          <cell r="I1193" t="str">
            <v>CF</v>
          </cell>
          <cell r="J1193" t="str">
            <v>06</v>
          </cell>
          <cell r="N1193" t="str">
            <v>DREANT Charlotte</v>
          </cell>
          <cell r="O1193" t="str">
            <v>CF - 4°G</v>
          </cell>
        </row>
        <row r="1194">
          <cell r="B1194">
            <v>2172</v>
          </cell>
          <cell r="C1194" t="str">
            <v>FAEHAU-PUTA</v>
          </cell>
          <cell r="D1194" t="str">
            <v>Vaihei</v>
          </cell>
          <cell r="E1194" t="str">
            <v>4°G</v>
          </cell>
          <cell r="F1194">
            <v>38951</v>
          </cell>
          <cell r="G1194" t="str">
            <v>F</v>
          </cell>
          <cell r="H1194">
            <v>2006</v>
          </cell>
          <cell r="I1194" t="str">
            <v>CF</v>
          </cell>
          <cell r="J1194" t="str">
            <v>06</v>
          </cell>
          <cell r="N1194" t="str">
            <v>FAEHAU-PUTA Vaihei</v>
          </cell>
          <cell r="O1194" t="str">
            <v>CF - 4°G</v>
          </cell>
        </row>
        <row r="1195">
          <cell r="B1195">
            <v>2173</v>
          </cell>
          <cell r="C1195" t="str">
            <v>FOURREAU</v>
          </cell>
          <cell r="D1195" t="str">
            <v>Moehani</v>
          </cell>
          <cell r="E1195" t="str">
            <v>4°G</v>
          </cell>
          <cell r="F1195">
            <v>38778</v>
          </cell>
          <cell r="G1195" t="str">
            <v>F</v>
          </cell>
          <cell r="H1195">
            <v>2006</v>
          </cell>
          <cell r="I1195" t="str">
            <v>CF</v>
          </cell>
          <cell r="J1195" t="str">
            <v>06</v>
          </cell>
          <cell r="N1195" t="str">
            <v>FOURREAU Moehani</v>
          </cell>
          <cell r="O1195" t="str">
            <v>CF - 4°G</v>
          </cell>
        </row>
        <row r="1196">
          <cell r="B1196">
            <v>2175</v>
          </cell>
          <cell r="C1196" t="str">
            <v>HAMBLIN</v>
          </cell>
          <cell r="D1196" t="str">
            <v>Raihau</v>
          </cell>
          <cell r="E1196" t="str">
            <v>4°G</v>
          </cell>
          <cell r="F1196">
            <v>38782</v>
          </cell>
          <cell r="G1196" t="str">
            <v>F</v>
          </cell>
          <cell r="H1196">
            <v>2006</v>
          </cell>
          <cell r="I1196" t="str">
            <v>CF</v>
          </cell>
          <cell r="J1196" t="str">
            <v>06</v>
          </cell>
          <cell r="N1196" t="str">
            <v>HAMBLIN Raihau</v>
          </cell>
          <cell r="O1196" t="str">
            <v>CF - 4°G</v>
          </cell>
        </row>
        <row r="1197">
          <cell r="B1197">
            <v>2177</v>
          </cell>
          <cell r="C1197" t="str">
            <v>JAFFRE</v>
          </cell>
          <cell r="D1197" t="str">
            <v>Clémence</v>
          </cell>
          <cell r="E1197" t="str">
            <v>4°G</v>
          </cell>
          <cell r="F1197">
            <v>39060</v>
          </cell>
          <cell r="G1197" t="str">
            <v>F</v>
          </cell>
          <cell r="H1197">
            <v>2006</v>
          </cell>
          <cell r="I1197" t="str">
            <v>CF</v>
          </cell>
          <cell r="J1197" t="str">
            <v>06</v>
          </cell>
          <cell r="N1197" t="str">
            <v>JAFFRE Clémence</v>
          </cell>
          <cell r="O1197" t="str">
            <v>CF - 4°G</v>
          </cell>
        </row>
        <row r="1198">
          <cell r="B1198">
            <v>2178</v>
          </cell>
          <cell r="C1198" t="str">
            <v>JOVELIN</v>
          </cell>
          <cell r="D1198" t="str">
            <v>Chloé</v>
          </cell>
          <cell r="E1198" t="str">
            <v>4°G</v>
          </cell>
          <cell r="F1198">
            <v>38805</v>
          </cell>
          <cell r="G1198" t="str">
            <v>F</v>
          </cell>
          <cell r="H1198">
            <v>2006</v>
          </cell>
          <cell r="I1198" t="str">
            <v>CF</v>
          </cell>
          <cell r="J1198" t="str">
            <v>06</v>
          </cell>
          <cell r="N1198" t="str">
            <v>JOVELIN Chloé</v>
          </cell>
          <cell r="O1198" t="str">
            <v>CF - 4°G</v>
          </cell>
        </row>
        <row r="1199">
          <cell r="B1199">
            <v>2184</v>
          </cell>
          <cell r="C1199" t="str">
            <v>RACHEDI</v>
          </cell>
          <cell r="D1199" t="str">
            <v>Alize</v>
          </cell>
          <cell r="E1199" t="str">
            <v>4°G</v>
          </cell>
          <cell r="F1199">
            <v>38974</v>
          </cell>
          <cell r="G1199" t="str">
            <v>F</v>
          </cell>
          <cell r="H1199">
            <v>2006</v>
          </cell>
          <cell r="I1199" t="str">
            <v>CF</v>
          </cell>
          <cell r="J1199" t="str">
            <v>06</v>
          </cell>
          <cell r="N1199" t="str">
            <v>RACHEDI Alize</v>
          </cell>
          <cell r="O1199" t="str">
            <v>CF - 4°G</v>
          </cell>
        </row>
        <row r="1200">
          <cell r="B1200">
            <v>2185</v>
          </cell>
          <cell r="C1200" t="str">
            <v>RENETEAUD</v>
          </cell>
          <cell r="D1200" t="str">
            <v>Hanitea</v>
          </cell>
          <cell r="E1200" t="str">
            <v>4°G</v>
          </cell>
          <cell r="F1200">
            <v>38821</v>
          </cell>
          <cell r="G1200" t="str">
            <v>F</v>
          </cell>
          <cell r="H1200">
            <v>2006</v>
          </cell>
          <cell r="I1200" t="str">
            <v>CF</v>
          </cell>
          <cell r="J1200" t="str">
            <v>06</v>
          </cell>
          <cell r="N1200" t="str">
            <v>RENETEAUD Hanitea</v>
          </cell>
          <cell r="O1200" t="str">
            <v>CF - 4°G</v>
          </cell>
        </row>
        <row r="1201">
          <cell r="B1201">
            <v>2188</v>
          </cell>
          <cell r="C1201" t="str">
            <v>TEURU</v>
          </cell>
          <cell r="D1201" t="str">
            <v>Rita</v>
          </cell>
          <cell r="E1201" t="str">
            <v>4°G</v>
          </cell>
          <cell r="F1201">
            <v>38758</v>
          </cell>
          <cell r="G1201" t="str">
            <v>F</v>
          </cell>
          <cell r="H1201">
            <v>2006</v>
          </cell>
          <cell r="I1201" t="str">
            <v>CF</v>
          </cell>
          <cell r="J1201" t="str">
            <v>06</v>
          </cell>
          <cell r="N1201" t="str">
            <v>TEURU Rita</v>
          </cell>
          <cell r="O1201" t="str">
            <v>CF - 4°G</v>
          </cell>
        </row>
        <row r="1202">
          <cell r="B1202">
            <v>2189</v>
          </cell>
          <cell r="C1202" t="str">
            <v>VAZ-PINTO</v>
          </cell>
          <cell r="D1202" t="str">
            <v>Valentine</v>
          </cell>
          <cell r="E1202" t="str">
            <v>4°G</v>
          </cell>
          <cell r="F1202">
            <v>38748</v>
          </cell>
          <cell r="G1202" t="str">
            <v>F</v>
          </cell>
          <cell r="H1202">
            <v>2006</v>
          </cell>
          <cell r="I1202" t="str">
            <v>CF</v>
          </cell>
          <cell r="J1202" t="str">
            <v>06</v>
          </cell>
          <cell r="N1202" t="str">
            <v>VAZ-PINTO Valentine</v>
          </cell>
          <cell r="O1202" t="str">
            <v>CF - 4°G</v>
          </cell>
        </row>
        <row r="1203">
          <cell r="B1203">
            <v>2195</v>
          </cell>
          <cell r="C1203" t="str">
            <v>BAUDRY</v>
          </cell>
          <cell r="D1203" t="str">
            <v>Margot</v>
          </cell>
          <cell r="E1203" t="str">
            <v>4°H</v>
          </cell>
          <cell r="F1203">
            <v>38944</v>
          </cell>
          <cell r="G1203" t="str">
            <v>F</v>
          </cell>
          <cell r="H1203">
            <v>2006</v>
          </cell>
          <cell r="I1203" t="str">
            <v>CF</v>
          </cell>
          <cell r="J1203" t="str">
            <v>06</v>
          </cell>
          <cell r="N1203" t="str">
            <v>BAUDRY Margot</v>
          </cell>
          <cell r="O1203" t="str">
            <v>CF - 4°H</v>
          </cell>
        </row>
        <row r="1204">
          <cell r="B1204">
            <v>2197</v>
          </cell>
          <cell r="C1204" t="str">
            <v>DECOUZE</v>
          </cell>
          <cell r="D1204" t="str">
            <v>Mahine</v>
          </cell>
          <cell r="E1204" t="str">
            <v>4°H</v>
          </cell>
          <cell r="F1204">
            <v>39204</v>
          </cell>
          <cell r="G1204" t="str">
            <v>F</v>
          </cell>
          <cell r="H1204">
            <v>2007</v>
          </cell>
          <cell r="I1204" t="str">
            <v>CF</v>
          </cell>
          <cell r="J1204" t="str">
            <v>06</v>
          </cell>
          <cell r="N1204" t="str">
            <v>DECOUZE Mahine</v>
          </cell>
          <cell r="O1204" t="str">
            <v>CF - 4°H</v>
          </cell>
        </row>
        <row r="1205">
          <cell r="B1205">
            <v>2198</v>
          </cell>
          <cell r="C1205" t="str">
            <v>DUPIN de BEYSSAT-MAUNIER</v>
          </cell>
          <cell r="D1205" t="str">
            <v>Vaiki</v>
          </cell>
          <cell r="E1205" t="str">
            <v>4°H</v>
          </cell>
          <cell r="F1205">
            <v>38854</v>
          </cell>
          <cell r="G1205" t="str">
            <v>F</v>
          </cell>
          <cell r="H1205">
            <v>2006</v>
          </cell>
          <cell r="I1205" t="str">
            <v>CF</v>
          </cell>
          <cell r="J1205" t="str">
            <v>06</v>
          </cell>
          <cell r="N1205" t="str">
            <v>DUPIN DE BEYSSAT-MAUNIER Vaiki</v>
          </cell>
          <cell r="O1205" t="str">
            <v>CF - 4°H</v>
          </cell>
        </row>
        <row r="1206">
          <cell r="B1206">
            <v>2205</v>
          </cell>
          <cell r="C1206" t="str">
            <v>JOLY</v>
          </cell>
          <cell r="D1206" t="str">
            <v>Hitivai</v>
          </cell>
          <cell r="E1206" t="str">
            <v>4°H</v>
          </cell>
          <cell r="F1206">
            <v>38747</v>
          </cell>
          <cell r="G1206" t="str">
            <v>F</v>
          </cell>
          <cell r="H1206">
            <v>2006</v>
          </cell>
          <cell r="I1206" t="str">
            <v>CF</v>
          </cell>
          <cell r="J1206" t="str">
            <v>06</v>
          </cell>
          <cell r="N1206" t="str">
            <v>JOLY Hitivai</v>
          </cell>
          <cell r="O1206" t="str">
            <v>CF - 4°H</v>
          </cell>
        </row>
        <row r="1207">
          <cell r="B1207">
            <v>2206</v>
          </cell>
          <cell r="C1207" t="str">
            <v>LATIL</v>
          </cell>
          <cell r="D1207" t="str">
            <v>Hianau</v>
          </cell>
          <cell r="E1207" t="str">
            <v>4°H</v>
          </cell>
          <cell r="F1207">
            <v>39025</v>
          </cell>
          <cell r="G1207" t="str">
            <v>F</v>
          </cell>
          <cell r="H1207">
            <v>2006</v>
          </cell>
          <cell r="I1207" t="str">
            <v>CF</v>
          </cell>
          <cell r="J1207" t="str">
            <v>06</v>
          </cell>
          <cell r="N1207" t="str">
            <v>LATIL Hianau</v>
          </cell>
          <cell r="O1207" t="str">
            <v>CF - 4°H</v>
          </cell>
        </row>
        <row r="1208">
          <cell r="B1208">
            <v>2207</v>
          </cell>
          <cell r="C1208" t="str">
            <v>LICHON</v>
          </cell>
          <cell r="D1208" t="str">
            <v>Mihiau</v>
          </cell>
          <cell r="E1208" t="str">
            <v>4°H</v>
          </cell>
          <cell r="F1208">
            <v>38776</v>
          </cell>
          <cell r="G1208" t="str">
            <v>F</v>
          </cell>
          <cell r="H1208">
            <v>2006</v>
          </cell>
          <cell r="I1208" t="str">
            <v>CF</v>
          </cell>
          <cell r="J1208" t="str">
            <v>06</v>
          </cell>
          <cell r="N1208" t="str">
            <v>LICHON Mihiau</v>
          </cell>
          <cell r="O1208" t="str">
            <v>CF - 4°H</v>
          </cell>
        </row>
        <row r="1209">
          <cell r="B1209">
            <v>2208</v>
          </cell>
          <cell r="C1209" t="str">
            <v>MAO CHE</v>
          </cell>
          <cell r="D1209" t="str">
            <v>Uraheau</v>
          </cell>
          <cell r="E1209" t="str">
            <v>4°H</v>
          </cell>
          <cell r="F1209">
            <v>38899</v>
          </cell>
          <cell r="G1209" t="str">
            <v>F</v>
          </cell>
          <cell r="H1209">
            <v>2006</v>
          </cell>
          <cell r="I1209" t="str">
            <v>CF</v>
          </cell>
          <cell r="J1209" t="str">
            <v>06</v>
          </cell>
          <cell r="N1209" t="str">
            <v>MAO CHE Uraheau</v>
          </cell>
          <cell r="O1209" t="str">
            <v>CF - 4°H</v>
          </cell>
        </row>
        <row r="1210">
          <cell r="B1210">
            <v>2209</v>
          </cell>
          <cell r="C1210" t="str">
            <v>MAZARDO</v>
          </cell>
          <cell r="D1210" t="str">
            <v>Alissia</v>
          </cell>
          <cell r="E1210" t="str">
            <v>4°H</v>
          </cell>
          <cell r="F1210">
            <v>38839</v>
          </cell>
          <cell r="G1210" t="str">
            <v>F</v>
          </cell>
          <cell r="H1210">
            <v>2006</v>
          </cell>
          <cell r="I1210" t="str">
            <v>CF</v>
          </cell>
          <cell r="J1210" t="str">
            <v>06</v>
          </cell>
          <cell r="N1210" t="str">
            <v>MAZARDO Alissia</v>
          </cell>
          <cell r="O1210" t="str">
            <v>CF - 4°H</v>
          </cell>
        </row>
        <row r="1211">
          <cell r="B1211">
            <v>2212</v>
          </cell>
          <cell r="C1211" t="str">
            <v>MOSTARAC</v>
          </cell>
          <cell r="D1211" t="str">
            <v>Lou-Anne</v>
          </cell>
          <cell r="E1211" t="str">
            <v>4°H</v>
          </cell>
          <cell r="F1211">
            <v>38736</v>
          </cell>
          <cell r="G1211" t="str">
            <v>F</v>
          </cell>
          <cell r="H1211">
            <v>2006</v>
          </cell>
          <cell r="I1211" t="str">
            <v>CF</v>
          </cell>
          <cell r="J1211" t="str">
            <v>06</v>
          </cell>
          <cell r="N1211" t="str">
            <v>MOSTARAC Lou-Anne</v>
          </cell>
          <cell r="O1211" t="str">
            <v>CF - 4°H</v>
          </cell>
        </row>
        <row r="1212">
          <cell r="B1212">
            <v>2213</v>
          </cell>
          <cell r="C1212" t="str">
            <v>MU WONG</v>
          </cell>
          <cell r="D1212" t="str">
            <v>Vaimiti</v>
          </cell>
          <cell r="E1212" t="str">
            <v>4°H</v>
          </cell>
          <cell r="F1212">
            <v>38841</v>
          </cell>
          <cell r="G1212" t="str">
            <v>F</v>
          </cell>
          <cell r="H1212">
            <v>2006</v>
          </cell>
          <cell r="I1212" t="str">
            <v>CF</v>
          </cell>
          <cell r="J1212" t="str">
            <v>06</v>
          </cell>
          <cell r="N1212" t="str">
            <v>MU WONG Vaimiti</v>
          </cell>
          <cell r="O1212" t="str">
            <v>CF - 4°H</v>
          </cell>
        </row>
        <row r="1213">
          <cell r="B1213">
            <v>2216</v>
          </cell>
          <cell r="C1213" t="str">
            <v>RETALI</v>
          </cell>
          <cell r="D1213" t="str">
            <v>Ambre</v>
          </cell>
          <cell r="E1213" t="str">
            <v>4°H</v>
          </cell>
          <cell r="F1213">
            <v>39217</v>
          </cell>
          <cell r="G1213" t="str">
            <v>F</v>
          </cell>
          <cell r="H1213">
            <v>2007</v>
          </cell>
          <cell r="I1213" t="str">
            <v>CF</v>
          </cell>
          <cell r="J1213" t="str">
            <v>06</v>
          </cell>
          <cell r="N1213" t="str">
            <v>RETALI Ambre</v>
          </cell>
          <cell r="O1213" t="str">
            <v>CF - 4°H</v>
          </cell>
        </row>
        <row r="1214">
          <cell r="B1214">
            <v>2219</v>
          </cell>
          <cell r="C1214" t="str">
            <v>SOWINSKI</v>
          </cell>
          <cell r="D1214" t="str">
            <v>Lilou</v>
          </cell>
          <cell r="E1214" t="str">
            <v>4°H</v>
          </cell>
          <cell r="F1214">
            <v>39046</v>
          </cell>
          <cell r="G1214" t="str">
            <v>F</v>
          </cell>
          <cell r="H1214">
            <v>2006</v>
          </cell>
          <cell r="I1214" t="str">
            <v>CF</v>
          </cell>
          <cell r="J1214" t="str">
            <v>06</v>
          </cell>
          <cell r="N1214" t="str">
            <v>SOWINSKI Lilou</v>
          </cell>
          <cell r="O1214" t="str">
            <v>CF - 4°H</v>
          </cell>
        </row>
        <row r="1215">
          <cell r="B1215">
            <v>2221</v>
          </cell>
          <cell r="C1215" t="str">
            <v>TCHONG</v>
          </cell>
          <cell r="D1215" t="str">
            <v>Kalianne</v>
          </cell>
          <cell r="E1215" t="str">
            <v>4°H</v>
          </cell>
          <cell r="F1215">
            <v>38809</v>
          </cell>
          <cell r="G1215" t="str">
            <v>F</v>
          </cell>
          <cell r="H1215">
            <v>2006</v>
          </cell>
          <cell r="I1215" t="str">
            <v>CF</v>
          </cell>
          <cell r="J1215" t="str">
            <v>06</v>
          </cell>
          <cell r="N1215" t="str">
            <v>TCHONG Kalianne</v>
          </cell>
          <cell r="O1215" t="str">
            <v>CF - 4°H</v>
          </cell>
        </row>
        <row r="1216">
          <cell r="B1216">
            <v>2225</v>
          </cell>
          <cell r="C1216" t="str">
            <v>ANDRIOT</v>
          </cell>
          <cell r="D1216" t="str">
            <v>Kalystée</v>
          </cell>
          <cell r="E1216" t="str">
            <v>4°I</v>
          </cell>
          <cell r="F1216">
            <v>39035</v>
          </cell>
          <cell r="G1216" t="str">
            <v>F</v>
          </cell>
          <cell r="H1216">
            <v>2006</v>
          </cell>
          <cell r="I1216" t="str">
            <v>CF</v>
          </cell>
          <cell r="J1216" t="str">
            <v>06</v>
          </cell>
          <cell r="N1216" t="str">
            <v>ANDRIOT Kalystée</v>
          </cell>
          <cell r="O1216" t="str">
            <v>CF - 4°I</v>
          </cell>
        </row>
        <row r="1217">
          <cell r="B1217">
            <v>2226</v>
          </cell>
          <cell r="C1217" t="str">
            <v>BAMBRIDGE de VAUDRIMEY</v>
          </cell>
          <cell r="D1217" t="str">
            <v>Mahine</v>
          </cell>
          <cell r="E1217" t="str">
            <v>4°I</v>
          </cell>
          <cell r="F1217">
            <v>38783</v>
          </cell>
          <cell r="G1217" t="str">
            <v>F</v>
          </cell>
          <cell r="H1217">
            <v>2006</v>
          </cell>
          <cell r="I1217" t="str">
            <v>CF</v>
          </cell>
          <cell r="J1217" t="str">
            <v>06</v>
          </cell>
          <cell r="N1217" t="str">
            <v>BAMBRIDGE DE VAUDRIMEY Mahine</v>
          </cell>
          <cell r="O1217" t="str">
            <v>CF - 4°I</v>
          </cell>
        </row>
        <row r="1218">
          <cell r="B1218">
            <v>2227</v>
          </cell>
          <cell r="C1218" t="str">
            <v>BARBOT</v>
          </cell>
          <cell r="D1218" t="str">
            <v>Tehiva</v>
          </cell>
          <cell r="E1218" t="str">
            <v>4°I</v>
          </cell>
          <cell r="F1218">
            <v>39059</v>
          </cell>
          <cell r="G1218" t="str">
            <v>F</v>
          </cell>
          <cell r="H1218">
            <v>2006</v>
          </cell>
          <cell r="I1218" t="str">
            <v>CF</v>
          </cell>
          <cell r="J1218" t="str">
            <v>06</v>
          </cell>
          <cell r="N1218" t="str">
            <v>BARBOT Tehiva</v>
          </cell>
          <cell r="O1218" t="str">
            <v>CF - 4°I</v>
          </cell>
        </row>
        <row r="1219">
          <cell r="B1219">
            <v>2229</v>
          </cell>
          <cell r="C1219" t="str">
            <v>DALBLADE</v>
          </cell>
          <cell r="D1219" t="str">
            <v>Tifanny</v>
          </cell>
          <cell r="E1219" t="str">
            <v>4°I</v>
          </cell>
          <cell r="F1219">
            <v>38801</v>
          </cell>
          <cell r="G1219" t="str">
            <v>F</v>
          </cell>
          <cell r="H1219">
            <v>2006</v>
          </cell>
          <cell r="I1219" t="str">
            <v>CF</v>
          </cell>
          <cell r="J1219" t="str">
            <v>06</v>
          </cell>
          <cell r="N1219" t="str">
            <v>DALBLADE Tifanny</v>
          </cell>
          <cell r="O1219" t="str">
            <v>CF - 4°I</v>
          </cell>
        </row>
        <row r="1220">
          <cell r="B1220">
            <v>2232</v>
          </cell>
          <cell r="C1220" t="str">
            <v>FACHINETTI</v>
          </cell>
          <cell r="D1220" t="str">
            <v>Elodie</v>
          </cell>
          <cell r="E1220" t="str">
            <v>4°I</v>
          </cell>
          <cell r="F1220">
            <v>38815</v>
          </cell>
          <cell r="G1220" t="str">
            <v>F</v>
          </cell>
          <cell r="H1220">
            <v>2006</v>
          </cell>
          <cell r="I1220" t="str">
            <v>CF</v>
          </cell>
          <cell r="J1220" t="str">
            <v>06</v>
          </cell>
          <cell r="N1220" t="str">
            <v>FACHINETTI Elodie</v>
          </cell>
          <cell r="O1220" t="str">
            <v>CF - 4°I</v>
          </cell>
        </row>
        <row r="1221">
          <cell r="B1221">
            <v>2233</v>
          </cell>
          <cell r="C1221" t="str">
            <v>FEUILLET</v>
          </cell>
          <cell r="D1221" t="str">
            <v>Astrid</v>
          </cell>
          <cell r="E1221" t="str">
            <v>4°I</v>
          </cell>
          <cell r="F1221">
            <v>39070</v>
          </cell>
          <cell r="G1221" t="str">
            <v>F</v>
          </cell>
          <cell r="H1221">
            <v>2006</v>
          </cell>
          <cell r="I1221" t="str">
            <v>CF</v>
          </cell>
          <cell r="J1221" t="str">
            <v>06</v>
          </cell>
          <cell r="N1221" t="str">
            <v>FEUILLET Astrid</v>
          </cell>
          <cell r="O1221" t="str">
            <v>CF - 4°I</v>
          </cell>
        </row>
        <row r="1222">
          <cell r="B1222">
            <v>2234</v>
          </cell>
          <cell r="C1222" t="str">
            <v>FOULAUX</v>
          </cell>
          <cell r="D1222" t="str">
            <v>Eva</v>
          </cell>
          <cell r="E1222" t="str">
            <v>4°I</v>
          </cell>
          <cell r="F1222">
            <v>38778</v>
          </cell>
          <cell r="G1222" t="str">
            <v>F</v>
          </cell>
          <cell r="H1222">
            <v>2006</v>
          </cell>
          <cell r="I1222" t="str">
            <v>CF</v>
          </cell>
          <cell r="J1222" t="str">
            <v>06</v>
          </cell>
          <cell r="N1222" t="str">
            <v>FOULAUX Eva</v>
          </cell>
          <cell r="O1222" t="str">
            <v>CF - 4°I</v>
          </cell>
        </row>
        <row r="1223">
          <cell r="B1223">
            <v>2235</v>
          </cell>
          <cell r="C1223" t="str">
            <v>GALL</v>
          </cell>
          <cell r="D1223" t="str">
            <v>Hereiti</v>
          </cell>
          <cell r="E1223" t="str">
            <v>4°I</v>
          </cell>
          <cell r="F1223">
            <v>38954</v>
          </cell>
          <cell r="G1223" t="str">
            <v>F</v>
          </cell>
          <cell r="H1223">
            <v>2006</v>
          </cell>
          <cell r="I1223" t="str">
            <v>CF</v>
          </cell>
          <cell r="J1223" t="str">
            <v>06</v>
          </cell>
          <cell r="N1223" t="str">
            <v>GALL Hereiti</v>
          </cell>
          <cell r="O1223" t="str">
            <v>CF - 4°I</v>
          </cell>
        </row>
        <row r="1224">
          <cell r="B1224">
            <v>2241</v>
          </cell>
          <cell r="C1224" t="str">
            <v>OMITAI</v>
          </cell>
          <cell r="D1224" t="str">
            <v>Onohea</v>
          </cell>
          <cell r="E1224" t="str">
            <v>4°I</v>
          </cell>
          <cell r="F1224">
            <v>38777</v>
          </cell>
          <cell r="G1224" t="str">
            <v>F</v>
          </cell>
          <cell r="H1224">
            <v>2006</v>
          </cell>
          <cell r="I1224" t="str">
            <v>CF</v>
          </cell>
          <cell r="J1224" t="str">
            <v>06</v>
          </cell>
          <cell r="N1224" t="str">
            <v>OMITAI Onohea</v>
          </cell>
          <cell r="O1224" t="str">
            <v>CF - 4°I</v>
          </cell>
        </row>
        <row r="1225">
          <cell r="B1225">
            <v>2242</v>
          </cell>
          <cell r="C1225" t="str">
            <v>PAIE</v>
          </cell>
          <cell r="D1225" t="str">
            <v>Vaimoe</v>
          </cell>
          <cell r="E1225" t="str">
            <v>4°I</v>
          </cell>
          <cell r="F1225">
            <v>38954</v>
          </cell>
          <cell r="G1225" t="str">
            <v>F</v>
          </cell>
          <cell r="H1225">
            <v>2006</v>
          </cell>
          <cell r="I1225" t="str">
            <v>CF</v>
          </cell>
          <cell r="J1225" t="str">
            <v>06</v>
          </cell>
          <cell r="N1225" t="str">
            <v>PAIE Vaimoe</v>
          </cell>
          <cell r="O1225" t="str">
            <v>CF - 4°I</v>
          </cell>
        </row>
        <row r="1226">
          <cell r="B1226">
            <v>2246</v>
          </cell>
          <cell r="C1226" t="str">
            <v>ROBERT</v>
          </cell>
          <cell r="D1226" t="str">
            <v>Mona</v>
          </cell>
          <cell r="E1226" t="str">
            <v>4°I</v>
          </cell>
          <cell r="F1226">
            <v>39057</v>
          </cell>
          <cell r="G1226" t="str">
            <v>F</v>
          </cell>
          <cell r="H1226">
            <v>2006</v>
          </cell>
          <cell r="I1226" t="str">
            <v>CF</v>
          </cell>
          <cell r="J1226" t="str">
            <v>06</v>
          </cell>
          <cell r="N1226" t="str">
            <v>ROBERT Mona</v>
          </cell>
          <cell r="O1226" t="str">
            <v>CF - 4°I</v>
          </cell>
        </row>
        <row r="1227">
          <cell r="B1227">
            <v>2248</v>
          </cell>
          <cell r="C1227" t="str">
            <v>SALMON</v>
          </cell>
          <cell r="D1227" t="str">
            <v>Alba</v>
          </cell>
          <cell r="E1227" t="str">
            <v>4°I</v>
          </cell>
          <cell r="F1227">
            <v>39062</v>
          </cell>
          <cell r="G1227" t="str">
            <v>F</v>
          </cell>
          <cell r="H1227">
            <v>2006</v>
          </cell>
          <cell r="I1227" t="str">
            <v>CF</v>
          </cell>
          <cell r="J1227" t="str">
            <v>06</v>
          </cell>
          <cell r="N1227" t="str">
            <v>SALMON Alba</v>
          </cell>
          <cell r="O1227" t="str">
            <v>CF - 4°I</v>
          </cell>
        </row>
        <row r="1228">
          <cell r="B1228">
            <v>2249</v>
          </cell>
          <cell r="C1228" t="str">
            <v>SAOUZANET</v>
          </cell>
          <cell r="D1228" t="str">
            <v>Kym</v>
          </cell>
          <cell r="E1228" t="str">
            <v>4°I</v>
          </cell>
          <cell r="F1228">
            <v>39059</v>
          </cell>
          <cell r="G1228" t="str">
            <v>F</v>
          </cell>
          <cell r="H1228">
            <v>2006</v>
          </cell>
          <cell r="I1228" t="str">
            <v>CF</v>
          </cell>
          <cell r="J1228" t="str">
            <v>06</v>
          </cell>
          <cell r="N1228" t="str">
            <v>SAOUZANET Kym</v>
          </cell>
          <cell r="O1228" t="str">
            <v>CF - 4°I</v>
          </cell>
        </row>
        <row r="1229">
          <cell r="B1229">
            <v>2250</v>
          </cell>
          <cell r="C1229" t="str">
            <v>TEHIVA</v>
          </cell>
          <cell r="D1229" t="str">
            <v>Kavake</v>
          </cell>
          <cell r="E1229" t="str">
            <v>4°I</v>
          </cell>
          <cell r="F1229">
            <v>38913</v>
          </cell>
          <cell r="G1229" t="str">
            <v>F</v>
          </cell>
          <cell r="H1229">
            <v>2006</v>
          </cell>
          <cell r="I1229" t="str">
            <v>CF</v>
          </cell>
          <cell r="J1229" t="str">
            <v>06</v>
          </cell>
          <cell r="N1229" t="str">
            <v>TEHIVA Kavake</v>
          </cell>
          <cell r="O1229" t="str">
            <v>CF - 4°I</v>
          </cell>
        </row>
        <row r="1230">
          <cell r="B1230">
            <v>2253</v>
          </cell>
          <cell r="C1230" t="str">
            <v>VARDON</v>
          </cell>
          <cell r="D1230" t="str">
            <v>Orama</v>
          </cell>
          <cell r="E1230" t="str">
            <v>4°I</v>
          </cell>
          <cell r="F1230">
            <v>38816</v>
          </cell>
          <cell r="G1230" t="str">
            <v>F</v>
          </cell>
          <cell r="H1230">
            <v>2006</v>
          </cell>
          <cell r="I1230" t="str">
            <v>CF</v>
          </cell>
          <cell r="J1230" t="str">
            <v>06</v>
          </cell>
          <cell r="N1230" t="str">
            <v>VARDON Orama</v>
          </cell>
          <cell r="O1230" t="str">
            <v>CF - 4°I</v>
          </cell>
        </row>
        <row r="1231">
          <cell r="B1231">
            <v>2254</v>
          </cell>
          <cell r="C1231" t="str">
            <v>WITTMANN</v>
          </cell>
          <cell r="D1231" t="str">
            <v>Manoly</v>
          </cell>
          <cell r="E1231" t="str">
            <v>4°I</v>
          </cell>
          <cell r="F1231">
            <v>39062</v>
          </cell>
          <cell r="G1231" t="str">
            <v>F</v>
          </cell>
          <cell r="H1231">
            <v>2006</v>
          </cell>
          <cell r="I1231" t="str">
            <v>CF</v>
          </cell>
          <cell r="J1231" t="str">
            <v>06</v>
          </cell>
          <cell r="N1231" t="str">
            <v>WITTMANN Manoly</v>
          </cell>
          <cell r="O1231" t="str">
            <v>CF - 4°I</v>
          </cell>
        </row>
        <row r="1232">
          <cell r="B1232">
            <v>2256</v>
          </cell>
          <cell r="C1232" t="str">
            <v>A YOU</v>
          </cell>
          <cell r="D1232" t="str">
            <v>Ling</v>
          </cell>
          <cell r="E1232" t="str">
            <v>4°J</v>
          </cell>
          <cell r="F1232">
            <v>39279</v>
          </cell>
          <cell r="G1232" t="str">
            <v>F</v>
          </cell>
          <cell r="H1232">
            <v>2007</v>
          </cell>
          <cell r="I1232" t="str">
            <v>CF</v>
          </cell>
          <cell r="J1232" t="str">
            <v>06</v>
          </cell>
          <cell r="N1232" t="str">
            <v>A YOU Ling</v>
          </cell>
          <cell r="O1232" t="str">
            <v>CF - 4°J</v>
          </cell>
        </row>
        <row r="1233">
          <cell r="B1233">
            <v>2261</v>
          </cell>
          <cell r="C1233" t="str">
            <v>CONAN</v>
          </cell>
          <cell r="D1233" t="str">
            <v>Alizée</v>
          </cell>
          <cell r="E1233" t="str">
            <v>4°J</v>
          </cell>
          <cell r="F1233">
            <v>38761</v>
          </cell>
          <cell r="G1233" t="str">
            <v>F</v>
          </cell>
          <cell r="H1233">
            <v>2006</v>
          </cell>
          <cell r="I1233" t="str">
            <v>CF</v>
          </cell>
          <cell r="J1233" t="str">
            <v>06</v>
          </cell>
          <cell r="N1233" t="str">
            <v>CONAN Alizée</v>
          </cell>
          <cell r="O1233" t="str">
            <v>CF - 4°J</v>
          </cell>
        </row>
        <row r="1234">
          <cell r="B1234">
            <v>2262</v>
          </cell>
          <cell r="C1234" t="str">
            <v>DAUBET</v>
          </cell>
          <cell r="D1234" t="str">
            <v>Asia</v>
          </cell>
          <cell r="E1234" t="str">
            <v>4°J</v>
          </cell>
          <cell r="F1234">
            <v>38831</v>
          </cell>
          <cell r="G1234" t="str">
            <v>F</v>
          </cell>
          <cell r="H1234">
            <v>2006</v>
          </cell>
          <cell r="I1234" t="str">
            <v>CF</v>
          </cell>
          <cell r="J1234" t="str">
            <v>06</v>
          </cell>
          <cell r="N1234" t="str">
            <v>DAUBET Asia</v>
          </cell>
          <cell r="O1234" t="str">
            <v>CF - 4°J</v>
          </cell>
        </row>
        <row r="1235">
          <cell r="B1235">
            <v>2263</v>
          </cell>
          <cell r="C1235" t="str">
            <v>FAANA</v>
          </cell>
          <cell r="D1235" t="str">
            <v>Matahere</v>
          </cell>
          <cell r="E1235" t="str">
            <v>4°J</v>
          </cell>
          <cell r="F1235">
            <v>38768</v>
          </cell>
          <cell r="G1235" t="str">
            <v>F</v>
          </cell>
          <cell r="H1235">
            <v>2006</v>
          </cell>
          <cell r="I1235" t="str">
            <v>CF</v>
          </cell>
          <cell r="J1235" t="str">
            <v>06</v>
          </cell>
          <cell r="N1235" t="str">
            <v>FAANA Matahere</v>
          </cell>
          <cell r="O1235" t="str">
            <v>CF - 4°J</v>
          </cell>
        </row>
        <row r="1236">
          <cell r="B1236">
            <v>2264</v>
          </cell>
          <cell r="C1236" t="str">
            <v>GUEHENNEC</v>
          </cell>
          <cell r="D1236" t="str">
            <v>Marania</v>
          </cell>
          <cell r="E1236" t="str">
            <v>4°J</v>
          </cell>
          <cell r="F1236">
            <v>38841</v>
          </cell>
          <cell r="G1236" t="str">
            <v>F</v>
          </cell>
          <cell r="H1236">
            <v>2006</v>
          </cell>
          <cell r="I1236" t="str">
            <v>CF</v>
          </cell>
          <cell r="J1236" t="str">
            <v>06</v>
          </cell>
          <cell r="N1236" t="str">
            <v>GUEHENNEC Marania</v>
          </cell>
          <cell r="O1236" t="str">
            <v>CF - 4°J</v>
          </cell>
        </row>
        <row r="1237">
          <cell r="B1237">
            <v>2265</v>
          </cell>
          <cell r="C1237" t="str">
            <v>HIRO</v>
          </cell>
          <cell r="D1237" t="str">
            <v>Merehau</v>
          </cell>
          <cell r="E1237" t="str">
            <v>4°J</v>
          </cell>
          <cell r="F1237">
            <v>38843</v>
          </cell>
          <cell r="G1237" t="str">
            <v>F</v>
          </cell>
          <cell r="H1237">
            <v>2006</v>
          </cell>
          <cell r="I1237" t="str">
            <v>CF</v>
          </cell>
          <cell r="J1237" t="str">
            <v>06</v>
          </cell>
          <cell r="N1237" t="str">
            <v>HIRO Merehau</v>
          </cell>
          <cell r="O1237" t="str">
            <v>CF - 4°J</v>
          </cell>
        </row>
        <row r="1238">
          <cell r="B1238">
            <v>2266</v>
          </cell>
          <cell r="C1238" t="str">
            <v>LAURENT</v>
          </cell>
          <cell r="D1238" t="str">
            <v>Mihirau</v>
          </cell>
          <cell r="E1238" t="str">
            <v>4°J</v>
          </cell>
          <cell r="F1238">
            <v>38983</v>
          </cell>
          <cell r="G1238" t="str">
            <v>F</v>
          </cell>
          <cell r="H1238">
            <v>2006</v>
          </cell>
          <cell r="I1238" t="str">
            <v>CF</v>
          </cell>
          <cell r="J1238" t="str">
            <v>06</v>
          </cell>
          <cell r="N1238" t="str">
            <v>LAURENT Mihirau</v>
          </cell>
          <cell r="O1238" t="str">
            <v>CF - 4°J</v>
          </cell>
        </row>
        <row r="1239">
          <cell r="B1239">
            <v>2268</v>
          </cell>
          <cell r="C1239" t="str">
            <v>MANUEL</v>
          </cell>
          <cell r="D1239" t="str">
            <v>Takihei</v>
          </cell>
          <cell r="E1239" t="str">
            <v>4°J</v>
          </cell>
          <cell r="F1239">
            <v>38805</v>
          </cell>
          <cell r="G1239" t="str">
            <v>F</v>
          </cell>
          <cell r="H1239">
            <v>2006</v>
          </cell>
          <cell r="I1239" t="str">
            <v>CF</v>
          </cell>
          <cell r="J1239" t="str">
            <v>06</v>
          </cell>
          <cell r="N1239" t="str">
            <v>MANUEL Takihei</v>
          </cell>
          <cell r="O1239" t="str">
            <v>CF - 4°J</v>
          </cell>
        </row>
        <row r="1240">
          <cell r="B1240">
            <v>2270</v>
          </cell>
          <cell r="C1240" t="str">
            <v>MASSON--PONS</v>
          </cell>
          <cell r="D1240" t="str">
            <v>Lucie</v>
          </cell>
          <cell r="E1240" t="str">
            <v>4°J</v>
          </cell>
          <cell r="F1240">
            <v>38746</v>
          </cell>
          <cell r="G1240" t="str">
            <v>F</v>
          </cell>
          <cell r="H1240">
            <v>2006</v>
          </cell>
          <cell r="I1240" t="str">
            <v>CF</v>
          </cell>
          <cell r="J1240" t="str">
            <v>06</v>
          </cell>
          <cell r="N1240" t="str">
            <v>MASSON--PONS Lucie</v>
          </cell>
          <cell r="O1240" t="str">
            <v>CF - 4°J</v>
          </cell>
        </row>
        <row r="1241">
          <cell r="B1241">
            <v>2273</v>
          </cell>
          <cell r="C1241" t="str">
            <v>POZZOBON</v>
          </cell>
          <cell r="D1241" t="str">
            <v>Manon</v>
          </cell>
          <cell r="E1241" t="str">
            <v>4°J</v>
          </cell>
          <cell r="F1241">
            <v>38924</v>
          </cell>
          <cell r="G1241" t="str">
            <v>F</v>
          </cell>
          <cell r="H1241">
            <v>2006</v>
          </cell>
          <cell r="I1241" t="str">
            <v>CF</v>
          </cell>
          <cell r="J1241" t="str">
            <v>06</v>
          </cell>
          <cell r="N1241" t="str">
            <v>POZZOBON Manon</v>
          </cell>
          <cell r="O1241" t="str">
            <v>CF - 4°J</v>
          </cell>
        </row>
        <row r="1242">
          <cell r="B1242">
            <v>2276</v>
          </cell>
          <cell r="C1242" t="str">
            <v>ROECKHOUT</v>
          </cell>
          <cell r="D1242" t="str">
            <v>Manon</v>
          </cell>
          <cell r="E1242" t="str">
            <v>4°J</v>
          </cell>
          <cell r="F1242">
            <v>38955</v>
          </cell>
          <cell r="G1242" t="str">
            <v>F</v>
          </cell>
          <cell r="H1242">
            <v>2006</v>
          </cell>
          <cell r="I1242" t="str">
            <v>CF</v>
          </cell>
          <cell r="J1242" t="str">
            <v>06</v>
          </cell>
          <cell r="N1242" t="str">
            <v>ROECKHOUT Manon</v>
          </cell>
          <cell r="O1242" t="str">
            <v>CF - 4°J</v>
          </cell>
        </row>
        <row r="1243">
          <cell r="B1243">
            <v>2278</v>
          </cell>
          <cell r="C1243" t="str">
            <v>SANDFORD</v>
          </cell>
          <cell r="D1243" t="str">
            <v>Poeura</v>
          </cell>
          <cell r="E1243" t="str">
            <v>4°J</v>
          </cell>
          <cell r="F1243">
            <v>38758</v>
          </cell>
          <cell r="G1243" t="str">
            <v>F</v>
          </cell>
          <cell r="H1243">
            <v>2006</v>
          </cell>
          <cell r="I1243" t="str">
            <v>CF</v>
          </cell>
          <cell r="J1243" t="str">
            <v>06</v>
          </cell>
          <cell r="N1243" t="str">
            <v>SANDFORD Poeura</v>
          </cell>
          <cell r="O1243" t="str">
            <v>CF - 4°J</v>
          </cell>
        </row>
        <row r="1244">
          <cell r="B1244">
            <v>2279</v>
          </cell>
          <cell r="C1244" t="str">
            <v>TAATA-LAUFATTE</v>
          </cell>
          <cell r="D1244" t="str">
            <v>Kimberly</v>
          </cell>
          <cell r="E1244" t="str">
            <v>4°J</v>
          </cell>
          <cell r="F1244">
            <v>38901</v>
          </cell>
          <cell r="G1244" t="str">
            <v>F</v>
          </cell>
          <cell r="H1244">
            <v>2006</v>
          </cell>
          <cell r="I1244" t="str">
            <v>CF</v>
          </cell>
          <cell r="J1244" t="str">
            <v>06</v>
          </cell>
          <cell r="N1244" t="str">
            <v>TAATA-LAUFATTE Kimberly</v>
          </cell>
          <cell r="O1244" t="str">
            <v>CF - 4°J</v>
          </cell>
        </row>
        <row r="1245">
          <cell r="B1245">
            <v>2280</v>
          </cell>
          <cell r="C1245" t="str">
            <v>TAEREA</v>
          </cell>
          <cell r="D1245" t="str">
            <v>Ranihei</v>
          </cell>
          <cell r="E1245" t="str">
            <v>4°J</v>
          </cell>
          <cell r="F1245">
            <v>38932</v>
          </cell>
          <cell r="G1245" t="str">
            <v>F</v>
          </cell>
          <cell r="H1245">
            <v>2006</v>
          </cell>
          <cell r="I1245" t="str">
            <v>CF</v>
          </cell>
          <cell r="J1245" t="str">
            <v>06</v>
          </cell>
          <cell r="N1245" t="str">
            <v>TAEREA Ranihei</v>
          </cell>
          <cell r="O1245" t="str">
            <v>CF - 4°J</v>
          </cell>
        </row>
        <row r="1246">
          <cell r="B1246">
            <v>2286</v>
          </cell>
          <cell r="C1246" t="str">
            <v>WANSON</v>
          </cell>
          <cell r="D1246" t="str">
            <v>Blanche</v>
          </cell>
          <cell r="E1246" t="str">
            <v>4°J</v>
          </cell>
          <cell r="F1246">
            <v>38957</v>
          </cell>
          <cell r="G1246" t="str">
            <v>F</v>
          </cell>
          <cell r="H1246">
            <v>2006</v>
          </cell>
          <cell r="I1246" t="str">
            <v>CF</v>
          </cell>
          <cell r="J1246" t="str">
            <v>06</v>
          </cell>
          <cell r="N1246" t="str">
            <v>WANSON Blanche</v>
          </cell>
          <cell r="O1246" t="str">
            <v>CF - 4°J</v>
          </cell>
        </row>
        <row r="1247">
          <cell r="B1247">
            <v>2288</v>
          </cell>
          <cell r="C1247" t="str">
            <v>ANANIA</v>
          </cell>
          <cell r="D1247" t="str">
            <v>Vaiheelani</v>
          </cell>
          <cell r="E1247" t="str">
            <v>5°A</v>
          </cell>
          <cell r="F1247">
            <v>39317</v>
          </cell>
          <cell r="G1247" t="str">
            <v>F</v>
          </cell>
          <cell r="H1247">
            <v>2007</v>
          </cell>
          <cell r="I1247" t="str">
            <v>CF</v>
          </cell>
          <cell r="J1247" t="str">
            <v>06</v>
          </cell>
          <cell r="N1247" t="str">
            <v>ANANIA Vaiheelani</v>
          </cell>
          <cell r="O1247" t="str">
            <v>CF - 5°A</v>
          </cell>
        </row>
        <row r="1248">
          <cell r="B1248">
            <v>2289</v>
          </cell>
          <cell r="C1248" t="str">
            <v>CHAN</v>
          </cell>
          <cell r="D1248" t="str">
            <v>Heialani</v>
          </cell>
          <cell r="E1248" t="str">
            <v>5°A</v>
          </cell>
          <cell r="F1248">
            <v>39443</v>
          </cell>
          <cell r="G1248" t="str">
            <v>F</v>
          </cell>
          <cell r="H1248">
            <v>2007</v>
          </cell>
          <cell r="I1248" t="str">
            <v>CF</v>
          </cell>
          <cell r="J1248" t="str">
            <v>06</v>
          </cell>
          <cell r="N1248" t="str">
            <v>CHAN Heialani</v>
          </cell>
          <cell r="O1248" t="str">
            <v>CF - 5°A</v>
          </cell>
        </row>
        <row r="1249">
          <cell r="B1249">
            <v>2290</v>
          </cell>
          <cell r="C1249" t="str">
            <v>CHANT</v>
          </cell>
          <cell r="D1249" t="str">
            <v>Kahialani</v>
          </cell>
          <cell r="E1249" t="str">
            <v>5°A</v>
          </cell>
          <cell r="F1249">
            <v>39181</v>
          </cell>
          <cell r="G1249" t="str">
            <v>F</v>
          </cell>
          <cell r="H1249">
            <v>2007</v>
          </cell>
          <cell r="I1249" t="str">
            <v>CF</v>
          </cell>
          <cell r="J1249" t="str">
            <v>06</v>
          </cell>
          <cell r="N1249" t="str">
            <v>CHANT Kahialani</v>
          </cell>
          <cell r="O1249" t="str">
            <v>CF - 5°A</v>
          </cell>
        </row>
        <row r="1250">
          <cell r="B1250">
            <v>2293</v>
          </cell>
          <cell r="C1250" t="str">
            <v>GUEIRARD</v>
          </cell>
          <cell r="D1250" t="str">
            <v>Heirai</v>
          </cell>
          <cell r="E1250" t="str">
            <v>5°A</v>
          </cell>
          <cell r="F1250">
            <v>39220</v>
          </cell>
          <cell r="G1250" t="str">
            <v>F</v>
          </cell>
          <cell r="H1250">
            <v>2007</v>
          </cell>
          <cell r="I1250" t="str">
            <v>CF</v>
          </cell>
          <cell r="J1250" t="str">
            <v>06</v>
          </cell>
          <cell r="N1250" t="str">
            <v>GUEIRARD Heirai</v>
          </cell>
          <cell r="O1250" t="str">
            <v>CF - 5°A</v>
          </cell>
        </row>
        <row r="1251">
          <cell r="B1251">
            <v>2296</v>
          </cell>
          <cell r="C1251" t="str">
            <v>LAI HAO</v>
          </cell>
          <cell r="D1251" t="str">
            <v>Viviane</v>
          </cell>
          <cell r="E1251" t="str">
            <v>5°A</v>
          </cell>
          <cell r="F1251">
            <v>39408</v>
          </cell>
          <cell r="G1251" t="str">
            <v>F</v>
          </cell>
          <cell r="H1251">
            <v>2007</v>
          </cell>
          <cell r="I1251" t="str">
            <v>CF</v>
          </cell>
          <cell r="J1251" t="str">
            <v>06</v>
          </cell>
          <cell r="N1251" t="str">
            <v>LAI HAO Viviane</v>
          </cell>
          <cell r="O1251" t="str">
            <v>CF - 5°A</v>
          </cell>
        </row>
        <row r="1252">
          <cell r="B1252">
            <v>2299</v>
          </cell>
          <cell r="C1252" t="str">
            <v>MU</v>
          </cell>
          <cell r="D1252" t="str">
            <v>Sayuri</v>
          </cell>
          <cell r="E1252" t="str">
            <v>5°A</v>
          </cell>
          <cell r="F1252">
            <v>39215</v>
          </cell>
          <cell r="G1252" t="str">
            <v>F</v>
          </cell>
          <cell r="H1252">
            <v>2007</v>
          </cell>
          <cell r="I1252" t="str">
            <v>CF</v>
          </cell>
          <cell r="J1252" t="str">
            <v>06</v>
          </cell>
          <cell r="N1252" t="str">
            <v>MU Sayuri</v>
          </cell>
          <cell r="O1252" t="str">
            <v>CF - 5°A</v>
          </cell>
        </row>
        <row r="1253">
          <cell r="B1253">
            <v>2303</v>
          </cell>
          <cell r="C1253" t="str">
            <v>PORLIER</v>
          </cell>
          <cell r="D1253" t="str">
            <v>Anivai</v>
          </cell>
          <cell r="E1253" t="str">
            <v>5°A</v>
          </cell>
          <cell r="F1253">
            <v>39128</v>
          </cell>
          <cell r="G1253" t="str">
            <v>F</v>
          </cell>
          <cell r="H1253">
            <v>2007</v>
          </cell>
          <cell r="I1253" t="str">
            <v>CF</v>
          </cell>
          <cell r="J1253" t="str">
            <v>06</v>
          </cell>
          <cell r="N1253" t="str">
            <v>PORLIER Anivai</v>
          </cell>
          <cell r="O1253" t="str">
            <v>CF - 5°A</v>
          </cell>
        </row>
        <row r="1254">
          <cell r="B1254">
            <v>2304</v>
          </cell>
          <cell r="C1254" t="str">
            <v>RADFORD</v>
          </cell>
          <cell r="D1254" t="str">
            <v>Audrey</v>
          </cell>
          <cell r="E1254" t="str">
            <v>5°A</v>
          </cell>
          <cell r="F1254">
            <v>39201</v>
          </cell>
          <cell r="G1254" t="str">
            <v>F</v>
          </cell>
          <cell r="H1254">
            <v>2007</v>
          </cell>
          <cell r="I1254" t="str">
            <v>CF</v>
          </cell>
          <cell r="J1254" t="str">
            <v>06</v>
          </cell>
          <cell r="N1254" t="str">
            <v>RADFORD Audrey</v>
          </cell>
          <cell r="O1254" t="str">
            <v>CF - 5°A</v>
          </cell>
        </row>
        <row r="1255">
          <cell r="B1255">
            <v>2306</v>
          </cell>
          <cell r="C1255" t="str">
            <v>TAHIATA</v>
          </cell>
          <cell r="D1255" t="str">
            <v>Kahalei</v>
          </cell>
          <cell r="E1255" t="str">
            <v>5°A</v>
          </cell>
          <cell r="F1255">
            <v>39336</v>
          </cell>
          <cell r="G1255" t="str">
            <v>F</v>
          </cell>
          <cell r="H1255">
            <v>2007</v>
          </cell>
          <cell r="I1255" t="str">
            <v>CF</v>
          </cell>
          <cell r="J1255" t="str">
            <v>06</v>
          </cell>
          <cell r="N1255" t="str">
            <v>TAHIATA Kahalei</v>
          </cell>
          <cell r="O1255" t="str">
            <v>CF - 5°A</v>
          </cell>
        </row>
        <row r="1256">
          <cell r="B1256">
            <v>2307</v>
          </cell>
          <cell r="C1256" t="str">
            <v>TAMARINO</v>
          </cell>
          <cell r="D1256" t="str">
            <v>Tehani</v>
          </cell>
          <cell r="E1256" t="str">
            <v>5°A</v>
          </cell>
          <cell r="F1256">
            <v>39257</v>
          </cell>
          <cell r="G1256" t="str">
            <v>F</v>
          </cell>
          <cell r="H1256">
            <v>2007</v>
          </cell>
          <cell r="I1256" t="str">
            <v>CF</v>
          </cell>
          <cell r="J1256" t="str">
            <v>06</v>
          </cell>
          <cell r="N1256" t="str">
            <v>TAMARINO Tehani</v>
          </cell>
          <cell r="O1256" t="str">
            <v>CF - 5°A</v>
          </cell>
        </row>
        <row r="1257">
          <cell r="B1257">
            <v>2309</v>
          </cell>
          <cell r="C1257" t="str">
            <v>TEINAORE</v>
          </cell>
          <cell r="D1257" t="str">
            <v>Vaiata</v>
          </cell>
          <cell r="E1257" t="str">
            <v>5°A</v>
          </cell>
          <cell r="F1257">
            <v>39215</v>
          </cell>
          <cell r="G1257" t="str">
            <v>F</v>
          </cell>
          <cell r="H1257">
            <v>2007</v>
          </cell>
          <cell r="I1257" t="str">
            <v>CF</v>
          </cell>
          <cell r="J1257" t="str">
            <v>06</v>
          </cell>
          <cell r="N1257" t="str">
            <v>TEINAORE Vaiata</v>
          </cell>
          <cell r="O1257" t="str">
            <v>CF - 5°A</v>
          </cell>
        </row>
        <row r="1258">
          <cell r="B1258">
            <v>2311</v>
          </cell>
          <cell r="C1258" t="str">
            <v>TEORU</v>
          </cell>
          <cell r="D1258" t="str">
            <v>Heremiti</v>
          </cell>
          <cell r="E1258" t="str">
            <v>5°A</v>
          </cell>
          <cell r="F1258">
            <v>39266</v>
          </cell>
          <cell r="G1258" t="str">
            <v>F</v>
          </cell>
          <cell r="H1258">
            <v>2007</v>
          </cell>
          <cell r="I1258" t="str">
            <v>CF</v>
          </cell>
          <cell r="J1258" t="str">
            <v>06</v>
          </cell>
          <cell r="N1258" t="str">
            <v>TEORU Heremiti</v>
          </cell>
          <cell r="O1258" t="str">
            <v>CF - 5°A</v>
          </cell>
        </row>
        <row r="1259">
          <cell r="B1259">
            <v>2312</v>
          </cell>
          <cell r="C1259" t="str">
            <v>TEPA</v>
          </cell>
          <cell r="D1259" t="str">
            <v>Gianna</v>
          </cell>
          <cell r="E1259" t="str">
            <v>5°A</v>
          </cell>
          <cell r="F1259">
            <v>39141</v>
          </cell>
          <cell r="G1259" t="str">
            <v>F</v>
          </cell>
          <cell r="H1259">
            <v>2007</v>
          </cell>
          <cell r="I1259" t="str">
            <v>CF</v>
          </cell>
          <cell r="J1259" t="str">
            <v>06</v>
          </cell>
          <cell r="N1259" t="str">
            <v>TEPA Gianna</v>
          </cell>
          <cell r="O1259" t="str">
            <v>CF - 5°A</v>
          </cell>
        </row>
        <row r="1260">
          <cell r="B1260">
            <v>2314</v>
          </cell>
          <cell r="C1260" t="str">
            <v>THIBOUT</v>
          </cell>
          <cell r="D1260" t="str">
            <v>Noemie</v>
          </cell>
          <cell r="E1260" t="str">
            <v>5°A</v>
          </cell>
          <cell r="F1260">
            <v>39238</v>
          </cell>
          <cell r="G1260" t="str">
            <v>F</v>
          </cell>
          <cell r="H1260">
            <v>2007</v>
          </cell>
          <cell r="I1260" t="str">
            <v>CF</v>
          </cell>
          <cell r="J1260" t="str">
            <v>06</v>
          </cell>
          <cell r="N1260" t="str">
            <v>THIBOUT Noemie</v>
          </cell>
          <cell r="O1260" t="str">
            <v>CF - 5°A</v>
          </cell>
        </row>
        <row r="1261">
          <cell r="B1261">
            <v>2316</v>
          </cell>
          <cell r="C1261" t="str">
            <v>WAN</v>
          </cell>
          <cell r="D1261" t="str">
            <v>Hekeani</v>
          </cell>
          <cell r="E1261" t="str">
            <v>5°A</v>
          </cell>
          <cell r="F1261">
            <v>39420</v>
          </cell>
          <cell r="G1261" t="str">
            <v>F</v>
          </cell>
          <cell r="H1261">
            <v>2007</v>
          </cell>
          <cell r="I1261" t="str">
            <v>CF</v>
          </cell>
          <cell r="J1261" t="str">
            <v>06</v>
          </cell>
          <cell r="N1261" t="str">
            <v>WAN Hekeani</v>
          </cell>
          <cell r="O1261" t="str">
            <v>CF - 5°A</v>
          </cell>
        </row>
        <row r="1262">
          <cell r="B1262">
            <v>2317</v>
          </cell>
          <cell r="C1262" t="str">
            <v>AMIOT</v>
          </cell>
          <cell r="D1262" t="str">
            <v>Orivai</v>
          </cell>
          <cell r="E1262" t="str">
            <v>5°B</v>
          </cell>
          <cell r="F1262">
            <v>39315</v>
          </cell>
          <cell r="G1262" t="str">
            <v>F</v>
          </cell>
          <cell r="H1262">
            <v>2007</v>
          </cell>
          <cell r="I1262" t="str">
            <v>CF</v>
          </cell>
          <cell r="J1262" t="str">
            <v>06</v>
          </cell>
          <cell r="N1262" t="str">
            <v>AMIOT Orivai</v>
          </cell>
          <cell r="O1262" t="str">
            <v>CF - 5°B</v>
          </cell>
        </row>
        <row r="1263">
          <cell r="B1263">
            <v>2320</v>
          </cell>
          <cell r="C1263" t="str">
            <v>CLAEYS</v>
          </cell>
          <cell r="D1263" t="str">
            <v>Stephanie</v>
          </cell>
          <cell r="E1263" t="str">
            <v>5°B</v>
          </cell>
          <cell r="F1263">
            <v>39327</v>
          </cell>
          <cell r="G1263" t="str">
            <v>F</v>
          </cell>
          <cell r="H1263">
            <v>2007</v>
          </cell>
          <cell r="I1263" t="str">
            <v>CF</v>
          </cell>
          <cell r="J1263" t="str">
            <v>06</v>
          </cell>
          <cell r="N1263" t="str">
            <v>CLAEYS Stephanie</v>
          </cell>
          <cell r="O1263" t="str">
            <v>CF - 5°B</v>
          </cell>
        </row>
        <row r="1264">
          <cell r="B1264">
            <v>2321</v>
          </cell>
          <cell r="C1264" t="str">
            <v>COLIN</v>
          </cell>
          <cell r="D1264" t="str">
            <v>Eva</v>
          </cell>
          <cell r="E1264" t="str">
            <v>5°B</v>
          </cell>
          <cell r="F1264">
            <v>39372</v>
          </cell>
          <cell r="G1264" t="str">
            <v>F</v>
          </cell>
          <cell r="H1264">
            <v>2007</v>
          </cell>
          <cell r="I1264" t="str">
            <v>CF</v>
          </cell>
          <cell r="J1264" t="str">
            <v>06</v>
          </cell>
          <cell r="N1264" t="str">
            <v>COLIN Eva</v>
          </cell>
          <cell r="O1264" t="str">
            <v>CF - 5°B</v>
          </cell>
        </row>
        <row r="1265">
          <cell r="B1265">
            <v>2323</v>
          </cell>
          <cell r="C1265" t="str">
            <v>GACHOD</v>
          </cell>
          <cell r="D1265" t="str">
            <v>Maya</v>
          </cell>
          <cell r="E1265" t="str">
            <v>5°B</v>
          </cell>
          <cell r="F1265">
            <v>39356</v>
          </cell>
          <cell r="G1265" t="str">
            <v>F</v>
          </cell>
          <cell r="H1265">
            <v>2007</v>
          </cell>
          <cell r="I1265" t="str">
            <v>CF</v>
          </cell>
          <cell r="J1265" t="str">
            <v>06</v>
          </cell>
          <cell r="N1265" t="str">
            <v>GACHOD Maya</v>
          </cell>
          <cell r="O1265" t="str">
            <v>CF - 5°B</v>
          </cell>
        </row>
        <row r="1266">
          <cell r="B1266">
            <v>2325</v>
          </cell>
          <cell r="C1266" t="str">
            <v>GOSSET</v>
          </cell>
          <cell r="D1266" t="str">
            <v>Emma</v>
          </cell>
          <cell r="E1266" t="str">
            <v>5°B</v>
          </cell>
          <cell r="F1266">
            <v>39199</v>
          </cell>
          <cell r="G1266" t="str">
            <v>F</v>
          </cell>
          <cell r="H1266">
            <v>2007</v>
          </cell>
          <cell r="I1266" t="str">
            <v>CF</v>
          </cell>
          <cell r="J1266" t="str">
            <v>06</v>
          </cell>
          <cell r="N1266" t="str">
            <v>GOSSET Emma</v>
          </cell>
          <cell r="O1266" t="str">
            <v>CF - 5°B</v>
          </cell>
        </row>
        <row r="1267">
          <cell r="B1267">
            <v>2326</v>
          </cell>
          <cell r="C1267" t="str">
            <v>HINO</v>
          </cell>
          <cell r="D1267" t="str">
            <v>Anna</v>
          </cell>
          <cell r="E1267" t="str">
            <v>5°B</v>
          </cell>
          <cell r="F1267">
            <v>39188</v>
          </cell>
          <cell r="G1267" t="str">
            <v>F</v>
          </cell>
          <cell r="H1267">
            <v>2007</v>
          </cell>
          <cell r="I1267" t="str">
            <v>CF</v>
          </cell>
          <cell r="J1267" t="str">
            <v>06</v>
          </cell>
          <cell r="N1267" t="str">
            <v>HINO Anna</v>
          </cell>
          <cell r="O1267" t="str">
            <v>CF - 5°B</v>
          </cell>
        </row>
        <row r="1268">
          <cell r="B1268">
            <v>2327</v>
          </cell>
          <cell r="C1268" t="str">
            <v>LANDON</v>
          </cell>
          <cell r="D1268" t="str">
            <v>Anabel</v>
          </cell>
          <cell r="E1268" t="str">
            <v>5°B</v>
          </cell>
          <cell r="F1268">
            <v>39242</v>
          </cell>
          <cell r="G1268" t="str">
            <v>F</v>
          </cell>
          <cell r="H1268">
            <v>2007</v>
          </cell>
          <cell r="I1268" t="str">
            <v>CF</v>
          </cell>
          <cell r="J1268" t="str">
            <v>06</v>
          </cell>
          <cell r="N1268" t="str">
            <v>LANDON Anabel</v>
          </cell>
          <cell r="O1268" t="str">
            <v>CF - 5°B</v>
          </cell>
        </row>
        <row r="1269">
          <cell r="B1269">
            <v>2334</v>
          </cell>
          <cell r="C1269" t="str">
            <v>POROI</v>
          </cell>
          <cell r="D1269" t="str">
            <v>Alissandre</v>
          </cell>
          <cell r="E1269" t="str">
            <v>5°B</v>
          </cell>
          <cell r="F1269">
            <v>39280</v>
          </cell>
          <cell r="G1269" t="str">
            <v>F</v>
          </cell>
          <cell r="H1269">
            <v>2007</v>
          </cell>
          <cell r="I1269" t="str">
            <v>CF</v>
          </cell>
          <cell r="J1269" t="str">
            <v>06</v>
          </cell>
          <cell r="N1269" t="str">
            <v>POROI Alissandre</v>
          </cell>
          <cell r="O1269" t="str">
            <v>CF - 5°B</v>
          </cell>
        </row>
        <row r="1270">
          <cell r="B1270">
            <v>2335</v>
          </cell>
          <cell r="C1270" t="str">
            <v>REY</v>
          </cell>
          <cell r="D1270" t="str">
            <v>Alohilani</v>
          </cell>
          <cell r="E1270" t="str">
            <v>5°B</v>
          </cell>
          <cell r="F1270">
            <v>39187</v>
          </cell>
          <cell r="G1270" t="str">
            <v>F</v>
          </cell>
          <cell r="H1270">
            <v>2007</v>
          </cell>
          <cell r="I1270" t="str">
            <v>CF</v>
          </cell>
          <cell r="J1270" t="str">
            <v>06</v>
          </cell>
          <cell r="N1270" t="str">
            <v>REY Alohilani</v>
          </cell>
          <cell r="O1270" t="str">
            <v>CF - 5°B</v>
          </cell>
        </row>
        <row r="1271">
          <cell r="B1271">
            <v>2336</v>
          </cell>
          <cell r="C1271" t="str">
            <v>SANDFORD</v>
          </cell>
          <cell r="D1271" t="str">
            <v>Vaihi</v>
          </cell>
          <cell r="E1271" t="str">
            <v>5°B</v>
          </cell>
          <cell r="F1271">
            <v>39196</v>
          </cell>
          <cell r="G1271" t="str">
            <v>F</v>
          </cell>
          <cell r="H1271">
            <v>2007</v>
          </cell>
          <cell r="I1271" t="str">
            <v>CF</v>
          </cell>
          <cell r="J1271" t="str">
            <v>06</v>
          </cell>
          <cell r="N1271" t="str">
            <v>SANDFORD Vaihi</v>
          </cell>
          <cell r="O1271" t="str">
            <v>CF - 5°B</v>
          </cell>
        </row>
        <row r="1272">
          <cell r="B1272">
            <v>2337</v>
          </cell>
          <cell r="C1272" t="str">
            <v>SOLIA</v>
          </cell>
          <cell r="D1272" t="str">
            <v>Kalea</v>
          </cell>
          <cell r="E1272" t="str">
            <v>5°B</v>
          </cell>
          <cell r="F1272">
            <v>39230</v>
          </cell>
          <cell r="G1272" t="str">
            <v>F</v>
          </cell>
          <cell r="H1272">
            <v>2007</v>
          </cell>
          <cell r="I1272" t="str">
            <v>CF</v>
          </cell>
          <cell r="J1272" t="str">
            <v>06</v>
          </cell>
          <cell r="N1272" t="str">
            <v>SOLIA Kalea</v>
          </cell>
          <cell r="O1272" t="str">
            <v>CF - 5°B</v>
          </cell>
        </row>
        <row r="1273">
          <cell r="B1273">
            <v>2339</v>
          </cell>
          <cell r="C1273" t="str">
            <v>TARAUFAU</v>
          </cell>
          <cell r="D1273" t="str">
            <v>Harmony</v>
          </cell>
          <cell r="E1273" t="str">
            <v>5°B</v>
          </cell>
          <cell r="F1273">
            <v>39333</v>
          </cell>
          <cell r="G1273" t="str">
            <v>F</v>
          </cell>
          <cell r="H1273">
            <v>2007</v>
          </cell>
          <cell r="I1273" t="str">
            <v>CF</v>
          </cell>
          <cell r="J1273" t="str">
            <v>06</v>
          </cell>
          <cell r="N1273" t="str">
            <v>TARAUFAU Harmony</v>
          </cell>
          <cell r="O1273" t="str">
            <v>CF - 5°B</v>
          </cell>
        </row>
        <row r="1274">
          <cell r="B1274">
            <v>2340</v>
          </cell>
          <cell r="C1274" t="str">
            <v>TETO</v>
          </cell>
          <cell r="D1274" t="str">
            <v>Emeline</v>
          </cell>
          <cell r="E1274" t="str">
            <v>5°B</v>
          </cell>
          <cell r="F1274">
            <v>39226</v>
          </cell>
          <cell r="G1274" t="str">
            <v>F</v>
          </cell>
          <cell r="H1274">
            <v>2007</v>
          </cell>
          <cell r="I1274" t="str">
            <v>CF</v>
          </cell>
          <cell r="J1274" t="str">
            <v>06</v>
          </cell>
          <cell r="N1274" t="str">
            <v>TETO Emeline</v>
          </cell>
          <cell r="O1274" t="str">
            <v>CF - 5°B</v>
          </cell>
        </row>
        <row r="1275">
          <cell r="B1275">
            <v>2341</v>
          </cell>
          <cell r="C1275" t="str">
            <v>THORY</v>
          </cell>
          <cell r="D1275" t="str">
            <v>Elysée</v>
          </cell>
          <cell r="E1275" t="str">
            <v>5°B</v>
          </cell>
          <cell r="F1275">
            <v>39180</v>
          </cell>
          <cell r="G1275" t="str">
            <v>F</v>
          </cell>
          <cell r="H1275">
            <v>2007</v>
          </cell>
          <cell r="I1275" t="str">
            <v>CF</v>
          </cell>
          <cell r="J1275" t="str">
            <v>06</v>
          </cell>
          <cell r="N1275" t="str">
            <v>THORY Elysée</v>
          </cell>
          <cell r="O1275" t="str">
            <v>CF - 5°B</v>
          </cell>
        </row>
        <row r="1276">
          <cell r="B1276">
            <v>2345</v>
          </cell>
          <cell r="C1276" t="str">
            <v>VONSIN</v>
          </cell>
          <cell r="D1276" t="str">
            <v>Heimiri</v>
          </cell>
          <cell r="E1276" t="str">
            <v>5°B</v>
          </cell>
          <cell r="F1276">
            <v>39225</v>
          </cell>
          <cell r="G1276" t="str">
            <v>F</v>
          </cell>
          <cell r="H1276">
            <v>2007</v>
          </cell>
          <cell r="I1276" t="str">
            <v>CF</v>
          </cell>
          <cell r="J1276" t="str">
            <v>06</v>
          </cell>
          <cell r="N1276" t="str">
            <v>VONSIN Heimiri</v>
          </cell>
          <cell r="O1276" t="str">
            <v>CF - 5°B</v>
          </cell>
        </row>
        <row r="1277">
          <cell r="B1277">
            <v>2347</v>
          </cell>
          <cell r="C1277" t="str">
            <v>AH-LING</v>
          </cell>
          <cell r="D1277" t="str">
            <v>Raina</v>
          </cell>
          <cell r="E1277" t="str">
            <v>5°C</v>
          </cell>
          <cell r="F1277">
            <v>39140</v>
          </cell>
          <cell r="G1277" t="str">
            <v>F</v>
          </cell>
          <cell r="H1277">
            <v>2007</v>
          </cell>
          <cell r="I1277" t="str">
            <v>CF</v>
          </cell>
          <cell r="J1277" t="str">
            <v>06</v>
          </cell>
          <cell r="N1277" t="str">
            <v>AH-LING Raina</v>
          </cell>
          <cell r="O1277" t="str">
            <v>CF - 5°C</v>
          </cell>
        </row>
        <row r="1278">
          <cell r="B1278">
            <v>2349</v>
          </cell>
          <cell r="C1278" t="str">
            <v>BREJOT</v>
          </cell>
          <cell r="D1278" t="str">
            <v>Orama</v>
          </cell>
          <cell r="E1278" t="str">
            <v>5°C</v>
          </cell>
          <cell r="F1278">
            <v>39373</v>
          </cell>
          <cell r="G1278" t="str">
            <v>F</v>
          </cell>
          <cell r="H1278">
            <v>2007</v>
          </cell>
          <cell r="I1278" t="str">
            <v>CF</v>
          </cell>
          <cell r="J1278" t="str">
            <v>06</v>
          </cell>
          <cell r="N1278" t="str">
            <v>BREJOT Orama</v>
          </cell>
          <cell r="O1278" t="str">
            <v>CF - 5°C</v>
          </cell>
        </row>
        <row r="1279">
          <cell r="B1279">
            <v>2352</v>
          </cell>
          <cell r="C1279" t="str">
            <v>CHOLET</v>
          </cell>
          <cell r="D1279" t="str">
            <v>Gabrielle</v>
          </cell>
          <cell r="E1279" t="str">
            <v>5°C</v>
          </cell>
          <cell r="F1279">
            <v>39372</v>
          </cell>
          <cell r="G1279" t="str">
            <v>F</v>
          </cell>
          <cell r="H1279">
            <v>2007</v>
          </cell>
          <cell r="I1279" t="str">
            <v>CF</v>
          </cell>
          <cell r="J1279" t="str">
            <v>06</v>
          </cell>
          <cell r="N1279" t="str">
            <v>CHOLET Gabrielle</v>
          </cell>
          <cell r="O1279" t="str">
            <v>CF - 5°C</v>
          </cell>
        </row>
        <row r="1280">
          <cell r="B1280">
            <v>2353</v>
          </cell>
          <cell r="C1280" t="str">
            <v>CHONVANT</v>
          </cell>
          <cell r="D1280" t="str">
            <v>Hainarii</v>
          </cell>
          <cell r="E1280" t="str">
            <v>5°C</v>
          </cell>
          <cell r="F1280">
            <v>39097</v>
          </cell>
          <cell r="G1280" t="str">
            <v>F</v>
          </cell>
          <cell r="H1280">
            <v>2007</v>
          </cell>
          <cell r="I1280" t="str">
            <v>CF</v>
          </cell>
          <cell r="J1280" t="str">
            <v>06</v>
          </cell>
          <cell r="N1280" t="str">
            <v>CHONVANT Hainarii</v>
          </cell>
          <cell r="O1280" t="str">
            <v>CF - 5°C</v>
          </cell>
        </row>
        <row r="1281">
          <cell r="B1281">
            <v>2355</v>
          </cell>
          <cell r="C1281" t="str">
            <v>HAUTBOIS</v>
          </cell>
          <cell r="D1281" t="str">
            <v>Gladys</v>
          </cell>
          <cell r="E1281" t="str">
            <v>5°C</v>
          </cell>
          <cell r="F1281">
            <v>39345</v>
          </cell>
          <cell r="G1281" t="str">
            <v>F</v>
          </cell>
          <cell r="H1281">
            <v>2007</v>
          </cell>
          <cell r="I1281" t="str">
            <v>CF</v>
          </cell>
          <cell r="J1281" t="str">
            <v>06</v>
          </cell>
          <cell r="N1281" t="str">
            <v>HAUTBOIS Gladys</v>
          </cell>
          <cell r="O1281" t="str">
            <v>CF - 5°C</v>
          </cell>
        </row>
        <row r="1282">
          <cell r="B1282">
            <v>2356</v>
          </cell>
          <cell r="C1282" t="str">
            <v>KIOU</v>
          </cell>
          <cell r="D1282" t="str">
            <v>Havaiki</v>
          </cell>
          <cell r="E1282" t="str">
            <v>5°C</v>
          </cell>
          <cell r="F1282">
            <v>39384</v>
          </cell>
          <cell r="G1282" t="str">
            <v>F</v>
          </cell>
          <cell r="H1282">
            <v>2007</v>
          </cell>
          <cell r="I1282" t="str">
            <v>CF</v>
          </cell>
          <cell r="J1282" t="str">
            <v>06</v>
          </cell>
          <cell r="N1282" t="str">
            <v>KIOU Havaiki</v>
          </cell>
          <cell r="O1282" t="str">
            <v>CF - 5°C</v>
          </cell>
        </row>
        <row r="1283">
          <cell r="B1283">
            <v>2358</v>
          </cell>
          <cell r="C1283" t="str">
            <v>LII</v>
          </cell>
          <cell r="D1283" t="str">
            <v>Marion</v>
          </cell>
          <cell r="E1283" t="str">
            <v>5°C</v>
          </cell>
          <cell r="F1283">
            <v>39396</v>
          </cell>
          <cell r="G1283" t="str">
            <v>F</v>
          </cell>
          <cell r="H1283">
            <v>2007</v>
          </cell>
          <cell r="I1283" t="str">
            <v>CF</v>
          </cell>
          <cell r="J1283" t="str">
            <v>06</v>
          </cell>
          <cell r="N1283" t="str">
            <v>LII Marion</v>
          </cell>
          <cell r="O1283" t="str">
            <v>CF - 5°C</v>
          </cell>
        </row>
        <row r="1284">
          <cell r="B1284">
            <v>2359</v>
          </cell>
          <cell r="C1284" t="str">
            <v>LY</v>
          </cell>
          <cell r="D1284" t="str">
            <v>Mahealani</v>
          </cell>
          <cell r="E1284" t="str">
            <v>5°C</v>
          </cell>
          <cell r="F1284">
            <v>39444</v>
          </cell>
          <cell r="G1284" t="str">
            <v>F</v>
          </cell>
          <cell r="H1284">
            <v>2007</v>
          </cell>
          <cell r="I1284" t="str">
            <v>CF</v>
          </cell>
          <cell r="J1284" t="str">
            <v>06</v>
          </cell>
          <cell r="N1284" t="str">
            <v>LY Mahealani</v>
          </cell>
          <cell r="O1284" t="str">
            <v>CF - 5°C</v>
          </cell>
        </row>
        <row r="1285">
          <cell r="B1285">
            <v>2366</v>
          </cell>
          <cell r="C1285" t="str">
            <v>REICHART</v>
          </cell>
          <cell r="D1285" t="str">
            <v>Keira</v>
          </cell>
          <cell r="E1285" t="str">
            <v>5°C</v>
          </cell>
          <cell r="F1285">
            <v>39305</v>
          </cell>
          <cell r="G1285" t="str">
            <v>F</v>
          </cell>
          <cell r="H1285">
            <v>2007</v>
          </cell>
          <cell r="I1285" t="str">
            <v>CF</v>
          </cell>
          <cell r="J1285" t="str">
            <v>06</v>
          </cell>
          <cell r="N1285" t="str">
            <v>REICHART Keira</v>
          </cell>
          <cell r="O1285" t="str">
            <v>CF - 5°C</v>
          </cell>
        </row>
        <row r="1286">
          <cell r="B1286">
            <v>2367</v>
          </cell>
          <cell r="C1286" t="str">
            <v>RETTERER</v>
          </cell>
          <cell r="D1286" t="str">
            <v>Eva</v>
          </cell>
          <cell r="E1286" t="str">
            <v>5°C</v>
          </cell>
          <cell r="F1286">
            <v>39239</v>
          </cell>
          <cell r="G1286" t="str">
            <v>F</v>
          </cell>
          <cell r="H1286">
            <v>2007</v>
          </cell>
          <cell r="I1286" t="str">
            <v>CF</v>
          </cell>
          <cell r="J1286" t="str">
            <v>06</v>
          </cell>
          <cell r="N1286" t="str">
            <v>RETTERER Eva</v>
          </cell>
          <cell r="O1286" t="str">
            <v>CF - 5°C</v>
          </cell>
        </row>
        <row r="1287">
          <cell r="B1287">
            <v>2369</v>
          </cell>
          <cell r="C1287" t="str">
            <v>RICHARD</v>
          </cell>
          <cell r="D1287" t="str">
            <v>Léa</v>
          </cell>
          <cell r="E1287" t="str">
            <v>5°C</v>
          </cell>
          <cell r="F1287">
            <v>39129</v>
          </cell>
          <cell r="G1287" t="str">
            <v>F</v>
          </cell>
          <cell r="H1287">
            <v>2007</v>
          </cell>
          <cell r="I1287" t="str">
            <v>CF</v>
          </cell>
          <cell r="J1287" t="str">
            <v>06</v>
          </cell>
          <cell r="N1287" t="str">
            <v>RICHARD Léa</v>
          </cell>
          <cell r="O1287" t="str">
            <v>CF - 5°C</v>
          </cell>
        </row>
        <row r="1288">
          <cell r="B1288">
            <v>2370</v>
          </cell>
          <cell r="C1288" t="str">
            <v>TERAHEKE</v>
          </cell>
          <cell r="D1288" t="str">
            <v>Gisèle</v>
          </cell>
          <cell r="E1288" t="str">
            <v>5°C</v>
          </cell>
          <cell r="F1288">
            <v>39267</v>
          </cell>
          <cell r="G1288" t="str">
            <v>F</v>
          </cell>
          <cell r="H1288">
            <v>2007</v>
          </cell>
          <cell r="I1288" t="str">
            <v>CF</v>
          </cell>
          <cell r="J1288" t="str">
            <v>06</v>
          </cell>
          <cell r="N1288" t="str">
            <v>TERAHEKE Gisèle</v>
          </cell>
          <cell r="O1288" t="str">
            <v>CF - 5°C</v>
          </cell>
        </row>
        <row r="1289">
          <cell r="B1289">
            <v>2371</v>
          </cell>
          <cell r="C1289" t="str">
            <v>TEURU</v>
          </cell>
          <cell r="D1289" t="str">
            <v>Ki'ilei</v>
          </cell>
          <cell r="E1289" t="str">
            <v>5°C</v>
          </cell>
          <cell r="F1289">
            <v>39225</v>
          </cell>
          <cell r="G1289" t="str">
            <v>F</v>
          </cell>
          <cell r="H1289">
            <v>2007</v>
          </cell>
          <cell r="I1289" t="str">
            <v>CF</v>
          </cell>
          <cell r="J1289" t="str">
            <v>06</v>
          </cell>
          <cell r="N1289" t="str">
            <v>TEURU Ki'Ilei</v>
          </cell>
          <cell r="O1289" t="str">
            <v>CF - 5°C</v>
          </cell>
        </row>
        <row r="1290">
          <cell r="B1290">
            <v>2372</v>
          </cell>
          <cell r="C1290" t="str">
            <v>TIBLE - BAEK</v>
          </cell>
          <cell r="D1290" t="str">
            <v>Namou</v>
          </cell>
          <cell r="E1290" t="str">
            <v>5°C</v>
          </cell>
          <cell r="F1290">
            <v>39417</v>
          </cell>
          <cell r="G1290" t="str">
            <v>F</v>
          </cell>
          <cell r="H1290">
            <v>2007</v>
          </cell>
          <cell r="I1290" t="str">
            <v>CF</v>
          </cell>
          <cell r="J1290" t="str">
            <v>06</v>
          </cell>
          <cell r="N1290" t="str">
            <v>TIBLE - BAEK Namou</v>
          </cell>
          <cell r="O1290" t="str">
            <v>CF - 5°C</v>
          </cell>
        </row>
        <row r="1291">
          <cell r="B1291">
            <v>2373</v>
          </cell>
          <cell r="C1291" t="str">
            <v>TITE</v>
          </cell>
          <cell r="D1291" t="str">
            <v>Jersey</v>
          </cell>
          <cell r="E1291" t="str">
            <v>5°C</v>
          </cell>
          <cell r="F1291">
            <v>39094</v>
          </cell>
          <cell r="G1291" t="str">
            <v>F</v>
          </cell>
          <cell r="H1291">
            <v>2007</v>
          </cell>
          <cell r="I1291" t="str">
            <v>CF</v>
          </cell>
          <cell r="J1291" t="str">
            <v>06</v>
          </cell>
          <cell r="N1291" t="str">
            <v>TITE Jersey</v>
          </cell>
          <cell r="O1291" t="str">
            <v>CF - 5°C</v>
          </cell>
        </row>
        <row r="1292">
          <cell r="B1292">
            <v>2374</v>
          </cell>
          <cell r="C1292" t="str">
            <v>TOBELLA</v>
          </cell>
          <cell r="D1292" t="str">
            <v>Karly</v>
          </cell>
          <cell r="E1292" t="str">
            <v>5°C</v>
          </cell>
          <cell r="F1292">
            <v>39365</v>
          </cell>
          <cell r="G1292" t="str">
            <v>F</v>
          </cell>
          <cell r="H1292">
            <v>2007</v>
          </cell>
          <cell r="I1292" t="str">
            <v>CF</v>
          </cell>
          <cell r="J1292" t="str">
            <v>06</v>
          </cell>
          <cell r="N1292" t="str">
            <v>TOBELLA Karly</v>
          </cell>
          <cell r="O1292" t="str">
            <v>CF - 5°C</v>
          </cell>
        </row>
        <row r="1293">
          <cell r="B1293">
            <v>2377</v>
          </cell>
          <cell r="C1293" t="str">
            <v>ATINIU</v>
          </cell>
          <cell r="D1293" t="str">
            <v>Eva</v>
          </cell>
          <cell r="E1293" t="str">
            <v>5°D</v>
          </cell>
          <cell r="F1293">
            <v>39305</v>
          </cell>
          <cell r="G1293" t="str">
            <v>F</v>
          </cell>
          <cell r="H1293">
            <v>2007</v>
          </cell>
          <cell r="I1293" t="str">
            <v>CF</v>
          </cell>
          <cell r="J1293" t="str">
            <v>06</v>
          </cell>
          <cell r="N1293" t="str">
            <v>ATINIU Eva</v>
          </cell>
          <cell r="O1293" t="str">
            <v>CF - 5°D</v>
          </cell>
        </row>
        <row r="1294">
          <cell r="B1294">
            <v>2379</v>
          </cell>
          <cell r="C1294" t="str">
            <v>BEAUMONT--COURE</v>
          </cell>
          <cell r="D1294" t="str">
            <v>Leyana</v>
          </cell>
          <cell r="E1294" t="str">
            <v>5°D</v>
          </cell>
          <cell r="F1294">
            <v>39086</v>
          </cell>
          <cell r="G1294" t="str">
            <v>F</v>
          </cell>
          <cell r="H1294">
            <v>2007</v>
          </cell>
          <cell r="I1294" t="str">
            <v>CF</v>
          </cell>
          <cell r="J1294" t="str">
            <v>06</v>
          </cell>
          <cell r="N1294" t="str">
            <v>BEAUMONT--COURE Leyana</v>
          </cell>
          <cell r="O1294" t="str">
            <v>CF - 5°D</v>
          </cell>
        </row>
        <row r="1295">
          <cell r="B1295">
            <v>2380</v>
          </cell>
          <cell r="C1295" t="str">
            <v>BION</v>
          </cell>
          <cell r="D1295" t="str">
            <v>Moehani</v>
          </cell>
          <cell r="E1295" t="str">
            <v>5°D</v>
          </cell>
          <cell r="F1295">
            <v>39341</v>
          </cell>
          <cell r="G1295" t="str">
            <v>F</v>
          </cell>
          <cell r="H1295">
            <v>2007</v>
          </cell>
          <cell r="I1295" t="str">
            <v>CF</v>
          </cell>
          <cell r="J1295" t="str">
            <v>06</v>
          </cell>
          <cell r="N1295" t="str">
            <v>BION Moehani</v>
          </cell>
          <cell r="O1295" t="str">
            <v>CF - 5°D</v>
          </cell>
        </row>
        <row r="1296">
          <cell r="B1296">
            <v>2381</v>
          </cell>
          <cell r="C1296" t="str">
            <v>BONNET</v>
          </cell>
          <cell r="D1296" t="str">
            <v>Margaux</v>
          </cell>
          <cell r="E1296" t="str">
            <v>5°D</v>
          </cell>
          <cell r="F1296">
            <v>39186</v>
          </cell>
          <cell r="G1296" t="str">
            <v>F</v>
          </cell>
          <cell r="H1296">
            <v>2007</v>
          </cell>
          <cell r="I1296" t="str">
            <v>CF</v>
          </cell>
          <cell r="J1296" t="str">
            <v>06</v>
          </cell>
          <cell r="N1296" t="str">
            <v>BONNET Margaux</v>
          </cell>
          <cell r="O1296" t="str">
            <v>CF - 5°D</v>
          </cell>
        </row>
        <row r="1297">
          <cell r="B1297">
            <v>2384</v>
          </cell>
          <cell r="C1297" t="str">
            <v>CHONGER</v>
          </cell>
          <cell r="D1297" t="str">
            <v>Tatiana</v>
          </cell>
          <cell r="E1297" t="str">
            <v>5°D</v>
          </cell>
          <cell r="F1297">
            <v>39172</v>
          </cell>
          <cell r="G1297" t="str">
            <v>F</v>
          </cell>
          <cell r="H1297">
            <v>2007</v>
          </cell>
          <cell r="I1297" t="str">
            <v>CF</v>
          </cell>
          <cell r="J1297" t="str">
            <v>06</v>
          </cell>
          <cell r="N1297" t="str">
            <v>CHONGER Tatiana</v>
          </cell>
          <cell r="O1297" t="str">
            <v>CF - 5°D</v>
          </cell>
        </row>
        <row r="1298">
          <cell r="B1298">
            <v>2386</v>
          </cell>
          <cell r="C1298" t="str">
            <v>CHUONG</v>
          </cell>
          <cell r="D1298" t="str">
            <v>Kuulei</v>
          </cell>
          <cell r="E1298" t="str">
            <v>5°D</v>
          </cell>
          <cell r="F1298">
            <v>39186</v>
          </cell>
          <cell r="G1298" t="str">
            <v>F</v>
          </cell>
          <cell r="H1298">
            <v>2007</v>
          </cell>
          <cell r="I1298" t="str">
            <v>CF</v>
          </cell>
          <cell r="J1298" t="str">
            <v>06</v>
          </cell>
          <cell r="N1298" t="str">
            <v>CHUONG Kuulei</v>
          </cell>
          <cell r="O1298" t="str">
            <v>CF - 5°D</v>
          </cell>
        </row>
        <row r="1299">
          <cell r="B1299">
            <v>2388</v>
          </cell>
          <cell r="C1299" t="str">
            <v>IOANE</v>
          </cell>
          <cell r="D1299" t="str">
            <v>Ranihei</v>
          </cell>
          <cell r="E1299" t="str">
            <v>5°D</v>
          </cell>
          <cell r="F1299">
            <v>39247</v>
          </cell>
          <cell r="G1299" t="str">
            <v>F</v>
          </cell>
          <cell r="H1299">
            <v>2007</v>
          </cell>
          <cell r="I1299" t="str">
            <v>CF</v>
          </cell>
          <cell r="J1299" t="str">
            <v>06</v>
          </cell>
          <cell r="N1299" t="str">
            <v>IOANE Ranihei</v>
          </cell>
          <cell r="O1299" t="str">
            <v>CF - 5°D</v>
          </cell>
        </row>
        <row r="1300">
          <cell r="B1300">
            <v>2389</v>
          </cell>
          <cell r="C1300" t="str">
            <v>JAMET</v>
          </cell>
          <cell r="D1300" t="str">
            <v>Coralie</v>
          </cell>
          <cell r="E1300" t="str">
            <v>5°D</v>
          </cell>
          <cell r="F1300">
            <v>39280</v>
          </cell>
          <cell r="G1300" t="str">
            <v>F</v>
          </cell>
          <cell r="H1300">
            <v>2007</v>
          </cell>
          <cell r="I1300" t="str">
            <v>CF</v>
          </cell>
          <cell r="J1300" t="str">
            <v>06</v>
          </cell>
          <cell r="N1300" t="str">
            <v>JAMET Coralie</v>
          </cell>
          <cell r="O1300" t="str">
            <v>CF - 5°D</v>
          </cell>
        </row>
        <row r="1301">
          <cell r="B1301">
            <v>2391</v>
          </cell>
          <cell r="C1301" t="str">
            <v>MAIRAU</v>
          </cell>
          <cell r="D1301" t="str">
            <v>Kelsie</v>
          </cell>
          <cell r="E1301" t="str">
            <v>5°D</v>
          </cell>
          <cell r="F1301">
            <v>39272</v>
          </cell>
          <cell r="G1301" t="str">
            <v>F</v>
          </cell>
          <cell r="H1301">
            <v>2007</v>
          </cell>
          <cell r="I1301" t="str">
            <v>CF</v>
          </cell>
          <cell r="J1301" t="str">
            <v>06</v>
          </cell>
          <cell r="N1301" t="str">
            <v>MAIRAU Kelsie</v>
          </cell>
          <cell r="O1301" t="str">
            <v>CF - 5°D</v>
          </cell>
        </row>
        <row r="1302">
          <cell r="B1302">
            <v>2392</v>
          </cell>
          <cell r="C1302" t="str">
            <v>MARIN</v>
          </cell>
          <cell r="D1302" t="str">
            <v>Vaimiti</v>
          </cell>
          <cell r="E1302" t="str">
            <v>5°D</v>
          </cell>
          <cell r="F1302">
            <v>39178</v>
          </cell>
          <cell r="G1302" t="str">
            <v>F</v>
          </cell>
          <cell r="H1302">
            <v>2007</v>
          </cell>
          <cell r="I1302" t="str">
            <v>CF</v>
          </cell>
          <cell r="J1302" t="str">
            <v>06</v>
          </cell>
          <cell r="N1302" t="str">
            <v>MARIN Vaimiti</v>
          </cell>
          <cell r="O1302" t="str">
            <v>CF - 5°D</v>
          </cell>
        </row>
        <row r="1303">
          <cell r="B1303">
            <v>2394</v>
          </cell>
          <cell r="C1303" t="str">
            <v>MIAGOUX</v>
          </cell>
          <cell r="D1303" t="str">
            <v>Manahiti</v>
          </cell>
          <cell r="E1303" t="str">
            <v>5°D</v>
          </cell>
          <cell r="F1303">
            <v>39331</v>
          </cell>
          <cell r="G1303" t="str">
            <v>F</v>
          </cell>
          <cell r="H1303">
            <v>2007</v>
          </cell>
          <cell r="I1303" t="str">
            <v>CF</v>
          </cell>
          <cell r="J1303" t="str">
            <v>06</v>
          </cell>
          <cell r="N1303" t="str">
            <v>MIAGOUX Manahiti</v>
          </cell>
          <cell r="O1303" t="str">
            <v>CF - 5°D</v>
          </cell>
        </row>
        <row r="1304">
          <cell r="B1304">
            <v>2396</v>
          </cell>
          <cell r="C1304" t="str">
            <v>NGUYEN-THE</v>
          </cell>
          <cell r="D1304" t="str">
            <v>Lilas</v>
          </cell>
          <cell r="E1304" t="str">
            <v>5°D</v>
          </cell>
          <cell r="F1304">
            <v>39120</v>
          </cell>
          <cell r="G1304" t="str">
            <v>F</v>
          </cell>
          <cell r="H1304">
            <v>2007</v>
          </cell>
          <cell r="I1304" t="str">
            <v>CF</v>
          </cell>
          <cell r="J1304" t="str">
            <v>06</v>
          </cell>
          <cell r="N1304" t="str">
            <v>NGUYEN-THE Lilas</v>
          </cell>
          <cell r="O1304" t="str">
            <v>CF - 5°D</v>
          </cell>
        </row>
        <row r="1305">
          <cell r="B1305">
            <v>2398</v>
          </cell>
          <cell r="C1305" t="str">
            <v>RIEMER</v>
          </cell>
          <cell r="D1305" t="str">
            <v>Keilana</v>
          </cell>
          <cell r="E1305" t="str">
            <v>5°D</v>
          </cell>
          <cell r="F1305">
            <v>39167</v>
          </cell>
          <cell r="G1305" t="str">
            <v>F</v>
          </cell>
          <cell r="H1305">
            <v>2007</v>
          </cell>
          <cell r="I1305" t="str">
            <v>CF</v>
          </cell>
          <cell r="J1305" t="str">
            <v>06</v>
          </cell>
          <cell r="N1305" t="str">
            <v>RIEMER Keilana</v>
          </cell>
          <cell r="O1305" t="str">
            <v>CF - 5°D</v>
          </cell>
        </row>
        <row r="1306">
          <cell r="B1306">
            <v>2401</v>
          </cell>
          <cell r="C1306" t="str">
            <v>TENIARAHI</v>
          </cell>
          <cell r="D1306" t="str">
            <v>Pauline</v>
          </cell>
          <cell r="E1306" t="str">
            <v>5°D</v>
          </cell>
          <cell r="F1306">
            <v>38941</v>
          </cell>
          <cell r="G1306" t="str">
            <v>F</v>
          </cell>
          <cell r="H1306">
            <v>2006</v>
          </cell>
          <cell r="I1306" t="str">
            <v>CF</v>
          </cell>
          <cell r="J1306" t="str">
            <v>06</v>
          </cell>
          <cell r="N1306" t="str">
            <v>TENIARAHI Pauline</v>
          </cell>
          <cell r="O1306" t="str">
            <v>CF - 5°D</v>
          </cell>
        </row>
        <row r="1307">
          <cell r="B1307">
            <v>2405</v>
          </cell>
          <cell r="C1307" t="str">
            <v>VIARDOT--THOREZ</v>
          </cell>
          <cell r="D1307" t="str">
            <v>Vanina</v>
          </cell>
          <cell r="E1307" t="str">
            <v>5°D</v>
          </cell>
          <cell r="F1307">
            <v>39395</v>
          </cell>
          <cell r="G1307" t="str">
            <v>F</v>
          </cell>
          <cell r="H1307">
            <v>2007</v>
          </cell>
          <cell r="I1307" t="str">
            <v>CF</v>
          </cell>
          <cell r="J1307" t="str">
            <v>06</v>
          </cell>
          <cell r="N1307" t="str">
            <v>VIARDOT--THOREZ Vanina</v>
          </cell>
          <cell r="O1307" t="str">
            <v>CF - 5°D</v>
          </cell>
        </row>
        <row r="1308">
          <cell r="B1308">
            <v>2408</v>
          </cell>
          <cell r="C1308" t="str">
            <v>ALIBERT</v>
          </cell>
          <cell r="D1308" t="str">
            <v>Vaimiti</v>
          </cell>
          <cell r="E1308" t="str">
            <v>5°E</v>
          </cell>
          <cell r="F1308">
            <v>39092</v>
          </cell>
          <cell r="G1308" t="str">
            <v>F</v>
          </cell>
          <cell r="H1308">
            <v>2007</v>
          </cell>
          <cell r="I1308" t="str">
            <v>CF</v>
          </cell>
          <cell r="J1308" t="str">
            <v>06</v>
          </cell>
          <cell r="N1308" t="str">
            <v>ALIBERT Vaimiti</v>
          </cell>
          <cell r="O1308" t="str">
            <v>CF - 5°E</v>
          </cell>
        </row>
        <row r="1309">
          <cell r="B1309">
            <v>2409</v>
          </cell>
          <cell r="C1309" t="str">
            <v>AMO</v>
          </cell>
          <cell r="D1309" t="str">
            <v>Somada</v>
          </cell>
          <cell r="E1309" t="str">
            <v>5°E</v>
          </cell>
          <cell r="F1309">
            <v>39171</v>
          </cell>
          <cell r="G1309" t="str">
            <v>F</v>
          </cell>
          <cell r="H1309">
            <v>2007</v>
          </cell>
          <cell r="I1309" t="str">
            <v>CF</v>
          </cell>
          <cell r="J1309" t="str">
            <v>06</v>
          </cell>
          <cell r="N1309" t="str">
            <v>AMO Somada</v>
          </cell>
          <cell r="O1309" t="str">
            <v>CF - 5°E</v>
          </cell>
        </row>
        <row r="1310">
          <cell r="B1310">
            <v>2410</v>
          </cell>
          <cell r="C1310" t="str">
            <v>ARUTAHI</v>
          </cell>
          <cell r="D1310" t="str">
            <v>Ranitea</v>
          </cell>
          <cell r="E1310" t="str">
            <v>5°E</v>
          </cell>
          <cell r="F1310">
            <v>39094</v>
          </cell>
          <cell r="G1310" t="str">
            <v>F</v>
          </cell>
          <cell r="H1310">
            <v>2007</v>
          </cell>
          <cell r="I1310" t="str">
            <v>CF</v>
          </cell>
          <cell r="J1310" t="str">
            <v>06</v>
          </cell>
          <cell r="N1310" t="str">
            <v>ARUTAHI Ranitea</v>
          </cell>
          <cell r="O1310" t="str">
            <v>CF - 5°E</v>
          </cell>
        </row>
        <row r="1311">
          <cell r="B1311">
            <v>2412</v>
          </cell>
          <cell r="C1311" t="str">
            <v>BERQUER</v>
          </cell>
          <cell r="D1311" t="str">
            <v>Lilou</v>
          </cell>
          <cell r="E1311" t="str">
            <v>5°E</v>
          </cell>
          <cell r="F1311">
            <v>39179</v>
          </cell>
          <cell r="G1311" t="str">
            <v>F</v>
          </cell>
          <cell r="H1311">
            <v>2007</v>
          </cell>
          <cell r="I1311" t="str">
            <v>CF</v>
          </cell>
          <cell r="J1311" t="str">
            <v>06</v>
          </cell>
          <cell r="N1311" t="str">
            <v>BERQUER Lilou</v>
          </cell>
          <cell r="O1311" t="str">
            <v>CF - 5°E</v>
          </cell>
        </row>
        <row r="1312">
          <cell r="B1312">
            <v>2416</v>
          </cell>
          <cell r="C1312" t="str">
            <v>DANLOUE</v>
          </cell>
          <cell r="D1312" t="str">
            <v>Tehere</v>
          </cell>
          <cell r="E1312" t="str">
            <v>5°E</v>
          </cell>
          <cell r="F1312">
            <v>39291</v>
          </cell>
          <cell r="G1312" t="str">
            <v>F</v>
          </cell>
          <cell r="H1312">
            <v>2007</v>
          </cell>
          <cell r="I1312" t="str">
            <v>CF</v>
          </cell>
          <cell r="J1312" t="str">
            <v>06</v>
          </cell>
          <cell r="N1312" t="str">
            <v>DANLOUE Tehere</v>
          </cell>
          <cell r="O1312" t="str">
            <v>CF - 5°E</v>
          </cell>
        </row>
        <row r="1313">
          <cell r="B1313">
            <v>2418</v>
          </cell>
          <cell r="C1313" t="str">
            <v>EKOUMA NDONG</v>
          </cell>
          <cell r="D1313" t="str">
            <v>Lani</v>
          </cell>
          <cell r="E1313" t="str">
            <v>5°E</v>
          </cell>
          <cell r="F1313">
            <v>39140</v>
          </cell>
          <cell r="G1313" t="str">
            <v>F</v>
          </cell>
          <cell r="H1313">
            <v>2007</v>
          </cell>
          <cell r="I1313" t="str">
            <v>CF</v>
          </cell>
          <cell r="J1313" t="str">
            <v>06</v>
          </cell>
          <cell r="N1313" t="str">
            <v>EKOUMA NDONG Lani</v>
          </cell>
          <cell r="O1313" t="str">
            <v>CF - 5°E</v>
          </cell>
        </row>
        <row r="1314">
          <cell r="B1314">
            <v>2420</v>
          </cell>
          <cell r="C1314" t="str">
            <v>FAILLOUX</v>
          </cell>
          <cell r="D1314" t="str">
            <v>Laetitia</v>
          </cell>
          <cell r="E1314" t="str">
            <v>5°E</v>
          </cell>
          <cell r="F1314">
            <v>39095</v>
          </cell>
          <cell r="G1314" t="str">
            <v>F</v>
          </cell>
          <cell r="H1314">
            <v>2007</v>
          </cell>
          <cell r="I1314" t="str">
            <v>CF</v>
          </cell>
          <cell r="J1314" t="str">
            <v>06</v>
          </cell>
          <cell r="N1314" t="str">
            <v>FAILLOUX Laetitia</v>
          </cell>
          <cell r="O1314" t="str">
            <v>CF - 5°E</v>
          </cell>
        </row>
        <row r="1315">
          <cell r="B1315">
            <v>2421</v>
          </cell>
          <cell r="C1315" t="str">
            <v>HOARAU--HEIMANN</v>
          </cell>
          <cell r="D1315" t="str">
            <v>Eve</v>
          </cell>
          <cell r="E1315" t="str">
            <v>5°E</v>
          </cell>
          <cell r="F1315">
            <v>39113</v>
          </cell>
          <cell r="G1315" t="str">
            <v>F</v>
          </cell>
          <cell r="H1315">
            <v>2007</v>
          </cell>
          <cell r="I1315" t="str">
            <v>CF</v>
          </cell>
          <cell r="J1315" t="str">
            <v>06</v>
          </cell>
          <cell r="N1315" t="str">
            <v>HOARAU--HEIMANN Eve</v>
          </cell>
          <cell r="O1315" t="str">
            <v>CF - 5°E</v>
          </cell>
        </row>
        <row r="1316">
          <cell r="B1316">
            <v>2424</v>
          </cell>
          <cell r="C1316" t="str">
            <v>KONG YEK FHAN</v>
          </cell>
          <cell r="D1316" t="str">
            <v>Hereani</v>
          </cell>
          <cell r="E1316" t="str">
            <v>5°E</v>
          </cell>
          <cell r="F1316">
            <v>39259</v>
          </cell>
          <cell r="G1316" t="str">
            <v>F</v>
          </cell>
          <cell r="H1316">
            <v>2007</v>
          </cell>
          <cell r="I1316" t="str">
            <v>CF</v>
          </cell>
          <cell r="J1316" t="str">
            <v>06</v>
          </cell>
          <cell r="N1316" t="str">
            <v>KONG YEK FHAN Hereani</v>
          </cell>
          <cell r="O1316" t="str">
            <v>CF - 5°E</v>
          </cell>
        </row>
        <row r="1317">
          <cell r="B1317">
            <v>2425</v>
          </cell>
          <cell r="C1317" t="str">
            <v>LI</v>
          </cell>
          <cell r="D1317" t="str">
            <v>Mahinanui</v>
          </cell>
          <cell r="E1317" t="str">
            <v>5°E</v>
          </cell>
          <cell r="F1317">
            <v>39281</v>
          </cell>
          <cell r="G1317" t="str">
            <v>F</v>
          </cell>
          <cell r="H1317">
            <v>2007</v>
          </cell>
          <cell r="I1317" t="str">
            <v>CF</v>
          </cell>
          <cell r="J1317" t="str">
            <v>06</v>
          </cell>
          <cell r="N1317" t="str">
            <v>LI Mahinanui</v>
          </cell>
          <cell r="O1317" t="str">
            <v>CF - 5°E</v>
          </cell>
        </row>
        <row r="1318">
          <cell r="B1318">
            <v>2429</v>
          </cell>
          <cell r="C1318" t="str">
            <v>MOKRANI</v>
          </cell>
          <cell r="D1318" t="str">
            <v>Kahea</v>
          </cell>
          <cell r="E1318" t="str">
            <v>5°E</v>
          </cell>
          <cell r="F1318">
            <v>39270</v>
          </cell>
          <cell r="G1318" t="str">
            <v>F</v>
          </cell>
          <cell r="H1318">
            <v>2007</v>
          </cell>
          <cell r="I1318" t="str">
            <v>CF</v>
          </cell>
          <cell r="J1318" t="str">
            <v>06</v>
          </cell>
          <cell r="N1318" t="str">
            <v>MOKRANI Kahea</v>
          </cell>
          <cell r="O1318" t="str">
            <v>CF - 5°E</v>
          </cell>
        </row>
        <row r="1319">
          <cell r="B1319">
            <v>2430</v>
          </cell>
          <cell r="C1319" t="str">
            <v>RAGONNEAU</v>
          </cell>
          <cell r="D1319" t="str">
            <v>Jeannelle</v>
          </cell>
          <cell r="E1319" t="str">
            <v>5°E</v>
          </cell>
          <cell r="F1319">
            <v>39203</v>
          </cell>
          <cell r="G1319" t="str">
            <v>F</v>
          </cell>
          <cell r="H1319">
            <v>2007</v>
          </cell>
          <cell r="I1319" t="str">
            <v>CF</v>
          </cell>
          <cell r="J1319" t="str">
            <v>06</v>
          </cell>
          <cell r="N1319" t="str">
            <v>RAGONNEAU Jeannelle</v>
          </cell>
          <cell r="O1319" t="str">
            <v>CF - 5°E</v>
          </cell>
        </row>
        <row r="1320">
          <cell r="B1320">
            <v>2435</v>
          </cell>
          <cell r="C1320" t="str">
            <v>TENIARO</v>
          </cell>
          <cell r="D1320" t="str">
            <v>Mihianau</v>
          </cell>
          <cell r="E1320" t="str">
            <v>5°E</v>
          </cell>
          <cell r="F1320">
            <v>39170</v>
          </cell>
          <cell r="G1320" t="str">
            <v>F</v>
          </cell>
          <cell r="H1320">
            <v>2007</v>
          </cell>
          <cell r="I1320" t="str">
            <v>CF</v>
          </cell>
          <cell r="J1320" t="str">
            <v>06</v>
          </cell>
          <cell r="N1320" t="str">
            <v>TENIARO Mihianau</v>
          </cell>
          <cell r="O1320" t="str">
            <v>CF - 5°E</v>
          </cell>
        </row>
        <row r="1321">
          <cell r="B1321">
            <v>2436</v>
          </cell>
          <cell r="C1321" t="str">
            <v>TEORE</v>
          </cell>
          <cell r="D1321" t="str">
            <v>Heevai</v>
          </cell>
          <cell r="E1321" t="str">
            <v>5°E</v>
          </cell>
          <cell r="F1321">
            <v>39232</v>
          </cell>
          <cell r="G1321" t="str">
            <v>F</v>
          </cell>
          <cell r="H1321">
            <v>2007</v>
          </cell>
          <cell r="I1321" t="str">
            <v>CF</v>
          </cell>
          <cell r="J1321" t="str">
            <v>06</v>
          </cell>
          <cell r="N1321" t="str">
            <v>TEORE Heevai</v>
          </cell>
          <cell r="O1321" t="str">
            <v>CF - 5°E</v>
          </cell>
        </row>
        <row r="1322">
          <cell r="B1322">
            <v>2437</v>
          </cell>
          <cell r="C1322" t="str">
            <v>VERNAUDON</v>
          </cell>
          <cell r="D1322" t="str">
            <v>Nahere</v>
          </cell>
          <cell r="E1322" t="str">
            <v>5°E</v>
          </cell>
          <cell r="F1322">
            <v>39331</v>
          </cell>
          <cell r="G1322" t="str">
            <v>F</v>
          </cell>
          <cell r="H1322">
            <v>2007</v>
          </cell>
          <cell r="I1322" t="str">
            <v>CF</v>
          </cell>
          <cell r="J1322" t="str">
            <v>06</v>
          </cell>
          <cell r="N1322" t="str">
            <v>VERNAUDON Nahere</v>
          </cell>
          <cell r="O1322" t="str">
            <v>CF - 5°E</v>
          </cell>
        </row>
        <row r="1323">
          <cell r="B1323">
            <v>2439</v>
          </cell>
          <cell r="C1323" t="str">
            <v>BOIVIN--DUCHENE</v>
          </cell>
          <cell r="D1323" t="str">
            <v>Adriana</v>
          </cell>
          <cell r="E1323" t="str">
            <v>5°F</v>
          </cell>
          <cell r="F1323">
            <v>39317</v>
          </cell>
          <cell r="G1323" t="str">
            <v>F</v>
          </cell>
          <cell r="H1323">
            <v>2007</v>
          </cell>
          <cell r="I1323" t="str">
            <v>CF</v>
          </cell>
          <cell r="J1323" t="str">
            <v>06</v>
          </cell>
          <cell r="N1323" t="str">
            <v>BOIVIN--DUCHENE Adriana</v>
          </cell>
          <cell r="O1323" t="str">
            <v>CF - 5°F</v>
          </cell>
        </row>
        <row r="1324">
          <cell r="B1324">
            <v>2445</v>
          </cell>
          <cell r="C1324" t="str">
            <v>DELSOL</v>
          </cell>
          <cell r="D1324" t="str">
            <v>Anaïs</v>
          </cell>
          <cell r="E1324" t="str">
            <v>5°F</v>
          </cell>
          <cell r="F1324">
            <v>39307</v>
          </cell>
          <cell r="G1324" t="str">
            <v>F</v>
          </cell>
          <cell r="H1324">
            <v>2007</v>
          </cell>
          <cell r="I1324" t="str">
            <v>CF</v>
          </cell>
          <cell r="J1324" t="str">
            <v>06</v>
          </cell>
          <cell r="N1324" t="str">
            <v>DELSOL Anaïs</v>
          </cell>
          <cell r="O1324" t="str">
            <v>CF - 5°F</v>
          </cell>
        </row>
        <row r="1325">
          <cell r="B1325">
            <v>2447</v>
          </cell>
          <cell r="C1325" t="str">
            <v>HODENCQ</v>
          </cell>
          <cell r="D1325" t="str">
            <v>Angélina</v>
          </cell>
          <cell r="E1325" t="str">
            <v>5°F</v>
          </cell>
          <cell r="F1325">
            <v>39326</v>
          </cell>
          <cell r="G1325" t="str">
            <v>F</v>
          </cell>
          <cell r="H1325">
            <v>2007</v>
          </cell>
          <cell r="I1325" t="str">
            <v>CF</v>
          </cell>
          <cell r="J1325" t="str">
            <v>06</v>
          </cell>
          <cell r="N1325" t="str">
            <v>HODENCQ Angélina</v>
          </cell>
          <cell r="O1325" t="str">
            <v>CF - 5°F</v>
          </cell>
        </row>
        <row r="1326">
          <cell r="B1326">
            <v>2449</v>
          </cell>
          <cell r="C1326" t="str">
            <v>LAGARDE</v>
          </cell>
          <cell r="D1326" t="str">
            <v>Sophie</v>
          </cell>
          <cell r="E1326" t="str">
            <v>5°F</v>
          </cell>
          <cell r="F1326">
            <v>39283</v>
          </cell>
          <cell r="G1326" t="str">
            <v>F</v>
          </cell>
          <cell r="H1326">
            <v>2007</v>
          </cell>
          <cell r="I1326" t="str">
            <v>CF</v>
          </cell>
          <cell r="J1326" t="str">
            <v>06</v>
          </cell>
          <cell r="N1326" t="str">
            <v>LAGARDE Sophie</v>
          </cell>
          <cell r="O1326" t="str">
            <v>CF - 5°F</v>
          </cell>
        </row>
        <row r="1327">
          <cell r="B1327">
            <v>2451</v>
          </cell>
          <cell r="C1327" t="str">
            <v>LAW</v>
          </cell>
          <cell r="D1327" t="str">
            <v>Vicky</v>
          </cell>
          <cell r="E1327" t="str">
            <v>5°F</v>
          </cell>
          <cell r="F1327">
            <v>39267</v>
          </cell>
          <cell r="G1327" t="str">
            <v>F</v>
          </cell>
          <cell r="H1327">
            <v>2007</v>
          </cell>
          <cell r="I1327" t="str">
            <v>CF</v>
          </cell>
          <cell r="J1327" t="str">
            <v>06</v>
          </cell>
          <cell r="N1327" t="str">
            <v>LAW Vicky</v>
          </cell>
          <cell r="O1327" t="str">
            <v>CF - 5°F</v>
          </cell>
        </row>
        <row r="1328">
          <cell r="B1328">
            <v>2452</v>
          </cell>
          <cell r="C1328" t="str">
            <v>LE PRADO--LEHARTEL</v>
          </cell>
          <cell r="D1328" t="str">
            <v>Herehia</v>
          </cell>
          <cell r="E1328" t="str">
            <v>5°F</v>
          </cell>
          <cell r="F1328">
            <v>39316</v>
          </cell>
          <cell r="G1328" t="str">
            <v>F</v>
          </cell>
          <cell r="H1328">
            <v>2007</v>
          </cell>
          <cell r="I1328" t="str">
            <v>CF</v>
          </cell>
          <cell r="J1328" t="str">
            <v>06</v>
          </cell>
          <cell r="N1328" t="str">
            <v>LE PRADO--LEHARTEL Herehia</v>
          </cell>
          <cell r="O1328" t="str">
            <v>CF - 5°F</v>
          </cell>
        </row>
        <row r="1329">
          <cell r="B1329">
            <v>2453</v>
          </cell>
          <cell r="C1329" t="str">
            <v>MAHAI</v>
          </cell>
          <cell r="D1329" t="str">
            <v>Samcyale</v>
          </cell>
          <cell r="E1329" t="str">
            <v>5°F</v>
          </cell>
          <cell r="F1329">
            <v>39132</v>
          </cell>
          <cell r="G1329" t="str">
            <v>F</v>
          </cell>
          <cell r="H1329">
            <v>2007</v>
          </cell>
          <cell r="I1329" t="str">
            <v>CF</v>
          </cell>
          <cell r="J1329" t="str">
            <v>06</v>
          </cell>
          <cell r="N1329" t="str">
            <v>MAHAI Samcyale</v>
          </cell>
          <cell r="O1329" t="str">
            <v>CF - 5°F</v>
          </cell>
        </row>
        <row r="1330">
          <cell r="B1330">
            <v>2454</v>
          </cell>
          <cell r="C1330" t="str">
            <v>NAUTA</v>
          </cell>
          <cell r="D1330" t="str">
            <v>Tokofa</v>
          </cell>
          <cell r="E1330" t="str">
            <v>5°F</v>
          </cell>
          <cell r="F1330">
            <v>39238</v>
          </cell>
          <cell r="G1330" t="str">
            <v>F</v>
          </cell>
          <cell r="H1330">
            <v>2007</v>
          </cell>
          <cell r="I1330" t="str">
            <v>CF</v>
          </cell>
          <cell r="J1330" t="str">
            <v>06</v>
          </cell>
          <cell r="N1330" t="str">
            <v>NAUTA Tokofa</v>
          </cell>
          <cell r="O1330" t="str">
            <v>CF - 5°F</v>
          </cell>
        </row>
        <row r="1331">
          <cell r="B1331">
            <v>2458</v>
          </cell>
          <cell r="C1331" t="str">
            <v>ROUSSEAU--WIART</v>
          </cell>
          <cell r="D1331" t="str">
            <v>Vaeana</v>
          </cell>
          <cell r="E1331" t="str">
            <v>5°F</v>
          </cell>
          <cell r="F1331">
            <v>39433</v>
          </cell>
          <cell r="G1331" t="str">
            <v>F</v>
          </cell>
          <cell r="H1331">
            <v>2007</v>
          </cell>
          <cell r="I1331" t="str">
            <v>CF</v>
          </cell>
          <cell r="J1331" t="str">
            <v>06</v>
          </cell>
          <cell r="N1331" t="str">
            <v>ROUSSEAU--WIART Vaeana</v>
          </cell>
          <cell r="O1331" t="str">
            <v>CF - 5°F</v>
          </cell>
        </row>
        <row r="1332">
          <cell r="B1332">
            <v>2459</v>
          </cell>
          <cell r="C1332" t="str">
            <v>SIU-CHONEL</v>
          </cell>
          <cell r="D1332" t="str">
            <v>Morgane</v>
          </cell>
          <cell r="E1332" t="str">
            <v>5°F</v>
          </cell>
          <cell r="F1332">
            <v>39346</v>
          </cell>
          <cell r="G1332" t="str">
            <v>F</v>
          </cell>
          <cell r="H1332">
            <v>2007</v>
          </cell>
          <cell r="I1332" t="str">
            <v>CF</v>
          </cell>
          <cell r="J1332" t="str">
            <v>06</v>
          </cell>
          <cell r="N1332" t="str">
            <v>SIU-CHONEL Morgane</v>
          </cell>
          <cell r="O1332" t="str">
            <v>CF - 5°F</v>
          </cell>
        </row>
        <row r="1333">
          <cell r="B1333">
            <v>2460</v>
          </cell>
          <cell r="C1333" t="str">
            <v>TAURU--PAIA</v>
          </cell>
          <cell r="D1333" t="str">
            <v>Uramateata</v>
          </cell>
          <cell r="E1333" t="str">
            <v>5°F</v>
          </cell>
          <cell r="F1333">
            <v>39382</v>
          </cell>
          <cell r="G1333" t="str">
            <v>F</v>
          </cell>
          <cell r="H1333">
            <v>2007</v>
          </cell>
          <cell r="I1333" t="str">
            <v>CF</v>
          </cell>
          <cell r="J1333" t="str">
            <v>06</v>
          </cell>
          <cell r="N1333" t="str">
            <v>TAURU--PAIA Uramateata</v>
          </cell>
          <cell r="O1333" t="str">
            <v>CF - 5°F</v>
          </cell>
        </row>
        <row r="1334">
          <cell r="B1334">
            <v>2461</v>
          </cell>
          <cell r="C1334" t="str">
            <v>TCHEN PING LEI</v>
          </cell>
          <cell r="D1334" t="str">
            <v>Herehani</v>
          </cell>
          <cell r="E1334" t="str">
            <v>5°F</v>
          </cell>
          <cell r="F1334">
            <v>39255</v>
          </cell>
          <cell r="G1334" t="str">
            <v>F</v>
          </cell>
          <cell r="H1334">
            <v>2007</v>
          </cell>
          <cell r="I1334" t="str">
            <v>CF</v>
          </cell>
          <cell r="J1334" t="str">
            <v>06</v>
          </cell>
          <cell r="N1334" t="str">
            <v>TCHEN PING LEI Herehani</v>
          </cell>
          <cell r="O1334" t="str">
            <v>CF - 5°F</v>
          </cell>
        </row>
        <row r="1335">
          <cell r="B1335">
            <v>2462</v>
          </cell>
          <cell r="C1335" t="str">
            <v>TEINAURI</v>
          </cell>
          <cell r="D1335" t="str">
            <v>Teraitini</v>
          </cell>
          <cell r="E1335" t="str">
            <v>5°F</v>
          </cell>
          <cell r="F1335">
            <v>39202</v>
          </cell>
          <cell r="G1335" t="str">
            <v>F</v>
          </cell>
          <cell r="H1335">
            <v>2007</v>
          </cell>
          <cell r="I1335" t="str">
            <v>CF</v>
          </cell>
          <cell r="J1335" t="str">
            <v>06</v>
          </cell>
          <cell r="N1335" t="str">
            <v>TEINAURI Teraitini</v>
          </cell>
          <cell r="O1335" t="str">
            <v>CF - 5°F</v>
          </cell>
        </row>
        <row r="1336">
          <cell r="B1336">
            <v>2466</v>
          </cell>
          <cell r="C1336" t="str">
            <v>VOHI</v>
          </cell>
          <cell r="D1336" t="str">
            <v>Mihimana</v>
          </cell>
          <cell r="E1336" t="str">
            <v>5°F</v>
          </cell>
          <cell r="F1336">
            <v>39184</v>
          </cell>
          <cell r="G1336" t="str">
            <v>F</v>
          </cell>
          <cell r="H1336">
            <v>2007</v>
          </cell>
          <cell r="I1336" t="str">
            <v>CF</v>
          </cell>
          <cell r="J1336" t="str">
            <v>06</v>
          </cell>
          <cell r="N1336" t="str">
            <v>VOHI Mihimana</v>
          </cell>
          <cell r="O1336" t="str">
            <v>CF - 5°F</v>
          </cell>
        </row>
        <row r="1337">
          <cell r="B1337">
            <v>2468</v>
          </cell>
          <cell r="C1337" t="str">
            <v>ADACHI</v>
          </cell>
          <cell r="D1337" t="str">
            <v>Koto</v>
          </cell>
          <cell r="E1337" t="str">
            <v>5°G</v>
          </cell>
          <cell r="F1337">
            <v>39202</v>
          </cell>
          <cell r="G1337" t="str">
            <v>F</v>
          </cell>
          <cell r="H1337">
            <v>2007</v>
          </cell>
          <cell r="I1337" t="str">
            <v>CF</v>
          </cell>
          <cell r="J1337" t="str">
            <v>06</v>
          </cell>
          <cell r="N1337" t="str">
            <v>ADACHI Koto</v>
          </cell>
          <cell r="O1337" t="str">
            <v>CF - 5°G</v>
          </cell>
        </row>
        <row r="1338">
          <cell r="B1338">
            <v>2470</v>
          </cell>
          <cell r="C1338" t="str">
            <v>DARBO--PAUTROT</v>
          </cell>
          <cell r="D1338" t="str">
            <v>Zoe</v>
          </cell>
          <cell r="E1338" t="str">
            <v>5°G</v>
          </cell>
          <cell r="F1338">
            <v>39348</v>
          </cell>
          <cell r="G1338" t="str">
            <v>F</v>
          </cell>
          <cell r="H1338">
            <v>2007</v>
          </cell>
          <cell r="I1338" t="str">
            <v>CF</v>
          </cell>
          <cell r="J1338" t="str">
            <v>06</v>
          </cell>
          <cell r="N1338" t="str">
            <v>DARBO--PAUTROT Zoe</v>
          </cell>
          <cell r="O1338" t="str">
            <v>CF - 5°G</v>
          </cell>
        </row>
        <row r="1339">
          <cell r="B1339">
            <v>2471</v>
          </cell>
          <cell r="C1339" t="str">
            <v>DELLAC</v>
          </cell>
          <cell r="D1339" t="str">
            <v>Manon</v>
          </cell>
          <cell r="E1339" t="str">
            <v>5°G</v>
          </cell>
          <cell r="F1339">
            <v>39104</v>
          </cell>
          <cell r="G1339" t="str">
            <v>F</v>
          </cell>
          <cell r="H1339">
            <v>2007</v>
          </cell>
          <cell r="I1339" t="str">
            <v>CF</v>
          </cell>
          <cell r="J1339" t="str">
            <v>06</v>
          </cell>
          <cell r="N1339" t="str">
            <v>DELLAC Manon</v>
          </cell>
          <cell r="O1339" t="str">
            <v>CF - 5°G</v>
          </cell>
        </row>
        <row r="1340">
          <cell r="B1340">
            <v>2472</v>
          </cell>
          <cell r="C1340" t="str">
            <v>DURUT</v>
          </cell>
          <cell r="D1340" t="str">
            <v>Garance</v>
          </cell>
          <cell r="E1340" t="str">
            <v>5°G</v>
          </cell>
          <cell r="F1340">
            <v>39092</v>
          </cell>
          <cell r="G1340" t="str">
            <v>F</v>
          </cell>
          <cell r="H1340">
            <v>2007</v>
          </cell>
          <cell r="I1340" t="str">
            <v>CF</v>
          </cell>
          <cell r="J1340" t="str">
            <v>06</v>
          </cell>
          <cell r="N1340" t="str">
            <v>DURUT Garance</v>
          </cell>
          <cell r="O1340" t="str">
            <v>CF - 5°G</v>
          </cell>
        </row>
        <row r="1341">
          <cell r="B1341">
            <v>2473</v>
          </cell>
          <cell r="C1341" t="str">
            <v>EKOUMA NDONG</v>
          </cell>
          <cell r="D1341" t="str">
            <v>Leia</v>
          </cell>
          <cell r="E1341" t="str">
            <v>5°G</v>
          </cell>
          <cell r="F1341">
            <v>39140</v>
          </cell>
          <cell r="G1341" t="str">
            <v>F</v>
          </cell>
          <cell r="H1341">
            <v>2007</v>
          </cell>
          <cell r="I1341" t="str">
            <v>CF</v>
          </cell>
          <cell r="J1341" t="str">
            <v>06</v>
          </cell>
          <cell r="N1341" t="str">
            <v>EKOUMA NDONG Leia</v>
          </cell>
          <cell r="O1341" t="str">
            <v>CF - 5°G</v>
          </cell>
        </row>
        <row r="1342">
          <cell r="B1342">
            <v>2474</v>
          </cell>
          <cell r="C1342" t="str">
            <v>FLOHR</v>
          </cell>
          <cell r="D1342" t="str">
            <v>Mahanatea</v>
          </cell>
          <cell r="E1342" t="str">
            <v>5°G</v>
          </cell>
          <cell r="F1342">
            <v>39385</v>
          </cell>
          <cell r="G1342" t="str">
            <v>F</v>
          </cell>
          <cell r="H1342">
            <v>2007</v>
          </cell>
          <cell r="I1342" t="str">
            <v>CF</v>
          </cell>
          <cell r="J1342" t="str">
            <v>06</v>
          </cell>
          <cell r="N1342" t="str">
            <v>FLOHR Mahanatea</v>
          </cell>
          <cell r="O1342" t="str">
            <v>CF - 5°G</v>
          </cell>
        </row>
        <row r="1343">
          <cell r="B1343">
            <v>2477</v>
          </cell>
          <cell r="C1343" t="str">
            <v>IOTUA</v>
          </cell>
          <cell r="D1343" t="str">
            <v>Tuheiragi</v>
          </cell>
          <cell r="E1343" t="str">
            <v>5°G</v>
          </cell>
          <cell r="F1343">
            <v>39192</v>
          </cell>
          <cell r="G1343" t="str">
            <v>F</v>
          </cell>
          <cell r="H1343">
            <v>2007</v>
          </cell>
          <cell r="I1343" t="str">
            <v>CF</v>
          </cell>
          <cell r="J1343" t="str">
            <v>06</v>
          </cell>
          <cell r="N1343" t="str">
            <v>IOTUA Tuheiragi</v>
          </cell>
          <cell r="O1343" t="str">
            <v>CF - 5°G</v>
          </cell>
        </row>
        <row r="1344">
          <cell r="B1344">
            <v>2478</v>
          </cell>
          <cell r="C1344" t="str">
            <v>KOAN</v>
          </cell>
          <cell r="D1344" t="str">
            <v>Heirai</v>
          </cell>
          <cell r="E1344" t="str">
            <v>5°G</v>
          </cell>
          <cell r="F1344">
            <v>39330</v>
          </cell>
          <cell r="G1344" t="str">
            <v>F</v>
          </cell>
          <cell r="H1344">
            <v>2007</v>
          </cell>
          <cell r="I1344" t="str">
            <v>CF</v>
          </cell>
          <cell r="J1344" t="str">
            <v>06</v>
          </cell>
          <cell r="N1344" t="str">
            <v>KOAN Heirai</v>
          </cell>
          <cell r="O1344" t="str">
            <v>CF - 5°G</v>
          </cell>
        </row>
        <row r="1345">
          <cell r="B1345">
            <v>2479</v>
          </cell>
          <cell r="C1345" t="str">
            <v>LEJEUNE</v>
          </cell>
          <cell r="D1345" t="str">
            <v>Tinihaunui</v>
          </cell>
          <cell r="E1345" t="str">
            <v>5°G</v>
          </cell>
          <cell r="F1345">
            <v>39246</v>
          </cell>
          <cell r="G1345" t="str">
            <v>F</v>
          </cell>
          <cell r="H1345">
            <v>2007</v>
          </cell>
          <cell r="I1345" t="str">
            <v>CF</v>
          </cell>
          <cell r="J1345" t="str">
            <v>06</v>
          </cell>
          <cell r="N1345" t="str">
            <v>LEJEUNE Tinihaunui</v>
          </cell>
          <cell r="O1345" t="str">
            <v>CF - 5°G</v>
          </cell>
        </row>
        <row r="1346">
          <cell r="B1346">
            <v>2481</v>
          </cell>
          <cell r="C1346" t="str">
            <v>MIHALIC</v>
          </cell>
          <cell r="D1346" t="str">
            <v>Line</v>
          </cell>
          <cell r="E1346" t="str">
            <v>5°G</v>
          </cell>
          <cell r="F1346">
            <v>39247</v>
          </cell>
          <cell r="G1346" t="str">
            <v>F</v>
          </cell>
          <cell r="H1346">
            <v>2007</v>
          </cell>
          <cell r="I1346" t="str">
            <v>CF</v>
          </cell>
          <cell r="J1346" t="str">
            <v>06</v>
          </cell>
          <cell r="N1346" t="str">
            <v>MIHALIC Line</v>
          </cell>
          <cell r="O1346" t="str">
            <v>CF - 5°G</v>
          </cell>
        </row>
        <row r="1347">
          <cell r="B1347">
            <v>2484</v>
          </cell>
          <cell r="C1347" t="str">
            <v>NG FOK</v>
          </cell>
          <cell r="D1347" t="str">
            <v>Heiki</v>
          </cell>
          <cell r="E1347" t="str">
            <v>5°G</v>
          </cell>
          <cell r="F1347">
            <v>39231</v>
          </cell>
          <cell r="G1347" t="str">
            <v>F</v>
          </cell>
          <cell r="H1347">
            <v>2007</v>
          </cell>
          <cell r="I1347" t="str">
            <v>CF</v>
          </cell>
          <cell r="J1347" t="str">
            <v>06</v>
          </cell>
          <cell r="N1347" t="str">
            <v>NG FOK Heiki</v>
          </cell>
          <cell r="O1347" t="str">
            <v>CF - 5°G</v>
          </cell>
        </row>
        <row r="1348">
          <cell r="B1348">
            <v>2485</v>
          </cell>
          <cell r="C1348" t="str">
            <v>OMITAI</v>
          </cell>
          <cell r="D1348" t="str">
            <v>Manahere</v>
          </cell>
          <cell r="E1348" t="str">
            <v>5°G</v>
          </cell>
          <cell r="F1348">
            <v>39300</v>
          </cell>
          <cell r="G1348" t="str">
            <v>F</v>
          </cell>
          <cell r="H1348">
            <v>2007</v>
          </cell>
          <cell r="I1348" t="str">
            <v>CF</v>
          </cell>
          <cell r="J1348" t="str">
            <v>06</v>
          </cell>
          <cell r="N1348" t="str">
            <v>OMITAI Manahere</v>
          </cell>
          <cell r="O1348" t="str">
            <v>CF - 5°G</v>
          </cell>
        </row>
        <row r="1349">
          <cell r="B1349">
            <v>2487</v>
          </cell>
          <cell r="C1349" t="str">
            <v>PEYROLLE</v>
          </cell>
          <cell r="D1349" t="str">
            <v>Kohani</v>
          </cell>
          <cell r="E1349" t="str">
            <v>5°G</v>
          </cell>
          <cell r="F1349">
            <v>39266</v>
          </cell>
          <cell r="G1349" t="str">
            <v>F</v>
          </cell>
          <cell r="H1349">
            <v>2007</v>
          </cell>
          <cell r="I1349" t="str">
            <v>CF</v>
          </cell>
          <cell r="J1349" t="str">
            <v>06</v>
          </cell>
          <cell r="N1349" t="str">
            <v>PEYROLLE Kohani</v>
          </cell>
          <cell r="O1349" t="str">
            <v>CF - 5°G</v>
          </cell>
        </row>
        <row r="1350">
          <cell r="B1350">
            <v>2493</v>
          </cell>
          <cell r="C1350" t="str">
            <v>TAHUTINI</v>
          </cell>
          <cell r="D1350" t="str">
            <v>Maihani</v>
          </cell>
          <cell r="E1350" t="str">
            <v>5°G</v>
          </cell>
          <cell r="F1350">
            <v>39439</v>
          </cell>
          <cell r="G1350" t="str">
            <v>F</v>
          </cell>
          <cell r="H1350">
            <v>2007</v>
          </cell>
          <cell r="I1350" t="str">
            <v>CF</v>
          </cell>
          <cell r="J1350" t="str">
            <v>06</v>
          </cell>
          <cell r="N1350" t="str">
            <v>TAHUTINI Maihani</v>
          </cell>
          <cell r="O1350" t="str">
            <v>CF - 5°G</v>
          </cell>
        </row>
        <row r="1351">
          <cell r="B1351">
            <v>2496</v>
          </cell>
          <cell r="C1351" t="str">
            <v>WINCHESTER</v>
          </cell>
          <cell r="D1351" t="str">
            <v>Jewelley</v>
          </cell>
          <cell r="E1351" t="str">
            <v>5°G</v>
          </cell>
          <cell r="F1351">
            <v>39157</v>
          </cell>
          <cell r="G1351" t="str">
            <v>F</v>
          </cell>
          <cell r="H1351">
            <v>2007</v>
          </cell>
          <cell r="I1351" t="str">
            <v>CF</v>
          </cell>
          <cell r="J1351" t="str">
            <v>06</v>
          </cell>
          <cell r="N1351" t="str">
            <v>WINCHESTER Jewelley</v>
          </cell>
          <cell r="O1351" t="str">
            <v>CF - 5°G</v>
          </cell>
        </row>
        <row r="1352">
          <cell r="B1352">
            <v>2497</v>
          </cell>
          <cell r="C1352" t="str">
            <v>AH TCHOY</v>
          </cell>
          <cell r="D1352" t="str">
            <v>Takau</v>
          </cell>
          <cell r="E1352" t="str">
            <v>5°H</v>
          </cell>
          <cell r="F1352">
            <v>39297</v>
          </cell>
          <cell r="G1352" t="str">
            <v>F</v>
          </cell>
          <cell r="H1352">
            <v>2007</v>
          </cell>
          <cell r="I1352" t="str">
            <v>CF</v>
          </cell>
          <cell r="J1352" t="str">
            <v>06</v>
          </cell>
          <cell r="N1352" t="str">
            <v>AH TCHOY Takau</v>
          </cell>
          <cell r="O1352" t="str">
            <v>CF - 5°H</v>
          </cell>
        </row>
        <row r="1353">
          <cell r="B1353">
            <v>2498</v>
          </cell>
          <cell r="C1353" t="str">
            <v>ALGRET</v>
          </cell>
          <cell r="D1353" t="str">
            <v>Merahi-Rigel</v>
          </cell>
          <cell r="E1353" t="str">
            <v>5°H</v>
          </cell>
          <cell r="F1353">
            <v>39119</v>
          </cell>
          <cell r="G1353" t="str">
            <v>F</v>
          </cell>
          <cell r="H1353">
            <v>2007</v>
          </cell>
          <cell r="I1353" t="str">
            <v>CF</v>
          </cell>
          <cell r="J1353" t="str">
            <v>06</v>
          </cell>
          <cell r="N1353" t="str">
            <v>ALGRET Merahi-Rigel</v>
          </cell>
          <cell r="O1353" t="str">
            <v>CF - 5°H</v>
          </cell>
        </row>
        <row r="1354">
          <cell r="B1354">
            <v>2500</v>
          </cell>
          <cell r="C1354" t="str">
            <v>AVAEORU</v>
          </cell>
          <cell r="D1354" t="str">
            <v>Mareva</v>
          </cell>
          <cell r="E1354" t="str">
            <v>5°H</v>
          </cell>
          <cell r="F1354">
            <v>39232</v>
          </cell>
          <cell r="G1354" t="str">
            <v>F</v>
          </cell>
          <cell r="H1354">
            <v>2007</v>
          </cell>
          <cell r="I1354" t="str">
            <v>CF</v>
          </cell>
          <cell r="J1354" t="str">
            <v>06</v>
          </cell>
          <cell r="N1354" t="str">
            <v>AVAEORU Mareva</v>
          </cell>
          <cell r="O1354" t="str">
            <v>CF - 5°H</v>
          </cell>
        </row>
        <row r="1355">
          <cell r="B1355">
            <v>2501</v>
          </cell>
          <cell r="C1355" t="str">
            <v>BARBIER</v>
          </cell>
          <cell r="D1355" t="str">
            <v>Ravahere</v>
          </cell>
          <cell r="E1355" t="str">
            <v>5°H</v>
          </cell>
          <cell r="F1355">
            <v>39281</v>
          </cell>
          <cell r="G1355" t="str">
            <v>F</v>
          </cell>
          <cell r="H1355">
            <v>2007</v>
          </cell>
          <cell r="I1355" t="str">
            <v>CF</v>
          </cell>
          <cell r="J1355" t="str">
            <v>06</v>
          </cell>
          <cell r="N1355" t="str">
            <v>BARBIER Ravahere</v>
          </cell>
          <cell r="O1355" t="str">
            <v>CF - 5°H</v>
          </cell>
        </row>
        <row r="1356">
          <cell r="B1356">
            <v>2502</v>
          </cell>
          <cell r="C1356" t="str">
            <v>BIGEY</v>
          </cell>
          <cell r="D1356" t="str">
            <v>Heimiti</v>
          </cell>
          <cell r="E1356" t="str">
            <v>5°H</v>
          </cell>
          <cell r="F1356">
            <v>39202</v>
          </cell>
          <cell r="G1356" t="str">
            <v>F</v>
          </cell>
          <cell r="H1356">
            <v>2007</v>
          </cell>
          <cell r="I1356" t="str">
            <v>CF</v>
          </cell>
          <cell r="J1356" t="str">
            <v>06</v>
          </cell>
          <cell r="N1356" t="str">
            <v>BIGEY Heimiti</v>
          </cell>
          <cell r="O1356" t="str">
            <v>CF - 5°H</v>
          </cell>
        </row>
        <row r="1357">
          <cell r="B1357">
            <v>2503</v>
          </cell>
          <cell r="C1357" t="str">
            <v>CEZARD--WONG</v>
          </cell>
          <cell r="D1357" t="str">
            <v>Mai-Linh</v>
          </cell>
          <cell r="E1357" t="str">
            <v>5°H</v>
          </cell>
          <cell r="F1357">
            <v>39173</v>
          </cell>
          <cell r="G1357" t="str">
            <v>F</v>
          </cell>
          <cell r="H1357">
            <v>2007</v>
          </cell>
          <cell r="I1357" t="str">
            <v>CF</v>
          </cell>
          <cell r="J1357" t="str">
            <v>06</v>
          </cell>
          <cell r="N1357" t="str">
            <v>CEZARD--WONG Mai-Linh</v>
          </cell>
          <cell r="O1357" t="str">
            <v>CF - 5°H</v>
          </cell>
        </row>
        <row r="1358">
          <cell r="B1358">
            <v>2504</v>
          </cell>
          <cell r="C1358" t="str">
            <v>CHONFONT</v>
          </cell>
          <cell r="D1358" t="str">
            <v>Leia</v>
          </cell>
          <cell r="E1358" t="str">
            <v>5°H</v>
          </cell>
          <cell r="F1358">
            <v>39386</v>
          </cell>
          <cell r="G1358" t="str">
            <v>F</v>
          </cell>
          <cell r="H1358">
            <v>2007</v>
          </cell>
          <cell r="I1358" t="str">
            <v>CF</v>
          </cell>
          <cell r="J1358" t="str">
            <v>06</v>
          </cell>
          <cell r="N1358" t="str">
            <v>CHONFONT Leia</v>
          </cell>
          <cell r="O1358" t="str">
            <v>CF - 5°H</v>
          </cell>
        </row>
        <row r="1359">
          <cell r="B1359">
            <v>2507</v>
          </cell>
          <cell r="C1359" t="str">
            <v>CONVERS</v>
          </cell>
          <cell r="D1359" t="str">
            <v>Anavai</v>
          </cell>
          <cell r="E1359" t="str">
            <v>5°H</v>
          </cell>
          <cell r="F1359">
            <v>39211</v>
          </cell>
          <cell r="G1359" t="str">
            <v>F</v>
          </cell>
          <cell r="H1359">
            <v>2007</v>
          </cell>
          <cell r="I1359" t="str">
            <v>CF</v>
          </cell>
          <cell r="J1359" t="str">
            <v>06</v>
          </cell>
          <cell r="N1359" t="str">
            <v>CONVERS Anavai</v>
          </cell>
          <cell r="O1359" t="str">
            <v>CF - 5°H</v>
          </cell>
        </row>
        <row r="1360">
          <cell r="B1360">
            <v>2508</v>
          </cell>
          <cell r="C1360" t="str">
            <v>DALAT</v>
          </cell>
          <cell r="D1360" t="str">
            <v>Tekau</v>
          </cell>
          <cell r="E1360" t="str">
            <v>5°H</v>
          </cell>
          <cell r="F1360">
            <v>39371</v>
          </cell>
          <cell r="G1360" t="str">
            <v>F</v>
          </cell>
          <cell r="H1360">
            <v>2007</v>
          </cell>
          <cell r="I1360" t="str">
            <v>CF</v>
          </cell>
          <cell r="J1360" t="str">
            <v>06</v>
          </cell>
          <cell r="N1360" t="str">
            <v>DALAT Tekau</v>
          </cell>
          <cell r="O1360" t="str">
            <v>CF - 5°H</v>
          </cell>
        </row>
        <row r="1361">
          <cell r="B1361">
            <v>2509</v>
          </cell>
          <cell r="C1361" t="str">
            <v>DOMINGO</v>
          </cell>
          <cell r="D1361" t="str">
            <v>Dora</v>
          </cell>
          <cell r="E1361" t="str">
            <v>5°H</v>
          </cell>
          <cell r="F1361">
            <v>39162</v>
          </cell>
          <cell r="G1361" t="str">
            <v>F</v>
          </cell>
          <cell r="H1361">
            <v>2007</v>
          </cell>
          <cell r="I1361" t="str">
            <v>CF</v>
          </cell>
          <cell r="J1361" t="str">
            <v>06</v>
          </cell>
          <cell r="N1361" t="str">
            <v>DOMINGO Dora</v>
          </cell>
          <cell r="O1361" t="str">
            <v>CF - 5°H</v>
          </cell>
        </row>
        <row r="1362">
          <cell r="B1362">
            <v>2510</v>
          </cell>
          <cell r="C1362" t="str">
            <v>HAUATA</v>
          </cell>
          <cell r="D1362" t="str">
            <v>Taiamani</v>
          </cell>
          <cell r="E1362" t="str">
            <v>5°H</v>
          </cell>
          <cell r="F1362">
            <v>39141</v>
          </cell>
          <cell r="G1362" t="str">
            <v>F</v>
          </cell>
          <cell r="H1362">
            <v>2007</v>
          </cell>
          <cell r="I1362" t="str">
            <v>CF</v>
          </cell>
          <cell r="J1362" t="str">
            <v>06</v>
          </cell>
          <cell r="N1362" t="str">
            <v>HAUATA Taiamani</v>
          </cell>
          <cell r="O1362" t="str">
            <v>CF - 5°H</v>
          </cell>
        </row>
        <row r="1363">
          <cell r="B1363">
            <v>2515</v>
          </cell>
          <cell r="C1363" t="str">
            <v>LUCAS</v>
          </cell>
          <cell r="D1363" t="str">
            <v>Vaipoe</v>
          </cell>
          <cell r="E1363" t="str">
            <v>5°H</v>
          </cell>
          <cell r="F1363">
            <v>39318</v>
          </cell>
          <cell r="G1363" t="str">
            <v>F</v>
          </cell>
          <cell r="H1363">
            <v>2007</v>
          </cell>
          <cell r="I1363" t="str">
            <v>CF</v>
          </cell>
          <cell r="J1363" t="str">
            <v>06</v>
          </cell>
          <cell r="N1363" t="str">
            <v>LUCAS Vaipoe</v>
          </cell>
          <cell r="O1363" t="str">
            <v>CF - 5°H</v>
          </cell>
        </row>
        <row r="1364">
          <cell r="B1364">
            <v>2518</v>
          </cell>
          <cell r="C1364" t="str">
            <v>MOUSSON</v>
          </cell>
          <cell r="D1364" t="str">
            <v>Kaylie-ann.</v>
          </cell>
          <cell r="E1364" t="str">
            <v>5°H</v>
          </cell>
          <cell r="F1364">
            <v>39177</v>
          </cell>
          <cell r="G1364" t="str">
            <v>F</v>
          </cell>
          <cell r="H1364">
            <v>2007</v>
          </cell>
          <cell r="I1364" t="str">
            <v>CF</v>
          </cell>
          <cell r="J1364" t="str">
            <v>06</v>
          </cell>
          <cell r="N1364" t="str">
            <v>MOUSSON Kaylie-Ann.</v>
          </cell>
          <cell r="O1364" t="str">
            <v>CF - 5°H</v>
          </cell>
        </row>
        <row r="1365">
          <cell r="B1365">
            <v>2522</v>
          </cell>
          <cell r="C1365" t="str">
            <v>TAEREA</v>
          </cell>
          <cell r="D1365" t="str">
            <v>Kohilealani</v>
          </cell>
          <cell r="E1365" t="str">
            <v>5°H</v>
          </cell>
          <cell r="F1365">
            <v>39190</v>
          </cell>
          <cell r="G1365" t="str">
            <v>F</v>
          </cell>
          <cell r="H1365">
            <v>2007</v>
          </cell>
          <cell r="I1365" t="str">
            <v>CF</v>
          </cell>
          <cell r="J1365" t="str">
            <v>06</v>
          </cell>
          <cell r="N1365" t="str">
            <v>TAEREA Kohilealani</v>
          </cell>
          <cell r="O1365" t="str">
            <v>CF - 5°H</v>
          </cell>
        </row>
        <row r="1366">
          <cell r="B1366">
            <v>2524</v>
          </cell>
          <cell r="C1366" t="str">
            <v>TEHARIKI</v>
          </cell>
          <cell r="D1366" t="str">
            <v>Raihani</v>
          </cell>
          <cell r="E1366" t="str">
            <v>5°H</v>
          </cell>
          <cell r="F1366">
            <v>39112</v>
          </cell>
          <cell r="G1366" t="str">
            <v>F</v>
          </cell>
          <cell r="H1366">
            <v>2007</v>
          </cell>
          <cell r="I1366" t="str">
            <v>CF</v>
          </cell>
          <cell r="J1366" t="str">
            <v>06</v>
          </cell>
          <cell r="N1366" t="str">
            <v>TEHARIKI Raihani</v>
          </cell>
          <cell r="O1366" t="str">
            <v>CF - 5°H</v>
          </cell>
        </row>
        <row r="1367">
          <cell r="B1367">
            <v>2526</v>
          </cell>
          <cell r="C1367" t="str">
            <v>BELLAIS--MAIRAU</v>
          </cell>
          <cell r="D1367" t="str">
            <v>Teherenui</v>
          </cell>
          <cell r="E1367" t="str">
            <v>5°I</v>
          </cell>
          <cell r="F1367">
            <v>39289</v>
          </cell>
          <cell r="G1367" t="str">
            <v>F</v>
          </cell>
          <cell r="H1367">
            <v>2007</v>
          </cell>
          <cell r="I1367" t="str">
            <v>CF</v>
          </cell>
          <cell r="J1367" t="str">
            <v>06</v>
          </cell>
          <cell r="N1367" t="str">
            <v>BELLAIS--MAIRAU Teherenui</v>
          </cell>
          <cell r="O1367" t="str">
            <v>CF - 5°I</v>
          </cell>
        </row>
        <row r="1368">
          <cell r="B1368">
            <v>2527</v>
          </cell>
          <cell r="C1368" t="str">
            <v>BOULET COLOMB D'HAUTESERR</v>
          </cell>
          <cell r="D1368" t="str">
            <v>Aolani</v>
          </cell>
          <cell r="E1368" t="str">
            <v>5°I</v>
          </cell>
          <cell r="F1368">
            <v>39325</v>
          </cell>
          <cell r="G1368" t="str">
            <v>F</v>
          </cell>
          <cell r="H1368">
            <v>2007</v>
          </cell>
          <cell r="I1368" t="str">
            <v>CF</v>
          </cell>
          <cell r="J1368" t="str">
            <v>06</v>
          </cell>
          <cell r="N1368" t="str">
            <v>BOULET COLOMB D'HAUTESERR Aolani</v>
          </cell>
          <cell r="O1368" t="str">
            <v>CF - 5°I</v>
          </cell>
        </row>
        <row r="1369">
          <cell r="B1369">
            <v>2530</v>
          </cell>
          <cell r="C1369" t="str">
            <v>CORNIGLION</v>
          </cell>
          <cell r="D1369" t="str">
            <v>Anaïs</v>
          </cell>
          <cell r="E1369" t="str">
            <v>5°I</v>
          </cell>
          <cell r="F1369">
            <v>39310</v>
          </cell>
          <cell r="G1369" t="str">
            <v>F</v>
          </cell>
          <cell r="H1369">
            <v>2007</v>
          </cell>
          <cell r="I1369" t="str">
            <v>CF</v>
          </cell>
          <cell r="J1369" t="str">
            <v>06</v>
          </cell>
          <cell r="N1369" t="str">
            <v>CORNIGLION Anaïs</v>
          </cell>
          <cell r="O1369" t="str">
            <v>CF - 5°I</v>
          </cell>
        </row>
        <row r="1370">
          <cell r="B1370">
            <v>2534</v>
          </cell>
          <cell r="C1370" t="str">
            <v>FAATAU-DEBORD</v>
          </cell>
          <cell r="D1370" t="str">
            <v>Lokelani</v>
          </cell>
          <cell r="E1370" t="str">
            <v>5°I</v>
          </cell>
          <cell r="F1370">
            <v>39354</v>
          </cell>
          <cell r="G1370" t="str">
            <v>F</v>
          </cell>
          <cell r="H1370">
            <v>2007</v>
          </cell>
          <cell r="I1370" t="str">
            <v>CF</v>
          </cell>
          <cell r="J1370" t="str">
            <v>06</v>
          </cell>
          <cell r="N1370" t="str">
            <v>FAATAU-DEBORD Lokelani</v>
          </cell>
          <cell r="O1370" t="str">
            <v>CF - 5°I</v>
          </cell>
        </row>
        <row r="1371">
          <cell r="B1371">
            <v>2536</v>
          </cell>
          <cell r="C1371" t="str">
            <v>HAUATA</v>
          </cell>
          <cell r="D1371" t="str">
            <v>Mareva</v>
          </cell>
          <cell r="E1371" t="str">
            <v>5°I</v>
          </cell>
          <cell r="F1371">
            <v>39314</v>
          </cell>
          <cell r="G1371" t="str">
            <v>F</v>
          </cell>
          <cell r="H1371">
            <v>2007</v>
          </cell>
          <cell r="I1371" t="str">
            <v>CF</v>
          </cell>
          <cell r="J1371" t="str">
            <v>06</v>
          </cell>
          <cell r="N1371" t="str">
            <v>HAUATA Mareva</v>
          </cell>
          <cell r="O1371" t="str">
            <v>CF - 5°I</v>
          </cell>
        </row>
        <row r="1372">
          <cell r="B1372">
            <v>2537</v>
          </cell>
          <cell r="C1372" t="str">
            <v>LASLEDJ</v>
          </cell>
          <cell r="D1372" t="str">
            <v>Luisa</v>
          </cell>
          <cell r="E1372" t="str">
            <v>5°I</v>
          </cell>
          <cell r="F1372">
            <v>39105</v>
          </cell>
          <cell r="G1372" t="str">
            <v>F</v>
          </cell>
          <cell r="H1372">
            <v>2007</v>
          </cell>
          <cell r="I1372" t="str">
            <v>CF</v>
          </cell>
          <cell r="J1372" t="str">
            <v>06</v>
          </cell>
          <cell r="N1372" t="str">
            <v>LASLEDJ Luisa</v>
          </cell>
          <cell r="O1372" t="str">
            <v>CF - 5°I</v>
          </cell>
        </row>
        <row r="1373">
          <cell r="B1373">
            <v>2540</v>
          </cell>
          <cell r="C1373" t="str">
            <v>LOTIN</v>
          </cell>
          <cell r="D1373" t="str">
            <v>Anaïs</v>
          </cell>
          <cell r="E1373" t="str">
            <v>5°I</v>
          </cell>
          <cell r="F1373">
            <v>39149</v>
          </cell>
          <cell r="G1373" t="str">
            <v>F</v>
          </cell>
          <cell r="H1373">
            <v>2007</v>
          </cell>
          <cell r="I1373" t="str">
            <v>CF</v>
          </cell>
          <cell r="J1373" t="str">
            <v>06</v>
          </cell>
          <cell r="N1373" t="str">
            <v>LOTIN Anaïs</v>
          </cell>
          <cell r="O1373" t="str">
            <v>CF - 5°I</v>
          </cell>
        </row>
        <row r="1374">
          <cell r="B1374">
            <v>2541</v>
          </cell>
          <cell r="C1374" t="str">
            <v>MATHIEU</v>
          </cell>
          <cell r="D1374" t="str">
            <v>Kimberley</v>
          </cell>
          <cell r="E1374" t="str">
            <v>5°I</v>
          </cell>
          <cell r="F1374">
            <v>39397</v>
          </cell>
          <cell r="G1374" t="str">
            <v>F</v>
          </cell>
          <cell r="H1374">
            <v>2007</v>
          </cell>
          <cell r="I1374" t="str">
            <v>CF</v>
          </cell>
          <cell r="J1374" t="str">
            <v>06</v>
          </cell>
          <cell r="N1374" t="str">
            <v>MATHIEU Kimberley</v>
          </cell>
          <cell r="O1374" t="str">
            <v>CF - 5°I</v>
          </cell>
        </row>
        <row r="1375">
          <cell r="B1375">
            <v>2543</v>
          </cell>
          <cell r="C1375" t="str">
            <v>NAVARRO</v>
          </cell>
          <cell r="D1375" t="str">
            <v>Carla</v>
          </cell>
          <cell r="E1375" t="str">
            <v>5°I</v>
          </cell>
          <cell r="F1375">
            <v>39225</v>
          </cell>
          <cell r="G1375" t="str">
            <v>F</v>
          </cell>
          <cell r="H1375">
            <v>2007</v>
          </cell>
          <cell r="I1375" t="str">
            <v>CF</v>
          </cell>
          <cell r="J1375" t="str">
            <v>06</v>
          </cell>
          <cell r="N1375" t="str">
            <v>NAVARRO Carla</v>
          </cell>
          <cell r="O1375" t="str">
            <v>CF - 5°I</v>
          </cell>
        </row>
        <row r="1376">
          <cell r="B1376">
            <v>2544</v>
          </cell>
          <cell r="C1376" t="str">
            <v>RAIMBAULT</v>
          </cell>
          <cell r="D1376" t="str">
            <v>Ranihere</v>
          </cell>
          <cell r="E1376" t="str">
            <v>5°I</v>
          </cell>
          <cell r="F1376">
            <v>39331</v>
          </cell>
          <cell r="G1376" t="str">
            <v>F</v>
          </cell>
          <cell r="H1376">
            <v>2007</v>
          </cell>
          <cell r="I1376" t="str">
            <v>CF</v>
          </cell>
          <cell r="J1376" t="str">
            <v>06</v>
          </cell>
          <cell r="N1376" t="str">
            <v>RAIMBAULT Ranihere</v>
          </cell>
          <cell r="O1376" t="str">
            <v>CF - 5°I</v>
          </cell>
        </row>
        <row r="1377">
          <cell r="B1377">
            <v>2545</v>
          </cell>
          <cell r="C1377" t="str">
            <v>RAUCHMANN</v>
          </cell>
          <cell r="D1377" t="str">
            <v>Heiata</v>
          </cell>
          <cell r="E1377" t="str">
            <v>5°I</v>
          </cell>
          <cell r="F1377">
            <v>39106</v>
          </cell>
          <cell r="G1377" t="str">
            <v>F</v>
          </cell>
          <cell r="H1377">
            <v>2007</v>
          </cell>
          <cell r="I1377" t="str">
            <v>CF</v>
          </cell>
          <cell r="J1377" t="str">
            <v>06</v>
          </cell>
          <cell r="N1377" t="str">
            <v>RAUCHMANN Heiata</v>
          </cell>
          <cell r="O1377" t="str">
            <v>CF - 5°I</v>
          </cell>
        </row>
        <row r="1378">
          <cell r="B1378">
            <v>2549</v>
          </cell>
          <cell r="C1378" t="str">
            <v>TUAHIVA</v>
          </cell>
          <cell r="D1378" t="str">
            <v>Heidi</v>
          </cell>
          <cell r="E1378" t="str">
            <v>5°I</v>
          </cell>
          <cell r="F1378">
            <v>39167</v>
          </cell>
          <cell r="G1378" t="str">
            <v>F</v>
          </cell>
          <cell r="H1378">
            <v>2007</v>
          </cell>
          <cell r="I1378" t="str">
            <v>CF</v>
          </cell>
          <cell r="J1378" t="str">
            <v>06</v>
          </cell>
          <cell r="N1378" t="str">
            <v>TUAHIVA Heidi</v>
          </cell>
          <cell r="O1378" t="str">
            <v>CF - 5°I</v>
          </cell>
        </row>
        <row r="1379">
          <cell r="B1379">
            <v>2551</v>
          </cell>
          <cell r="C1379" t="str">
            <v>WOHLER</v>
          </cell>
          <cell r="D1379" t="str">
            <v>Pauline</v>
          </cell>
          <cell r="E1379" t="str">
            <v>5°I</v>
          </cell>
          <cell r="F1379">
            <v>39253</v>
          </cell>
          <cell r="G1379" t="str">
            <v>F</v>
          </cell>
          <cell r="H1379">
            <v>2007</v>
          </cell>
          <cell r="I1379" t="str">
            <v>CF</v>
          </cell>
          <cell r="J1379" t="str">
            <v>06</v>
          </cell>
          <cell r="N1379" t="str">
            <v>WOHLER Pauline</v>
          </cell>
          <cell r="O1379" t="str">
            <v>CF - 5°I</v>
          </cell>
        </row>
        <row r="1380">
          <cell r="B1380">
            <v>2552</v>
          </cell>
          <cell r="C1380" t="str">
            <v>YERSIN</v>
          </cell>
          <cell r="D1380" t="str">
            <v>Michèle-Ange</v>
          </cell>
          <cell r="E1380" t="str">
            <v>5°I</v>
          </cell>
          <cell r="F1380">
            <v>39387</v>
          </cell>
          <cell r="G1380" t="str">
            <v>F</v>
          </cell>
          <cell r="H1380">
            <v>2007</v>
          </cell>
          <cell r="I1380" t="str">
            <v>CF</v>
          </cell>
          <cell r="J1380" t="str">
            <v>06</v>
          </cell>
          <cell r="N1380" t="str">
            <v>YERSIN Michèle-Ange</v>
          </cell>
          <cell r="O1380" t="str">
            <v>CF - 5°I</v>
          </cell>
        </row>
        <row r="1381">
          <cell r="B1381">
            <v>2553</v>
          </cell>
          <cell r="C1381" t="str">
            <v>ANDREU</v>
          </cell>
          <cell r="D1381" t="str">
            <v>Laura</v>
          </cell>
          <cell r="E1381" t="str">
            <v>5°J</v>
          </cell>
          <cell r="F1381">
            <v>39112</v>
          </cell>
          <cell r="G1381" t="str">
            <v>F</v>
          </cell>
          <cell r="H1381">
            <v>2007</v>
          </cell>
          <cell r="I1381" t="str">
            <v>CF</v>
          </cell>
          <cell r="J1381" t="str">
            <v>06</v>
          </cell>
          <cell r="N1381" t="str">
            <v>ANDREU Laura</v>
          </cell>
          <cell r="O1381" t="str">
            <v>CF - 5°J</v>
          </cell>
        </row>
        <row r="1382">
          <cell r="B1382">
            <v>2554</v>
          </cell>
          <cell r="C1382" t="str">
            <v>BIDDISCOMBE</v>
          </cell>
          <cell r="D1382" t="str">
            <v>Alaïs</v>
          </cell>
          <cell r="E1382" t="str">
            <v>5°J</v>
          </cell>
          <cell r="F1382">
            <v>39403</v>
          </cell>
          <cell r="G1382" t="str">
            <v>F</v>
          </cell>
          <cell r="H1382">
            <v>2007</v>
          </cell>
          <cell r="I1382" t="str">
            <v>CF</v>
          </cell>
          <cell r="J1382" t="str">
            <v>06</v>
          </cell>
          <cell r="N1382" t="str">
            <v>BIDDISCOMBE Alaïs</v>
          </cell>
          <cell r="O1382" t="str">
            <v>CF - 5°J</v>
          </cell>
        </row>
        <row r="1383">
          <cell r="B1383">
            <v>2557</v>
          </cell>
          <cell r="C1383" t="str">
            <v>COSTA</v>
          </cell>
          <cell r="D1383" t="str">
            <v>My-lan</v>
          </cell>
          <cell r="E1383" t="str">
            <v>5°J</v>
          </cell>
          <cell r="F1383">
            <v>39406</v>
          </cell>
          <cell r="G1383" t="str">
            <v>F</v>
          </cell>
          <cell r="H1383">
            <v>2007</v>
          </cell>
          <cell r="I1383" t="str">
            <v>CF</v>
          </cell>
          <cell r="J1383" t="str">
            <v>06</v>
          </cell>
          <cell r="N1383" t="str">
            <v>COSTA My-Lan</v>
          </cell>
          <cell r="O1383" t="str">
            <v>CF - 5°J</v>
          </cell>
        </row>
        <row r="1384">
          <cell r="B1384">
            <v>2558</v>
          </cell>
          <cell r="C1384" t="str">
            <v>DIALLO</v>
          </cell>
          <cell r="D1384" t="str">
            <v>Nanihi</v>
          </cell>
          <cell r="E1384" t="str">
            <v>5°J</v>
          </cell>
          <cell r="F1384">
            <v>39257</v>
          </cell>
          <cell r="G1384" t="str">
            <v>F</v>
          </cell>
          <cell r="H1384">
            <v>2007</v>
          </cell>
          <cell r="I1384" t="str">
            <v>CF</v>
          </cell>
          <cell r="J1384" t="str">
            <v>06</v>
          </cell>
          <cell r="N1384" t="str">
            <v>DIALLO Nanihi</v>
          </cell>
          <cell r="O1384" t="str">
            <v>CF - 5°J</v>
          </cell>
        </row>
        <row r="1385">
          <cell r="B1385">
            <v>2559</v>
          </cell>
          <cell r="C1385" t="str">
            <v>HAPAIRAI</v>
          </cell>
          <cell r="D1385" t="str">
            <v>Teikariki</v>
          </cell>
          <cell r="E1385" t="str">
            <v>5°J</v>
          </cell>
          <cell r="F1385">
            <v>39253</v>
          </cell>
          <cell r="G1385" t="str">
            <v>F</v>
          </cell>
          <cell r="H1385">
            <v>2007</v>
          </cell>
          <cell r="I1385" t="str">
            <v>CF</v>
          </cell>
          <cell r="J1385" t="str">
            <v>06</v>
          </cell>
          <cell r="N1385" t="str">
            <v>HAPAIRAI Teikariki</v>
          </cell>
          <cell r="O1385" t="str">
            <v>CF - 5°J</v>
          </cell>
        </row>
        <row r="1386">
          <cell r="B1386">
            <v>2560</v>
          </cell>
          <cell r="C1386" t="str">
            <v>HORA</v>
          </cell>
          <cell r="D1386" t="str">
            <v>Ravahere</v>
          </cell>
          <cell r="E1386" t="str">
            <v>5°J</v>
          </cell>
          <cell r="F1386">
            <v>39412</v>
          </cell>
          <cell r="G1386" t="str">
            <v>F</v>
          </cell>
          <cell r="H1386">
            <v>2007</v>
          </cell>
          <cell r="I1386" t="str">
            <v>CF</v>
          </cell>
          <cell r="J1386" t="str">
            <v>06</v>
          </cell>
          <cell r="N1386" t="str">
            <v>HORA Ravahere</v>
          </cell>
          <cell r="O1386" t="str">
            <v>CF - 5°J</v>
          </cell>
        </row>
        <row r="1387">
          <cell r="B1387">
            <v>2563</v>
          </cell>
          <cell r="C1387" t="str">
            <v>LAUDES</v>
          </cell>
          <cell r="D1387" t="str">
            <v>Marissa</v>
          </cell>
          <cell r="E1387" t="str">
            <v>5°J</v>
          </cell>
          <cell r="F1387">
            <v>39178</v>
          </cell>
          <cell r="G1387" t="str">
            <v>F</v>
          </cell>
          <cell r="H1387">
            <v>2007</v>
          </cell>
          <cell r="I1387" t="str">
            <v>CF</v>
          </cell>
          <cell r="J1387" t="str">
            <v>06</v>
          </cell>
          <cell r="N1387" t="str">
            <v>LAUDES Marissa</v>
          </cell>
          <cell r="O1387" t="str">
            <v>CF - 5°J</v>
          </cell>
        </row>
        <row r="1388">
          <cell r="B1388">
            <v>2565</v>
          </cell>
          <cell r="C1388" t="str">
            <v>LEON</v>
          </cell>
          <cell r="D1388" t="str">
            <v>Temoeahiro</v>
          </cell>
          <cell r="E1388" t="str">
            <v>5°J</v>
          </cell>
          <cell r="F1388">
            <v>39256</v>
          </cell>
          <cell r="G1388" t="str">
            <v>F</v>
          </cell>
          <cell r="H1388">
            <v>2007</v>
          </cell>
          <cell r="I1388" t="str">
            <v>CF</v>
          </cell>
          <cell r="J1388" t="str">
            <v>06</v>
          </cell>
          <cell r="N1388" t="str">
            <v>LEON Temoeahiro</v>
          </cell>
          <cell r="O1388" t="str">
            <v>CF - 5°J</v>
          </cell>
        </row>
        <row r="1389">
          <cell r="B1389">
            <v>2566</v>
          </cell>
          <cell r="C1389" t="str">
            <v>LIAO</v>
          </cell>
          <cell r="D1389" t="str">
            <v>Elodie</v>
          </cell>
          <cell r="E1389" t="str">
            <v>5°J</v>
          </cell>
          <cell r="F1389">
            <v>39198</v>
          </cell>
          <cell r="G1389" t="str">
            <v>F</v>
          </cell>
          <cell r="H1389">
            <v>2007</v>
          </cell>
          <cell r="I1389" t="str">
            <v>CF</v>
          </cell>
          <cell r="J1389" t="str">
            <v>06</v>
          </cell>
          <cell r="N1389" t="str">
            <v>LIAO Elodie</v>
          </cell>
          <cell r="O1389" t="str">
            <v>CF - 5°J</v>
          </cell>
        </row>
        <row r="1390">
          <cell r="B1390">
            <v>2567</v>
          </cell>
          <cell r="C1390" t="str">
            <v>MAINIAL</v>
          </cell>
          <cell r="D1390" t="str">
            <v>Joy</v>
          </cell>
          <cell r="E1390" t="str">
            <v>5°J</v>
          </cell>
          <cell r="F1390">
            <v>39107</v>
          </cell>
          <cell r="G1390" t="str">
            <v>F</v>
          </cell>
          <cell r="H1390">
            <v>2007</v>
          </cell>
          <cell r="I1390" t="str">
            <v>CF</v>
          </cell>
          <cell r="J1390" t="str">
            <v>06</v>
          </cell>
          <cell r="N1390" t="str">
            <v>MAINIAL Joy</v>
          </cell>
          <cell r="O1390" t="str">
            <v>CF - 5°J</v>
          </cell>
        </row>
        <row r="1391">
          <cell r="B1391">
            <v>2568</v>
          </cell>
          <cell r="C1391" t="str">
            <v>MANATE</v>
          </cell>
          <cell r="D1391" t="str">
            <v>Orirau</v>
          </cell>
          <cell r="E1391" t="str">
            <v>5°J</v>
          </cell>
          <cell r="F1391">
            <v>39395</v>
          </cell>
          <cell r="G1391" t="str">
            <v>F</v>
          </cell>
          <cell r="H1391">
            <v>2007</v>
          </cell>
          <cell r="I1391" t="str">
            <v>CF</v>
          </cell>
          <cell r="J1391" t="str">
            <v>06</v>
          </cell>
          <cell r="N1391" t="str">
            <v>MANATE Orirau</v>
          </cell>
          <cell r="O1391" t="str">
            <v>CF - 5°J</v>
          </cell>
        </row>
        <row r="1392">
          <cell r="B1392">
            <v>2569</v>
          </cell>
          <cell r="C1392" t="str">
            <v>MAURIN</v>
          </cell>
          <cell r="D1392" t="str">
            <v>Teura</v>
          </cell>
          <cell r="E1392" t="str">
            <v>5°J</v>
          </cell>
          <cell r="F1392">
            <v>39414</v>
          </cell>
          <cell r="G1392" t="str">
            <v>F</v>
          </cell>
          <cell r="H1392">
            <v>2007</v>
          </cell>
          <cell r="I1392" t="str">
            <v>CF</v>
          </cell>
          <cell r="J1392" t="str">
            <v>06</v>
          </cell>
          <cell r="N1392" t="str">
            <v>MAURIN Teura</v>
          </cell>
          <cell r="O1392" t="str">
            <v>CF - 5°J</v>
          </cell>
        </row>
        <row r="1393">
          <cell r="B1393">
            <v>2571</v>
          </cell>
          <cell r="C1393" t="str">
            <v>NICOLINI</v>
          </cell>
          <cell r="D1393" t="str">
            <v>Keira</v>
          </cell>
          <cell r="E1393" t="str">
            <v>5°J</v>
          </cell>
          <cell r="F1393">
            <v>39196</v>
          </cell>
          <cell r="G1393" t="str">
            <v>F</v>
          </cell>
          <cell r="H1393">
            <v>2007</v>
          </cell>
          <cell r="I1393" t="str">
            <v>CF</v>
          </cell>
          <cell r="J1393" t="str">
            <v>06</v>
          </cell>
          <cell r="N1393" t="str">
            <v>NICOLINI Keira</v>
          </cell>
          <cell r="O1393" t="str">
            <v>CF - 5°J</v>
          </cell>
        </row>
        <row r="1394">
          <cell r="B1394">
            <v>2573</v>
          </cell>
          <cell r="C1394" t="str">
            <v>PIIRAI</v>
          </cell>
          <cell r="D1394" t="str">
            <v>Ke'ahei</v>
          </cell>
          <cell r="E1394" t="str">
            <v>5°J</v>
          </cell>
          <cell r="F1394">
            <v>39332</v>
          </cell>
          <cell r="G1394" t="str">
            <v>F</v>
          </cell>
          <cell r="H1394">
            <v>2007</v>
          </cell>
          <cell r="I1394" t="str">
            <v>CF</v>
          </cell>
          <cell r="J1394" t="str">
            <v>06</v>
          </cell>
          <cell r="N1394" t="str">
            <v>PIIRAI Ke'Ahei</v>
          </cell>
          <cell r="O1394" t="str">
            <v>CF - 5°J</v>
          </cell>
        </row>
        <row r="1395">
          <cell r="B1395">
            <v>2576</v>
          </cell>
          <cell r="C1395" t="str">
            <v>ROCHETTE</v>
          </cell>
          <cell r="D1395" t="str">
            <v>Mateata</v>
          </cell>
          <cell r="E1395" t="str">
            <v>5°J</v>
          </cell>
          <cell r="F1395">
            <v>39359</v>
          </cell>
          <cell r="G1395" t="str">
            <v>F</v>
          </cell>
          <cell r="H1395">
            <v>2007</v>
          </cell>
          <cell r="I1395" t="str">
            <v>CF</v>
          </cell>
          <cell r="J1395" t="str">
            <v>06</v>
          </cell>
          <cell r="N1395" t="str">
            <v>ROCHETTE Mateata</v>
          </cell>
          <cell r="O1395" t="str">
            <v>CF - 5°J</v>
          </cell>
        </row>
        <row r="1396">
          <cell r="B1396">
            <v>2578</v>
          </cell>
          <cell r="C1396" t="str">
            <v>TANEPAU</v>
          </cell>
          <cell r="D1396" t="str">
            <v>Keipunali</v>
          </cell>
          <cell r="E1396" t="str">
            <v>5°J</v>
          </cell>
          <cell r="F1396">
            <v>39091</v>
          </cell>
          <cell r="G1396" t="str">
            <v>F</v>
          </cell>
          <cell r="H1396">
            <v>2007</v>
          </cell>
          <cell r="I1396" t="str">
            <v>CF</v>
          </cell>
          <cell r="J1396" t="str">
            <v>06</v>
          </cell>
          <cell r="N1396" t="str">
            <v>TANEPAU Keipunali</v>
          </cell>
          <cell r="O1396" t="str">
            <v>CF - 5°J</v>
          </cell>
        </row>
        <row r="1397">
          <cell r="B1397">
            <v>2582</v>
          </cell>
          <cell r="C1397" t="str">
            <v>VONGUE</v>
          </cell>
          <cell r="D1397" t="str">
            <v>Stacey</v>
          </cell>
          <cell r="E1397" t="str">
            <v>5°J</v>
          </cell>
          <cell r="F1397">
            <v>39313</v>
          </cell>
          <cell r="G1397" t="str">
            <v>F</v>
          </cell>
          <cell r="H1397">
            <v>2007</v>
          </cell>
          <cell r="I1397" t="str">
            <v>CF</v>
          </cell>
          <cell r="J1397" t="str">
            <v>06</v>
          </cell>
          <cell r="N1397" t="str">
            <v>VONGUE Stacey</v>
          </cell>
          <cell r="O1397" t="str">
            <v>CF - 5°J</v>
          </cell>
        </row>
        <row r="1398">
          <cell r="B1398">
            <v>2621</v>
          </cell>
          <cell r="C1398" t="str">
            <v>GATTO</v>
          </cell>
          <cell r="D1398" t="str">
            <v>Marie-Caroline</v>
          </cell>
          <cell r="E1398" t="str">
            <v>6°B</v>
          </cell>
          <cell r="F1398">
            <v>39347</v>
          </cell>
          <cell r="G1398" t="str">
            <v>F</v>
          </cell>
          <cell r="H1398">
            <v>2007</v>
          </cell>
          <cell r="I1398" t="str">
            <v>CF</v>
          </cell>
          <cell r="J1398" t="str">
            <v>06</v>
          </cell>
          <cell r="N1398" t="str">
            <v>GATTO Marie-Caroline</v>
          </cell>
          <cell r="O1398" t="str">
            <v>CF - 6°B</v>
          </cell>
        </row>
        <row r="1399">
          <cell r="B1399">
            <v>2689</v>
          </cell>
          <cell r="C1399" t="str">
            <v>TEAVAI</v>
          </cell>
          <cell r="D1399" t="str">
            <v>Eva</v>
          </cell>
          <cell r="E1399" t="str">
            <v>6°D</v>
          </cell>
          <cell r="F1399">
            <v>39417</v>
          </cell>
          <cell r="G1399" t="str">
            <v>F</v>
          </cell>
          <cell r="H1399">
            <v>2007</v>
          </cell>
          <cell r="I1399" t="str">
            <v>CF</v>
          </cell>
          <cell r="J1399" t="str">
            <v>06</v>
          </cell>
          <cell r="N1399" t="str">
            <v>TEAVAI Eva</v>
          </cell>
          <cell r="O1399" t="str">
            <v>CF - 6°D</v>
          </cell>
        </row>
        <row r="1400">
          <cell r="B1400">
            <v>2743</v>
          </cell>
          <cell r="C1400" t="str">
            <v>TAMUI</v>
          </cell>
          <cell r="D1400" t="str">
            <v>Hanalei</v>
          </cell>
          <cell r="E1400" t="str">
            <v>6°F</v>
          </cell>
          <cell r="F1400">
            <v>39379</v>
          </cell>
          <cell r="G1400" t="str">
            <v>F</v>
          </cell>
          <cell r="H1400">
            <v>2007</v>
          </cell>
          <cell r="I1400" t="str">
            <v>CF</v>
          </cell>
          <cell r="J1400" t="str">
            <v>06</v>
          </cell>
          <cell r="N1400" t="str">
            <v>TAMUI Hanalei</v>
          </cell>
          <cell r="O1400" t="str">
            <v>CF - 6°F</v>
          </cell>
        </row>
        <row r="1401">
          <cell r="B1401">
            <v>2790</v>
          </cell>
          <cell r="C1401" t="str">
            <v>GALTIER</v>
          </cell>
          <cell r="D1401" t="str">
            <v>Lumi</v>
          </cell>
          <cell r="E1401" t="str">
            <v>6°H</v>
          </cell>
          <cell r="F1401">
            <v>39391</v>
          </cell>
          <cell r="G1401" t="str">
            <v>F</v>
          </cell>
          <cell r="H1401">
            <v>2007</v>
          </cell>
          <cell r="I1401" t="str">
            <v>CF</v>
          </cell>
          <cell r="J1401" t="str">
            <v>06</v>
          </cell>
          <cell r="N1401" t="str">
            <v>GALTIER Lumi</v>
          </cell>
          <cell r="O1401" t="str">
            <v>CF - 6°H</v>
          </cell>
        </row>
        <row r="1402">
          <cell r="B1402">
            <v>2318</v>
          </cell>
          <cell r="C1402" t="str">
            <v>CASTELNERAC</v>
          </cell>
          <cell r="D1402" t="str">
            <v>Lancelot</v>
          </cell>
          <cell r="E1402" t="str">
            <v>5°B</v>
          </cell>
          <cell r="F1402">
            <v>39519</v>
          </cell>
          <cell r="G1402" t="str">
            <v>G</v>
          </cell>
          <cell r="H1402">
            <v>2008</v>
          </cell>
          <cell r="I1402" t="str">
            <v>MG</v>
          </cell>
          <cell r="J1402" t="str">
            <v>07</v>
          </cell>
          <cell r="N1402" t="str">
            <v>CASTELNERAC Lancelot</v>
          </cell>
          <cell r="O1402" t="str">
            <v>MG - 5°B</v>
          </cell>
        </row>
        <row r="1403">
          <cell r="B1403">
            <v>2338</v>
          </cell>
          <cell r="C1403" t="str">
            <v>TAPUTUARAI</v>
          </cell>
          <cell r="D1403" t="str">
            <v>Keawe</v>
          </cell>
          <cell r="E1403" t="str">
            <v>5°B</v>
          </cell>
          <cell r="F1403">
            <v>39530</v>
          </cell>
          <cell r="G1403" t="str">
            <v>G</v>
          </cell>
          <cell r="H1403">
            <v>2008</v>
          </cell>
          <cell r="I1403" t="str">
            <v>MG</v>
          </cell>
          <cell r="J1403" t="str">
            <v>07</v>
          </cell>
          <cell r="N1403" t="str">
            <v>TAPUTUARAI Keawe</v>
          </cell>
          <cell r="O1403" t="str">
            <v>MG - 5°B</v>
          </cell>
        </row>
        <row r="1404">
          <cell r="B1404">
            <v>2431</v>
          </cell>
          <cell r="C1404" t="str">
            <v>SA</v>
          </cell>
          <cell r="D1404" t="str">
            <v>Mathias</v>
          </cell>
          <cell r="E1404" t="str">
            <v>5°E</v>
          </cell>
          <cell r="F1404">
            <v>39546</v>
          </cell>
          <cell r="G1404" t="str">
            <v>G</v>
          </cell>
          <cell r="H1404">
            <v>2008</v>
          </cell>
          <cell r="I1404" t="str">
            <v>MG</v>
          </cell>
          <cell r="J1404" t="str">
            <v>07</v>
          </cell>
          <cell r="N1404" t="str">
            <v>SA Mathias</v>
          </cell>
          <cell r="O1404" t="str">
            <v>MG - 5°E</v>
          </cell>
        </row>
        <row r="1405">
          <cell r="B1405">
            <v>2443</v>
          </cell>
          <cell r="C1405" t="str">
            <v>DAUPHIN</v>
          </cell>
          <cell r="D1405" t="str">
            <v>Tekahukura</v>
          </cell>
          <cell r="E1405" t="str">
            <v>5°F</v>
          </cell>
          <cell r="F1405">
            <v>39456</v>
          </cell>
          <cell r="G1405" t="str">
            <v>G</v>
          </cell>
          <cell r="H1405">
            <v>2008</v>
          </cell>
          <cell r="I1405" t="str">
            <v>MG</v>
          </cell>
          <cell r="J1405" t="str">
            <v>07</v>
          </cell>
          <cell r="N1405" t="str">
            <v>DAUPHIN Tekahukura</v>
          </cell>
          <cell r="O1405" t="str">
            <v>MG - 5°F</v>
          </cell>
        </row>
        <row r="1406">
          <cell r="B1406">
            <v>2539</v>
          </cell>
          <cell r="C1406" t="str">
            <v>LIU</v>
          </cell>
          <cell r="D1406" t="str">
            <v>Adrien</v>
          </cell>
          <cell r="E1406" t="str">
            <v>5°I</v>
          </cell>
          <cell r="F1406">
            <v>39520</v>
          </cell>
          <cell r="G1406" t="str">
            <v>G</v>
          </cell>
          <cell r="H1406">
            <v>2008</v>
          </cell>
          <cell r="I1406" t="str">
            <v>MG</v>
          </cell>
          <cell r="J1406" t="str">
            <v>07</v>
          </cell>
          <cell r="N1406" t="str">
            <v>LIU Adrien</v>
          </cell>
          <cell r="O1406" t="str">
            <v>MG - 5°I</v>
          </cell>
        </row>
        <row r="1407">
          <cell r="B1407">
            <v>2550</v>
          </cell>
          <cell r="C1407" t="str">
            <v>VONG</v>
          </cell>
          <cell r="D1407" t="str">
            <v>Kayran</v>
          </cell>
          <cell r="E1407" t="str">
            <v>5°I</v>
          </cell>
          <cell r="F1407">
            <v>39454</v>
          </cell>
          <cell r="G1407" t="str">
            <v>G</v>
          </cell>
          <cell r="H1407">
            <v>2008</v>
          </cell>
          <cell r="I1407" t="str">
            <v>MG</v>
          </cell>
          <cell r="J1407" t="str">
            <v>07</v>
          </cell>
          <cell r="N1407" t="str">
            <v>VONG Kayran</v>
          </cell>
          <cell r="O1407" t="str">
            <v>MG - 5°I</v>
          </cell>
        </row>
        <row r="1408">
          <cell r="B1408">
            <v>2572</v>
          </cell>
          <cell r="C1408" t="str">
            <v>PAGEAU</v>
          </cell>
          <cell r="D1408" t="str">
            <v>Manarii</v>
          </cell>
          <cell r="E1408" t="str">
            <v>5°J</v>
          </cell>
          <cell r="F1408">
            <v>39464</v>
          </cell>
          <cell r="G1408" t="str">
            <v>G</v>
          </cell>
          <cell r="H1408">
            <v>2008</v>
          </cell>
          <cell r="I1408" t="str">
            <v>MG</v>
          </cell>
          <cell r="J1408" t="str">
            <v>07</v>
          </cell>
          <cell r="N1408" t="str">
            <v>PAGEAU Manarii</v>
          </cell>
          <cell r="O1408" t="str">
            <v>MG - 5°J</v>
          </cell>
        </row>
        <row r="1409">
          <cell r="B1409">
            <v>2584</v>
          </cell>
          <cell r="C1409" t="str">
            <v>CHAIX</v>
          </cell>
          <cell r="D1409" t="str">
            <v>Johan</v>
          </cell>
          <cell r="E1409" t="str">
            <v>6°A</v>
          </cell>
          <cell r="F1409">
            <v>39456</v>
          </cell>
          <cell r="G1409" t="str">
            <v>G</v>
          </cell>
          <cell r="H1409">
            <v>2008</v>
          </cell>
          <cell r="I1409" t="str">
            <v>MG</v>
          </cell>
          <cell r="J1409" t="str">
            <v>07</v>
          </cell>
          <cell r="N1409" t="str">
            <v>CHAIX Johan</v>
          </cell>
          <cell r="O1409" t="str">
            <v>MG - 6°A</v>
          </cell>
        </row>
        <row r="1410">
          <cell r="B1410">
            <v>2586</v>
          </cell>
          <cell r="C1410" t="str">
            <v>CHARLES</v>
          </cell>
          <cell r="D1410" t="str">
            <v>Titouan</v>
          </cell>
          <cell r="E1410" t="str">
            <v>6°A</v>
          </cell>
          <cell r="F1410">
            <v>39502</v>
          </cell>
          <cell r="G1410" t="str">
            <v>G</v>
          </cell>
          <cell r="H1410">
            <v>2008</v>
          </cell>
          <cell r="I1410" t="str">
            <v>MG</v>
          </cell>
          <cell r="J1410" t="str">
            <v>07</v>
          </cell>
          <cell r="N1410" t="str">
            <v>CHARLES Titouan</v>
          </cell>
          <cell r="O1410" t="str">
            <v>MG - 6°A</v>
          </cell>
        </row>
        <row r="1411">
          <cell r="B1411">
            <v>2588</v>
          </cell>
          <cell r="C1411" t="str">
            <v>CUSTODIO DA SILVA</v>
          </cell>
          <cell r="D1411" t="str">
            <v>Mathys</v>
          </cell>
          <cell r="E1411" t="str">
            <v>6°A</v>
          </cell>
          <cell r="F1411">
            <v>39788</v>
          </cell>
          <cell r="G1411" t="str">
            <v>G</v>
          </cell>
          <cell r="H1411">
            <v>2008</v>
          </cell>
          <cell r="I1411" t="str">
            <v>MG</v>
          </cell>
          <cell r="J1411" t="str">
            <v>07</v>
          </cell>
          <cell r="N1411" t="str">
            <v>CUSTODIO DA SILVA Mathys</v>
          </cell>
          <cell r="O1411" t="str">
            <v>MG - 6°A</v>
          </cell>
        </row>
        <row r="1412">
          <cell r="B1412">
            <v>2590</v>
          </cell>
          <cell r="C1412" t="str">
            <v>IOTUA</v>
          </cell>
          <cell r="D1412" t="str">
            <v>Tamaterai</v>
          </cell>
          <cell r="E1412" t="str">
            <v>6°A</v>
          </cell>
          <cell r="F1412">
            <v>39587</v>
          </cell>
          <cell r="G1412" t="str">
            <v>G</v>
          </cell>
          <cell r="H1412">
            <v>2008</v>
          </cell>
          <cell r="I1412" t="str">
            <v>MG</v>
          </cell>
          <cell r="J1412" t="str">
            <v>07</v>
          </cell>
          <cell r="N1412" t="str">
            <v>IOTUA Tamaterai</v>
          </cell>
          <cell r="O1412" t="str">
            <v>MG - 6°A</v>
          </cell>
        </row>
        <row r="1413">
          <cell r="B1413">
            <v>2591</v>
          </cell>
          <cell r="C1413" t="str">
            <v>JACQUEMIN</v>
          </cell>
          <cell r="D1413" t="str">
            <v>Nathan</v>
          </cell>
          <cell r="E1413" t="str">
            <v>6°A</v>
          </cell>
          <cell r="F1413">
            <v>39811</v>
          </cell>
          <cell r="G1413" t="str">
            <v>G</v>
          </cell>
          <cell r="H1413">
            <v>2008</v>
          </cell>
          <cell r="I1413" t="str">
            <v>MG</v>
          </cell>
          <cell r="J1413" t="str">
            <v>07</v>
          </cell>
          <cell r="N1413" t="str">
            <v>JACQUEMIN Nathan</v>
          </cell>
          <cell r="O1413" t="str">
            <v>MG - 6°A</v>
          </cell>
        </row>
        <row r="1414">
          <cell r="B1414">
            <v>2593</v>
          </cell>
          <cell r="C1414" t="str">
            <v>LEI FOC</v>
          </cell>
          <cell r="D1414" t="str">
            <v>Keanau</v>
          </cell>
          <cell r="E1414" t="str">
            <v>6°A</v>
          </cell>
          <cell r="F1414">
            <v>39498</v>
          </cell>
          <cell r="G1414" t="str">
            <v>G</v>
          </cell>
          <cell r="H1414">
            <v>2008</v>
          </cell>
          <cell r="I1414" t="str">
            <v>MG</v>
          </cell>
          <cell r="J1414" t="str">
            <v>07</v>
          </cell>
          <cell r="N1414" t="str">
            <v>LEI FOC Keanau</v>
          </cell>
          <cell r="O1414" t="str">
            <v>MG - 6°A</v>
          </cell>
        </row>
        <row r="1415">
          <cell r="B1415">
            <v>2594</v>
          </cell>
          <cell r="C1415" t="str">
            <v>LIEOU KIN</v>
          </cell>
          <cell r="D1415" t="str">
            <v>Jiahao</v>
          </cell>
          <cell r="E1415" t="str">
            <v>6°A</v>
          </cell>
          <cell r="F1415">
            <v>39457</v>
          </cell>
          <cell r="G1415" t="str">
            <v>G</v>
          </cell>
          <cell r="H1415">
            <v>2008</v>
          </cell>
          <cell r="I1415" t="str">
            <v>MG</v>
          </cell>
          <cell r="J1415" t="str">
            <v>07</v>
          </cell>
          <cell r="N1415" t="str">
            <v>LIEOU KIN Jiahao</v>
          </cell>
          <cell r="O1415" t="str">
            <v>MG - 6°A</v>
          </cell>
        </row>
        <row r="1416">
          <cell r="B1416">
            <v>2595</v>
          </cell>
          <cell r="C1416" t="str">
            <v>LIOU</v>
          </cell>
          <cell r="D1416" t="str">
            <v>Haunui</v>
          </cell>
          <cell r="E1416" t="str">
            <v>6°A</v>
          </cell>
          <cell r="F1416">
            <v>39622</v>
          </cell>
          <cell r="G1416" t="str">
            <v>G</v>
          </cell>
          <cell r="H1416">
            <v>2008</v>
          </cell>
          <cell r="I1416" t="str">
            <v>MG</v>
          </cell>
          <cell r="J1416" t="str">
            <v>07</v>
          </cell>
          <cell r="N1416" t="str">
            <v>LIOU Haunui</v>
          </cell>
          <cell r="O1416" t="str">
            <v>MG - 6°A</v>
          </cell>
        </row>
        <row r="1417">
          <cell r="B1417">
            <v>2597</v>
          </cell>
          <cell r="C1417" t="str">
            <v>PAOFAI</v>
          </cell>
          <cell r="D1417" t="str">
            <v>Jayson</v>
          </cell>
          <cell r="E1417" t="str">
            <v>6°A</v>
          </cell>
          <cell r="F1417">
            <v>39752</v>
          </cell>
          <cell r="G1417" t="str">
            <v>G</v>
          </cell>
          <cell r="H1417">
            <v>2008</v>
          </cell>
          <cell r="I1417" t="str">
            <v>MG</v>
          </cell>
          <cell r="J1417" t="str">
            <v>07</v>
          </cell>
          <cell r="N1417" t="str">
            <v>PAOFAI Jayson</v>
          </cell>
          <cell r="O1417" t="str">
            <v>MG - 6°A</v>
          </cell>
        </row>
        <row r="1418">
          <cell r="B1418">
            <v>2598</v>
          </cell>
          <cell r="C1418" t="str">
            <v>POUILLART</v>
          </cell>
          <cell r="D1418" t="str">
            <v>Gaétan</v>
          </cell>
          <cell r="E1418" t="str">
            <v>6°A</v>
          </cell>
          <cell r="F1418">
            <v>39667</v>
          </cell>
          <cell r="G1418" t="str">
            <v>G</v>
          </cell>
          <cell r="H1418">
            <v>2008</v>
          </cell>
          <cell r="I1418" t="str">
            <v>MG</v>
          </cell>
          <cell r="J1418" t="str">
            <v>07</v>
          </cell>
          <cell r="N1418" t="str">
            <v>POUILLART Gaétan</v>
          </cell>
          <cell r="O1418" t="str">
            <v>MG - 6°A</v>
          </cell>
        </row>
        <row r="1419">
          <cell r="B1419">
            <v>2603</v>
          </cell>
          <cell r="C1419" t="str">
            <v>TAUTU-POU</v>
          </cell>
          <cell r="D1419" t="str">
            <v>Wisang</v>
          </cell>
          <cell r="E1419" t="str">
            <v>6°A</v>
          </cell>
          <cell r="F1419">
            <v>39533</v>
          </cell>
          <cell r="G1419" t="str">
            <v>G</v>
          </cell>
          <cell r="H1419">
            <v>2008</v>
          </cell>
          <cell r="I1419" t="str">
            <v>MG</v>
          </cell>
          <cell r="J1419" t="str">
            <v>07</v>
          </cell>
          <cell r="N1419" t="str">
            <v>TAUTU-POU Wisang</v>
          </cell>
          <cell r="O1419" t="str">
            <v>MG - 6°A</v>
          </cell>
        </row>
        <row r="1420">
          <cell r="B1420">
            <v>2604</v>
          </cell>
          <cell r="C1420" t="str">
            <v>TCHONG</v>
          </cell>
          <cell r="D1420" t="str">
            <v>Nilton</v>
          </cell>
          <cell r="E1420" t="str">
            <v>6°A</v>
          </cell>
          <cell r="F1420">
            <v>39510</v>
          </cell>
          <cell r="G1420" t="str">
            <v>G</v>
          </cell>
          <cell r="H1420">
            <v>2008</v>
          </cell>
          <cell r="I1420" t="str">
            <v>MG</v>
          </cell>
          <cell r="J1420" t="str">
            <v>07</v>
          </cell>
          <cell r="N1420" t="str">
            <v>TCHONG Nilton</v>
          </cell>
          <cell r="O1420" t="str">
            <v>MG - 6°A</v>
          </cell>
        </row>
        <row r="1421">
          <cell r="B1421">
            <v>2609</v>
          </cell>
          <cell r="C1421" t="str">
            <v>WONG</v>
          </cell>
          <cell r="D1421" t="str">
            <v>Riley</v>
          </cell>
          <cell r="E1421" t="str">
            <v>6°A</v>
          </cell>
          <cell r="F1421">
            <v>39590</v>
          </cell>
          <cell r="G1421" t="str">
            <v>G</v>
          </cell>
          <cell r="H1421">
            <v>2008</v>
          </cell>
          <cell r="I1421" t="str">
            <v>MG</v>
          </cell>
          <cell r="J1421" t="str">
            <v>07</v>
          </cell>
          <cell r="N1421" t="str">
            <v>WONG Riley</v>
          </cell>
          <cell r="O1421" t="str">
            <v>MG - 6°A</v>
          </cell>
        </row>
        <row r="1422">
          <cell r="B1422">
            <v>2615</v>
          </cell>
          <cell r="C1422" t="str">
            <v>ARIITAI</v>
          </cell>
          <cell r="D1422" t="str">
            <v>Tahaki</v>
          </cell>
          <cell r="E1422" t="str">
            <v>6°B</v>
          </cell>
          <cell r="F1422">
            <v>39456</v>
          </cell>
          <cell r="G1422" t="str">
            <v>G</v>
          </cell>
          <cell r="H1422">
            <v>2008</v>
          </cell>
          <cell r="I1422" t="str">
            <v>MG</v>
          </cell>
          <cell r="J1422" t="str">
            <v>07</v>
          </cell>
          <cell r="N1422" t="str">
            <v>ARIITAI Tahaki</v>
          </cell>
          <cell r="O1422" t="str">
            <v>MG - 6°B</v>
          </cell>
        </row>
        <row r="1423">
          <cell r="B1423">
            <v>2618</v>
          </cell>
          <cell r="C1423" t="str">
            <v>CHUNNE</v>
          </cell>
          <cell r="D1423" t="str">
            <v>Gabriel</v>
          </cell>
          <cell r="E1423" t="str">
            <v>6°B</v>
          </cell>
          <cell r="F1423">
            <v>39859</v>
          </cell>
          <cell r="G1423" t="str">
            <v>G</v>
          </cell>
          <cell r="H1423">
            <v>2009</v>
          </cell>
          <cell r="I1423" t="str">
            <v>MG</v>
          </cell>
          <cell r="J1423" t="str">
            <v>07</v>
          </cell>
          <cell r="N1423" t="str">
            <v>CHUNNE Gabriel</v>
          </cell>
          <cell r="O1423" t="str">
            <v>MG - 6°B</v>
          </cell>
        </row>
        <row r="1424">
          <cell r="B1424">
            <v>2619</v>
          </cell>
          <cell r="C1424" t="str">
            <v>ESTALL</v>
          </cell>
          <cell r="D1424" t="str">
            <v>Ariimoana</v>
          </cell>
          <cell r="E1424" t="str">
            <v>6°B</v>
          </cell>
          <cell r="F1424">
            <v>39700</v>
          </cell>
          <cell r="G1424" t="str">
            <v>G</v>
          </cell>
          <cell r="H1424">
            <v>2008</v>
          </cell>
          <cell r="I1424" t="str">
            <v>MG</v>
          </cell>
          <cell r="J1424" t="str">
            <v>07</v>
          </cell>
          <cell r="N1424" t="str">
            <v>ESTALL Ariimoana</v>
          </cell>
          <cell r="O1424" t="str">
            <v>MG - 6°B</v>
          </cell>
        </row>
        <row r="1425">
          <cell r="B1425">
            <v>2622</v>
          </cell>
          <cell r="C1425" t="str">
            <v>IHOPU</v>
          </cell>
          <cell r="D1425" t="str">
            <v>Manavai</v>
          </cell>
          <cell r="E1425" t="str">
            <v>6°B</v>
          </cell>
          <cell r="F1425">
            <v>39451</v>
          </cell>
          <cell r="G1425" t="str">
            <v>G</v>
          </cell>
          <cell r="H1425">
            <v>2008</v>
          </cell>
          <cell r="I1425" t="str">
            <v>MG</v>
          </cell>
          <cell r="J1425" t="str">
            <v>07</v>
          </cell>
          <cell r="N1425" t="str">
            <v>IHOPU Manavai</v>
          </cell>
          <cell r="O1425" t="str">
            <v>MG - 6°B</v>
          </cell>
        </row>
        <row r="1426">
          <cell r="B1426">
            <v>2624</v>
          </cell>
          <cell r="C1426" t="str">
            <v>LACOSTE</v>
          </cell>
          <cell r="D1426" t="str">
            <v>Théophane</v>
          </cell>
          <cell r="E1426" t="str">
            <v>6°B</v>
          </cell>
          <cell r="F1426">
            <v>39701</v>
          </cell>
          <cell r="G1426" t="str">
            <v>G</v>
          </cell>
          <cell r="H1426">
            <v>2008</v>
          </cell>
          <cell r="I1426" t="str">
            <v>MG</v>
          </cell>
          <cell r="J1426" t="str">
            <v>07</v>
          </cell>
          <cell r="N1426" t="str">
            <v>LACOSTE Théophane</v>
          </cell>
          <cell r="O1426" t="str">
            <v>MG - 6°B</v>
          </cell>
        </row>
        <row r="1427">
          <cell r="B1427">
            <v>2626</v>
          </cell>
          <cell r="C1427" t="str">
            <v>LAI SAN</v>
          </cell>
          <cell r="D1427" t="str">
            <v>Niuhiti</v>
          </cell>
          <cell r="E1427" t="str">
            <v>6°B</v>
          </cell>
          <cell r="F1427">
            <v>39581</v>
          </cell>
          <cell r="G1427" t="str">
            <v>G</v>
          </cell>
          <cell r="H1427">
            <v>2008</v>
          </cell>
          <cell r="I1427" t="str">
            <v>MG</v>
          </cell>
          <cell r="J1427" t="str">
            <v>07</v>
          </cell>
          <cell r="N1427" t="str">
            <v>LAI SAN Niuhiti</v>
          </cell>
          <cell r="O1427" t="str">
            <v>MG - 6°B</v>
          </cell>
        </row>
        <row r="1428">
          <cell r="B1428">
            <v>2627</v>
          </cell>
          <cell r="C1428" t="str">
            <v>LAUFATTES--APEANG</v>
          </cell>
          <cell r="D1428" t="str">
            <v>Toariki</v>
          </cell>
          <cell r="E1428" t="str">
            <v>6°B</v>
          </cell>
          <cell r="F1428">
            <v>39773</v>
          </cell>
          <cell r="G1428" t="str">
            <v>G</v>
          </cell>
          <cell r="H1428">
            <v>2008</v>
          </cell>
          <cell r="I1428" t="str">
            <v>MG</v>
          </cell>
          <cell r="J1428" t="str">
            <v>07</v>
          </cell>
          <cell r="N1428" t="str">
            <v>LAUFATTES--APEANG Toariki</v>
          </cell>
          <cell r="O1428" t="str">
            <v>MG - 6°B</v>
          </cell>
        </row>
        <row r="1429">
          <cell r="B1429">
            <v>2628</v>
          </cell>
          <cell r="C1429" t="str">
            <v>LEHARTEL</v>
          </cell>
          <cell r="D1429" t="str">
            <v>Benjamin</v>
          </cell>
          <cell r="E1429" t="str">
            <v>6°B</v>
          </cell>
          <cell r="F1429">
            <v>39690</v>
          </cell>
          <cell r="G1429" t="str">
            <v>G</v>
          </cell>
          <cell r="H1429">
            <v>2008</v>
          </cell>
          <cell r="I1429" t="str">
            <v>MG</v>
          </cell>
          <cell r="J1429" t="str">
            <v>07</v>
          </cell>
          <cell r="N1429" t="str">
            <v>LEHARTEL Benjamin</v>
          </cell>
          <cell r="O1429" t="str">
            <v>MG - 6°B</v>
          </cell>
        </row>
        <row r="1430">
          <cell r="B1430">
            <v>2630</v>
          </cell>
          <cell r="C1430" t="str">
            <v>PARMENTELOT</v>
          </cell>
          <cell r="D1430" t="str">
            <v>Arthur</v>
          </cell>
          <cell r="E1430" t="str">
            <v>6°B</v>
          </cell>
          <cell r="F1430">
            <v>39599</v>
          </cell>
          <cell r="G1430" t="str">
            <v>G</v>
          </cell>
          <cell r="H1430">
            <v>2008</v>
          </cell>
          <cell r="I1430" t="str">
            <v>MG</v>
          </cell>
          <cell r="J1430" t="str">
            <v>07</v>
          </cell>
          <cell r="N1430" t="str">
            <v>PARMENTELOT Arthur</v>
          </cell>
          <cell r="O1430" t="str">
            <v>MG - 6°B</v>
          </cell>
        </row>
        <row r="1431">
          <cell r="B1431">
            <v>2632</v>
          </cell>
          <cell r="C1431" t="str">
            <v>PUTOA</v>
          </cell>
          <cell r="D1431" t="str">
            <v>Raiarii</v>
          </cell>
          <cell r="E1431" t="str">
            <v>6°B</v>
          </cell>
          <cell r="F1431">
            <v>39619</v>
          </cell>
          <cell r="G1431" t="str">
            <v>G</v>
          </cell>
          <cell r="H1431">
            <v>2008</v>
          </cell>
          <cell r="I1431" t="str">
            <v>MG</v>
          </cell>
          <cell r="J1431" t="str">
            <v>07</v>
          </cell>
          <cell r="N1431" t="str">
            <v>PUTOA Raiarii</v>
          </cell>
          <cell r="O1431" t="str">
            <v>MG - 6°B</v>
          </cell>
        </row>
        <row r="1432">
          <cell r="B1432">
            <v>2634</v>
          </cell>
          <cell r="C1432" t="str">
            <v>SALUSA--ROCHETTE</v>
          </cell>
          <cell r="D1432" t="str">
            <v>Pouvanaa</v>
          </cell>
          <cell r="E1432" t="str">
            <v>6°B</v>
          </cell>
          <cell r="F1432">
            <v>39813</v>
          </cell>
          <cell r="G1432" t="str">
            <v>G</v>
          </cell>
          <cell r="H1432">
            <v>2008</v>
          </cell>
          <cell r="I1432" t="str">
            <v>MG</v>
          </cell>
          <cell r="J1432" t="str">
            <v>07</v>
          </cell>
          <cell r="N1432" t="str">
            <v>SALUSA--ROCHETTE Pouvanaa</v>
          </cell>
          <cell r="O1432" t="str">
            <v>MG - 6°B</v>
          </cell>
        </row>
        <row r="1433">
          <cell r="B1433">
            <v>2638</v>
          </cell>
          <cell r="C1433" t="str">
            <v>TUPAI</v>
          </cell>
          <cell r="D1433" t="str">
            <v>Raianu</v>
          </cell>
          <cell r="E1433" t="str">
            <v>6°B</v>
          </cell>
          <cell r="F1433">
            <v>39469</v>
          </cell>
          <cell r="G1433" t="str">
            <v>G</v>
          </cell>
          <cell r="H1433">
            <v>2008</v>
          </cell>
          <cell r="I1433" t="str">
            <v>MG</v>
          </cell>
          <cell r="J1433" t="str">
            <v>07</v>
          </cell>
          <cell r="N1433" t="str">
            <v>TUPAI Raianu</v>
          </cell>
          <cell r="O1433" t="str">
            <v>MG - 6°B</v>
          </cell>
        </row>
        <row r="1434">
          <cell r="B1434">
            <v>2639</v>
          </cell>
          <cell r="C1434" t="str">
            <v>A TERAIMATEATA A TINO</v>
          </cell>
          <cell r="D1434" t="str">
            <v>Taiau</v>
          </cell>
          <cell r="E1434" t="str">
            <v>6°C</v>
          </cell>
          <cell r="F1434">
            <v>39625</v>
          </cell>
          <cell r="G1434" t="str">
            <v>G</v>
          </cell>
          <cell r="H1434">
            <v>2008</v>
          </cell>
          <cell r="I1434" t="str">
            <v>MG</v>
          </cell>
          <cell r="J1434" t="str">
            <v>07</v>
          </cell>
          <cell r="N1434" t="str">
            <v>A TERAIMATEATA A TINO Taiau</v>
          </cell>
          <cell r="O1434" t="str">
            <v>MG - 6°C</v>
          </cell>
        </row>
        <row r="1435">
          <cell r="B1435">
            <v>2643</v>
          </cell>
          <cell r="C1435" t="str">
            <v>FOUCHE</v>
          </cell>
          <cell r="D1435" t="str">
            <v>Areiti</v>
          </cell>
          <cell r="E1435" t="str">
            <v>6°C</v>
          </cell>
          <cell r="F1435">
            <v>39620</v>
          </cell>
          <cell r="G1435" t="str">
            <v>G</v>
          </cell>
          <cell r="H1435">
            <v>2008</v>
          </cell>
          <cell r="I1435" t="str">
            <v>MG</v>
          </cell>
          <cell r="J1435" t="str">
            <v>07</v>
          </cell>
          <cell r="N1435" t="str">
            <v>FOUCHE Areiti</v>
          </cell>
          <cell r="O1435" t="str">
            <v>MG - 6°C</v>
          </cell>
        </row>
        <row r="1436">
          <cell r="B1436">
            <v>2645</v>
          </cell>
          <cell r="C1436" t="str">
            <v>HOOTINI</v>
          </cell>
          <cell r="D1436" t="str">
            <v>Kaimana</v>
          </cell>
          <cell r="E1436" t="str">
            <v>6°C</v>
          </cell>
          <cell r="F1436">
            <v>39747</v>
          </cell>
          <cell r="G1436" t="str">
            <v>G</v>
          </cell>
          <cell r="H1436">
            <v>2008</v>
          </cell>
          <cell r="I1436" t="str">
            <v>MG</v>
          </cell>
          <cell r="J1436" t="str">
            <v>07</v>
          </cell>
          <cell r="N1436" t="str">
            <v>HOOTINI Kaimana</v>
          </cell>
          <cell r="O1436" t="str">
            <v>MG - 6°C</v>
          </cell>
        </row>
        <row r="1437">
          <cell r="B1437">
            <v>2646</v>
          </cell>
          <cell r="C1437" t="str">
            <v>LAI FOO</v>
          </cell>
          <cell r="D1437" t="str">
            <v>Eloan</v>
          </cell>
          <cell r="E1437" t="str">
            <v>6°C</v>
          </cell>
          <cell r="F1437">
            <v>39812</v>
          </cell>
          <cell r="G1437" t="str">
            <v>G</v>
          </cell>
          <cell r="H1437">
            <v>2008</v>
          </cell>
          <cell r="I1437" t="str">
            <v>MG</v>
          </cell>
          <cell r="J1437" t="str">
            <v>07</v>
          </cell>
          <cell r="N1437" t="str">
            <v>LAI FOO Eloan</v>
          </cell>
          <cell r="O1437" t="str">
            <v>MG - 6°C</v>
          </cell>
        </row>
        <row r="1438">
          <cell r="B1438">
            <v>2647</v>
          </cell>
          <cell r="C1438" t="str">
            <v>LAROCHE</v>
          </cell>
          <cell r="D1438" t="str">
            <v>Kainoa</v>
          </cell>
          <cell r="E1438" t="str">
            <v>6°C</v>
          </cell>
          <cell r="F1438">
            <v>39653</v>
          </cell>
          <cell r="G1438" t="str">
            <v>G</v>
          </cell>
          <cell r="H1438">
            <v>2008</v>
          </cell>
          <cell r="I1438" t="str">
            <v>MG</v>
          </cell>
          <cell r="J1438" t="str">
            <v>07</v>
          </cell>
          <cell r="N1438" t="str">
            <v>LAROCHE Kainoa</v>
          </cell>
          <cell r="O1438" t="str">
            <v>MG - 6°C</v>
          </cell>
        </row>
        <row r="1439">
          <cell r="B1439">
            <v>2653</v>
          </cell>
          <cell r="C1439" t="str">
            <v>MOU CHI YOUK</v>
          </cell>
          <cell r="D1439" t="str">
            <v>Ethan</v>
          </cell>
          <cell r="E1439" t="str">
            <v>6°C</v>
          </cell>
          <cell r="F1439">
            <v>39597</v>
          </cell>
          <cell r="G1439" t="str">
            <v>G</v>
          </cell>
          <cell r="H1439">
            <v>2008</v>
          </cell>
          <cell r="I1439" t="str">
            <v>MG</v>
          </cell>
          <cell r="J1439" t="str">
            <v>07</v>
          </cell>
          <cell r="N1439" t="str">
            <v>MOU CHI YOUK Ethan</v>
          </cell>
          <cell r="O1439" t="str">
            <v>MG - 6°C</v>
          </cell>
        </row>
        <row r="1440">
          <cell r="B1440">
            <v>2656</v>
          </cell>
          <cell r="C1440" t="str">
            <v>REMY</v>
          </cell>
          <cell r="D1440" t="str">
            <v>Maxime</v>
          </cell>
          <cell r="E1440" t="str">
            <v>6°C</v>
          </cell>
          <cell r="F1440">
            <v>39595</v>
          </cell>
          <cell r="G1440" t="str">
            <v>G</v>
          </cell>
          <cell r="H1440">
            <v>2008</v>
          </cell>
          <cell r="I1440" t="str">
            <v>MG</v>
          </cell>
          <cell r="J1440" t="str">
            <v>07</v>
          </cell>
          <cell r="N1440" t="str">
            <v>REMY Maxime</v>
          </cell>
          <cell r="O1440" t="str">
            <v>MG - 6°C</v>
          </cell>
        </row>
        <row r="1441">
          <cell r="B1441">
            <v>2658</v>
          </cell>
          <cell r="C1441" t="str">
            <v>TAUMAA</v>
          </cell>
          <cell r="D1441" t="str">
            <v>Mitch</v>
          </cell>
          <cell r="E1441" t="str">
            <v>6°C</v>
          </cell>
          <cell r="F1441">
            <v>39480</v>
          </cell>
          <cell r="G1441" t="str">
            <v>G</v>
          </cell>
          <cell r="H1441">
            <v>2008</v>
          </cell>
          <cell r="I1441" t="str">
            <v>MG</v>
          </cell>
          <cell r="J1441" t="str">
            <v>07</v>
          </cell>
          <cell r="N1441" t="str">
            <v>TAUMAA Mitch</v>
          </cell>
          <cell r="O1441" t="str">
            <v>MG - 6°C</v>
          </cell>
        </row>
        <row r="1442">
          <cell r="B1442">
            <v>2659</v>
          </cell>
          <cell r="C1442" t="str">
            <v>TAVAEARII</v>
          </cell>
          <cell r="D1442" t="str">
            <v>Anapa</v>
          </cell>
          <cell r="E1442" t="str">
            <v>6°C</v>
          </cell>
          <cell r="F1442">
            <v>39547</v>
          </cell>
          <cell r="G1442" t="str">
            <v>G</v>
          </cell>
          <cell r="H1442">
            <v>2008</v>
          </cell>
          <cell r="I1442" t="str">
            <v>MG</v>
          </cell>
          <cell r="J1442" t="str">
            <v>07</v>
          </cell>
          <cell r="N1442" t="str">
            <v>TAVAEARII Anapa</v>
          </cell>
          <cell r="O1442" t="str">
            <v>MG - 6°C</v>
          </cell>
        </row>
        <row r="1443">
          <cell r="B1443">
            <v>2660</v>
          </cell>
          <cell r="C1443" t="str">
            <v>TEHAHE</v>
          </cell>
          <cell r="D1443" t="str">
            <v>Tamatauvira</v>
          </cell>
          <cell r="E1443" t="str">
            <v>6°C</v>
          </cell>
          <cell r="F1443">
            <v>39611</v>
          </cell>
          <cell r="G1443" t="str">
            <v>G</v>
          </cell>
          <cell r="H1443">
            <v>2008</v>
          </cell>
          <cell r="I1443" t="str">
            <v>MG</v>
          </cell>
          <cell r="J1443" t="str">
            <v>07</v>
          </cell>
          <cell r="N1443" t="str">
            <v>TEHAHE Tamatauvira</v>
          </cell>
          <cell r="O1443" t="str">
            <v>MG - 6°C</v>
          </cell>
        </row>
        <row r="1444">
          <cell r="B1444">
            <v>2663</v>
          </cell>
          <cell r="C1444" t="str">
            <v>TETAHIO</v>
          </cell>
          <cell r="D1444" t="str">
            <v>Teahikua</v>
          </cell>
          <cell r="E1444" t="str">
            <v>6°C</v>
          </cell>
          <cell r="F1444">
            <v>39546</v>
          </cell>
          <cell r="G1444" t="str">
            <v>G</v>
          </cell>
          <cell r="H1444">
            <v>2008</v>
          </cell>
          <cell r="I1444" t="str">
            <v>MG</v>
          </cell>
          <cell r="J1444" t="str">
            <v>07</v>
          </cell>
          <cell r="N1444" t="str">
            <v>TETAHIO Teahikua</v>
          </cell>
          <cell r="O1444" t="str">
            <v>MG - 6°C</v>
          </cell>
        </row>
        <row r="1445">
          <cell r="B1445">
            <v>2665</v>
          </cell>
          <cell r="C1445" t="str">
            <v>TUAREA</v>
          </cell>
          <cell r="D1445" t="str">
            <v>Jordan</v>
          </cell>
          <cell r="E1445" t="str">
            <v>6°C</v>
          </cell>
          <cell r="F1445">
            <v>39559</v>
          </cell>
          <cell r="G1445" t="str">
            <v>G</v>
          </cell>
          <cell r="H1445">
            <v>2008</v>
          </cell>
          <cell r="I1445" t="str">
            <v>MG</v>
          </cell>
          <cell r="J1445" t="str">
            <v>07</v>
          </cell>
          <cell r="N1445" t="str">
            <v>TUAREA Jordan</v>
          </cell>
          <cell r="O1445" t="str">
            <v>MG - 6°C</v>
          </cell>
        </row>
        <row r="1446">
          <cell r="B1446">
            <v>2666</v>
          </cell>
          <cell r="C1446" t="str">
            <v>WANE</v>
          </cell>
          <cell r="D1446" t="str">
            <v>Jason</v>
          </cell>
          <cell r="E1446" t="str">
            <v>6°C</v>
          </cell>
          <cell r="F1446">
            <v>39768</v>
          </cell>
          <cell r="G1446" t="str">
            <v>G</v>
          </cell>
          <cell r="H1446">
            <v>2008</v>
          </cell>
          <cell r="I1446" t="str">
            <v>MG</v>
          </cell>
          <cell r="J1446" t="str">
            <v>07</v>
          </cell>
          <cell r="N1446" t="str">
            <v>WANE Jason</v>
          </cell>
          <cell r="O1446" t="str">
            <v>MG - 6°C</v>
          </cell>
        </row>
        <row r="1447">
          <cell r="B1447">
            <v>2668</v>
          </cell>
          <cell r="C1447" t="str">
            <v>BOIRON</v>
          </cell>
          <cell r="D1447" t="str">
            <v>Adrien</v>
          </cell>
          <cell r="E1447" t="str">
            <v>6°D</v>
          </cell>
          <cell r="F1447">
            <v>39668</v>
          </cell>
          <cell r="G1447" t="str">
            <v>G</v>
          </cell>
          <cell r="H1447">
            <v>2008</v>
          </cell>
          <cell r="I1447" t="str">
            <v>MG</v>
          </cell>
          <cell r="J1447" t="str">
            <v>07</v>
          </cell>
          <cell r="N1447" t="str">
            <v>BOIRON Adrien</v>
          </cell>
          <cell r="O1447" t="str">
            <v>MG - 6°D</v>
          </cell>
        </row>
        <row r="1448">
          <cell r="B1448">
            <v>2670</v>
          </cell>
          <cell r="C1448" t="str">
            <v>BOULENGER</v>
          </cell>
          <cell r="D1448" t="str">
            <v>Bradley</v>
          </cell>
          <cell r="E1448" t="str">
            <v>6°D</v>
          </cell>
          <cell r="F1448">
            <v>39576</v>
          </cell>
          <cell r="G1448" t="str">
            <v>G</v>
          </cell>
          <cell r="H1448">
            <v>2008</v>
          </cell>
          <cell r="I1448" t="str">
            <v>MG</v>
          </cell>
          <cell r="J1448" t="str">
            <v>07</v>
          </cell>
          <cell r="N1448" t="str">
            <v>BOULENGER Bradley</v>
          </cell>
          <cell r="O1448" t="str">
            <v>MG - 6°D</v>
          </cell>
        </row>
        <row r="1449">
          <cell r="B1449">
            <v>2672</v>
          </cell>
          <cell r="C1449" t="str">
            <v>BURGUIN</v>
          </cell>
          <cell r="D1449" t="str">
            <v>Léandre</v>
          </cell>
          <cell r="E1449" t="str">
            <v>6°D</v>
          </cell>
          <cell r="F1449">
            <v>39563</v>
          </cell>
          <cell r="G1449" t="str">
            <v>G</v>
          </cell>
          <cell r="H1449">
            <v>2008</v>
          </cell>
          <cell r="I1449" t="str">
            <v>MG</v>
          </cell>
          <cell r="J1449" t="str">
            <v>07</v>
          </cell>
          <cell r="N1449" t="str">
            <v>BURGUIN Léandre</v>
          </cell>
          <cell r="O1449" t="str">
            <v>MG - 6°D</v>
          </cell>
        </row>
        <row r="1450">
          <cell r="B1450">
            <v>2673</v>
          </cell>
          <cell r="C1450" t="str">
            <v>CHANCE</v>
          </cell>
          <cell r="D1450" t="str">
            <v>Dylan</v>
          </cell>
          <cell r="E1450" t="str">
            <v>6°D</v>
          </cell>
          <cell r="F1450">
            <v>39593</v>
          </cell>
          <cell r="G1450" t="str">
            <v>G</v>
          </cell>
          <cell r="H1450">
            <v>2008</v>
          </cell>
          <cell r="I1450" t="str">
            <v>MG</v>
          </cell>
          <cell r="J1450" t="str">
            <v>07</v>
          </cell>
          <cell r="N1450" t="str">
            <v>CHANCE Dylan</v>
          </cell>
          <cell r="O1450" t="str">
            <v>MG - 6°D</v>
          </cell>
        </row>
        <row r="1451">
          <cell r="B1451">
            <v>2676</v>
          </cell>
          <cell r="C1451" t="str">
            <v>FAURE--TAHUHUTERANI</v>
          </cell>
          <cell r="D1451" t="str">
            <v>Matauira</v>
          </cell>
          <cell r="E1451" t="str">
            <v>6°D</v>
          </cell>
          <cell r="F1451">
            <v>39511</v>
          </cell>
          <cell r="G1451" t="str">
            <v>G</v>
          </cell>
          <cell r="H1451">
            <v>2008</v>
          </cell>
          <cell r="I1451" t="str">
            <v>MG</v>
          </cell>
          <cell r="J1451" t="str">
            <v>07</v>
          </cell>
          <cell r="N1451" t="str">
            <v>FAURE--TAHUHUTERANI Matauira</v>
          </cell>
          <cell r="O1451" t="str">
            <v>MG - 6°D</v>
          </cell>
        </row>
        <row r="1452">
          <cell r="B1452">
            <v>2677</v>
          </cell>
          <cell r="C1452" t="str">
            <v>HIU</v>
          </cell>
          <cell r="D1452" t="str">
            <v>Yoan</v>
          </cell>
          <cell r="E1452" t="str">
            <v>6°D</v>
          </cell>
          <cell r="F1452">
            <v>39813</v>
          </cell>
          <cell r="G1452" t="str">
            <v>G</v>
          </cell>
          <cell r="H1452">
            <v>2008</v>
          </cell>
          <cell r="I1452" t="str">
            <v>MG</v>
          </cell>
          <cell r="J1452" t="str">
            <v>07</v>
          </cell>
          <cell r="N1452" t="str">
            <v>HIU Yoan</v>
          </cell>
          <cell r="O1452" t="str">
            <v>MG - 6°D</v>
          </cell>
        </row>
        <row r="1453">
          <cell r="B1453">
            <v>2679</v>
          </cell>
          <cell r="C1453" t="str">
            <v>LUCIANI RENAUD de la</v>
          </cell>
          <cell r="D1453" t="str">
            <v>Tamatoa</v>
          </cell>
          <cell r="E1453" t="str">
            <v>6°D</v>
          </cell>
          <cell r="F1453">
            <v>40112</v>
          </cell>
          <cell r="G1453" t="str">
            <v>G</v>
          </cell>
          <cell r="H1453">
            <v>2009</v>
          </cell>
          <cell r="I1453" t="str">
            <v>MG</v>
          </cell>
          <cell r="J1453" t="str">
            <v>07</v>
          </cell>
          <cell r="N1453" t="str">
            <v>LUCIANI RENAUD DE LA Tamatoa</v>
          </cell>
          <cell r="O1453" t="str">
            <v>MG - 6°D</v>
          </cell>
        </row>
        <row r="1454">
          <cell r="B1454">
            <v>2680</v>
          </cell>
          <cell r="C1454" t="str">
            <v>LY KUI</v>
          </cell>
          <cell r="D1454" t="str">
            <v>Yoann</v>
          </cell>
          <cell r="E1454" t="str">
            <v>6°D</v>
          </cell>
          <cell r="F1454">
            <v>39710</v>
          </cell>
          <cell r="G1454" t="str">
            <v>G</v>
          </cell>
          <cell r="H1454">
            <v>2008</v>
          </cell>
          <cell r="I1454" t="str">
            <v>MG</v>
          </cell>
          <cell r="J1454" t="str">
            <v>07</v>
          </cell>
          <cell r="N1454" t="str">
            <v>LY KUI Yoann</v>
          </cell>
          <cell r="O1454" t="str">
            <v>MG - 6°D</v>
          </cell>
        </row>
        <row r="1455">
          <cell r="B1455">
            <v>2682</v>
          </cell>
          <cell r="C1455" t="str">
            <v>MOU</v>
          </cell>
          <cell r="D1455" t="str">
            <v>Jimmy</v>
          </cell>
          <cell r="E1455" t="str">
            <v>6°D</v>
          </cell>
          <cell r="F1455">
            <v>39524</v>
          </cell>
          <cell r="G1455" t="str">
            <v>G</v>
          </cell>
          <cell r="H1455">
            <v>2008</v>
          </cell>
          <cell r="I1455" t="str">
            <v>MG</v>
          </cell>
          <cell r="J1455" t="str">
            <v>07</v>
          </cell>
          <cell r="N1455" t="str">
            <v>MOU Jimmy</v>
          </cell>
          <cell r="O1455" t="str">
            <v>MG - 6°D</v>
          </cell>
        </row>
        <row r="1456">
          <cell r="B1456">
            <v>2684</v>
          </cell>
          <cell r="C1456" t="str">
            <v>POHEROA</v>
          </cell>
          <cell r="D1456" t="str">
            <v>Earken</v>
          </cell>
          <cell r="E1456" t="str">
            <v>6°D</v>
          </cell>
          <cell r="F1456">
            <v>39803</v>
          </cell>
          <cell r="G1456" t="str">
            <v>G</v>
          </cell>
          <cell r="H1456">
            <v>2008</v>
          </cell>
          <cell r="I1456" t="str">
            <v>MG</v>
          </cell>
          <cell r="J1456" t="str">
            <v>07</v>
          </cell>
          <cell r="N1456" t="str">
            <v>POHEROA Earken</v>
          </cell>
          <cell r="O1456" t="str">
            <v>MG - 6°D</v>
          </cell>
        </row>
        <row r="1457">
          <cell r="B1457">
            <v>2685</v>
          </cell>
          <cell r="C1457" t="str">
            <v>POIRRIER</v>
          </cell>
          <cell r="D1457" t="str">
            <v>Joachim</v>
          </cell>
          <cell r="E1457" t="str">
            <v>6°D</v>
          </cell>
          <cell r="F1457">
            <v>39561</v>
          </cell>
          <cell r="G1457" t="str">
            <v>G</v>
          </cell>
          <cell r="H1457">
            <v>2008</v>
          </cell>
          <cell r="I1457" t="str">
            <v>MG</v>
          </cell>
          <cell r="J1457" t="str">
            <v>07</v>
          </cell>
          <cell r="N1457" t="str">
            <v>POIRRIER Joachim</v>
          </cell>
          <cell r="O1457" t="str">
            <v>MG - 6°D</v>
          </cell>
        </row>
        <row r="1458">
          <cell r="B1458">
            <v>2686</v>
          </cell>
          <cell r="C1458" t="str">
            <v>SIMON</v>
          </cell>
          <cell r="D1458" t="str">
            <v>Romain</v>
          </cell>
          <cell r="E1458" t="str">
            <v>6°D</v>
          </cell>
          <cell r="F1458">
            <v>39730</v>
          </cell>
          <cell r="G1458" t="str">
            <v>G</v>
          </cell>
          <cell r="H1458">
            <v>2008</v>
          </cell>
          <cell r="I1458" t="str">
            <v>MG</v>
          </cell>
          <cell r="J1458" t="str">
            <v>07</v>
          </cell>
          <cell r="N1458" t="str">
            <v>SIMON Romain</v>
          </cell>
          <cell r="O1458" t="str">
            <v>MG - 6°D</v>
          </cell>
        </row>
        <row r="1459">
          <cell r="B1459">
            <v>2694</v>
          </cell>
          <cell r="C1459" t="str">
            <v>VONGUE</v>
          </cell>
          <cell r="D1459" t="str">
            <v>Dylan</v>
          </cell>
          <cell r="E1459" t="str">
            <v>6°D</v>
          </cell>
          <cell r="F1459">
            <v>39756</v>
          </cell>
          <cell r="G1459" t="str">
            <v>G</v>
          </cell>
          <cell r="H1459">
            <v>2008</v>
          </cell>
          <cell r="I1459" t="str">
            <v>MG</v>
          </cell>
          <cell r="J1459" t="str">
            <v>07</v>
          </cell>
          <cell r="N1459" t="str">
            <v>VONGUE Dylan</v>
          </cell>
          <cell r="O1459" t="str">
            <v>MG - 6°D</v>
          </cell>
        </row>
        <row r="1460">
          <cell r="B1460">
            <v>2695</v>
          </cell>
          <cell r="C1460" t="str">
            <v>AH CHONG</v>
          </cell>
          <cell r="D1460" t="str">
            <v>Noah</v>
          </cell>
          <cell r="E1460" t="str">
            <v>6°E</v>
          </cell>
          <cell r="F1460">
            <v>39643</v>
          </cell>
          <cell r="G1460" t="str">
            <v>G</v>
          </cell>
          <cell r="H1460">
            <v>2008</v>
          </cell>
          <cell r="I1460" t="str">
            <v>MG</v>
          </cell>
          <cell r="J1460" t="str">
            <v>07</v>
          </cell>
          <cell r="N1460" t="str">
            <v>AH CHONG Noah</v>
          </cell>
          <cell r="O1460" t="str">
            <v>MG - 6°E</v>
          </cell>
        </row>
        <row r="1461">
          <cell r="B1461">
            <v>2697</v>
          </cell>
          <cell r="C1461" t="str">
            <v>BOUTET</v>
          </cell>
          <cell r="D1461" t="str">
            <v>Mainoa</v>
          </cell>
          <cell r="E1461" t="str">
            <v>6°E</v>
          </cell>
          <cell r="F1461">
            <v>39549</v>
          </cell>
          <cell r="G1461" t="str">
            <v>G</v>
          </cell>
          <cell r="H1461">
            <v>2008</v>
          </cell>
          <cell r="I1461" t="str">
            <v>MG</v>
          </cell>
          <cell r="J1461" t="str">
            <v>07</v>
          </cell>
          <cell r="N1461" t="str">
            <v>BOUTET Mainoa</v>
          </cell>
          <cell r="O1461" t="str">
            <v>MG - 6°E</v>
          </cell>
        </row>
        <row r="1462">
          <cell r="B1462">
            <v>2700</v>
          </cell>
          <cell r="C1462" t="str">
            <v>FANAURA</v>
          </cell>
          <cell r="D1462" t="str">
            <v>Manahere</v>
          </cell>
          <cell r="E1462" t="str">
            <v>6°E</v>
          </cell>
          <cell r="F1462">
            <v>39789</v>
          </cell>
          <cell r="G1462" t="str">
            <v>G</v>
          </cell>
          <cell r="H1462">
            <v>2008</v>
          </cell>
          <cell r="I1462" t="str">
            <v>MG</v>
          </cell>
          <cell r="J1462" t="str">
            <v>07</v>
          </cell>
          <cell r="N1462" t="str">
            <v>FANAURA Manahere</v>
          </cell>
          <cell r="O1462" t="str">
            <v>MG - 6°E</v>
          </cell>
        </row>
        <row r="1463">
          <cell r="B1463">
            <v>2701</v>
          </cell>
          <cell r="C1463" t="str">
            <v>GARBUTT</v>
          </cell>
          <cell r="D1463" t="str">
            <v>Gary</v>
          </cell>
          <cell r="E1463" t="str">
            <v>6°E</v>
          </cell>
          <cell r="F1463">
            <v>39499</v>
          </cell>
          <cell r="G1463" t="str">
            <v>G</v>
          </cell>
          <cell r="H1463">
            <v>2008</v>
          </cell>
          <cell r="I1463" t="str">
            <v>MG</v>
          </cell>
          <cell r="J1463" t="str">
            <v>07</v>
          </cell>
          <cell r="N1463" t="str">
            <v>GARBUTT Gary</v>
          </cell>
          <cell r="O1463" t="str">
            <v>MG - 6°E</v>
          </cell>
        </row>
        <row r="1464">
          <cell r="B1464">
            <v>2703</v>
          </cell>
          <cell r="C1464" t="str">
            <v>GIAU</v>
          </cell>
          <cell r="D1464" t="str">
            <v>Ryan</v>
          </cell>
          <cell r="E1464" t="str">
            <v>6°E</v>
          </cell>
          <cell r="F1464">
            <v>39770</v>
          </cell>
          <cell r="G1464" t="str">
            <v>G</v>
          </cell>
          <cell r="H1464">
            <v>2008</v>
          </cell>
          <cell r="I1464" t="str">
            <v>MG</v>
          </cell>
          <cell r="J1464" t="str">
            <v>07</v>
          </cell>
          <cell r="N1464" t="str">
            <v>GIAU Ryan</v>
          </cell>
          <cell r="O1464" t="str">
            <v>MG - 6°E</v>
          </cell>
        </row>
        <row r="1465">
          <cell r="B1465">
            <v>2705</v>
          </cell>
          <cell r="C1465" t="str">
            <v>JOUEN</v>
          </cell>
          <cell r="D1465" t="str">
            <v>Niels</v>
          </cell>
          <cell r="E1465" t="str">
            <v>6°E</v>
          </cell>
          <cell r="F1465">
            <v>39560</v>
          </cell>
          <cell r="G1465" t="str">
            <v>G</v>
          </cell>
          <cell r="H1465">
            <v>2008</v>
          </cell>
          <cell r="I1465" t="str">
            <v>MG</v>
          </cell>
          <cell r="J1465" t="str">
            <v>07</v>
          </cell>
          <cell r="N1465" t="str">
            <v>JOUEN Niels</v>
          </cell>
          <cell r="O1465" t="str">
            <v>MG - 6°E</v>
          </cell>
        </row>
        <row r="1466">
          <cell r="B1466">
            <v>2706</v>
          </cell>
          <cell r="C1466" t="str">
            <v>JOUFOQUES</v>
          </cell>
          <cell r="D1466" t="str">
            <v>Moana</v>
          </cell>
          <cell r="E1466" t="str">
            <v>6°E</v>
          </cell>
          <cell r="F1466">
            <v>39451</v>
          </cell>
          <cell r="G1466" t="str">
            <v>G</v>
          </cell>
          <cell r="H1466">
            <v>2008</v>
          </cell>
          <cell r="I1466" t="str">
            <v>MG</v>
          </cell>
          <cell r="J1466" t="str">
            <v>07</v>
          </cell>
          <cell r="N1466" t="str">
            <v>JOUFOQUES Moana</v>
          </cell>
          <cell r="O1466" t="str">
            <v>MG - 6°E</v>
          </cell>
        </row>
        <row r="1467">
          <cell r="B1467">
            <v>2708</v>
          </cell>
          <cell r="C1467" t="str">
            <v>LOUISON--GREPIN</v>
          </cell>
          <cell r="D1467" t="str">
            <v>Noa</v>
          </cell>
          <cell r="E1467" t="str">
            <v>6°E</v>
          </cell>
          <cell r="F1467">
            <v>39773</v>
          </cell>
          <cell r="G1467" t="str">
            <v>G</v>
          </cell>
          <cell r="H1467">
            <v>2008</v>
          </cell>
          <cell r="I1467" t="str">
            <v>MG</v>
          </cell>
          <cell r="J1467" t="str">
            <v>07</v>
          </cell>
          <cell r="N1467" t="str">
            <v>LOUISON--GREPIN Noa</v>
          </cell>
          <cell r="O1467" t="str">
            <v>MG - 6°E</v>
          </cell>
        </row>
        <row r="1468">
          <cell r="B1468">
            <v>2709</v>
          </cell>
          <cell r="C1468" t="str">
            <v>MU</v>
          </cell>
          <cell r="D1468" t="str">
            <v>Anihia</v>
          </cell>
          <cell r="E1468" t="str">
            <v>6°E</v>
          </cell>
          <cell r="F1468">
            <v>39728</v>
          </cell>
          <cell r="G1468" t="str">
            <v>G</v>
          </cell>
          <cell r="H1468">
            <v>2008</v>
          </cell>
          <cell r="I1468" t="str">
            <v>MG</v>
          </cell>
          <cell r="J1468" t="str">
            <v>07</v>
          </cell>
          <cell r="N1468" t="str">
            <v>MU Anihia</v>
          </cell>
          <cell r="O1468" t="str">
            <v>MG - 6°E</v>
          </cell>
        </row>
        <row r="1469">
          <cell r="B1469">
            <v>2710</v>
          </cell>
          <cell r="C1469" t="str">
            <v>NADALON</v>
          </cell>
          <cell r="D1469" t="str">
            <v>Gaspard</v>
          </cell>
          <cell r="E1469" t="str">
            <v>6°E</v>
          </cell>
          <cell r="F1469">
            <v>39808</v>
          </cell>
          <cell r="G1469" t="str">
            <v>G</v>
          </cell>
          <cell r="H1469">
            <v>2008</v>
          </cell>
          <cell r="I1469" t="str">
            <v>MG</v>
          </cell>
          <cell r="J1469" t="str">
            <v>07</v>
          </cell>
          <cell r="N1469" t="str">
            <v>NADALON Gaspard</v>
          </cell>
          <cell r="O1469" t="str">
            <v>MG - 6°E</v>
          </cell>
        </row>
        <row r="1470">
          <cell r="B1470">
            <v>2712</v>
          </cell>
          <cell r="C1470" t="str">
            <v>QUIOC</v>
          </cell>
          <cell r="D1470" t="str">
            <v>Tanoan</v>
          </cell>
          <cell r="E1470" t="str">
            <v>6°E</v>
          </cell>
          <cell r="F1470">
            <v>39654</v>
          </cell>
          <cell r="G1470" t="str">
            <v>G</v>
          </cell>
          <cell r="H1470">
            <v>2008</v>
          </cell>
          <cell r="I1470" t="str">
            <v>MG</v>
          </cell>
          <cell r="J1470" t="str">
            <v>07</v>
          </cell>
          <cell r="N1470" t="str">
            <v>QUIOC Tanoan</v>
          </cell>
          <cell r="O1470" t="str">
            <v>MG - 6°E</v>
          </cell>
        </row>
        <row r="1471">
          <cell r="B1471">
            <v>2713</v>
          </cell>
          <cell r="C1471" t="str">
            <v>SEVIN</v>
          </cell>
          <cell r="D1471" t="str">
            <v>Noa</v>
          </cell>
          <cell r="E1471" t="str">
            <v>6°E</v>
          </cell>
          <cell r="F1471">
            <v>39621</v>
          </cell>
          <cell r="G1471" t="str">
            <v>G</v>
          </cell>
          <cell r="H1471">
            <v>2008</v>
          </cell>
          <cell r="I1471" t="str">
            <v>MG</v>
          </cell>
          <cell r="J1471" t="str">
            <v>07</v>
          </cell>
          <cell r="N1471" t="str">
            <v>SEVIN Noa</v>
          </cell>
          <cell r="O1471" t="str">
            <v>MG - 6°E</v>
          </cell>
        </row>
        <row r="1472">
          <cell r="B1472">
            <v>2714</v>
          </cell>
          <cell r="C1472" t="str">
            <v>TAMA</v>
          </cell>
          <cell r="D1472" t="str">
            <v>Nuumana</v>
          </cell>
          <cell r="E1472" t="str">
            <v>6°E</v>
          </cell>
          <cell r="F1472">
            <v>39601</v>
          </cell>
          <cell r="G1472" t="str">
            <v>G</v>
          </cell>
          <cell r="H1472">
            <v>2008</v>
          </cell>
          <cell r="I1472" t="str">
            <v>MG</v>
          </cell>
          <cell r="J1472" t="str">
            <v>07</v>
          </cell>
          <cell r="N1472" t="str">
            <v>TAMA Nuumana</v>
          </cell>
          <cell r="O1472" t="str">
            <v>MG - 6°E</v>
          </cell>
        </row>
        <row r="1473">
          <cell r="B1473">
            <v>2715</v>
          </cell>
          <cell r="C1473" t="str">
            <v>TAMA</v>
          </cell>
          <cell r="D1473" t="str">
            <v>Ru'ihau</v>
          </cell>
          <cell r="E1473" t="str">
            <v>6°E</v>
          </cell>
          <cell r="F1473">
            <v>39744</v>
          </cell>
          <cell r="G1473" t="str">
            <v>G</v>
          </cell>
          <cell r="H1473">
            <v>2008</v>
          </cell>
          <cell r="I1473" t="str">
            <v>MG</v>
          </cell>
          <cell r="J1473" t="str">
            <v>07</v>
          </cell>
          <cell r="N1473" t="str">
            <v>TAMA Ru'Ihau</v>
          </cell>
          <cell r="O1473" t="str">
            <v>MG - 6°E</v>
          </cell>
        </row>
        <row r="1474">
          <cell r="B1474">
            <v>2719</v>
          </cell>
          <cell r="C1474" t="str">
            <v>WARY</v>
          </cell>
          <cell r="D1474" t="str">
            <v>Timothe</v>
          </cell>
          <cell r="E1474" t="str">
            <v>6°E</v>
          </cell>
          <cell r="F1474">
            <v>39638</v>
          </cell>
          <cell r="G1474" t="str">
            <v>G</v>
          </cell>
          <cell r="H1474">
            <v>2008</v>
          </cell>
          <cell r="I1474" t="str">
            <v>MG</v>
          </cell>
          <cell r="J1474" t="str">
            <v>07</v>
          </cell>
          <cell r="N1474" t="str">
            <v>WARY Timothe</v>
          </cell>
          <cell r="O1474" t="str">
            <v>MG - 6°E</v>
          </cell>
        </row>
        <row r="1475">
          <cell r="B1475">
            <v>2720</v>
          </cell>
          <cell r="C1475" t="str">
            <v>WONG</v>
          </cell>
          <cell r="D1475" t="str">
            <v>Aroarii</v>
          </cell>
          <cell r="E1475" t="str">
            <v>6°E</v>
          </cell>
          <cell r="F1475">
            <v>39599</v>
          </cell>
          <cell r="G1475" t="str">
            <v>G</v>
          </cell>
          <cell r="H1475">
            <v>2008</v>
          </cell>
          <cell r="I1475" t="str">
            <v>MG</v>
          </cell>
          <cell r="J1475" t="str">
            <v>07</v>
          </cell>
          <cell r="N1475" t="str">
            <v>WONG Aroarii</v>
          </cell>
          <cell r="O1475" t="str">
            <v>MG - 6°E</v>
          </cell>
        </row>
        <row r="1476">
          <cell r="B1476">
            <v>2723</v>
          </cell>
          <cell r="C1476" t="str">
            <v>ALLOUCH</v>
          </cell>
          <cell r="D1476" t="str">
            <v>Gilles</v>
          </cell>
          <cell r="E1476" t="str">
            <v>6°F</v>
          </cell>
          <cell r="F1476">
            <v>39693</v>
          </cell>
          <cell r="G1476" t="str">
            <v>G</v>
          </cell>
          <cell r="H1476">
            <v>2008</v>
          </cell>
          <cell r="I1476" t="str">
            <v>MG</v>
          </cell>
          <cell r="J1476" t="str">
            <v>07</v>
          </cell>
          <cell r="N1476" t="str">
            <v>ALLOUCH Gilles</v>
          </cell>
          <cell r="O1476" t="str">
            <v>MG - 6°F</v>
          </cell>
        </row>
        <row r="1477">
          <cell r="B1477">
            <v>2724</v>
          </cell>
          <cell r="C1477" t="str">
            <v>BAC</v>
          </cell>
          <cell r="D1477" t="str">
            <v>Hivatea</v>
          </cell>
          <cell r="E1477" t="str">
            <v>6°F</v>
          </cell>
          <cell r="F1477">
            <v>39792</v>
          </cell>
          <cell r="G1477" t="str">
            <v>G</v>
          </cell>
          <cell r="H1477">
            <v>2008</v>
          </cell>
          <cell r="I1477" t="str">
            <v>MG</v>
          </cell>
          <cell r="J1477" t="str">
            <v>07</v>
          </cell>
          <cell r="N1477" t="str">
            <v>BAC Hivatea</v>
          </cell>
          <cell r="O1477" t="str">
            <v>MG - 6°F</v>
          </cell>
        </row>
        <row r="1478">
          <cell r="B1478">
            <v>2726</v>
          </cell>
          <cell r="C1478" t="str">
            <v>BORAGNO</v>
          </cell>
          <cell r="D1478" t="str">
            <v>Hugo</v>
          </cell>
          <cell r="E1478" t="str">
            <v>6°F</v>
          </cell>
          <cell r="F1478">
            <v>39537</v>
          </cell>
          <cell r="G1478" t="str">
            <v>G</v>
          </cell>
          <cell r="H1478">
            <v>2008</v>
          </cell>
          <cell r="I1478" t="str">
            <v>MG</v>
          </cell>
          <cell r="J1478" t="str">
            <v>07</v>
          </cell>
          <cell r="N1478" t="str">
            <v>BORAGNO Hugo</v>
          </cell>
          <cell r="O1478" t="str">
            <v>MG - 6°F</v>
          </cell>
        </row>
        <row r="1479">
          <cell r="B1479">
            <v>2727</v>
          </cell>
          <cell r="C1479" t="str">
            <v>CHEBRET</v>
          </cell>
          <cell r="D1479" t="str">
            <v>Manatia</v>
          </cell>
          <cell r="E1479" t="str">
            <v>6°F</v>
          </cell>
          <cell r="F1479">
            <v>39743</v>
          </cell>
          <cell r="G1479" t="str">
            <v>G</v>
          </cell>
          <cell r="H1479">
            <v>2008</v>
          </cell>
          <cell r="I1479" t="str">
            <v>MG</v>
          </cell>
          <cell r="J1479" t="str">
            <v>07</v>
          </cell>
          <cell r="N1479" t="str">
            <v>CHEBRET Manatia</v>
          </cell>
          <cell r="O1479" t="str">
            <v>MG - 6°F</v>
          </cell>
        </row>
        <row r="1480">
          <cell r="B1480">
            <v>2728</v>
          </cell>
          <cell r="C1480" t="str">
            <v>de LONGEAUX</v>
          </cell>
          <cell r="D1480" t="str">
            <v>Teremoana</v>
          </cell>
          <cell r="E1480" t="str">
            <v>6°F</v>
          </cell>
          <cell r="F1480">
            <v>39760</v>
          </cell>
          <cell r="G1480" t="str">
            <v>G</v>
          </cell>
          <cell r="H1480">
            <v>2008</v>
          </cell>
          <cell r="I1480" t="str">
            <v>MG</v>
          </cell>
          <cell r="J1480" t="str">
            <v>07</v>
          </cell>
          <cell r="N1480" t="str">
            <v>DE LONGEAUX Teremoana</v>
          </cell>
          <cell r="O1480" t="str">
            <v>MG - 6°F</v>
          </cell>
        </row>
        <row r="1481">
          <cell r="B1481">
            <v>2730</v>
          </cell>
          <cell r="C1481" t="str">
            <v>GOBRAIT</v>
          </cell>
          <cell r="D1481" t="str">
            <v>Temehanihuritoaterii</v>
          </cell>
          <cell r="E1481" t="str">
            <v>6°F</v>
          </cell>
          <cell r="F1481">
            <v>39781</v>
          </cell>
          <cell r="G1481" t="str">
            <v>G</v>
          </cell>
          <cell r="H1481">
            <v>2008</v>
          </cell>
          <cell r="I1481" t="str">
            <v>MG</v>
          </cell>
          <cell r="J1481" t="str">
            <v>07</v>
          </cell>
          <cell r="N1481" t="str">
            <v>GOBRAIT Temehanihuritoaterii</v>
          </cell>
          <cell r="O1481" t="str">
            <v>MG - 6°F</v>
          </cell>
        </row>
        <row r="1482">
          <cell r="B1482">
            <v>2733</v>
          </cell>
          <cell r="C1482" t="str">
            <v>JOURDAINNE</v>
          </cell>
          <cell r="D1482" t="str">
            <v>Tehau</v>
          </cell>
          <cell r="E1482" t="str">
            <v>6°F</v>
          </cell>
          <cell r="F1482">
            <v>39516</v>
          </cell>
          <cell r="G1482" t="str">
            <v>G</v>
          </cell>
          <cell r="H1482">
            <v>2008</v>
          </cell>
          <cell r="I1482" t="str">
            <v>MG</v>
          </cell>
          <cell r="J1482" t="str">
            <v>07</v>
          </cell>
          <cell r="N1482" t="str">
            <v>JOURDAINNE Tehau</v>
          </cell>
          <cell r="O1482" t="str">
            <v>MG - 6°F</v>
          </cell>
        </row>
        <row r="1483">
          <cell r="B1483">
            <v>2734</v>
          </cell>
          <cell r="C1483" t="str">
            <v>LAI</v>
          </cell>
          <cell r="D1483" t="str">
            <v>Raphaël</v>
          </cell>
          <cell r="E1483" t="str">
            <v>6°F</v>
          </cell>
          <cell r="F1483">
            <v>39765</v>
          </cell>
          <cell r="G1483" t="str">
            <v>G</v>
          </cell>
          <cell r="H1483">
            <v>2008</v>
          </cell>
          <cell r="I1483" t="str">
            <v>MG</v>
          </cell>
          <cell r="J1483" t="str">
            <v>07</v>
          </cell>
          <cell r="N1483" t="str">
            <v>LAI Raphaël</v>
          </cell>
          <cell r="O1483" t="str">
            <v>MG - 6°F</v>
          </cell>
        </row>
        <row r="1484">
          <cell r="B1484">
            <v>2735</v>
          </cell>
          <cell r="C1484" t="str">
            <v>LOU</v>
          </cell>
          <cell r="D1484" t="str">
            <v>Kenoa</v>
          </cell>
          <cell r="E1484" t="str">
            <v>6°F</v>
          </cell>
          <cell r="F1484">
            <v>39627</v>
          </cell>
          <cell r="G1484" t="str">
            <v>G</v>
          </cell>
          <cell r="H1484">
            <v>2008</v>
          </cell>
          <cell r="I1484" t="str">
            <v>MG</v>
          </cell>
          <cell r="J1484" t="str">
            <v>07</v>
          </cell>
          <cell r="N1484" t="str">
            <v>LOU Kenoa</v>
          </cell>
          <cell r="O1484" t="str">
            <v>MG - 6°F</v>
          </cell>
        </row>
        <row r="1485">
          <cell r="B1485">
            <v>2738</v>
          </cell>
          <cell r="C1485" t="str">
            <v>MARAETAATA</v>
          </cell>
          <cell r="D1485" t="str">
            <v>Taumanaii</v>
          </cell>
          <cell r="E1485" t="str">
            <v>6°F</v>
          </cell>
          <cell r="F1485">
            <v>39623</v>
          </cell>
          <cell r="G1485" t="str">
            <v>G</v>
          </cell>
          <cell r="H1485">
            <v>2008</v>
          </cell>
          <cell r="I1485" t="str">
            <v>MG</v>
          </cell>
          <cell r="J1485" t="str">
            <v>07</v>
          </cell>
          <cell r="N1485" t="str">
            <v>MARAETAATA Taumanaii</v>
          </cell>
          <cell r="O1485" t="str">
            <v>MG - 6°F</v>
          </cell>
        </row>
        <row r="1486">
          <cell r="B1486">
            <v>2739</v>
          </cell>
          <cell r="C1486" t="str">
            <v>MAS</v>
          </cell>
          <cell r="D1486" t="str">
            <v>Enguerrand</v>
          </cell>
          <cell r="E1486" t="str">
            <v>6°F</v>
          </cell>
          <cell r="F1486">
            <v>39901</v>
          </cell>
          <cell r="G1486" t="str">
            <v>G</v>
          </cell>
          <cell r="H1486">
            <v>2009</v>
          </cell>
          <cell r="I1486" t="str">
            <v>MG</v>
          </cell>
          <cell r="J1486" t="str">
            <v>07</v>
          </cell>
          <cell r="N1486" t="str">
            <v>MAS Enguerrand</v>
          </cell>
          <cell r="O1486" t="str">
            <v>MG - 6°F</v>
          </cell>
        </row>
        <row r="1487">
          <cell r="B1487">
            <v>2744</v>
          </cell>
          <cell r="C1487" t="str">
            <v>TCHAN</v>
          </cell>
          <cell r="D1487" t="str">
            <v>Teuiariinui</v>
          </cell>
          <cell r="E1487" t="str">
            <v>6°F</v>
          </cell>
          <cell r="F1487">
            <v>39559</v>
          </cell>
          <cell r="G1487" t="str">
            <v>G</v>
          </cell>
          <cell r="H1487">
            <v>2008</v>
          </cell>
          <cell r="I1487" t="str">
            <v>MG</v>
          </cell>
          <cell r="J1487" t="str">
            <v>07</v>
          </cell>
          <cell r="N1487" t="str">
            <v>TCHAN Teuiariinui</v>
          </cell>
          <cell r="O1487" t="str">
            <v>MG - 6°F</v>
          </cell>
        </row>
        <row r="1488">
          <cell r="B1488">
            <v>2746</v>
          </cell>
          <cell r="C1488" t="str">
            <v>TEIHOTU--SHAM KOUA</v>
          </cell>
          <cell r="D1488" t="str">
            <v>Kehoe</v>
          </cell>
          <cell r="E1488" t="str">
            <v>6°F</v>
          </cell>
          <cell r="F1488">
            <v>39528</v>
          </cell>
          <cell r="G1488" t="str">
            <v>G</v>
          </cell>
          <cell r="H1488">
            <v>2008</v>
          </cell>
          <cell r="I1488" t="str">
            <v>MG</v>
          </cell>
          <cell r="J1488" t="str">
            <v>07</v>
          </cell>
          <cell r="N1488" t="str">
            <v>TEIHOTU--SHAM KOUA Kehoe</v>
          </cell>
          <cell r="O1488" t="str">
            <v>MG - 6°F</v>
          </cell>
        </row>
        <row r="1489">
          <cell r="B1489">
            <v>2749</v>
          </cell>
          <cell r="C1489" t="str">
            <v>VARNEY</v>
          </cell>
          <cell r="D1489" t="str">
            <v>Vao taki</v>
          </cell>
          <cell r="E1489" t="str">
            <v>6°F</v>
          </cell>
          <cell r="F1489">
            <v>39714</v>
          </cell>
          <cell r="G1489" t="str">
            <v>G</v>
          </cell>
          <cell r="H1489">
            <v>2008</v>
          </cell>
          <cell r="I1489" t="str">
            <v>MG</v>
          </cell>
          <cell r="J1489" t="str">
            <v>07</v>
          </cell>
          <cell r="N1489" t="str">
            <v>VARNEY Vao Taki</v>
          </cell>
          <cell r="O1489" t="str">
            <v>MG - 6°F</v>
          </cell>
        </row>
        <row r="1490">
          <cell r="B1490">
            <v>2750</v>
          </cell>
          <cell r="C1490" t="str">
            <v>YANSAUD</v>
          </cell>
          <cell r="D1490" t="str">
            <v>Ryan</v>
          </cell>
          <cell r="E1490" t="str">
            <v>6°F</v>
          </cell>
          <cell r="F1490">
            <v>39566</v>
          </cell>
          <cell r="G1490" t="str">
            <v>G</v>
          </cell>
          <cell r="H1490">
            <v>2008</v>
          </cell>
          <cell r="I1490" t="str">
            <v>MG</v>
          </cell>
          <cell r="J1490" t="str">
            <v>07</v>
          </cell>
          <cell r="N1490" t="str">
            <v>YANSAUD Ryan</v>
          </cell>
          <cell r="O1490" t="str">
            <v>MG - 6°F</v>
          </cell>
        </row>
        <row r="1491">
          <cell r="B1491">
            <v>2755</v>
          </cell>
          <cell r="C1491" t="str">
            <v>CHANG</v>
          </cell>
          <cell r="D1491" t="str">
            <v>Noé</v>
          </cell>
          <cell r="E1491" t="str">
            <v>6°G</v>
          </cell>
          <cell r="F1491">
            <v>39709</v>
          </cell>
          <cell r="G1491" t="str">
            <v>G</v>
          </cell>
          <cell r="H1491">
            <v>2008</v>
          </cell>
          <cell r="I1491" t="str">
            <v>MG</v>
          </cell>
          <cell r="J1491" t="str">
            <v>07</v>
          </cell>
          <cell r="N1491" t="str">
            <v>CHANG Noé</v>
          </cell>
          <cell r="O1491" t="str">
            <v>MG - 6°G</v>
          </cell>
        </row>
        <row r="1492">
          <cell r="B1492">
            <v>2757</v>
          </cell>
          <cell r="C1492" t="str">
            <v>CHUNG-SINE</v>
          </cell>
          <cell r="D1492" t="str">
            <v>Bryan</v>
          </cell>
          <cell r="E1492" t="str">
            <v>6°G</v>
          </cell>
          <cell r="F1492">
            <v>39509</v>
          </cell>
          <cell r="G1492" t="str">
            <v>G</v>
          </cell>
          <cell r="H1492">
            <v>2008</v>
          </cell>
          <cell r="I1492" t="str">
            <v>MG</v>
          </cell>
          <cell r="J1492" t="str">
            <v>07</v>
          </cell>
          <cell r="N1492" t="str">
            <v>CHUNG-SINE Bryan</v>
          </cell>
          <cell r="O1492" t="str">
            <v>MG - 6°G</v>
          </cell>
        </row>
        <row r="1493">
          <cell r="B1493">
            <v>2758</v>
          </cell>
          <cell r="C1493" t="str">
            <v>CLARK</v>
          </cell>
          <cell r="D1493" t="str">
            <v>Heifara</v>
          </cell>
          <cell r="E1493" t="str">
            <v>6°G</v>
          </cell>
          <cell r="F1493">
            <v>39713</v>
          </cell>
          <cell r="G1493" t="str">
            <v>G</v>
          </cell>
          <cell r="H1493">
            <v>2008</v>
          </cell>
          <cell r="I1493" t="str">
            <v>MG</v>
          </cell>
          <cell r="J1493" t="str">
            <v>07</v>
          </cell>
          <cell r="N1493" t="str">
            <v>CLARK Heifara</v>
          </cell>
          <cell r="O1493" t="str">
            <v>MG - 6°G</v>
          </cell>
        </row>
        <row r="1494">
          <cell r="B1494">
            <v>2762</v>
          </cell>
          <cell r="C1494" t="str">
            <v>DUMONT</v>
          </cell>
          <cell r="D1494" t="str">
            <v>Nainoa</v>
          </cell>
          <cell r="E1494" t="str">
            <v>6°G</v>
          </cell>
          <cell r="F1494">
            <v>39526</v>
          </cell>
          <cell r="G1494" t="str">
            <v>G</v>
          </cell>
          <cell r="H1494">
            <v>2008</v>
          </cell>
          <cell r="I1494" t="str">
            <v>MG</v>
          </cell>
          <cell r="J1494" t="str">
            <v>07</v>
          </cell>
          <cell r="N1494" t="str">
            <v>DUMONT Nainoa</v>
          </cell>
          <cell r="O1494" t="str">
            <v>MG - 6°G</v>
          </cell>
        </row>
        <row r="1495">
          <cell r="B1495">
            <v>2764</v>
          </cell>
          <cell r="C1495" t="str">
            <v>JUNOT</v>
          </cell>
          <cell r="D1495" t="str">
            <v>Youenn</v>
          </cell>
          <cell r="E1495" t="str">
            <v>6°G</v>
          </cell>
          <cell r="F1495">
            <v>39734</v>
          </cell>
          <cell r="G1495" t="str">
            <v>G</v>
          </cell>
          <cell r="H1495">
            <v>2008</v>
          </cell>
          <cell r="I1495" t="str">
            <v>MG</v>
          </cell>
          <cell r="J1495" t="str">
            <v>07</v>
          </cell>
          <cell r="N1495" t="str">
            <v>JUNOT Youenn</v>
          </cell>
          <cell r="O1495" t="str">
            <v>MG - 6°G</v>
          </cell>
        </row>
        <row r="1496">
          <cell r="B1496">
            <v>2765</v>
          </cell>
          <cell r="C1496" t="str">
            <v>LAURENTZ</v>
          </cell>
          <cell r="D1496" t="str">
            <v>Kilian</v>
          </cell>
          <cell r="E1496" t="str">
            <v>6°G</v>
          </cell>
          <cell r="F1496">
            <v>39745</v>
          </cell>
          <cell r="G1496" t="str">
            <v>G</v>
          </cell>
          <cell r="H1496">
            <v>2008</v>
          </cell>
          <cell r="I1496" t="str">
            <v>MG</v>
          </cell>
          <cell r="J1496" t="str">
            <v>07</v>
          </cell>
          <cell r="N1496" t="str">
            <v>LAURENTZ Kilian</v>
          </cell>
          <cell r="O1496" t="str">
            <v>MG - 6°G</v>
          </cell>
        </row>
        <row r="1497">
          <cell r="B1497">
            <v>2767</v>
          </cell>
          <cell r="C1497" t="str">
            <v>MOU</v>
          </cell>
          <cell r="D1497" t="str">
            <v>Tamahere</v>
          </cell>
          <cell r="E1497" t="str">
            <v>6°G</v>
          </cell>
          <cell r="F1497">
            <v>39491</v>
          </cell>
          <cell r="G1497" t="str">
            <v>G</v>
          </cell>
          <cell r="H1497">
            <v>2008</v>
          </cell>
          <cell r="I1497" t="str">
            <v>MG</v>
          </cell>
          <cell r="J1497" t="str">
            <v>07</v>
          </cell>
          <cell r="N1497" t="str">
            <v>MOU Tamahere</v>
          </cell>
          <cell r="O1497" t="str">
            <v>MG - 6°G</v>
          </cell>
        </row>
        <row r="1498">
          <cell r="B1498">
            <v>2768</v>
          </cell>
          <cell r="C1498" t="str">
            <v>SOWINSKI</v>
          </cell>
          <cell r="D1498" t="str">
            <v>Mattéo</v>
          </cell>
          <cell r="E1498" t="str">
            <v>6°G</v>
          </cell>
          <cell r="F1498">
            <v>39757</v>
          </cell>
          <cell r="G1498" t="str">
            <v>G</v>
          </cell>
          <cell r="H1498">
            <v>2008</v>
          </cell>
          <cell r="I1498" t="str">
            <v>MG</v>
          </cell>
          <cell r="J1498" t="str">
            <v>07</v>
          </cell>
          <cell r="N1498" t="str">
            <v>SOWINSKI Mattéo</v>
          </cell>
          <cell r="O1498" t="str">
            <v>MG - 6°G</v>
          </cell>
        </row>
        <row r="1499">
          <cell r="B1499">
            <v>2771</v>
          </cell>
          <cell r="C1499" t="str">
            <v>TEMEHARO-PAHUIRI</v>
          </cell>
          <cell r="D1499" t="str">
            <v>Valandil</v>
          </cell>
          <cell r="E1499" t="str">
            <v>6°G</v>
          </cell>
          <cell r="F1499">
            <v>39759</v>
          </cell>
          <cell r="G1499" t="str">
            <v>G</v>
          </cell>
          <cell r="H1499">
            <v>2008</v>
          </cell>
          <cell r="I1499" t="str">
            <v>MG</v>
          </cell>
          <cell r="J1499" t="str">
            <v>07</v>
          </cell>
          <cell r="N1499" t="str">
            <v>TEMEHARO-PAHUIRI Valandil</v>
          </cell>
          <cell r="O1499" t="str">
            <v>MG - 6°G</v>
          </cell>
        </row>
        <row r="1500">
          <cell r="B1500">
            <v>2772</v>
          </cell>
          <cell r="C1500" t="str">
            <v>TENIARO</v>
          </cell>
          <cell r="D1500" t="str">
            <v>Nauora</v>
          </cell>
          <cell r="E1500" t="str">
            <v>6°G</v>
          </cell>
          <cell r="F1500">
            <v>39629</v>
          </cell>
          <cell r="G1500" t="str">
            <v>G</v>
          </cell>
          <cell r="H1500">
            <v>2008</v>
          </cell>
          <cell r="I1500" t="str">
            <v>MG</v>
          </cell>
          <cell r="J1500" t="str">
            <v>07</v>
          </cell>
          <cell r="N1500" t="str">
            <v>TENIARO Nauora</v>
          </cell>
          <cell r="O1500" t="str">
            <v>MG - 6°G</v>
          </cell>
        </row>
        <row r="1501">
          <cell r="B1501">
            <v>2774</v>
          </cell>
          <cell r="C1501" t="str">
            <v>TERIITAUMIHAU</v>
          </cell>
          <cell r="D1501" t="str">
            <v>Tahitoa</v>
          </cell>
          <cell r="E1501" t="str">
            <v>6°G</v>
          </cell>
          <cell r="F1501">
            <v>39768</v>
          </cell>
          <cell r="G1501" t="str">
            <v>G</v>
          </cell>
          <cell r="H1501">
            <v>2008</v>
          </cell>
          <cell r="I1501" t="str">
            <v>MG</v>
          </cell>
          <cell r="J1501" t="str">
            <v>07</v>
          </cell>
          <cell r="N1501" t="str">
            <v>TERIITAUMIHAU Tahitoa</v>
          </cell>
          <cell r="O1501" t="str">
            <v>MG - 6°G</v>
          </cell>
        </row>
        <row r="1502">
          <cell r="B1502">
            <v>2776</v>
          </cell>
          <cell r="C1502" t="str">
            <v>ZHONG</v>
          </cell>
          <cell r="D1502" t="str">
            <v>Heiarii</v>
          </cell>
          <cell r="E1502" t="str">
            <v>6°G</v>
          </cell>
          <cell r="F1502">
            <v>39651</v>
          </cell>
          <cell r="G1502" t="str">
            <v>G</v>
          </cell>
          <cell r="H1502">
            <v>2008</v>
          </cell>
          <cell r="I1502" t="str">
            <v>MG</v>
          </cell>
          <cell r="J1502" t="str">
            <v>07</v>
          </cell>
          <cell r="N1502" t="str">
            <v>ZHONG Heiarii</v>
          </cell>
          <cell r="O1502" t="str">
            <v>MG - 6°G</v>
          </cell>
        </row>
        <row r="1503">
          <cell r="B1503">
            <v>2781</v>
          </cell>
          <cell r="C1503" t="str">
            <v>ANOUILH</v>
          </cell>
          <cell r="D1503" t="str">
            <v>Tevai</v>
          </cell>
          <cell r="E1503" t="str">
            <v>6°H</v>
          </cell>
          <cell r="F1503">
            <v>39676</v>
          </cell>
          <cell r="G1503" t="str">
            <v>G</v>
          </cell>
          <cell r="H1503">
            <v>2008</v>
          </cell>
          <cell r="I1503" t="str">
            <v>MG</v>
          </cell>
          <cell r="J1503" t="str">
            <v>07</v>
          </cell>
          <cell r="N1503" t="str">
            <v>ANOUILH Tevai</v>
          </cell>
          <cell r="O1503" t="str">
            <v>MG - 6°H</v>
          </cell>
        </row>
        <row r="1504">
          <cell r="B1504">
            <v>2782</v>
          </cell>
          <cell r="C1504" t="str">
            <v>BASSET</v>
          </cell>
          <cell r="D1504" t="str">
            <v>Yanis</v>
          </cell>
          <cell r="E1504" t="str">
            <v>6°H</v>
          </cell>
          <cell r="F1504">
            <v>39766</v>
          </cell>
          <cell r="G1504" t="str">
            <v>G</v>
          </cell>
          <cell r="H1504">
            <v>2008</v>
          </cell>
          <cell r="I1504" t="str">
            <v>MG</v>
          </cell>
          <cell r="J1504" t="str">
            <v>07</v>
          </cell>
          <cell r="N1504" t="str">
            <v>BASSET Yanis</v>
          </cell>
          <cell r="O1504" t="str">
            <v>MG - 6°H</v>
          </cell>
        </row>
        <row r="1505">
          <cell r="B1505">
            <v>2784</v>
          </cell>
          <cell r="C1505" t="str">
            <v>CHAINE</v>
          </cell>
          <cell r="D1505" t="str">
            <v>Vaitapu</v>
          </cell>
          <cell r="E1505" t="str">
            <v>6°H</v>
          </cell>
          <cell r="F1505">
            <v>39525</v>
          </cell>
          <cell r="G1505" t="str">
            <v>G</v>
          </cell>
          <cell r="H1505">
            <v>2008</v>
          </cell>
          <cell r="I1505" t="str">
            <v>MG</v>
          </cell>
          <cell r="J1505" t="str">
            <v>07</v>
          </cell>
          <cell r="N1505" t="str">
            <v>CHAINE Vaitapu</v>
          </cell>
          <cell r="O1505" t="str">
            <v>MG - 6°H</v>
          </cell>
        </row>
        <row r="1506">
          <cell r="B1506">
            <v>2787</v>
          </cell>
          <cell r="C1506" t="str">
            <v>DAUPHIN-TEMAURI</v>
          </cell>
          <cell r="D1506" t="str">
            <v>Tihoni</v>
          </cell>
          <cell r="E1506" t="str">
            <v>6°H</v>
          </cell>
          <cell r="F1506">
            <v>39679</v>
          </cell>
          <cell r="G1506" t="str">
            <v>G</v>
          </cell>
          <cell r="H1506">
            <v>2008</v>
          </cell>
          <cell r="I1506" t="str">
            <v>MG</v>
          </cell>
          <cell r="J1506" t="str">
            <v>07</v>
          </cell>
          <cell r="N1506" t="str">
            <v>DAUPHIN-TEMAURI Tihoni</v>
          </cell>
          <cell r="O1506" t="str">
            <v>MG - 6°H</v>
          </cell>
        </row>
        <row r="1507">
          <cell r="B1507">
            <v>2791</v>
          </cell>
          <cell r="C1507" t="str">
            <v>JEAN</v>
          </cell>
          <cell r="D1507" t="str">
            <v>Arthur</v>
          </cell>
          <cell r="E1507" t="str">
            <v>6°H</v>
          </cell>
          <cell r="F1507">
            <v>39476</v>
          </cell>
          <cell r="G1507" t="str">
            <v>G</v>
          </cell>
          <cell r="H1507">
            <v>2008</v>
          </cell>
          <cell r="I1507" t="str">
            <v>MG</v>
          </cell>
          <cell r="J1507" t="str">
            <v>07</v>
          </cell>
          <cell r="N1507" t="str">
            <v>JEAN Arthur</v>
          </cell>
          <cell r="O1507" t="str">
            <v>MG - 6°H</v>
          </cell>
        </row>
        <row r="1508">
          <cell r="B1508">
            <v>2792</v>
          </cell>
          <cell r="C1508" t="str">
            <v>LE MOAL PLIQUET</v>
          </cell>
          <cell r="D1508" t="str">
            <v>Roman</v>
          </cell>
          <cell r="E1508" t="str">
            <v>6°H</v>
          </cell>
          <cell r="F1508">
            <v>39485</v>
          </cell>
          <cell r="G1508" t="str">
            <v>G</v>
          </cell>
          <cell r="H1508">
            <v>2008</v>
          </cell>
          <cell r="I1508" t="str">
            <v>MG</v>
          </cell>
          <cell r="J1508" t="str">
            <v>07</v>
          </cell>
          <cell r="N1508" t="str">
            <v>LE MOAL PLIQUET Roman</v>
          </cell>
          <cell r="O1508" t="str">
            <v>MG - 6°H</v>
          </cell>
        </row>
        <row r="1509">
          <cell r="B1509">
            <v>2793</v>
          </cell>
          <cell r="C1509" t="str">
            <v>LORIEUX</v>
          </cell>
          <cell r="D1509" t="str">
            <v>Nahere</v>
          </cell>
          <cell r="E1509" t="str">
            <v>6°H</v>
          </cell>
          <cell r="F1509">
            <v>39750</v>
          </cell>
          <cell r="G1509" t="str">
            <v>G</v>
          </cell>
          <cell r="H1509">
            <v>2008</v>
          </cell>
          <cell r="I1509" t="str">
            <v>MG</v>
          </cell>
          <cell r="J1509" t="str">
            <v>07</v>
          </cell>
          <cell r="N1509" t="str">
            <v>LORIEUX Nahere</v>
          </cell>
          <cell r="O1509" t="str">
            <v>MG - 6°H</v>
          </cell>
        </row>
        <row r="1510">
          <cell r="B1510">
            <v>2796</v>
          </cell>
          <cell r="C1510" t="str">
            <v>MANGIN</v>
          </cell>
          <cell r="D1510" t="str">
            <v>Luidgi</v>
          </cell>
          <cell r="E1510" t="str">
            <v>6°H</v>
          </cell>
          <cell r="F1510">
            <v>39509</v>
          </cell>
          <cell r="G1510" t="str">
            <v>G</v>
          </cell>
          <cell r="H1510">
            <v>2008</v>
          </cell>
          <cell r="I1510" t="str">
            <v>MG</v>
          </cell>
          <cell r="J1510" t="str">
            <v>07</v>
          </cell>
          <cell r="N1510" t="str">
            <v>MANGIN Luidgi</v>
          </cell>
          <cell r="O1510" t="str">
            <v>MG - 6°H</v>
          </cell>
        </row>
        <row r="1511">
          <cell r="B1511">
            <v>2797</v>
          </cell>
          <cell r="C1511" t="str">
            <v>MARERE</v>
          </cell>
          <cell r="D1511" t="str">
            <v>Makali'i</v>
          </cell>
          <cell r="E1511" t="str">
            <v>6°H</v>
          </cell>
          <cell r="F1511">
            <v>39476</v>
          </cell>
          <cell r="G1511" t="str">
            <v>G</v>
          </cell>
          <cell r="H1511">
            <v>2008</v>
          </cell>
          <cell r="I1511" t="str">
            <v>MG</v>
          </cell>
          <cell r="J1511" t="str">
            <v>07</v>
          </cell>
          <cell r="N1511" t="str">
            <v>MARERE Makali'I</v>
          </cell>
          <cell r="O1511" t="str">
            <v>MG - 6°H</v>
          </cell>
        </row>
        <row r="1512">
          <cell r="B1512">
            <v>2802</v>
          </cell>
          <cell r="C1512" t="str">
            <v>TEAGAI</v>
          </cell>
          <cell r="D1512" t="str">
            <v>Hayden</v>
          </cell>
          <cell r="E1512" t="str">
            <v>6°H</v>
          </cell>
          <cell r="F1512">
            <v>39463</v>
          </cell>
          <cell r="G1512" t="str">
            <v>G</v>
          </cell>
          <cell r="H1512">
            <v>2008</v>
          </cell>
          <cell r="I1512" t="str">
            <v>MG</v>
          </cell>
          <cell r="J1512" t="str">
            <v>07</v>
          </cell>
          <cell r="N1512" t="str">
            <v>TEAGAI Hayden</v>
          </cell>
          <cell r="O1512" t="str">
            <v>MG - 6°H</v>
          </cell>
        </row>
        <row r="1513">
          <cell r="B1513">
            <v>2803</v>
          </cell>
          <cell r="C1513" t="str">
            <v>TEHAAMARU</v>
          </cell>
          <cell r="D1513" t="str">
            <v>Pahiatua</v>
          </cell>
          <cell r="E1513" t="str">
            <v>6°H</v>
          </cell>
          <cell r="F1513">
            <v>39589</v>
          </cell>
          <cell r="G1513" t="str">
            <v>G</v>
          </cell>
          <cell r="H1513">
            <v>2008</v>
          </cell>
          <cell r="I1513" t="str">
            <v>MG</v>
          </cell>
          <cell r="J1513" t="str">
            <v>07</v>
          </cell>
          <cell r="N1513" t="str">
            <v>TEHAAMARU Pahiatua</v>
          </cell>
          <cell r="O1513" t="str">
            <v>MG - 6°H</v>
          </cell>
        </row>
        <row r="1514">
          <cell r="B1514">
            <v>2804</v>
          </cell>
          <cell r="C1514" t="str">
            <v>TIMAU</v>
          </cell>
          <cell r="D1514" t="str">
            <v>Vaetea</v>
          </cell>
          <cell r="E1514" t="str">
            <v>6°H</v>
          </cell>
          <cell r="F1514">
            <v>39624</v>
          </cell>
          <cell r="G1514" t="str">
            <v>G</v>
          </cell>
          <cell r="H1514">
            <v>2008</v>
          </cell>
          <cell r="I1514" t="str">
            <v>MG</v>
          </cell>
          <cell r="J1514" t="str">
            <v>07</v>
          </cell>
          <cell r="N1514" t="str">
            <v>TIMAU Vaetea</v>
          </cell>
          <cell r="O1514" t="str">
            <v>MG - 6°H</v>
          </cell>
        </row>
        <row r="1515">
          <cell r="B1515">
            <v>2805</v>
          </cell>
          <cell r="C1515" t="str">
            <v>VILLATA</v>
          </cell>
          <cell r="D1515" t="str">
            <v>Baptiste</v>
          </cell>
          <cell r="E1515" t="str">
            <v>6°H</v>
          </cell>
          <cell r="F1515">
            <v>39748</v>
          </cell>
          <cell r="G1515" t="str">
            <v>G</v>
          </cell>
          <cell r="H1515">
            <v>2008</v>
          </cell>
          <cell r="I1515" t="str">
            <v>MG</v>
          </cell>
          <cell r="J1515" t="str">
            <v>07</v>
          </cell>
          <cell r="N1515" t="str">
            <v>VILLATA Baptiste</v>
          </cell>
          <cell r="O1515" t="str">
            <v>MG - 6°H</v>
          </cell>
        </row>
        <row r="1516">
          <cell r="B1516">
            <v>2815</v>
          </cell>
          <cell r="C1516" t="str">
            <v>DUMESNIL</v>
          </cell>
          <cell r="D1516" t="str">
            <v>Benjamin</v>
          </cell>
          <cell r="E1516" t="str">
            <v>6°I</v>
          </cell>
          <cell r="F1516">
            <v>39762</v>
          </cell>
          <cell r="G1516" t="str">
            <v>G</v>
          </cell>
          <cell r="H1516">
            <v>2008</v>
          </cell>
          <cell r="I1516" t="str">
            <v>MG</v>
          </cell>
          <cell r="J1516" t="str">
            <v>07</v>
          </cell>
          <cell r="N1516" t="str">
            <v>DUMESNIL Benjamin</v>
          </cell>
          <cell r="O1516" t="str">
            <v>MG - 6°I</v>
          </cell>
        </row>
        <row r="1517">
          <cell r="B1517">
            <v>2816</v>
          </cell>
          <cell r="C1517" t="str">
            <v>EMERY</v>
          </cell>
          <cell r="D1517" t="str">
            <v>Dragan</v>
          </cell>
          <cell r="E1517" t="str">
            <v>6°I</v>
          </cell>
          <cell r="F1517">
            <v>39958</v>
          </cell>
          <cell r="G1517" t="str">
            <v>G</v>
          </cell>
          <cell r="H1517">
            <v>2009</v>
          </cell>
          <cell r="I1517" t="str">
            <v>MG</v>
          </cell>
          <cell r="J1517" t="str">
            <v>07</v>
          </cell>
          <cell r="N1517" t="str">
            <v>EMERY Dragan</v>
          </cell>
          <cell r="O1517" t="str">
            <v>MG - 6°I</v>
          </cell>
        </row>
        <row r="1518">
          <cell r="B1518">
            <v>2818</v>
          </cell>
          <cell r="C1518" t="str">
            <v>HORA</v>
          </cell>
          <cell r="D1518" t="str">
            <v>Tuheiarii</v>
          </cell>
          <cell r="E1518" t="str">
            <v>6°I</v>
          </cell>
          <cell r="F1518">
            <v>39506</v>
          </cell>
          <cell r="G1518" t="str">
            <v>G</v>
          </cell>
          <cell r="H1518">
            <v>2008</v>
          </cell>
          <cell r="I1518" t="str">
            <v>MG</v>
          </cell>
          <cell r="J1518" t="str">
            <v>07</v>
          </cell>
          <cell r="N1518" t="str">
            <v>HORA Tuheiarii</v>
          </cell>
          <cell r="O1518" t="str">
            <v>MG - 6°I</v>
          </cell>
        </row>
        <row r="1519">
          <cell r="B1519">
            <v>2819</v>
          </cell>
          <cell r="C1519" t="str">
            <v>JAMET</v>
          </cell>
          <cell r="D1519" t="str">
            <v>Elias</v>
          </cell>
          <cell r="E1519" t="str">
            <v>6°I</v>
          </cell>
          <cell r="F1519">
            <v>39641</v>
          </cell>
          <cell r="G1519" t="str">
            <v>G</v>
          </cell>
          <cell r="H1519">
            <v>2008</v>
          </cell>
          <cell r="I1519" t="str">
            <v>MG</v>
          </cell>
          <cell r="J1519" t="str">
            <v>07</v>
          </cell>
          <cell r="N1519" t="str">
            <v>JAMET Elias</v>
          </cell>
          <cell r="O1519" t="str">
            <v>MG - 6°I</v>
          </cell>
        </row>
        <row r="1520">
          <cell r="B1520">
            <v>2821</v>
          </cell>
          <cell r="C1520" t="str">
            <v>LAILLE</v>
          </cell>
          <cell r="D1520" t="str">
            <v>Matehaunui</v>
          </cell>
          <cell r="E1520" t="str">
            <v>6°I</v>
          </cell>
          <cell r="F1520">
            <v>39678</v>
          </cell>
          <cell r="G1520" t="str">
            <v>G</v>
          </cell>
          <cell r="H1520">
            <v>2008</v>
          </cell>
          <cell r="I1520" t="str">
            <v>MG</v>
          </cell>
          <cell r="J1520" t="str">
            <v>07</v>
          </cell>
          <cell r="N1520" t="str">
            <v>LAILLE Matehaunui</v>
          </cell>
          <cell r="O1520" t="str">
            <v>MG - 6°I</v>
          </cell>
        </row>
        <row r="1521">
          <cell r="B1521">
            <v>2822</v>
          </cell>
          <cell r="C1521" t="str">
            <v>LEMAIRE</v>
          </cell>
          <cell r="D1521" t="str">
            <v>Tanetini</v>
          </cell>
          <cell r="E1521" t="str">
            <v>6°I</v>
          </cell>
          <cell r="F1521">
            <v>39751</v>
          </cell>
          <cell r="G1521" t="str">
            <v>G</v>
          </cell>
          <cell r="H1521">
            <v>2008</v>
          </cell>
          <cell r="I1521" t="str">
            <v>MG</v>
          </cell>
          <cell r="J1521" t="str">
            <v>07</v>
          </cell>
          <cell r="N1521" t="str">
            <v>LEMAIRE Tanetini</v>
          </cell>
          <cell r="O1521" t="str">
            <v>MG - 6°I</v>
          </cell>
        </row>
        <row r="1522">
          <cell r="B1522">
            <v>2823</v>
          </cell>
          <cell r="C1522" t="str">
            <v>LO VAAIE</v>
          </cell>
          <cell r="D1522" t="str">
            <v>Mataarii</v>
          </cell>
          <cell r="E1522" t="str">
            <v>6°I</v>
          </cell>
          <cell r="F1522">
            <v>39735</v>
          </cell>
          <cell r="G1522" t="str">
            <v>G</v>
          </cell>
          <cell r="H1522">
            <v>2008</v>
          </cell>
          <cell r="I1522" t="str">
            <v>MG</v>
          </cell>
          <cell r="J1522" t="str">
            <v>07</v>
          </cell>
          <cell r="N1522" t="str">
            <v>LO VAAIE Mataarii</v>
          </cell>
          <cell r="O1522" t="str">
            <v>MG - 6°I</v>
          </cell>
        </row>
        <row r="1523">
          <cell r="B1523">
            <v>2824</v>
          </cell>
          <cell r="C1523" t="str">
            <v>LOUIS</v>
          </cell>
          <cell r="D1523" t="str">
            <v>Jaycen</v>
          </cell>
          <cell r="E1523" t="str">
            <v>6°I</v>
          </cell>
          <cell r="F1523">
            <v>39760</v>
          </cell>
          <cell r="G1523" t="str">
            <v>G</v>
          </cell>
          <cell r="H1523">
            <v>2008</v>
          </cell>
          <cell r="I1523" t="str">
            <v>MG</v>
          </cell>
          <cell r="J1523" t="str">
            <v>07</v>
          </cell>
          <cell r="N1523" t="str">
            <v>LOUIS Jaycen</v>
          </cell>
          <cell r="O1523" t="str">
            <v>MG - 6°I</v>
          </cell>
        </row>
        <row r="1524">
          <cell r="B1524">
            <v>2826</v>
          </cell>
          <cell r="C1524" t="str">
            <v>MASSON-PONS</v>
          </cell>
          <cell r="D1524" t="str">
            <v>Gabriel</v>
          </cell>
          <cell r="E1524" t="str">
            <v>6°I</v>
          </cell>
          <cell r="F1524">
            <v>39657</v>
          </cell>
          <cell r="G1524" t="str">
            <v>G</v>
          </cell>
          <cell r="H1524">
            <v>2008</v>
          </cell>
          <cell r="I1524" t="str">
            <v>MG</v>
          </cell>
          <cell r="J1524" t="str">
            <v>07</v>
          </cell>
          <cell r="N1524" t="str">
            <v>MASSON-PONS Gabriel</v>
          </cell>
          <cell r="O1524" t="str">
            <v>MG - 6°I</v>
          </cell>
        </row>
        <row r="1525">
          <cell r="B1525">
            <v>2828</v>
          </cell>
          <cell r="C1525" t="str">
            <v>PELLETANE</v>
          </cell>
          <cell r="D1525" t="str">
            <v>Gabriel</v>
          </cell>
          <cell r="E1525" t="str">
            <v>6°I</v>
          </cell>
          <cell r="F1525">
            <v>39659</v>
          </cell>
          <cell r="G1525" t="str">
            <v>G</v>
          </cell>
          <cell r="H1525">
            <v>2008</v>
          </cell>
          <cell r="I1525" t="str">
            <v>MG</v>
          </cell>
          <cell r="J1525" t="str">
            <v>07</v>
          </cell>
          <cell r="N1525" t="str">
            <v>PELLETANE Gabriel</v>
          </cell>
          <cell r="O1525" t="str">
            <v>MG - 6°I</v>
          </cell>
        </row>
        <row r="1526">
          <cell r="B1526">
            <v>2833</v>
          </cell>
          <cell r="C1526" t="str">
            <v>TIHONI</v>
          </cell>
          <cell r="D1526" t="str">
            <v>Tiare</v>
          </cell>
          <cell r="E1526" t="str">
            <v>6°I</v>
          </cell>
          <cell r="F1526">
            <v>39471</v>
          </cell>
          <cell r="G1526" t="str">
            <v>G</v>
          </cell>
          <cell r="H1526">
            <v>2008</v>
          </cell>
          <cell r="I1526" t="str">
            <v>MG</v>
          </cell>
          <cell r="J1526" t="str">
            <v>07</v>
          </cell>
          <cell r="N1526" t="str">
            <v>TIHONI Tiare</v>
          </cell>
          <cell r="O1526" t="str">
            <v>MG - 6°I</v>
          </cell>
        </row>
        <row r="1527">
          <cell r="B1527">
            <v>2837</v>
          </cell>
          <cell r="C1527" t="str">
            <v>CHANGUY</v>
          </cell>
          <cell r="D1527" t="str">
            <v>Keavau</v>
          </cell>
          <cell r="E1527" t="str">
            <v>6°J</v>
          </cell>
          <cell r="F1527">
            <v>39542</v>
          </cell>
          <cell r="G1527" t="str">
            <v>G</v>
          </cell>
          <cell r="H1527">
            <v>2008</v>
          </cell>
          <cell r="I1527" t="str">
            <v>MG</v>
          </cell>
          <cell r="J1527" t="str">
            <v>07</v>
          </cell>
          <cell r="N1527" t="str">
            <v>CHANGUY Keavau</v>
          </cell>
          <cell r="O1527" t="str">
            <v>MG - 6°J</v>
          </cell>
        </row>
        <row r="1528">
          <cell r="B1528">
            <v>2838</v>
          </cell>
          <cell r="C1528" t="str">
            <v>CHUNG--PACOMME</v>
          </cell>
          <cell r="D1528" t="str">
            <v>Tevai</v>
          </cell>
          <cell r="E1528" t="str">
            <v>6°J</v>
          </cell>
          <cell r="F1528">
            <v>39534</v>
          </cell>
          <cell r="G1528" t="str">
            <v>G</v>
          </cell>
          <cell r="H1528">
            <v>2008</v>
          </cell>
          <cell r="I1528" t="str">
            <v>MG</v>
          </cell>
          <cell r="J1528" t="str">
            <v>07</v>
          </cell>
          <cell r="N1528" t="str">
            <v>CHUNG--PACOMME Tevai</v>
          </cell>
          <cell r="O1528" t="str">
            <v>MG - 6°J</v>
          </cell>
        </row>
        <row r="1529">
          <cell r="B1529">
            <v>2839</v>
          </cell>
          <cell r="C1529" t="str">
            <v>CHUNG--RUDNER</v>
          </cell>
          <cell r="D1529" t="str">
            <v>Elouan</v>
          </cell>
          <cell r="E1529" t="str">
            <v>6°J</v>
          </cell>
          <cell r="F1529">
            <v>39531</v>
          </cell>
          <cell r="G1529" t="str">
            <v>G</v>
          </cell>
          <cell r="H1529">
            <v>2008</v>
          </cell>
          <cell r="I1529" t="str">
            <v>MG</v>
          </cell>
          <cell r="J1529" t="str">
            <v>07</v>
          </cell>
          <cell r="N1529" t="str">
            <v>CHUNG--RUDNER Elouan</v>
          </cell>
          <cell r="O1529" t="str">
            <v>MG - 6°J</v>
          </cell>
        </row>
        <row r="1530">
          <cell r="B1530">
            <v>2843</v>
          </cell>
          <cell r="C1530" t="str">
            <v>JOUSSIN</v>
          </cell>
          <cell r="D1530" t="str">
            <v>Jessica</v>
          </cell>
          <cell r="E1530" t="str">
            <v>6°J</v>
          </cell>
          <cell r="F1530">
            <v>39546</v>
          </cell>
          <cell r="G1530" t="str">
            <v>G</v>
          </cell>
          <cell r="H1530">
            <v>2008</v>
          </cell>
          <cell r="I1530" t="str">
            <v>MG</v>
          </cell>
          <cell r="J1530" t="str">
            <v>07</v>
          </cell>
          <cell r="N1530" t="str">
            <v>JOUSSIN Jessica</v>
          </cell>
          <cell r="O1530" t="str">
            <v>MG - 6°J</v>
          </cell>
        </row>
        <row r="1531">
          <cell r="B1531">
            <v>2844</v>
          </cell>
          <cell r="C1531" t="str">
            <v>KERSANTE</v>
          </cell>
          <cell r="D1531" t="str">
            <v>Tamatea</v>
          </cell>
          <cell r="E1531" t="str">
            <v>6°J</v>
          </cell>
          <cell r="F1531">
            <v>39553</v>
          </cell>
          <cell r="G1531" t="str">
            <v>G</v>
          </cell>
          <cell r="H1531">
            <v>2008</v>
          </cell>
          <cell r="I1531" t="str">
            <v>MG</v>
          </cell>
          <cell r="J1531" t="str">
            <v>07</v>
          </cell>
          <cell r="N1531" t="str">
            <v>KERSANTE Tamatea</v>
          </cell>
          <cell r="O1531" t="str">
            <v>MG - 6°J</v>
          </cell>
        </row>
        <row r="1532">
          <cell r="B1532">
            <v>2846</v>
          </cell>
          <cell r="C1532" t="str">
            <v>LI</v>
          </cell>
          <cell r="D1532" t="str">
            <v>Maramatea</v>
          </cell>
          <cell r="E1532" t="str">
            <v>6°J</v>
          </cell>
          <cell r="F1532">
            <v>39712</v>
          </cell>
          <cell r="G1532" t="str">
            <v>G</v>
          </cell>
          <cell r="H1532">
            <v>2008</v>
          </cell>
          <cell r="I1532" t="str">
            <v>MG</v>
          </cell>
          <cell r="J1532" t="str">
            <v>07</v>
          </cell>
          <cell r="N1532" t="str">
            <v>LI Maramatea</v>
          </cell>
          <cell r="O1532" t="str">
            <v>MG - 6°J</v>
          </cell>
        </row>
        <row r="1533">
          <cell r="B1533">
            <v>2849</v>
          </cell>
          <cell r="C1533" t="str">
            <v>MOUX</v>
          </cell>
          <cell r="D1533" t="str">
            <v>Jay</v>
          </cell>
          <cell r="E1533" t="str">
            <v>6°J</v>
          </cell>
          <cell r="F1533">
            <v>39512</v>
          </cell>
          <cell r="G1533" t="str">
            <v>G</v>
          </cell>
          <cell r="H1533">
            <v>2008</v>
          </cell>
          <cell r="I1533" t="str">
            <v>MG</v>
          </cell>
          <cell r="J1533" t="str">
            <v>07</v>
          </cell>
          <cell r="N1533" t="str">
            <v>MOUX Jay</v>
          </cell>
          <cell r="O1533" t="str">
            <v>MG - 6°J</v>
          </cell>
        </row>
        <row r="1534">
          <cell r="B1534">
            <v>2850</v>
          </cell>
          <cell r="C1534" t="str">
            <v>PATENOTTE</v>
          </cell>
          <cell r="D1534" t="str">
            <v>Ojani</v>
          </cell>
          <cell r="E1534" t="str">
            <v>6°J</v>
          </cell>
          <cell r="F1534">
            <v>39456</v>
          </cell>
          <cell r="G1534" t="str">
            <v>G</v>
          </cell>
          <cell r="H1534">
            <v>2008</v>
          </cell>
          <cell r="I1534" t="str">
            <v>MG</v>
          </cell>
          <cell r="J1534" t="str">
            <v>07</v>
          </cell>
          <cell r="N1534" t="str">
            <v>PATENOTTE Ojani</v>
          </cell>
          <cell r="O1534" t="str">
            <v>MG - 6°J</v>
          </cell>
        </row>
        <row r="1535">
          <cell r="B1535">
            <v>2852</v>
          </cell>
          <cell r="C1535" t="str">
            <v>SANCHEZ</v>
          </cell>
          <cell r="D1535" t="str">
            <v>Yoan</v>
          </cell>
          <cell r="E1535" t="str">
            <v>6°J</v>
          </cell>
          <cell r="F1535">
            <v>39526</v>
          </cell>
          <cell r="G1535" t="str">
            <v>G</v>
          </cell>
          <cell r="H1535">
            <v>2008</v>
          </cell>
          <cell r="I1535" t="str">
            <v>MG</v>
          </cell>
          <cell r="J1535" t="str">
            <v>07</v>
          </cell>
          <cell r="N1535" t="str">
            <v>SANCHEZ Yoan</v>
          </cell>
          <cell r="O1535" t="str">
            <v>MG - 6°J</v>
          </cell>
        </row>
        <row r="1536">
          <cell r="B1536">
            <v>2854</v>
          </cell>
          <cell r="C1536" t="str">
            <v>SIMONET</v>
          </cell>
          <cell r="D1536" t="str">
            <v>Tiniura</v>
          </cell>
          <cell r="E1536" t="str">
            <v>6°J</v>
          </cell>
          <cell r="F1536">
            <v>39588</v>
          </cell>
          <cell r="G1536" t="str">
            <v>G</v>
          </cell>
          <cell r="H1536">
            <v>2008</v>
          </cell>
          <cell r="I1536" t="str">
            <v>MG</v>
          </cell>
          <cell r="J1536" t="str">
            <v>07</v>
          </cell>
          <cell r="N1536" t="str">
            <v>SIMONET Tiniura</v>
          </cell>
          <cell r="O1536" t="str">
            <v>MG - 6°J</v>
          </cell>
        </row>
        <row r="1537">
          <cell r="B1537">
            <v>2855</v>
          </cell>
          <cell r="C1537" t="str">
            <v>TANSEAU</v>
          </cell>
          <cell r="D1537" t="str">
            <v>Adrian</v>
          </cell>
          <cell r="E1537" t="str">
            <v>6°J</v>
          </cell>
          <cell r="F1537">
            <v>39569</v>
          </cell>
          <cell r="G1537" t="str">
            <v>G</v>
          </cell>
          <cell r="H1537">
            <v>2008</v>
          </cell>
          <cell r="I1537" t="str">
            <v>MG</v>
          </cell>
          <cell r="J1537" t="str">
            <v>07</v>
          </cell>
          <cell r="N1537" t="str">
            <v>TANSEAU Adrian</v>
          </cell>
          <cell r="O1537" t="str">
            <v>MG - 6°J</v>
          </cell>
        </row>
        <row r="1538">
          <cell r="B1538">
            <v>2857</v>
          </cell>
          <cell r="C1538" t="str">
            <v>TEARO</v>
          </cell>
          <cell r="D1538" t="str">
            <v>Vetea</v>
          </cell>
          <cell r="E1538" t="str">
            <v>6°J</v>
          </cell>
          <cell r="F1538">
            <v>39703</v>
          </cell>
          <cell r="G1538" t="str">
            <v>G</v>
          </cell>
          <cell r="H1538">
            <v>2008</v>
          </cell>
          <cell r="I1538" t="str">
            <v>MG</v>
          </cell>
          <cell r="J1538" t="str">
            <v>07</v>
          </cell>
          <cell r="N1538" t="str">
            <v>TEARO Vetea</v>
          </cell>
          <cell r="O1538" t="str">
            <v>MG - 6°J</v>
          </cell>
        </row>
        <row r="1539">
          <cell r="B1539">
            <v>2858</v>
          </cell>
          <cell r="C1539" t="str">
            <v>TEMARII</v>
          </cell>
          <cell r="D1539" t="str">
            <v>Jacques</v>
          </cell>
          <cell r="E1539" t="str">
            <v>6°J</v>
          </cell>
          <cell r="F1539">
            <v>39520</v>
          </cell>
          <cell r="G1539" t="str">
            <v>G</v>
          </cell>
          <cell r="H1539">
            <v>2008</v>
          </cell>
          <cell r="I1539" t="str">
            <v>MG</v>
          </cell>
          <cell r="J1539" t="str">
            <v>07</v>
          </cell>
          <cell r="N1539" t="str">
            <v>TEMARII Jacques</v>
          </cell>
          <cell r="O1539" t="str">
            <v>MG - 6°J</v>
          </cell>
        </row>
        <row r="1540">
          <cell r="B1540">
            <v>2860</v>
          </cell>
          <cell r="C1540" t="str">
            <v>WANE</v>
          </cell>
          <cell r="D1540" t="str">
            <v>William</v>
          </cell>
          <cell r="E1540" t="str">
            <v>6°J</v>
          </cell>
          <cell r="F1540">
            <v>39720</v>
          </cell>
          <cell r="G1540" t="str">
            <v>G</v>
          </cell>
          <cell r="H1540">
            <v>2008</v>
          </cell>
          <cell r="I1540" t="str">
            <v>MG</v>
          </cell>
          <cell r="J1540" t="str">
            <v>07</v>
          </cell>
          <cell r="N1540" t="str">
            <v>WANE William</v>
          </cell>
          <cell r="O1540" t="str">
            <v>MG - 6°J</v>
          </cell>
        </row>
        <row r="1541">
          <cell r="B1541">
            <v>2863</v>
          </cell>
          <cell r="C1541" t="str">
            <v>BRACHET</v>
          </cell>
          <cell r="D1541" t="str">
            <v>Louis</v>
          </cell>
          <cell r="E1541" t="str">
            <v>6°K</v>
          </cell>
          <cell r="F1541">
            <v>39497</v>
          </cell>
          <cell r="G1541" t="str">
            <v>G</v>
          </cell>
          <cell r="H1541">
            <v>2008</v>
          </cell>
          <cell r="I1541" t="str">
            <v>MG</v>
          </cell>
          <cell r="J1541" t="str">
            <v>07</v>
          </cell>
          <cell r="N1541" t="str">
            <v>BRACHET Louis</v>
          </cell>
          <cell r="O1541" t="str">
            <v>MG - 6°K</v>
          </cell>
        </row>
        <row r="1542">
          <cell r="B1542">
            <v>2865</v>
          </cell>
          <cell r="C1542" t="str">
            <v>HERVIOU</v>
          </cell>
          <cell r="D1542" t="str">
            <v>Baudouin</v>
          </cell>
          <cell r="E1542" t="str">
            <v>6°K</v>
          </cell>
          <cell r="F1542">
            <v>39669</v>
          </cell>
          <cell r="G1542" t="str">
            <v>G</v>
          </cell>
          <cell r="H1542">
            <v>2008</v>
          </cell>
          <cell r="I1542" t="str">
            <v>MG</v>
          </cell>
          <cell r="J1542" t="str">
            <v>07</v>
          </cell>
          <cell r="N1542" t="str">
            <v>HERVIOU Baudouin</v>
          </cell>
          <cell r="O1542" t="str">
            <v>MG - 6°K</v>
          </cell>
        </row>
        <row r="1543">
          <cell r="B1543">
            <v>2869</v>
          </cell>
          <cell r="C1543" t="str">
            <v>LASTERE</v>
          </cell>
          <cell r="D1543" t="str">
            <v>Keo</v>
          </cell>
          <cell r="E1543" t="str">
            <v>6°K</v>
          </cell>
          <cell r="F1543">
            <v>39749</v>
          </cell>
          <cell r="G1543" t="str">
            <v>G</v>
          </cell>
          <cell r="H1543">
            <v>2008</v>
          </cell>
          <cell r="I1543" t="str">
            <v>MG</v>
          </cell>
          <cell r="J1543" t="str">
            <v>07</v>
          </cell>
          <cell r="N1543" t="str">
            <v>LASTERE Keo</v>
          </cell>
          <cell r="O1543" t="str">
            <v>MG - 6°K</v>
          </cell>
        </row>
        <row r="1544">
          <cell r="B1544">
            <v>2870</v>
          </cell>
          <cell r="C1544" t="str">
            <v>LAUT</v>
          </cell>
          <cell r="D1544" t="str">
            <v>Maheaiki</v>
          </cell>
          <cell r="E1544" t="str">
            <v>6°K</v>
          </cell>
          <cell r="F1544">
            <v>39783</v>
          </cell>
          <cell r="G1544" t="str">
            <v>G</v>
          </cell>
          <cell r="H1544">
            <v>2008</v>
          </cell>
          <cell r="I1544" t="str">
            <v>MG</v>
          </cell>
          <cell r="J1544" t="str">
            <v>07</v>
          </cell>
          <cell r="N1544" t="str">
            <v>LAUT Maheaiki</v>
          </cell>
          <cell r="O1544" t="str">
            <v>MG - 6°K</v>
          </cell>
        </row>
        <row r="1545">
          <cell r="B1545">
            <v>2872</v>
          </cell>
          <cell r="C1545" t="str">
            <v>LEOU</v>
          </cell>
          <cell r="D1545" t="str">
            <v>Jordan</v>
          </cell>
          <cell r="E1545" t="str">
            <v>6°K</v>
          </cell>
          <cell r="F1545">
            <v>39566</v>
          </cell>
          <cell r="G1545" t="str">
            <v>G</v>
          </cell>
          <cell r="H1545">
            <v>2008</v>
          </cell>
          <cell r="I1545" t="str">
            <v>MG</v>
          </cell>
          <cell r="J1545" t="str">
            <v>07</v>
          </cell>
          <cell r="N1545" t="str">
            <v>LEOU Jordan</v>
          </cell>
          <cell r="O1545" t="str">
            <v>MG - 6°K</v>
          </cell>
        </row>
        <row r="1546">
          <cell r="B1546">
            <v>2874</v>
          </cell>
          <cell r="C1546" t="str">
            <v>MONNIER</v>
          </cell>
          <cell r="D1546" t="str">
            <v>Quentin</v>
          </cell>
          <cell r="E1546" t="str">
            <v>6°K</v>
          </cell>
          <cell r="F1546">
            <v>39514</v>
          </cell>
          <cell r="G1546" t="str">
            <v>G</v>
          </cell>
          <cell r="H1546">
            <v>2008</v>
          </cell>
          <cell r="I1546" t="str">
            <v>MG</v>
          </cell>
          <cell r="J1546" t="str">
            <v>07</v>
          </cell>
          <cell r="N1546" t="str">
            <v>MONNIER Quentin</v>
          </cell>
          <cell r="O1546" t="str">
            <v>MG - 6°K</v>
          </cell>
        </row>
        <row r="1547">
          <cell r="B1547">
            <v>2876</v>
          </cell>
          <cell r="C1547" t="str">
            <v>PILLONNEAU</v>
          </cell>
          <cell r="D1547" t="str">
            <v>Tao</v>
          </cell>
          <cell r="E1547" t="str">
            <v>6°K</v>
          </cell>
          <cell r="F1547">
            <v>39630</v>
          </cell>
          <cell r="G1547" t="str">
            <v>G</v>
          </cell>
          <cell r="H1547">
            <v>2008</v>
          </cell>
          <cell r="I1547" t="str">
            <v>MG</v>
          </cell>
          <cell r="J1547" t="str">
            <v>07</v>
          </cell>
          <cell r="N1547" t="str">
            <v>PILLONNEAU Tao</v>
          </cell>
          <cell r="O1547" t="str">
            <v>MG - 6°K</v>
          </cell>
        </row>
        <row r="1548">
          <cell r="B1548">
            <v>2877</v>
          </cell>
          <cell r="C1548" t="str">
            <v>POROI</v>
          </cell>
          <cell r="D1548" t="str">
            <v>Anuhei</v>
          </cell>
          <cell r="E1548" t="str">
            <v>6°K</v>
          </cell>
          <cell r="F1548">
            <v>39638</v>
          </cell>
          <cell r="G1548" t="str">
            <v>G</v>
          </cell>
          <cell r="H1548">
            <v>2008</v>
          </cell>
          <cell r="I1548" t="str">
            <v>MG</v>
          </cell>
          <cell r="J1548" t="str">
            <v>07</v>
          </cell>
          <cell r="N1548" t="str">
            <v>POROI Anuhei</v>
          </cell>
          <cell r="O1548" t="str">
            <v>MG - 6°K</v>
          </cell>
        </row>
        <row r="1549">
          <cell r="B1549">
            <v>2882</v>
          </cell>
          <cell r="C1549" t="str">
            <v>TCHONG</v>
          </cell>
          <cell r="D1549" t="str">
            <v>Alan</v>
          </cell>
          <cell r="E1549" t="str">
            <v>6°K</v>
          </cell>
          <cell r="F1549">
            <v>39567</v>
          </cell>
          <cell r="G1549" t="str">
            <v>G</v>
          </cell>
          <cell r="H1549">
            <v>2008</v>
          </cell>
          <cell r="I1549" t="str">
            <v>MG</v>
          </cell>
          <cell r="J1549" t="str">
            <v>07</v>
          </cell>
          <cell r="N1549" t="str">
            <v>TCHONG Alan</v>
          </cell>
          <cell r="O1549" t="str">
            <v>MG - 6°K</v>
          </cell>
        </row>
        <row r="1550">
          <cell r="B1550">
            <v>2883</v>
          </cell>
          <cell r="C1550" t="str">
            <v>TEROROTUA--SIAO</v>
          </cell>
          <cell r="D1550" t="str">
            <v>Manea</v>
          </cell>
          <cell r="E1550" t="str">
            <v>6°K</v>
          </cell>
          <cell r="F1550">
            <v>39797</v>
          </cell>
          <cell r="G1550" t="str">
            <v>G</v>
          </cell>
          <cell r="H1550">
            <v>2008</v>
          </cell>
          <cell r="I1550" t="str">
            <v>MG</v>
          </cell>
          <cell r="J1550" t="str">
            <v>07</v>
          </cell>
          <cell r="N1550" t="str">
            <v>TEROROTUA--SIAO Manea</v>
          </cell>
          <cell r="O1550" t="str">
            <v>MG - 6°K</v>
          </cell>
        </row>
        <row r="1551">
          <cell r="B1551">
            <v>2884</v>
          </cell>
          <cell r="C1551" t="str">
            <v>THORY</v>
          </cell>
          <cell r="D1551" t="str">
            <v>Fletcher</v>
          </cell>
          <cell r="E1551" t="str">
            <v>6°K</v>
          </cell>
          <cell r="F1551">
            <v>39455</v>
          </cell>
          <cell r="G1551" t="str">
            <v>G</v>
          </cell>
          <cell r="H1551">
            <v>2008</v>
          </cell>
          <cell r="I1551" t="str">
            <v>MG</v>
          </cell>
          <cell r="J1551" t="str">
            <v>07</v>
          </cell>
          <cell r="N1551" t="str">
            <v>THORY Fletcher</v>
          </cell>
          <cell r="O1551" t="str">
            <v>MG - 6°K</v>
          </cell>
        </row>
        <row r="1552">
          <cell r="B1552">
            <v>2885</v>
          </cell>
          <cell r="C1552" t="str">
            <v>TRAFTON</v>
          </cell>
          <cell r="D1552" t="str">
            <v>Kaivaihau</v>
          </cell>
          <cell r="E1552" t="str">
            <v>6°K</v>
          </cell>
          <cell r="F1552">
            <v>39727</v>
          </cell>
          <cell r="G1552" t="str">
            <v>G</v>
          </cell>
          <cell r="H1552">
            <v>2008</v>
          </cell>
          <cell r="I1552" t="str">
            <v>MG</v>
          </cell>
          <cell r="J1552" t="str">
            <v>07</v>
          </cell>
          <cell r="N1552" t="str">
            <v>TRAFTON Kaivaihau</v>
          </cell>
          <cell r="O1552" t="str">
            <v>MG - 6°K</v>
          </cell>
        </row>
        <row r="1553">
          <cell r="B1553">
            <v>2889</v>
          </cell>
          <cell r="C1553" t="str">
            <v>WUILMET</v>
          </cell>
          <cell r="D1553" t="str">
            <v>Keva</v>
          </cell>
          <cell r="E1553" t="str">
            <v>6°K</v>
          </cell>
          <cell r="F1553">
            <v>39565</v>
          </cell>
          <cell r="G1553" t="str">
            <v>G</v>
          </cell>
          <cell r="H1553">
            <v>2008</v>
          </cell>
          <cell r="I1553" t="str">
            <v>MG</v>
          </cell>
          <cell r="J1553" t="str">
            <v>07</v>
          </cell>
          <cell r="N1553" t="str">
            <v>WUILMET Keva</v>
          </cell>
          <cell r="O1553" t="str">
            <v>MG - 6°K</v>
          </cell>
        </row>
        <row r="1554">
          <cell r="B1554">
            <v>1001</v>
          </cell>
          <cell r="C1554" t="str">
            <v>ADAMS</v>
          </cell>
          <cell r="D1554" t="str">
            <v>Maraea</v>
          </cell>
          <cell r="E1554" t="str">
            <v>1°A</v>
          </cell>
          <cell r="F1554">
            <v>37872</v>
          </cell>
          <cell r="G1554" t="str">
            <v>F</v>
          </cell>
          <cell r="H1554">
            <v>2003</v>
          </cell>
          <cell r="I1554" t="str">
            <v>SF</v>
          </cell>
          <cell r="J1554" t="str">
            <v>08</v>
          </cell>
          <cell r="N1554" t="str">
            <v>ADAMS Maraea</v>
          </cell>
          <cell r="O1554" t="str">
            <v>SF - 1°A</v>
          </cell>
        </row>
        <row r="1555">
          <cell r="B1555">
            <v>1002</v>
          </cell>
          <cell r="C1555" t="str">
            <v>ANDREE</v>
          </cell>
          <cell r="D1555" t="str">
            <v>Lou</v>
          </cell>
          <cell r="E1555" t="str">
            <v>1°A</v>
          </cell>
          <cell r="F1555">
            <v>37748</v>
          </cell>
          <cell r="G1555" t="str">
            <v>F</v>
          </cell>
          <cell r="H1555">
            <v>2003</v>
          </cell>
          <cell r="I1555" t="str">
            <v>SF</v>
          </cell>
          <cell r="J1555" t="str">
            <v>08</v>
          </cell>
          <cell r="N1555" t="str">
            <v>ANDREE Lou</v>
          </cell>
          <cell r="O1555" t="str">
            <v>SF - 1°A</v>
          </cell>
        </row>
        <row r="1556">
          <cell r="B1556">
            <v>1004</v>
          </cell>
          <cell r="C1556" t="str">
            <v>ARMOUR-LAZZARI</v>
          </cell>
          <cell r="D1556" t="str">
            <v>Kyara</v>
          </cell>
          <cell r="E1556" t="str">
            <v>1°A</v>
          </cell>
          <cell r="F1556">
            <v>37839</v>
          </cell>
          <cell r="G1556" t="str">
            <v>F</v>
          </cell>
          <cell r="H1556">
            <v>2003</v>
          </cell>
          <cell r="I1556" t="str">
            <v>SF</v>
          </cell>
          <cell r="J1556" t="str">
            <v>08</v>
          </cell>
          <cell r="N1556" t="str">
            <v>ARMOUR-LAZZARI Kyara</v>
          </cell>
          <cell r="O1556" t="str">
            <v>SF - 1°A</v>
          </cell>
        </row>
        <row r="1557">
          <cell r="B1557">
            <v>1006</v>
          </cell>
          <cell r="C1557" t="str">
            <v>BORDERIE</v>
          </cell>
          <cell r="D1557" t="str">
            <v>Chloé</v>
          </cell>
          <cell r="E1557" t="str">
            <v>1°A</v>
          </cell>
          <cell r="F1557">
            <v>37802</v>
          </cell>
          <cell r="G1557" t="str">
            <v>F</v>
          </cell>
          <cell r="H1557">
            <v>2003</v>
          </cell>
          <cell r="I1557" t="str">
            <v>SF</v>
          </cell>
          <cell r="J1557" t="str">
            <v>08</v>
          </cell>
          <cell r="N1557" t="str">
            <v>BORDERIE Chloé</v>
          </cell>
          <cell r="O1557" t="str">
            <v>SF - 1°A</v>
          </cell>
        </row>
        <row r="1558">
          <cell r="B1558">
            <v>1009</v>
          </cell>
          <cell r="C1558" t="str">
            <v>DECHAUX</v>
          </cell>
          <cell r="D1558" t="str">
            <v>Emma</v>
          </cell>
          <cell r="E1558" t="str">
            <v>1°A</v>
          </cell>
          <cell r="F1558">
            <v>37777</v>
          </cell>
          <cell r="G1558" t="str">
            <v>F</v>
          </cell>
          <cell r="H1558">
            <v>2003</v>
          </cell>
          <cell r="I1558" t="str">
            <v>SF</v>
          </cell>
          <cell r="J1558" t="str">
            <v>08</v>
          </cell>
          <cell r="N1558" t="str">
            <v>DECHAUX Emma</v>
          </cell>
          <cell r="O1558" t="str">
            <v>SF - 1°A</v>
          </cell>
        </row>
        <row r="1559">
          <cell r="B1559">
            <v>1012</v>
          </cell>
          <cell r="C1559" t="str">
            <v>FALLEVOZ</v>
          </cell>
          <cell r="D1559" t="str">
            <v>Lia</v>
          </cell>
          <cell r="E1559" t="str">
            <v>1°A</v>
          </cell>
          <cell r="F1559">
            <v>37687</v>
          </cell>
          <cell r="G1559" t="str">
            <v>F</v>
          </cell>
          <cell r="H1559">
            <v>2003</v>
          </cell>
          <cell r="I1559" t="str">
            <v>SF</v>
          </cell>
          <cell r="J1559" t="str">
            <v>08</v>
          </cell>
          <cell r="N1559" t="str">
            <v>FALLEVOZ Lia</v>
          </cell>
          <cell r="O1559" t="str">
            <v>SF - 1°A</v>
          </cell>
        </row>
        <row r="1560">
          <cell r="B1560">
            <v>1016</v>
          </cell>
          <cell r="C1560" t="str">
            <v>LABORDE--PLENET</v>
          </cell>
          <cell r="D1560" t="str">
            <v>Mehiti</v>
          </cell>
          <cell r="E1560" t="str">
            <v>1°A</v>
          </cell>
          <cell r="F1560">
            <v>37571</v>
          </cell>
          <cell r="G1560" t="str">
            <v>F</v>
          </cell>
          <cell r="H1560">
            <v>2002</v>
          </cell>
          <cell r="I1560" t="str">
            <v>SF</v>
          </cell>
          <cell r="J1560" t="str">
            <v>08</v>
          </cell>
          <cell r="N1560" t="str">
            <v>LABORDE--PLENET Mehiti</v>
          </cell>
          <cell r="O1560" t="str">
            <v>SF - 1°A</v>
          </cell>
        </row>
        <row r="1561">
          <cell r="B1561">
            <v>1017</v>
          </cell>
          <cell r="C1561" t="str">
            <v>LEROUX</v>
          </cell>
          <cell r="D1561" t="str">
            <v>Philippine</v>
          </cell>
          <cell r="E1561" t="str">
            <v>1°A</v>
          </cell>
          <cell r="F1561">
            <v>37992</v>
          </cell>
          <cell r="G1561" t="str">
            <v>F</v>
          </cell>
          <cell r="H1561">
            <v>2004</v>
          </cell>
          <cell r="I1561" t="str">
            <v>JF</v>
          </cell>
          <cell r="J1561" t="str">
            <v>08</v>
          </cell>
          <cell r="N1561" t="str">
            <v>LEROUX Philippine</v>
          </cell>
          <cell r="O1561" t="str">
            <v>JF - 1°A</v>
          </cell>
        </row>
        <row r="1562">
          <cell r="B1562">
            <v>1020</v>
          </cell>
          <cell r="C1562" t="str">
            <v>OUDET</v>
          </cell>
          <cell r="D1562" t="str">
            <v>Moeiana</v>
          </cell>
          <cell r="E1562" t="str">
            <v>1°A</v>
          </cell>
          <cell r="F1562">
            <v>37546</v>
          </cell>
          <cell r="G1562" t="str">
            <v>F</v>
          </cell>
          <cell r="H1562">
            <v>2002</v>
          </cell>
          <cell r="I1562" t="str">
            <v>SF</v>
          </cell>
          <cell r="J1562" t="str">
            <v>08</v>
          </cell>
          <cell r="N1562" t="str">
            <v>OUDET Moeiana</v>
          </cell>
          <cell r="O1562" t="str">
            <v>SF - 1°A</v>
          </cell>
        </row>
        <row r="1563">
          <cell r="B1563">
            <v>1021</v>
          </cell>
          <cell r="C1563" t="str">
            <v>PHAM</v>
          </cell>
          <cell r="D1563" t="str">
            <v>Keha</v>
          </cell>
          <cell r="E1563" t="str">
            <v>1°A</v>
          </cell>
          <cell r="F1563">
            <v>37907</v>
          </cell>
          <cell r="G1563" t="str">
            <v>F</v>
          </cell>
          <cell r="H1563">
            <v>2003</v>
          </cell>
          <cell r="I1563" t="str">
            <v>SF</v>
          </cell>
          <cell r="J1563" t="str">
            <v>08</v>
          </cell>
          <cell r="N1563" t="str">
            <v>PHAM Keha</v>
          </cell>
          <cell r="O1563" t="str">
            <v>SF - 1°A</v>
          </cell>
        </row>
        <row r="1564">
          <cell r="B1564">
            <v>1023</v>
          </cell>
          <cell r="C1564" t="str">
            <v>RAYGADAS--LEYRAL</v>
          </cell>
          <cell r="D1564" t="str">
            <v>Itzae</v>
          </cell>
          <cell r="E1564" t="str">
            <v>1°A</v>
          </cell>
          <cell r="F1564">
            <v>37793</v>
          </cell>
          <cell r="G1564" t="str">
            <v>F</v>
          </cell>
          <cell r="H1564">
            <v>2003</v>
          </cell>
          <cell r="I1564" t="str">
            <v>SF</v>
          </cell>
          <cell r="J1564" t="str">
            <v>08</v>
          </cell>
          <cell r="N1564" t="str">
            <v>RAYGADAS--LEYRAL Itzae</v>
          </cell>
          <cell r="O1564" t="str">
            <v>SF - 1°A</v>
          </cell>
        </row>
        <row r="1565">
          <cell r="B1565">
            <v>1025</v>
          </cell>
          <cell r="C1565" t="str">
            <v>RIVIERE</v>
          </cell>
          <cell r="D1565" t="str">
            <v>Temata</v>
          </cell>
          <cell r="E1565" t="str">
            <v>1°A</v>
          </cell>
          <cell r="F1565">
            <v>37732</v>
          </cell>
          <cell r="G1565" t="str">
            <v>F</v>
          </cell>
          <cell r="H1565">
            <v>2003</v>
          </cell>
          <cell r="I1565" t="str">
            <v>SF</v>
          </cell>
          <cell r="J1565" t="str">
            <v>08</v>
          </cell>
          <cell r="N1565" t="str">
            <v>RIVIERE Temata</v>
          </cell>
          <cell r="O1565" t="str">
            <v>SF - 1°A</v>
          </cell>
        </row>
        <row r="1566">
          <cell r="B1566">
            <v>1026</v>
          </cell>
          <cell r="C1566" t="str">
            <v>ROUGNON-GLASSON</v>
          </cell>
          <cell r="D1566" t="str">
            <v>Camille</v>
          </cell>
          <cell r="E1566" t="str">
            <v>1°A</v>
          </cell>
          <cell r="F1566">
            <v>37773</v>
          </cell>
          <cell r="G1566" t="str">
            <v>F</v>
          </cell>
          <cell r="H1566">
            <v>2003</v>
          </cell>
          <cell r="I1566" t="str">
            <v>SF</v>
          </cell>
          <cell r="J1566" t="str">
            <v>08</v>
          </cell>
          <cell r="N1566" t="str">
            <v>ROUGNON-GLASSON Camille</v>
          </cell>
          <cell r="O1566" t="str">
            <v>SF - 1°A</v>
          </cell>
        </row>
        <row r="1567">
          <cell r="B1567">
            <v>1028</v>
          </cell>
          <cell r="C1567" t="str">
            <v>VALLEE</v>
          </cell>
          <cell r="D1567" t="str">
            <v>Margaux</v>
          </cell>
          <cell r="E1567" t="str">
            <v>1°A</v>
          </cell>
          <cell r="F1567">
            <v>37875</v>
          </cell>
          <cell r="G1567" t="str">
            <v>F</v>
          </cell>
          <cell r="H1567">
            <v>2003</v>
          </cell>
          <cell r="I1567" t="str">
            <v>SF</v>
          </cell>
          <cell r="J1567" t="str">
            <v>08</v>
          </cell>
          <cell r="N1567" t="str">
            <v>VALLEE Margaux</v>
          </cell>
          <cell r="O1567" t="str">
            <v>SF - 1°A</v>
          </cell>
        </row>
        <row r="1568">
          <cell r="B1568">
            <v>1029</v>
          </cell>
          <cell r="C1568" t="str">
            <v>VIGNAUD COEROLI</v>
          </cell>
          <cell r="D1568" t="str">
            <v>Heianui</v>
          </cell>
          <cell r="E1568" t="str">
            <v>1°A</v>
          </cell>
          <cell r="F1568">
            <v>37836</v>
          </cell>
          <cell r="G1568" t="str">
            <v>F</v>
          </cell>
          <cell r="H1568">
            <v>2003</v>
          </cell>
          <cell r="I1568" t="str">
            <v>SF</v>
          </cell>
          <cell r="J1568" t="str">
            <v>08</v>
          </cell>
          <cell r="N1568" t="str">
            <v>VIGNAUD COEROLI Heianui</v>
          </cell>
          <cell r="O1568" t="str">
            <v>SF - 1°A</v>
          </cell>
        </row>
        <row r="1569">
          <cell r="B1569">
            <v>1034</v>
          </cell>
          <cell r="C1569" t="str">
            <v>BELLI</v>
          </cell>
          <cell r="D1569" t="str">
            <v>Déborah</v>
          </cell>
          <cell r="E1569" t="str">
            <v>1°B</v>
          </cell>
          <cell r="F1569">
            <v>37465</v>
          </cell>
          <cell r="G1569" t="str">
            <v>F</v>
          </cell>
          <cell r="H1569">
            <v>2002</v>
          </cell>
          <cell r="I1569" t="str">
            <v>SF</v>
          </cell>
          <cell r="J1569" t="str">
            <v>08</v>
          </cell>
          <cell r="N1569" t="str">
            <v>BELLI Déborah</v>
          </cell>
          <cell r="O1569" t="str">
            <v>SF - 1°B</v>
          </cell>
        </row>
        <row r="1570">
          <cell r="B1570">
            <v>1035</v>
          </cell>
          <cell r="C1570" t="str">
            <v>CAUVIN</v>
          </cell>
          <cell r="D1570" t="str">
            <v>Emeraude</v>
          </cell>
          <cell r="E1570" t="str">
            <v>1°B</v>
          </cell>
          <cell r="F1570">
            <v>37747</v>
          </cell>
          <cell r="G1570" t="str">
            <v>F</v>
          </cell>
          <cell r="H1570">
            <v>2003</v>
          </cell>
          <cell r="I1570" t="str">
            <v>SF</v>
          </cell>
          <cell r="J1570" t="str">
            <v>08</v>
          </cell>
          <cell r="N1570" t="str">
            <v>CAUVIN Emeraude</v>
          </cell>
          <cell r="O1570" t="str">
            <v>SF - 1°B</v>
          </cell>
        </row>
        <row r="1571">
          <cell r="B1571">
            <v>1037</v>
          </cell>
          <cell r="C1571" t="str">
            <v>CHAN</v>
          </cell>
          <cell r="D1571" t="str">
            <v>Alisson</v>
          </cell>
          <cell r="E1571" t="str">
            <v>1°B</v>
          </cell>
          <cell r="F1571">
            <v>37840</v>
          </cell>
          <cell r="G1571" t="str">
            <v>F</v>
          </cell>
          <cell r="H1571">
            <v>2003</v>
          </cell>
          <cell r="I1571" t="str">
            <v>SF</v>
          </cell>
          <cell r="J1571" t="str">
            <v>08</v>
          </cell>
          <cell r="N1571" t="str">
            <v>CHAN Alisson</v>
          </cell>
          <cell r="O1571" t="str">
            <v>SF - 1°B</v>
          </cell>
        </row>
        <row r="1572">
          <cell r="B1572">
            <v>1038</v>
          </cell>
          <cell r="C1572" t="str">
            <v>CHOLET</v>
          </cell>
          <cell r="D1572" t="str">
            <v>Carla</v>
          </cell>
          <cell r="E1572" t="str">
            <v>1°B</v>
          </cell>
          <cell r="F1572">
            <v>37757</v>
          </cell>
          <cell r="G1572" t="str">
            <v>F</v>
          </cell>
          <cell r="H1572">
            <v>2003</v>
          </cell>
          <cell r="I1572" t="str">
            <v>SF</v>
          </cell>
          <cell r="J1572" t="str">
            <v>08</v>
          </cell>
          <cell r="N1572" t="str">
            <v>CHOLET Carla</v>
          </cell>
          <cell r="O1572" t="str">
            <v>SF - 1°B</v>
          </cell>
        </row>
        <row r="1573">
          <cell r="B1573">
            <v>1046</v>
          </cell>
          <cell r="C1573" t="str">
            <v>JOUSSIN</v>
          </cell>
          <cell r="D1573" t="str">
            <v>Loïse</v>
          </cell>
          <cell r="E1573" t="str">
            <v>1°B</v>
          </cell>
          <cell r="F1573">
            <v>38111</v>
          </cell>
          <cell r="G1573" t="str">
            <v>F</v>
          </cell>
          <cell r="H1573">
            <v>2004</v>
          </cell>
          <cell r="I1573" t="str">
            <v>JF</v>
          </cell>
          <cell r="J1573" t="str">
            <v>08</v>
          </cell>
          <cell r="N1573" t="str">
            <v>JOUSSIN Loïse</v>
          </cell>
          <cell r="O1573" t="str">
            <v>JF - 1°B</v>
          </cell>
        </row>
        <row r="1574">
          <cell r="B1574">
            <v>1049</v>
          </cell>
          <cell r="C1574" t="str">
            <v>LEE</v>
          </cell>
          <cell r="D1574" t="str">
            <v>Tinihei</v>
          </cell>
          <cell r="E1574" t="str">
            <v>1°B</v>
          </cell>
          <cell r="F1574">
            <v>37837</v>
          </cell>
          <cell r="G1574" t="str">
            <v>F</v>
          </cell>
          <cell r="H1574">
            <v>2003</v>
          </cell>
          <cell r="I1574" t="str">
            <v>SF</v>
          </cell>
          <cell r="J1574" t="str">
            <v>08</v>
          </cell>
          <cell r="N1574" t="str">
            <v>LEE Tinihei</v>
          </cell>
          <cell r="O1574" t="str">
            <v>SF - 1°B</v>
          </cell>
        </row>
        <row r="1575">
          <cell r="B1575">
            <v>1050</v>
          </cell>
          <cell r="C1575" t="str">
            <v>LOU</v>
          </cell>
          <cell r="D1575" t="str">
            <v>Mei-Lin</v>
          </cell>
          <cell r="E1575" t="str">
            <v>1°B</v>
          </cell>
          <cell r="F1575">
            <v>37818</v>
          </cell>
          <cell r="G1575" t="str">
            <v>F</v>
          </cell>
          <cell r="H1575">
            <v>2003</v>
          </cell>
          <cell r="I1575" t="str">
            <v>SF</v>
          </cell>
          <cell r="J1575" t="str">
            <v>08</v>
          </cell>
          <cell r="N1575" t="str">
            <v>LOU Mei-Lin</v>
          </cell>
          <cell r="O1575" t="str">
            <v>SF - 1°B</v>
          </cell>
        </row>
        <row r="1576">
          <cell r="B1576">
            <v>1052</v>
          </cell>
          <cell r="C1576" t="str">
            <v>LY KUI</v>
          </cell>
          <cell r="D1576" t="str">
            <v>Hanalei</v>
          </cell>
          <cell r="E1576" t="str">
            <v>1°B</v>
          </cell>
          <cell r="F1576">
            <v>37726</v>
          </cell>
          <cell r="G1576" t="str">
            <v>F</v>
          </cell>
          <cell r="H1576">
            <v>2003</v>
          </cell>
          <cell r="I1576" t="str">
            <v>SF</v>
          </cell>
          <cell r="J1576" t="str">
            <v>08</v>
          </cell>
          <cell r="N1576" t="str">
            <v>LY KUI Hanalei</v>
          </cell>
          <cell r="O1576" t="str">
            <v>SF - 1°B</v>
          </cell>
        </row>
        <row r="1577">
          <cell r="B1577">
            <v>1053</v>
          </cell>
          <cell r="C1577" t="str">
            <v>MATTHIEU - DUCHENE</v>
          </cell>
          <cell r="D1577" t="str">
            <v>Jade</v>
          </cell>
          <cell r="E1577" t="str">
            <v>1°B</v>
          </cell>
          <cell r="F1577">
            <v>37820</v>
          </cell>
          <cell r="G1577" t="str">
            <v>F</v>
          </cell>
          <cell r="H1577">
            <v>2003</v>
          </cell>
          <cell r="I1577" t="str">
            <v>SF</v>
          </cell>
          <cell r="J1577" t="str">
            <v>08</v>
          </cell>
          <cell r="N1577" t="str">
            <v>MATTHIEU - DUCHENE Jade</v>
          </cell>
          <cell r="O1577" t="str">
            <v>SF - 1°B</v>
          </cell>
        </row>
        <row r="1578">
          <cell r="B1578">
            <v>1056</v>
          </cell>
          <cell r="C1578" t="str">
            <v>PANHELEUX</v>
          </cell>
          <cell r="D1578" t="str">
            <v>Lhalia</v>
          </cell>
          <cell r="E1578" t="str">
            <v>1°B</v>
          </cell>
          <cell r="F1578">
            <v>37854</v>
          </cell>
          <cell r="G1578" t="str">
            <v>F</v>
          </cell>
          <cell r="H1578">
            <v>2003</v>
          </cell>
          <cell r="I1578" t="str">
            <v>SF</v>
          </cell>
          <cell r="J1578" t="str">
            <v>08</v>
          </cell>
          <cell r="N1578" t="str">
            <v>PANHELEUX Lhalia</v>
          </cell>
          <cell r="O1578" t="str">
            <v>SF - 1°B</v>
          </cell>
        </row>
        <row r="1579">
          <cell r="B1579">
            <v>1058</v>
          </cell>
          <cell r="C1579" t="str">
            <v>SEBBAN</v>
          </cell>
          <cell r="D1579" t="str">
            <v>Inga</v>
          </cell>
          <cell r="E1579" t="str">
            <v>1°B</v>
          </cell>
          <cell r="F1579">
            <v>37912</v>
          </cell>
          <cell r="G1579" t="str">
            <v>F</v>
          </cell>
          <cell r="H1579">
            <v>2003</v>
          </cell>
          <cell r="I1579" t="str">
            <v>SF</v>
          </cell>
          <cell r="J1579" t="str">
            <v>08</v>
          </cell>
          <cell r="N1579" t="str">
            <v>SEBBAN Inga</v>
          </cell>
          <cell r="O1579" t="str">
            <v>SF - 1°B</v>
          </cell>
        </row>
        <row r="1580">
          <cell r="B1580">
            <v>1061</v>
          </cell>
          <cell r="C1580" t="str">
            <v>TCHANG</v>
          </cell>
          <cell r="D1580" t="str">
            <v>Logan</v>
          </cell>
          <cell r="E1580" t="str">
            <v>1°B</v>
          </cell>
          <cell r="F1580">
            <v>37829</v>
          </cell>
          <cell r="G1580" t="str">
            <v>F</v>
          </cell>
          <cell r="H1580">
            <v>2003</v>
          </cell>
          <cell r="I1580" t="str">
            <v>SF</v>
          </cell>
          <cell r="J1580" t="str">
            <v>08</v>
          </cell>
          <cell r="N1580" t="str">
            <v>TCHANG Logan</v>
          </cell>
          <cell r="O1580" t="str">
            <v>SF - 1°B</v>
          </cell>
        </row>
        <row r="1581">
          <cell r="B1581">
            <v>1062</v>
          </cell>
          <cell r="C1581" t="str">
            <v>TERIINATOOFA</v>
          </cell>
          <cell r="D1581" t="str">
            <v>Nehivaoko</v>
          </cell>
          <cell r="E1581" t="str">
            <v>1°B</v>
          </cell>
          <cell r="F1581">
            <v>37807</v>
          </cell>
          <cell r="G1581" t="str">
            <v>F</v>
          </cell>
          <cell r="H1581">
            <v>2003</v>
          </cell>
          <cell r="I1581" t="str">
            <v>SF</v>
          </cell>
          <cell r="J1581" t="str">
            <v>08</v>
          </cell>
          <cell r="N1581" t="str">
            <v>TERIINATOOFA Nehivaoko</v>
          </cell>
          <cell r="O1581" t="str">
            <v>SF - 1°B</v>
          </cell>
        </row>
        <row r="1582">
          <cell r="B1582">
            <v>1063</v>
          </cell>
          <cell r="C1582" t="str">
            <v>URARII</v>
          </cell>
          <cell r="D1582" t="str">
            <v>Herenui</v>
          </cell>
          <cell r="E1582" t="str">
            <v>1°B</v>
          </cell>
          <cell r="F1582">
            <v>37864</v>
          </cell>
          <cell r="G1582" t="str">
            <v>F</v>
          </cell>
          <cell r="H1582">
            <v>2003</v>
          </cell>
          <cell r="I1582" t="str">
            <v>SF</v>
          </cell>
          <cell r="J1582" t="str">
            <v>08</v>
          </cell>
          <cell r="N1582" t="str">
            <v>URARII Herenui</v>
          </cell>
          <cell r="O1582" t="str">
            <v>SF - 1°B</v>
          </cell>
        </row>
        <row r="1583">
          <cell r="B1583">
            <v>1065</v>
          </cell>
          <cell r="C1583" t="str">
            <v>YAN</v>
          </cell>
          <cell r="D1583" t="str">
            <v>Tiffany</v>
          </cell>
          <cell r="E1583" t="str">
            <v>1°B</v>
          </cell>
          <cell r="F1583">
            <v>37681</v>
          </cell>
          <cell r="G1583" t="str">
            <v>F</v>
          </cell>
          <cell r="H1583">
            <v>2003</v>
          </cell>
          <cell r="I1583" t="str">
            <v>SF</v>
          </cell>
          <cell r="J1583" t="str">
            <v>08</v>
          </cell>
          <cell r="N1583" t="str">
            <v>YAN Tiffany</v>
          </cell>
          <cell r="O1583" t="str">
            <v>SF - 1°B</v>
          </cell>
        </row>
        <row r="1584">
          <cell r="B1584">
            <v>1066</v>
          </cell>
          <cell r="C1584" t="str">
            <v>BELLANGER TAIARUI</v>
          </cell>
          <cell r="D1584" t="str">
            <v>Heimiti</v>
          </cell>
          <cell r="E1584" t="str">
            <v>1°C</v>
          </cell>
          <cell r="F1584">
            <v>37852</v>
          </cell>
          <cell r="G1584" t="str">
            <v>F</v>
          </cell>
          <cell r="H1584">
            <v>2003</v>
          </cell>
          <cell r="I1584" t="str">
            <v>SF</v>
          </cell>
          <cell r="J1584" t="str">
            <v>08</v>
          </cell>
          <cell r="N1584" t="str">
            <v>BELLANGER TAIARUI Heimiti</v>
          </cell>
          <cell r="O1584" t="str">
            <v>SF - 1°C</v>
          </cell>
        </row>
        <row r="1585">
          <cell r="B1585">
            <v>1070</v>
          </cell>
          <cell r="C1585" t="str">
            <v>CHAN KEE THAM</v>
          </cell>
          <cell r="D1585" t="str">
            <v>Miliani</v>
          </cell>
          <cell r="E1585" t="str">
            <v>1°C</v>
          </cell>
          <cell r="F1585">
            <v>37650</v>
          </cell>
          <cell r="G1585" t="str">
            <v>F</v>
          </cell>
          <cell r="H1585">
            <v>2003</v>
          </cell>
          <cell r="I1585" t="str">
            <v>SF</v>
          </cell>
          <cell r="J1585" t="str">
            <v>08</v>
          </cell>
          <cell r="N1585" t="str">
            <v>CHAN KEE THAM Miliani</v>
          </cell>
          <cell r="O1585" t="str">
            <v>SF - 1°C</v>
          </cell>
        </row>
        <row r="1586">
          <cell r="B1586">
            <v>1071</v>
          </cell>
          <cell r="C1586" t="str">
            <v>CHEVRIER</v>
          </cell>
          <cell r="D1586" t="str">
            <v>Capucine</v>
          </cell>
          <cell r="E1586" t="str">
            <v>1°C</v>
          </cell>
          <cell r="F1586">
            <v>37736</v>
          </cell>
          <cell r="G1586" t="str">
            <v>F</v>
          </cell>
          <cell r="H1586">
            <v>2003</v>
          </cell>
          <cell r="I1586" t="str">
            <v>SF</v>
          </cell>
          <cell r="J1586" t="str">
            <v>08</v>
          </cell>
          <cell r="N1586" t="str">
            <v>CHEVRIER Capucine</v>
          </cell>
          <cell r="O1586" t="str">
            <v>SF - 1°C</v>
          </cell>
        </row>
        <row r="1587">
          <cell r="B1587">
            <v>1075</v>
          </cell>
          <cell r="C1587" t="str">
            <v>GOBRAIT</v>
          </cell>
          <cell r="D1587" t="str">
            <v>Teheipuaahautiare</v>
          </cell>
          <cell r="E1587" t="str">
            <v>1°C</v>
          </cell>
          <cell r="F1587">
            <v>37672</v>
          </cell>
          <cell r="G1587" t="str">
            <v>F</v>
          </cell>
          <cell r="H1587">
            <v>2003</v>
          </cell>
          <cell r="I1587" t="str">
            <v>SF</v>
          </cell>
          <cell r="J1587" t="str">
            <v>08</v>
          </cell>
          <cell r="N1587" t="str">
            <v>GOBRAIT Teheipuaahautiare</v>
          </cell>
          <cell r="O1587" t="str">
            <v>SF - 1°C</v>
          </cell>
        </row>
        <row r="1588">
          <cell r="B1588">
            <v>1077</v>
          </cell>
          <cell r="C1588" t="str">
            <v>JOUFOQUES</v>
          </cell>
          <cell r="D1588" t="str">
            <v>Kealani</v>
          </cell>
          <cell r="E1588" t="str">
            <v>1°C</v>
          </cell>
          <cell r="F1588">
            <v>37675</v>
          </cell>
          <cell r="G1588" t="str">
            <v>F</v>
          </cell>
          <cell r="H1588">
            <v>2003</v>
          </cell>
          <cell r="I1588" t="str">
            <v>SF</v>
          </cell>
          <cell r="J1588" t="str">
            <v>08</v>
          </cell>
          <cell r="N1588" t="str">
            <v>JOUFOQUES Kealani</v>
          </cell>
          <cell r="O1588" t="str">
            <v>SF - 1°C</v>
          </cell>
        </row>
        <row r="1589">
          <cell r="B1589">
            <v>1078</v>
          </cell>
          <cell r="C1589" t="str">
            <v>KOAN</v>
          </cell>
          <cell r="D1589" t="str">
            <v>Sarah</v>
          </cell>
          <cell r="E1589" t="str">
            <v>1°C</v>
          </cell>
          <cell r="F1589">
            <v>37929</v>
          </cell>
          <cell r="G1589" t="str">
            <v>F</v>
          </cell>
          <cell r="H1589">
            <v>2003</v>
          </cell>
          <cell r="I1589" t="str">
            <v>SF</v>
          </cell>
          <cell r="J1589" t="str">
            <v>08</v>
          </cell>
          <cell r="N1589" t="str">
            <v>KOAN Sarah</v>
          </cell>
          <cell r="O1589" t="str">
            <v>SF - 1°C</v>
          </cell>
        </row>
        <row r="1590">
          <cell r="B1590">
            <v>1079</v>
          </cell>
          <cell r="C1590" t="str">
            <v>KOHUMOETINI</v>
          </cell>
          <cell r="D1590" t="str">
            <v>Oatea</v>
          </cell>
          <cell r="E1590" t="str">
            <v>1°C</v>
          </cell>
          <cell r="F1590">
            <v>37732</v>
          </cell>
          <cell r="G1590" t="str">
            <v>F</v>
          </cell>
          <cell r="H1590">
            <v>2003</v>
          </cell>
          <cell r="I1590" t="str">
            <v>SF</v>
          </cell>
          <cell r="J1590" t="str">
            <v>08</v>
          </cell>
          <cell r="N1590" t="str">
            <v>KOHUMOETINI Oatea</v>
          </cell>
          <cell r="O1590" t="str">
            <v>SF - 1°C</v>
          </cell>
        </row>
        <row r="1591">
          <cell r="B1591">
            <v>1083</v>
          </cell>
          <cell r="C1591" t="str">
            <v>MERVIN</v>
          </cell>
          <cell r="D1591" t="str">
            <v>Umehea</v>
          </cell>
          <cell r="E1591" t="str">
            <v>1°C</v>
          </cell>
          <cell r="F1591">
            <v>37754</v>
          </cell>
          <cell r="G1591" t="str">
            <v>F</v>
          </cell>
          <cell r="H1591">
            <v>2003</v>
          </cell>
          <cell r="I1591" t="str">
            <v>SF</v>
          </cell>
          <cell r="J1591" t="str">
            <v>08</v>
          </cell>
          <cell r="N1591" t="str">
            <v>MERVIN Umehea</v>
          </cell>
          <cell r="O1591" t="str">
            <v>SF - 1°C</v>
          </cell>
        </row>
        <row r="1592">
          <cell r="B1592">
            <v>1084</v>
          </cell>
          <cell r="C1592" t="str">
            <v>MOLLARD</v>
          </cell>
          <cell r="D1592" t="str">
            <v>Kealani</v>
          </cell>
          <cell r="E1592" t="str">
            <v>1°C</v>
          </cell>
          <cell r="F1592">
            <v>37873</v>
          </cell>
          <cell r="G1592" t="str">
            <v>F</v>
          </cell>
          <cell r="H1592">
            <v>2003</v>
          </cell>
          <cell r="I1592" t="str">
            <v>SF</v>
          </cell>
          <cell r="J1592" t="str">
            <v>08</v>
          </cell>
          <cell r="N1592" t="str">
            <v>MOLLARD Kealani</v>
          </cell>
          <cell r="O1592" t="str">
            <v>SF - 1°C</v>
          </cell>
        </row>
        <row r="1593">
          <cell r="B1593">
            <v>1085</v>
          </cell>
          <cell r="C1593" t="str">
            <v>NICOLAS</v>
          </cell>
          <cell r="D1593" t="str">
            <v>Océane</v>
          </cell>
          <cell r="E1593" t="str">
            <v>1°C</v>
          </cell>
          <cell r="F1593">
            <v>37824</v>
          </cell>
          <cell r="G1593" t="str">
            <v>F</v>
          </cell>
          <cell r="H1593">
            <v>2003</v>
          </cell>
          <cell r="I1593" t="str">
            <v>SF</v>
          </cell>
          <cell r="J1593" t="str">
            <v>08</v>
          </cell>
          <cell r="N1593" t="str">
            <v>NICOLAS Océane</v>
          </cell>
          <cell r="O1593" t="str">
            <v>SF - 1°C</v>
          </cell>
        </row>
        <row r="1594">
          <cell r="B1594">
            <v>1087</v>
          </cell>
          <cell r="C1594" t="str">
            <v>SACAULT</v>
          </cell>
          <cell r="D1594" t="str">
            <v>Raioha</v>
          </cell>
          <cell r="E1594" t="str">
            <v>1°C</v>
          </cell>
          <cell r="F1594">
            <v>37871</v>
          </cell>
          <cell r="G1594" t="str">
            <v>F</v>
          </cell>
          <cell r="H1594">
            <v>2003</v>
          </cell>
          <cell r="I1594" t="str">
            <v>SF</v>
          </cell>
          <cell r="J1594" t="str">
            <v>08</v>
          </cell>
          <cell r="N1594" t="str">
            <v>SACAULT Raioha</v>
          </cell>
          <cell r="O1594" t="str">
            <v>SF - 1°C</v>
          </cell>
        </row>
        <row r="1595">
          <cell r="B1595">
            <v>1088</v>
          </cell>
          <cell r="C1595" t="str">
            <v>SHAN YAN</v>
          </cell>
          <cell r="D1595" t="str">
            <v>Laetitia</v>
          </cell>
          <cell r="E1595" t="str">
            <v>1°C</v>
          </cell>
          <cell r="F1595">
            <v>37741</v>
          </cell>
          <cell r="G1595" t="str">
            <v>F</v>
          </cell>
          <cell r="H1595">
            <v>2003</v>
          </cell>
          <cell r="I1595" t="str">
            <v>SF</v>
          </cell>
          <cell r="J1595" t="str">
            <v>08</v>
          </cell>
          <cell r="N1595" t="str">
            <v>SHAN YAN Laetitia</v>
          </cell>
          <cell r="O1595" t="str">
            <v>SF - 1°C</v>
          </cell>
        </row>
        <row r="1596">
          <cell r="B1596">
            <v>1090</v>
          </cell>
          <cell r="C1596" t="str">
            <v>VAIAURI</v>
          </cell>
          <cell r="D1596" t="str">
            <v>Faahei</v>
          </cell>
          <cell r="E1596" t="str">
            <v>1°C</v>
          </cell>
          <cell r="F1596">
            <v>37701</v>
          </cell>
          <cell r="G1596" t="str">
            <v>F</v>
          </cell>
          <cell r="H1596">
            <v>2003</v>
          </cell>
          <cell r="I1596" t="str">
            <v>SF</v>
          </cell>
          <cell r="J1596" t="str">
            <v>08</v>
          </cell>
          <cell r="N1596" t="str">
            <v>VAIAURI Faahei</v>
          </cell>
          <cell r="O1596" t="str">
            <v>SF - 1°C</v>
          </cell>
        </row>
        <row r="1597">
          <cell r="B1597">
            <v>1092</v>
          </cell>
          <cell r="C1597" t="str">
            <v>ARLABOSSE</v>
          </cell>
          <cell r="D1597" t="str">
            <v>Gaïa</v>
          </cell>
          <cell r="E1597" t="str">
            <v>1°D</v>
          </cell>
          <cell r="F1597">
            <v>37864</v>
          </cell>
          <cell r="G1597" t="str">
            <v>F</v>
          </cell>
          <cell r="H1597">
            <v>2003</v>
          </cell>
          <cell r="I1597" t="str">
            <v>SF</v>
          </cell>
          <cell r="J1597" t="str">
            <v>08</v>
          </cell>
          <cell r="N1597" t="str">
            <v>ARLABOSSE Gaïa</v>
          </cell>
          <cell r="O1597" t="str">
            <v>SF - 1°D</v>
          </cell>
        </row>
        <row r="1598">
          <cell r="B1598">
            <v>1095</v>
          </cell>
          <cell r="C1598" t="str">
            <v>CHAMPS</v>
          </cell>
          <cell r="D1598" t="str">
            <v>Perle</v>
          </cell>
          <cell r="E1598" t="str">
            <v>1°D</v>
          </cell>
          <cell r="F1598">
            <v>37722</v>
          </cell>
          <cell r="G1598" t="str">
            <v>F</v>
          </cell>
          <cell r="H1598">
            <v>2003</v>
          </cell>
          <cell r="I1598" t="str">
            <v>SF</v>
          </cell>
          <cell r="J1598" t="str">
            <v>08</v>
          </cell>
          <cell r="N1598" t="str">
            <v>CHAMPS Perle</v>
          </cell>
          <cell r="O1598" t="str">
            <v>SF - 1°D</v>
          </cell>
        </row>
        <row r="1599">
          <cell r="B1599">
            <v>1097</v>
          </cell>
          <cell r="C1599" t="str">
            <v>CLARK</v>
          </cell>
          <cell r="D1599" t="str">
            <v>Kessy</v>
          </cell>
          <cell r="E1599" t="str">
            <v>1°D</v>
          </cell>
          <cell r="F1599">
            <v>37963</v>
          </cell>
          <cell r="G1599" t="str">
            <v>F</v>
          </cell>
          <cell r="H1599">
            <v>2003</v>
          </cell>
          <cell r="I1599" t="str">
            <v>SF</v>
          </cell>
          <cell r="J1599" t="str">
            <v>08</v>
          </cell>
          <cell r="N1599" t="str">
            <v>CLARK Kessy</v>
          </cell>
          <cell r="O1599" t="str">
            <v>SF - 1°D</v>
          </cell>
        </row>
        <row r="1600">
          <cell r="B1600">
            <v>1098</v>
          </cell>
          <cell r="C1600" t="str">
            <v>DEXTER</v>
          </cell>
          <cell r="D1600" t="str">
            <v>Manuiamatehau</v>
          </cell>
          <cell r="E1600" t="str">
            <v>1°D</v>
          </cell>
          <cell r="F1600">
            <v>37852</v>
          </cell>
          <cell r="G1600" t="str">
            <v>F</v>
          </cell>
          <cell r="H1600">
            <v>2003</v>
          </cell>
          <cell r="I1600" t="str">
            <v>SF</v>
          </cell>
          <cell r="J1600" t="str">
            <v>08</v>
          </cell>
          <cell r="N1600" t="str">
            <v>DEXTER Manuiamatehau</v>
          </cell>
          <cell r="O1600" t="str">
            <v>SF - 1°D</v>
          </cell>
        </row>
        <row r="1601">
          <cell r="B1601">
            <v>1099</v>
          </cell>
          <cell r="C1601" t="str">
            <v>FERRY</v>
          </cell>
          <cell r="D1601" t="str">
            <v>Alice</v>
          </cell>
          <cell r="E1601" t="str">
            <v>1°D</v>
          </cell>
          <cell r="F1601">
            <v>38067</v>
          </cell>
          <cell r="G1601" t="str">
            <v>F</v>
          </cell>
          <cell r="H1601">
            <v>2004</v>
          </cell>
          <cell r="I1601" t="str">
            <v>JF</v>
          </cell>
          <cell r="J1601" t="str">
            <v>08</v>
          </cell>
          <cell r="N1601" t="str">
            <v>FERRY Alice</v>
          </cell>
          <cell r="O1601" t="str">
            <v>JF - 1°D</v>
          </cell>
        </row>
        <row r="1602">
          <cell r="B1602">
            <v>1100</v>
          </cell>
          <cell r="C1602" t="str">
            <v>GARBET</v>
          </cell>
          <cell r="D1602" t="str">
            <v>Capucine</v>
          </cell>
          <cell r="E1602" t="str">
            <v>1°D</v>
          </cell>
          <cell r="F1602">
            <v>37643</v>
          </cell>
          <cell r="G1602" t="str">
            <v>F</v>
          </cell>
          <cell r="H1602">
            <v>2003</v>
          </cell>
          <cell r="I1602" t="str">
            <v>SF</v>
          </cell>
          <cell r="J1602" t="str">
            <v>08</v>
          </cell>
          <cell r="N1602" t="str">
            <v>GARBET Capucine</v>
          </cell>
          <cell r="O1602" t="str">
            <v>SF - 1°D</v>
          </cell>
        </row>
        <row r="1603">
          <cell r="B1603">
            <v>1101</v>
          </cell>
          <cell r="C1603" t="str">
            <v>ITURAGI</v>
          </cell>
          <cell r="D1603" t="str">
            <v>Léontine</v>
          </cell>
          <cell r="E1603" t="str">
            <v>1°D</v>
          </cell>
          <cell r="F1603">
            <v>37856</v>
          </cell>
          <cell r="G1603" t="str">
            <v>F</v>
          </cell>
          <cell r="H1603">
            <v>2003</v>
          </cell>
          <cell r="I1603" t="str">
            <v>SF</v>
          </cell>
          <cell r="J1603" t="str">
            <v>08</v>
          </cell>
          <cell r="N1603" t="str">
            <v>ITURAGI Léontine</v>
          </cell>
          <cell r="O1603" t="str">
            <v>SF - 1°D</v>
          </cell>
        </row>
        <row r="1604">
          <cell r="B1604">
            <v>1102</v>
          </cell>
          <cell r="C1604" t="str">
            <v>LAUSON</v>
          </cell>
          <cell r="D1604" t="str">
            <v>Prisca</v>
          </cell>
          <cell r="E1604" t="str">
            <v>1°D</v>
          </cell>
          <cell r="F1604">
            <v>37776</v>
          </cell>
          <cell r="G1604" t="str">
            <v>F</v>
          </cell>
          <cell r="H1604">
            <v>2003</v>
          </cell>
          <cell r="I1604" t="str">
            <v>SF</v>
          </cell>
          <cell r="J1604" t="str">
            <v>08</v>
          </cell>
          <cell r="N1604" t="str">
            <v>LAUSON Prisca</v>
          </cell>
          <cell r="O1604" t="str">
            <v>SF - 1°D</v>
          </cell>
        </row>
        <row r="1605">
          <cell r="B1605">
            <v>1105</v>
          </cell>
          <cell r="C1605" t="str">
            <v>MARCHAIS</v>
          </cell>
          <cell r="D1605" t="str">
            <v>Emma</v>
          </cell>
          <cell r="E1605" t="str">
            <v>1°D</v>
          </cell>
          <cell r="F1605">
            <v>37891</v>
          </cell>
          <cell r="G1605" t="str">
            <v>F</v>
          </cell>
          <cell r="H1605">
            <v>2003</v>
          </cell>
          <cell r="I1605" t="str">
            <v>SF</v>
          </cell>
          <cell r="J1605" t="str">
            <v>08</v>
          </cell>
          <cell r="N1605" t="str">
            <v>MARCHAIS Emma</v>
          </cell>
          <cell r="O1605" t="str">
            <v>SF - 1°D</v>
          </cell>
        </row>
        <row r="1606">
          <cell r="B1606">
            <v>1106</v>
          </cell>
          <cell r="C1606" t="str">
            <v>MOU</v>
          </cell>
          <cell r="D1606" t="str">
            <v>Tapuheitini</v>
          </cell>
          <cell r="E1606" t="str">
            <v>1°D</v>
          </cell>
          <cell r="F1606">
            <v>37695</v>
          </cell>
          <cell r="G1606" t="str">
            <v>F</v>
          </cell>
          <cell r="H1606">
            <v>2003</v>
          </cell>
          <cell r="I1606" t="str">
            <v>SF</v>
          </cell>
          <cell r="J1606" t="str">
            <v>08</v>
          </cell>
          <cell r="N1606" t="str">
            <v>MOU Tapuheitini</v>
          </cell>
          <cell r="O1606" t="str">
            <v>SF - 1°D</v>
          </cell>
        </row>
        <row r="1607">
          <cell r="B1607">
            <v>1107</v>
          </cell>
          <cell r="C1607" t="str">
            <v>MULLER</v>
          </cell>
          <cell r="D1607" t="str">
            <v>Clara</v>
          </cell>
          <cell r="E1607" t="str">
            <v>1°D</v>
          </cell>
          <cell r="F1607">
            <v>37916</v>
          </cell>
          <cell r="G1607" t="str">
            <v>F</v>
          </cell>
          <cell r="H1607">
            <v>2003</v>
          </cell>
          <cell r="I1607" t="str">
            <v>SF</v>
          </cell>
          <cell r="J1607" t="str">
            <v>08</v>
          </cell>
          <cell r="N1607" t="str">
            <v>MULLER Clara</v>
          </cell>
          <cell r="O1607" t="str">
            <v>SF - 1°D</v>
          </cell>
        </row>
        <row r="1608">
          <cell r="B1608">
            <v>1108</v>
          </cell>
          <cell r="C1608" t="str">
            <v>PONSONNET</v>
          </cell>
          <cell r="D1608" t="str">
            <v>Clara</v>
          </cell>
          <cell r="E1608" t="str">
            <v>1°D</v>
          </cell>
          <cell r="F1608">
            <v>37754</v>
          </cell>
          <cell r="G1608" t="str">
            <v>F</v>
          </cell>
          <cell r="H1608">
            <v>2003</v>
          </cell>
          <cell r="I1608" t="str">
            <v>SF</v>
          </cell>
          <cell r="J1608" t="str">
            <v>08</v>
          </cell>
          <cell r="N1608" t="str">
            <v>PONSONNET Clara</v>
          </cell>
          <cell r="O1608" t="str">
            <v>SF - 1°D</v>
          </cell>
        </row>
        <row r="1609">
          <cell r="B1609">
            <v>1111</v>
          </cell>
          <cell r="C1609" t="str">
            <v>SCALLAMERA</v>
          </cell>
          <cell r="D1609" t="str">
            <v>Emilia</v>
          </cell>
          <cell r="E1609" t="str">
            <v>1°D</v>
          </cell>
          <cell r="F1609">
            <v>37692</v>
          </cell>
          <cell r="G1609" t="str">
            <v>F</v>
          </cell>
          <cell r="H1609">
            <v>2003</v>
          </cell>
          <cell r="I1609" t="str">
            <v>SF</v>
          </cell>
          <cell r="J1609" t="str">
            <v>08</v>
          </cell>
          <cell r="N1609" t="str">
            <v>SCALLAMERA Emilia</v>
          </cell>
          <cell r="O1609" t="str">
            <v>SF - 1°D</v>
          </cell>
        </row>
        <row r="1610">
          <cell r="B1610">
            <v>1112</v>
          </cell>
          <cell r="C1610" t="str">
            <v>TEAUROA--KONIG</v>
          </cell>
          <cell r="D1610" t="str">
            <v>Eva</v>
          </cell>
          <cell r="E1610" t="str">
            <v>1°D</v>
          </cell>
          <cell r="F1610">
            <v>37883</v>
          </cell>
          <cell r="G1610" t="str">
            <v>F</v>
          </cell>
          <cell r="H1610">
            <v>2003</v>
          </cell>
          <cell r="I1610" t="str">
            <v>SF</v>
          </cell>
          <cell r="J1610" t="str">
            <v>08</v>
          </cell>
          <cell r="N1610" t="str">
            <v>TEAUROA--KONIG Eva</v>
          </cell>
          <cell r="O1610" t="str">
            <v>SF - 1°D</v>
          </cell>
        </row>
        <row r="1611">
          <cell r="B1611">
            <v>1114</v>
          </cell>
          <cell r="C1611" t="str">
            <v>VESTIEU</v>
          </cell>
          <cell r="D1611" t="str">
            <v>Kaori</v>
          </cell>
          <cell r="E1611" t="str">
            <v>1°D</v>
          </cell>
          <cell r="F1611">
            <v>37797</v>
          </cell>
          <cell r="G1611" t="str">
            <v>F</v>
          </cell>
          <cell r="H1611">
            <v>2003</v>
          </cell>
          <cell r="I1611" t="str">
            <v>SF</v>
          </cell>
          <cell r="J1611" t="str">
            <v>08</v>
          </cell>
          <cell r="N1611" t="str">
            <v>VESTIEU Kaori</v>
          </cell>
          <cell r="O1611" t="str">
            <v>SF - 1°D</v>
          </cell>
        </row>
        <row r="1612">
          <cell r="B1612">
            <v>1116</v>
          </cell>
          <cell r="C1612" t="str">
            <v>WILLIAMS</v>
          </cell>
          <cell r="D1612" t="str">
            <v>Ranihei</v>
          </cell>
          <cell r="E1612" t="str">
            <v>1°D</v>
          </cell>
          <cell r="F1612">
            <v>37673</v>
          </cell>
          <cell r="G1612" t="str">
            <v>F</v>
          </cell>
          <cell r="H1612">
            <v>2003</v>
          </cell>
          <cell r="I1612" t="str">
            <v>SF</v>
          </cell>
          <cell r="J1612" t="str">
            <v>08</v>
          </cell>
          <cell r="N1612" t="str">
            <v>WILLIAMS Ranihei</v>
          </cell>
          <cell r="O1612" t="str">
            <v>SF - 1°D</v>
          </cell>
        </row>
        <row r="1613">
          <cell r="B1613">
            <v>1117</v>
          </cell>
          <cell r="C1613" t="str">
            <v>WONG</v>
          </cell>
          <cell r="D1613" t="str">
            <v>Aurélie</v>
          </cell>
          <cell r="E1613" t="str">
            <v>1°D</v>
          </cell>
          <cell r="F1613">
            <v>37782</v>
          </cell>
          <cell r="G1613" t="str">
            <v>F</v>
          </cell>
          <cell r="H1613">
            <v>2003</v>
          </cell>
          <cell r="I1613" t="str">
            <v>SF</v>
          </cell>
          <cell r="J1613" t="str">
            <v>08</v>
          </cell>
          <cell r="N1613" t="str">
            <v>WONG Aurélie</v>
          </cell>
          <cell r="O1613" t="str">
            <v>SF - 1°D</v>
          </cell>
        </row>
        <row r="1614">
          <cell r="B1614">
            <v>1118</v>
          </cell>
          <cell r="C1614" t="str">
            <v>ASPINAS</v>
          </cell>
          <cell r="D1614" t="str">
            <v>Jade</v>
          </cell>
          <cell r="E1614" t="str">
            <v>1°E</v>
          </cell>
          <cell r="F1614">
            <v>37684</v>
          </cell>
          <cell r="G1614" t="str">
            <v>F</v>
          </cell>
          <cell r="H1614">
            <v>2003</v>
          </cell>
          <cell r="I1614" t="str">
            <v>SF</v>
          </cell>
          <cell r="J1614" t="str">
            <v>08</v>
          </cell>
          <cell r="N1614" t="str">
            <v>ASPINAS Jade</v>
          </cell>
          <cell r="O1614" t="str">
            <v>SF - 1°E</v>
          </cell>
        </row>
        <row r="1615">
          <cell r="B1615">
            <v>1119</v>
          </cell>
          <cell r="C1615" t="str">
            <v>CHANT</v>
          </cell>
          <cell r="D1615" t="str">
            <v>Ashley</v>
          </cell>
          <cell r="E1615" t="str">
            <v>1°E</v>
          </cell>
          <cell r="F1615">
            <v>37665</v>
          </cell>
          <cell r="G1615" t="str">
            <v>F</v>
          </cell>
          <cell r="H1615">
            <v>2003</v>
          </cell>
          <cell r="I1615" t="str">
            <v>SF</v>
          </cell>
          <cell r="J1615" t="str">
            <v>08</v>
          </cell>
          <cell r="N1615" t="str">
            <v>CHANT Ashley</v>
          </cell>
          <cell r="O1615" t="str">
            <v>SF - 1°E</v>
          </cell>
        </row>
        <row r="1616">
          <cell r="B1616">
            <v>1122</v>
          </cell>
          <cell r="C1616" t="str">
            <v>COLIN</v>
          </cell>
          <cell r="D1616" t="str">
            <v>Marianne</v>
          </cell>
          <cell r="E1616" t="str">
            <v>1°E</v>
          </cell>
          <cell r="F1616">
            <v>37642</v>
          </cell>
          <cell r="G1616" t="str">
            <v>F</v>
          </cell>
          <cell r="H1616">
            <v>2003</v>
          </cell>
          <cell r="I1616" t="str">
            <v>SF</v>
          </cell>
          <cell r="J1616" t="str">
            <v>08</v>
          </cell>
          <cell r="N1616" t="str">
            <v>COLIN Marianne</v>
          </cell>
          <cell r="O1616" t="str">
            <v>SF - 1°E</v>
          </cell>
        </row>
        <row r="1617">
          <cell r="B1617">
            <v>1124</v>
          </cell>
          <cell r="C1617" t="str">
            <v>DOOM</v>
          </cell>
          <cell r="D1617" t="str">
            <v>Ragniaki</v>
          </cell>
          <cell r="E1617" t="str">
            <v>1°E</v>
          </cell>
          <cell r="F1617">
            <v>37868</v>
          </cell>
          <cell r="G1617" t="str">
            <v>F</v>
          </cell>
          <cell r="H1617">
            <v>2003</v>
          </cell>
          <cell r="I1617" t="str">
            <v>SF</v>
          </cell>
          <cell r="J1617" t="str">
            <v>08</v>
          </cell>
          <cell r="N1617" t="str">
            <v>DOOM Ragniaki</v>
          </cell>
          <cell r="O1617" t="str">
            <v>SF - 1°E</v>
          </cell>
        </row>
        <row r="1618">
          <cell r="B1618">
            <v>1127</v>
          </cell>
          <cell r="C1618" t="str">
            <v>HELLEMONT</v>
          </cell>
          <cell r="D1618" t="str">
            <v>Kimberley</v>
          </cell>
          <cell r="E1618" t="str">
            <v>1°E</v>
          </cell>
          <cell r="F1618">
            <v>37950</v>
          </cell>
          <cell r="G1618" t="str">
            <v>F</v>
          </cell>
          <cell r="H1618">
            <v>2003</v>
          </cell>
          <cell r="I1618" t="str">
            <v>SF</v>
          </cell>
          <cell r="J1618" t="str">
            <v>08</v>
          </cell>
          <cell r="N1618" t="str">
            <v>HELLEMONT Kimberley</v>
          </cell>
          <cell r="O1618" t="str">
            <v>SF - 1°E</v>
          </cell>
        </row>
        <row r="1619">
          <cell r="B1619">
            <v>1128</v>
          </cell>
          <cell r="C1619" t="str">
            <v>IGLESIAS</v>
          </cell>
          <cell r="D1619" t="str">
            <v>Ines</v>
          </cell>
          <cell r="E1619" t="str">
            <v>1°E</v>
          </cell>
          <cell r="F1619">
            <v>37858</v>
          </cell>
          <cell r="G1619" t="str">
            <v>F</v>
          </cell>
          <cell r="H1619">
            <v>2003</v>
          </cell>
          <cell r="I1619" t="str">
            <v>SF</v>
          </cell>
          <cell r="J1619" t="str">
            <v>08</v>
          </cell>
          <cell r="N1619" t="str">
            <v>IGLESIAS Ines</v>
          </cell>
          <cell r="O1619" t="str">
            <v>SF - 1°E</v>
          </cell>
        </row>
        <row r="1620">
          <cell r="B1620">
            <v>1130</v>
          </cell>
          <cell r="C1620" t="str">
            <v>KAMIA</v>
          </cell>
          <cell r="D1620" t="str">
            <v>Teanavai</v>
          </cell>
          <cell r="E1620" t="str">
            <v>1°E</v>
          </cell>
          <cell r="F1620">
            <v>37653</v>
          </cell>
          <cell r="G1620" t="str">
            <v>F</v>
          </cell>
          <cell r="H1620">
            <v>2003</v>
          </cell>
          <cell r="I1620" t="str">
            <v>SF</v>
          </cell>
          <cell r="J1620" t="str">
            <v>08</v>
          </cell>
          <cell r="N1620" t="str">
            <v>KAMIA Teanavai</v>
          </cell>
          <cell r="O1620" t="str">
            <v>SF - 1°E</v>
          </cell>
        </row>
        <row r="1621">
          <cell r="B1621">
            <v>1132</v>
          </cell>
          <cell r="C1621" t="str">
            <v>LELONG</v>
          </cell>
          <cell r="D1621" t="str">
            <v>Nora</v>
          </cell>
          <cell r="E1621" t="str">
            <v>1°E</v>
          </cell>
          <cell r="F1621">
            <v>37973</v>
          </cell>
          <cell r="G1621" t="str">
            <v>F</v>
          </cell>
          <cell r="H1621">
            <v>2003</v>
          </cell>
          <cell r="I1621" t="str">
            <v>SF</v>
          </cell>
          <cell r="J1621" t="str">
            <v>08</v>
          </cell>
          <cell r="N1621" t="str">
            <v>LELONG Nora</v>
          </cell>
          <cell r="O1621" t="str">
            <v>SF - 1°E</v>
          </cell>
        </row>
        <row r="1622">
          <cell r="B1622">
            <v>1137</v>
          </cell>
          <cell r="C1622" t="str">
            <v>MENDIOLA</v>
          </cell>
          <cell r="D1622" t="str">
            <v>Mila</v>
          </cell>
          <cell r="E1622" t="str">
            <v>1°E</v>
          </cell>
          <cell r="F1622">
            <v>37731</v>
          </cell>
          <cell r="G1622" t="str">
            <v>F</v>
          </cell>
          <cell r="H1622">
            <v>2003</v>
          </cell>
          <cell r="I1622" t="str">
            <v>SF</v>
          </cell>
          <cell r="J1622" t="str">
            <v>08</v>
          </cell>
          <cell r="N1622" t="str">
            <v>MENDIOLA Mila</v>
          </cell>
          <cell r="O1622" t="str">
            <v>SF - 1°E</v>
          </cell>
        </row>
        <row r="1623">
          <cell r="B1623">
            <v>1138</v>
          </cell>
          <cell r="C1623" t="str">
            <v>MILLAUD</v>
          </cell>
          <cell r="D1623" t="str">
            <v>Hereani</v>
          </cell>
          <cell r="E1623" t="str">
            <v>1°E</v>
          </cell>
          <cell r="F1623">
            <v>37888</v>
          </cell>
          <cell r="G1623" t="str">
            <v>F</v>
          </cell>
          <cell r="H1623">
            <v>2003</v>
          </cell>
          <cell r="I1623" t="str">
            <v>SF</v>
          </cell>
          <cell r="J1623" t="str">
            <v>08</v>
          </cell>
          <cell r="N1623" t="str">
            <v>MILLAUD Hereani</v>
          </cell>
          <cell r="O1623" t="str">
            <v>SF - 1°E</v>
          </cell>
        </row>
        <row r="1624">
          <cell r="B1624">
            <v>1139</v>
          </cell>
          <cell r="C1624" t="str">
            <v>MOUPHAS</v>
          </cell>
          <cell r="D1624" t="str">
            <v>Eva</v>
          </cell>
          <cell r="E1624" t="str">
            <v>1°E</v>
          </cell>
          <cell r="F1624">
            <v>37876</v>
          </cell>
          <cell r="G1624" t="str">
            <v>F</v>
          </cell>
          <cell r="H1624">
            <v>2003</v>
          </cell>
          <cell r="I1624" t="str">
            <v>SF</v>
          </cell>
          <cell r="J1624" t="str">
            <v>08</v>
          </cell>
          <cell r="N1624" t="str">
            <v>MOUPHAS Eva</v>
          </cell>
          <cell r="O1624" t="str">
            <v>SF - 1°E</v>
          </cell>
        </row>
        <row r="1625">
          <cell r="B1625">
            <v>1142</v>
          </cell>
          <cell r="C1625" t="str">
            <v>TERIITAUMIHAU</v>
          </cell>
          <cell r="D1625" t="str">
            <v>Nohea</v>
          </cell>
          <cell r="E1625" t="str">
            <v>1°E</v>
          </cell>
          <cell r="F1625">
            <v>37956</v>
          </cell>
          <cell r="G1625" t="str">
            <v>F</v>
          </cell>
          <cell r="H1625">
            <v>2003</v>
          </cell>
          <cell r="I1625" t="str">
            <v>SF</v>
          </cell>
          <cell r="J1625" t="str">
            <v>08</v>
          </cell>
          <cell r="N1625" t="str">
            <v>TERIITAUMIHAU Nohea</v>
          </cell>
          <cell r="O1625" t="str">
            <v>SF - 1°E</v>
          </cell>
        </row>
        <row r="1626">
          <cell r="B1626">
            <v>1143</v>
          </cell>
          <cell r="C1626" t="str">
            <v>VONKEN</v>
          </cell>
          <cell r="D1626" t="str">
            <v>Amélie</v>
          </cell>
          <cell r="E1626" t="str">
            <v>1°E</v>
          </cell>
          <cell r="F1626">
            <v>37923</v>
          </cell>
          <cell r="G1626" t="str">
            <v>F</v>
          </cell>
          <cell r="H1626">
            <v>2003</v>
          </cell>
          <cell r="I1626" t="str">
            <v>SF</v>
          </cell>
          <cell r="J1626" t="str">
            <v>08</v>
          </cell>
          <cell r="N1626" t="str">
            <v>VONKEN Amélie</v>
          </cell>
          <cell r="O1626" t="str">
            <v>SF - 1°E</v>
          </cell>
        </row>
        <row r="1627">
          <cell r="B1627">
            <v>1144</v>
          </cell>
          <cell r="C1627" t="str">
            <v>WONG CHANG CHOY</v>
          </cell>
          <cell r="D1627" t="str">
            <v>Amy</v>
          </cell>
          <cell r="E1627" t="str">
            <v>1°E</v>
          </cell>
          <cell r="F1627">
            <v>37880</v>
          </cell>
          <cell r="G1627" t="str">
            <v>F</v>
          </cell>
          <cell r="H1627">
            <v>2003</v>
          </cell>
          <cell r="I1627" t="str">
            <v>SF</v>
          </cell>
          <cell r="J1627" t="str">
            <v>08</v>
          </cell>
          <cell r="N1627" t="str">
            <v>WONG CHANG CHOY Amy</v>
          </cell>
          <cell r="O1627" t="str">
            <v>SF - 1°E</v>
          </cell>
        </row>
        <row r="1628">
          <cell r="B1628">
            <v>1145</v>
          </cell>
          <cell r="C1628" t="str">
            <v>YEOU</v>
          </cell>
          <cell r="D1628" t="str">
            <v>Samiley</v>
          </cell>
          <cell r="E1628" t="str">
            <v>1°E</v>
          </cell>
          <cell r="F1628">
            <v>37788</v>
          </cell>
          <cell r="G1628" t="str">
            <v>F</v>
          </cell>
          <cell r="H1628">
            <v>2003</v>
          </cell>
          <cell r="I1628" t="str">
            <v>SF</v>
          </cell>
          <cell r="J1628" t="str">
            <v>08</v>
          </cell>
          <cell r="N1628" t="str">
            <v>YEOU Samiley</v>
          </cell>
          <cell r="O1628" t="str">
            <v>SF - 1°E</v>
          </cell>
        </row>
        <row r="1629">
          <cell r="B1629">
            <v>1146</v>
          </cell>
          <cell r="C1629" t="str">
            <v>AH TCHOY</v>
          </cell>
          <cell r="D1629" t="str">
            <v>Mayleen</v>
          </cell>
          <cell r="E1629" t="str">
            <v>1°F</v>
          </cell>
          <cell r="F1629">
            <v>37676</v>
          </cell>
          <cell r="G1629" t="str">
            <v>F</v>
          </cell>
          <cell r="H1629">
            <v>2003</v>
          </cell>
          <cell r="I1629" t="str">
            <v>SF</v>
          </cell>
          <cell r="J1629" t="str">
            <v>08</v>
          </cell>
          <cell r="N1629" t="str">
            <v>AH TCHOY Mayleen</v>
          </cell>
          <cell r="O1629" t="str">
            <v>SF - 1°F</v>
          </cell>
        </row>
        <row r="1630">
          <cell r="B1630">
            <v>1148</v>
          </cell>
          <cell r="C1630" t="str">
            <v>AUBERT--BARRET</v>
          </cell>
          <cell r="D1630" t="str">
            <v>Sacha</v>
          </cell>
          <cell r="E1630" t="str">
            <v>1°F</v>
          </cell>
          <cell r="F1630">
            <v>37790</v>
          </cell>
          <cell r="G1630" t="str">
            <v>F</v>
          </cell>
          <cell r="H1630">
            <v>2003</v>
          </cell>
          <cell r="I1630" t="str">
            <v>SF</v>
          </cell>
          <cell r="J1630" t="str">
            <v>08</v>
          </cell>
          <cell r="N1630" t="str">
            <v>AUBERT--BARRET Sacha</v>
          </cell>
          <cell r="O1630" t="str">
            <v>SF - 1°F</v>
          </cell>
        </row>
        <row r="1631">
          <cell r="B1631">
            <v>1149</v>
          </cell>
          <cell r="C1631" t="str">
            <v>BASTIAN</v>
          </cell>
          <cell r="D1631" t="str">
            <v>Ranitea</v>
          </cell>
          <cell r="E1631" t="str">
            <v>1°F</v>
          </cell>
          <cell r="F1631">
            <v>37876</v>
          </cell>
          <cell r="G1631" t="str">
            <v>F</v>
          </cell>
          <cell r="H1631">
            <v>2003</v>
          </cell>
          <cell r="I1631" t="str">
            <v>SF</v>
          </cell>
          <cell r="J1631" t="str">
            <v>08</v>
          </cell>
          <cell r="N1631" t="str">
            <v>BASTIAN Ranitea</v>
          </cell>
          <cell r="O1631" t="str">
            <v>SF - 1°F</v>
          </cell>
        </row>
        <row r="1632">
          <cell r="B1632">
            <v>1150</v>
          </cell>
          <cell r="C1632" t="str">
            <v>CHAINE</v>
          </cell>
          <cell r="D1632" t="str">
            <v>Félicia</v>
          </cell>
          <cell r="E1632" t="str">
            <v>1°F</v>
          </cell>
          <cell r="F1632">
            <v>37777</v>
          </cell>
          <cell r="G1632" t="str">
            <v>F</v>
          </cell>
          <cell r="H1632">
            <v>2003</v>
          </cell>
          <cell r="I1632" t="str">
            <v>SF</v>
          </cell>
          <cell r="J1632" t="str">
            <v>08</v>
          </cell>
          <cell r="N1632" t="str">
            <v>CHAINE Félicia</v>
          </cell>
          <cell r="O1632" t="str">
            <v>SF - 1°F</v>
          </cell>
        </row>
        <row r="1633">
          <cell r="B1633">
            <v>1151</v>
          </cell>
          <cell r="C1633" t="str">
            <v>CHANSON</v>
          </cell>
          <cell r="D1633" t="str">
            <v>Haniiti</v>
          </cell>
          <cell r="E1633" t="str">
            <v>1°F</v>
          </cell>
          <cell r="F1633">
            <v>37894</v>
          </cell>
          <cell r="G1633" t="str">
            <v>F</v>
          </cell>
          <cell r="H1633">
            <v>2003</v>
          </cell>
          <cell r="I1633" t="str">
            <v>SF</v>
          </cell>
          <cell r="J1633" t="str">
            <v>08</v>
          </cell>
          <cell r="N1633" t="str">
            <v>CHANSON Haniiti</v>
          </cell>
          <cell r="O1633" t="str">
            <v>SF - 1°F</v>
          </cell>
        </row>
        <row r="1634">
          <cell r="B1634">
            <v>1152</v>
          </cell>
          <cell r="C1634" t="str">
            <v>DANIELA</v>
          </cell>
          <cell r="D1634" t="str">
            <v>Katarina</v>
          </cell>
          <cell r="E1634" t="str">
            <v>1°F</v>
          </cell>
          <cell r="F1634">
            <v>37810</v>
          </cell>
          <cell r="G1634" t="str">
            <v>F</v>
          </cell>
          <cell r="H1634">
            <v>2003</v>
          </cell>
          <cell r="I1634" t="str">
            <v>SF</v>
          </cell>
          <cell r="J1634" t="str">
            <v>08</v>
          </cell>
          <cell r="N1634" t="str">
            <v>DANIELA Katarina</v>
          </cell>
          <cell r="O1634" t="str">
            <v>SF - 1°F</v>
          </cell>
        </row>
        <row r="1635">
          <cell r="B1635">
            <v>1154</v>
          </cell>
          <cell r="C1635" t="str">
            <v>FOISSAC</v>
          </cell>
          <cell r="D1635" t="str">
            <v>Nailea</v>
          </cell>
          <cell r="E1635" t="str">
            <v>1°F</v>
          </cell>
          <cell r="F1635">
            <v>37736</v>
          </cell>
          <cell r="G1635" t="str">
            <v>F</v>
          </cell>
          <cell r="H1635">
            <v>2003</v>
          </cell>
          <cell r="I1635" t="str">
            <v>SF</v>
          </cell>
          <cell r="J1635" t="str">
            <v>08</v>
          </cell>
          <cell r="N1635" t="str">
            <v>FOISSAC Nailea</v>
          </cell>
          <cell r="O1635" t="str">
            <v>SF - 1°F</v>
          </cell>
        </row>
        <row r="1636">
          <cell r="B1636">
            <v>1155</v>
          </cell>
          <cell r="C1636" t="str">
            <v>HERVIOU</v>
          </cell>
          <cell r="D1636" t="str">
            <v>Jeanne</v>
          </cell>
          <cell r="E1636" t="str">
            <v>1°F</v>
          </cell>
          <cell r="F1636">
            <v>37711</v>
          </cell>
          <cell r="G1636" t="str">
            <v>F</v>
          </cell>
          <cell r="H1636">
            <v>2003</v>
          </cell>
          <cell r="I1636" t="str">
            <v>SF</v>
          </cell>
          <cell r="J1636" t="str">
            <v>08</v>
          </cell>
          <cell r="N1636" t="str">
            <v>HERVIOU Jeanne</v>
          </cell>
          <cell r="O1636" t="str">
            <v>SF - 1°F</v>
          </cell>
        </row>
        <row r="1637">
          <cell r="B1637">
            <v>1158</v>
          </cell>
          <cell r="C1637" t="str">
            <v>LILLOUX</v>
          </cell>
          <cell r="D1637" t="str">
            <v>Jenny</v>
          </cell>
          <cell r="E1637" t="str">
            <v>1°F</v>
          </cell>
          <cell r="F1637">
            <v>37973</v>
          </cell>
          <cell r="G1637" t="str">
            <v>F</v>
          </cell>
          <cell r="H1637">
            <v>2003</v>
          </cell>
          <cell r="I1637" t="str">
            <v>SF</v>
          </cell>
          <cell r="J1637" t="str">
            <v>08</v>
          </cell>
          <cell r="N1637" t="str">
            <v>LILLOUX Jenny</v>
          </cell>
          <cell r="O1637" t="str">
            <v>SF - 1°F</v>
          </cell>
        </row>
        <row r="1638">
          <cell r="B1638">
            <v>1159</v>
          </cell>
          <cell r="C1638" t="str">
            <v>LO</v>
          </cell>
          <cell r="D1638" t="str">
            <v>Timeri</v>
          </cell>
          <cell r="E1638" t="str">
            <v>1°F</v>
          </cell>
          <cell r="F1638">
            <v>37715</v>
          </cell>
          <cell r="G1638" t="str">
            <v>F</v>
          </cell>
          <cell r="H1638">
            <v>2003</v>
          </cell>
          <cell r="I1638" t="str">
            <v>SF</v>
          </cell>
          <cell r="J1638" t="str">
            <v>08</v>
          </cell>
          <cell r="N1638" t="str">
            <v>LO Timeri</v>
          </cell>
          <cell r="O1638" t="str">
            <v>SF - 1°F</v>
          </cell>
        </row>
        <row r="1639">
          <cell r="B1639">
            <v>1160</v>
          </cell>
          <cell r="C1639" t="str">
            <v>MANARANI</v>
          </cell>
          <cell r="D1639" t="str">
            <v>Tatahueetouataaoa</v>
          </cell>
          <cell r="E1639" t="str">
            <v>1°F</v>
          </cell>
          <cell r="F1639">
            <v>37764</v>
          </cell>
          <cell r="G1639" t="str">
            <v>F</v>
          </cell>
          <cell r="H1639">
            <v>2003</v>
          </cell>
          <cell r="I1639" t="str">
            <v>SF</v>
          </cell>
          <cell r="J1639" t="str">
            <v>08</v>
          </cell>
          <cell r="N1639" t="str">
            <v>MANARANI Tatahueetouataaoa</v>
          </cell>
          <cell r="O1639" t="str">
            <v>SF - 1°F</v>
          </cell>
        </row>
        <row r="1640">
          <cell r="B1640">
            <v>1161</v>
          </cell>
          <cell r="C1640" t="str">
            <v>MARA</v>
          </cell>
          <cell r="D1640" t="str">
            <v>Raapoarii</v>
          </cell>
          <cell r="E1640" t="str">
            <v>1°F</v>
          </cell>
          <cell r="F1640">
            <v>37699</v>
          </cell>
          <cell r="G1640" t="str">
            <v>F</v>
          </cell>
          <cell r="H1640">
            <v>2003</v>
          </cell>
          <cell r="I1640" t="str">
            <v>SF</v>
          </cell>
          <cell r="J1640" t="str">
            <v>08</v>
          </cell>
          <cell r="N1640" t="str">
            <v>MARA Raapoarii</v>
          </cell>
          <cell r="O1640" t="str">
            <v>SF - 1°F</v>
          </cell>
        </row>
        <row r="1641">
          <cell r="B1641">
            <v>1162</v>
          </cell>
          <cell r="C1641" t="str">
            <v>NGUYEN-THE</v>
          </cell>
          <cell r="D1641" t="str">
            <v>Kim-Xuân</v>
          </cell>
          <cell r="E1641" t="str">
            <v>1°F</v>
          </cell>
          <cell r="F1641">
            <v>37692</v>
          </cell>
          <cell r="G1641" t="str">
            <v>F</v>
          </cell>
          <cell r="H1641">
            <v>2003</v>
          </cell>
          <cell r="I1641" t="str">
            <v>SF</v>
          </cell>
          <cell r="J1641" t="str">
            <v>08</v>
          </cell>
          <cell r="N1641" t="str">
            <v>NGUYEN-THE Kim-Xuân</v>
          </cell>
          <cell r="O1641" t="str">
            <v>SF - 1°F</v>
          </cell>
        </row>
        <row r="1642">
          <cell r="B1642">
            <v>1163</v>
          </cell>
          <cell r="C1642" t="str">
            <v>POTHIER</v>
          </cell>
          <cell r="D1642" t="str">
            <v>Ashley</v>
          </cell>
          <cell r="E1642" t="str">
            <v>1°F</v>
          </cell>
          <cell r="F1642">
            <v>37918</v>
          </cell>
          <cell r="G1642" t="str">
            <v>F</v>
          </cell>
          <cell r="H1642">
            <v>2003</v>
          </cell>
          <cell r="I1642" t="str">
            <v>SF</v>
          </cell>
          <cell r="J1642" t="str">
            <v>08</v>
          </cell>
          <cell r="N1642" t="str">
            <v>POTHIER Ashley</v>
          </cell>
          <cell r="O1642" t="str">
            <v>SF - 1°F</v>
          </cell>
        </row>
        <row r="1643">
          <cell r="B1643">
            <v>1164</v>
          </cell>
          <cell r="C1643" t="str">
            <v>ROOMATAAROA--POTHIER</v>
          </cell>
          <cell r="D1643" t="str">
            <v>Mayline</v>
          </cell>
          <cell r="E1643" t="str">
            <v>1°F</v>
          </cell>
          <cell r="F1643">
            <v>37683</v>
          </cell>
          <cell r="G1643" t="str">
            <v>F</v>
          </cell>
          <cell r="H1643">
            <v>2003</v>
          </cell>
          <cell r="I1643" t="str">
            <v>SF</v>
          </cell>
          <cell r="J1643" t="str">
            <v>08</v>
          </cell>
          <cell r="N1643" t="str">
            <v>ROOMATAAROA--POTHIER Mayline</v>
          </cell>
          <cell r="O1643" t="str">
            <v>SF - 1°F</v>
          </cell>
        </row>
        <row r="1644">
          <cell r="B1644">
            <v>1165</v>
          </cell>
          <cell r="C1644" t="str">
            <v>SIAOU CHIN</v>
          </cell>
          <cell r="D1644" t="str">
            <v>Teheimiri</v>
          </cell>
          <cell r="E1644" t="str">
            <v>1°F</v>
          </cell>
          <cell r="F1644">
            <v>37969</v>
          </cell>
          <cell r="G1644" t="str">
            <v>F</v>
          </cell>
          <cell r="H1644">
            <v>2003</v>
          </cell>
          <cell r="I1644" t="str">
            <v>SF</v>
          </cell>
          <cell r="J1644" t="str">
            <v>08</v>
          </cell>
          <cell r="N1644" t="str">
            <v>SIAOU CHIN Teheimiri</v>
          </cell>
          <cell r="O1644" t="str">
            <v>SF - 1°F</v>
          </cell>
        </row>
        <row r="1645">
          <cell r="B1645">
            <v>1166</v>
          </cell>
          <cell r="C1645" t="str">
            <v>TAMA</v>
          </cell>
          <cell r="D1645" t="str">
            <v>Neîma</v>
          </cell>
          <cell r="E1645" t="str">
            <v>1°F</v>
          </cell>
          <cell r="F1645">
            <v>37537</v>
          </cell>
          <cell r="G1645" t="str">
            <v>F</v>
          </cell>
          <cell r="H1645">
            <v>2002</v>
          </cell>
          <cell r="I1645" t="str">
            <v>SF</v>
          </cell>
          <cell r="J1645" t="str">
            <v>08</v>
          </cell>
          <cell r="N1645" t="str">
            <v>TAMA Neîma</v>
          </cell>
          <cell r="O1645" t="str">
            <v>SF - 1°F</v>
          </cell>
        </row>
        <row r="1646">
          <cell r="B1646">
            <v>1167</v>
          </cell>
          <cell r="C1646" t="str">
            <v>TAMAHAHE</v>
          </cell>
          <cell r="D1646" t="str">
            <v>Hawaiki</v>
          </cell>
          <cell r="E1646" t="str">
            <v>1°F</v>
          </cell>
          <cell r="F1646">
            <v>37735</v>
          </cell>
          <cell r="G1646" t="str">
            <v>F</v>
          </cell>
          <cell r="H1646">
            <v>2003</v>
          </cell>
          <cell r="I1646" t="str">
            <v>SF</v>
          </cell>
          <cell r="J1646" t="str">
            <v>08</v>
          </cell>
          <cell r="N1646" t="str">
            <v>TAMAHAHE Hawaiki</v>
          </cell>
          <cell r="O1646" t="str">
            <v>SF - 1°F</v>
          </cell>
        </row>
        <row r="1647">
          <cell r="B1647">
            <v>1168</v>
          </cell>
          <cell r="C1647" t="str">
            <v>TERE</v>
          </cell>
          <cell r="D1647" t="str">
            <v>Déborah</v>
          </cell>
          <cell r="E1647" t="str">
            <v>1°F</v>
          </cell>
          <cell r="F1647">
            <v>37664</v>
          </cell>
          <cell r="G1647" t="str">
            <v>F</v>
          </cell>
          <cell r="H1647">
            <v>2003</v>
          </cell>
          <cell r="I1647" t="str">
            <v>SF</v>
          </cell>
          <cell r="J1647" t="str">
            <v>08</v>
          </cell>
          <cell r="N1647" t="str">
            <v>TERE Déborah</v>
          </cell>
          <cell r="O1647" t="str">
            <v>SF - 1°F</v>
          </cell>
        </row>
        <row r="1648">
          <cell r="B1648">
            <v>1169</v>
          </cell>
          <cell r="C1648" t="str">
            <v>TEREOPA</v>
          </cell>
          <cell r="D1648" t="str">
            <v>Laure</v>
          </cell>
          <cell r="E1648" t="str">
            <v>1°F</v>
          </cell>
          <cell r="F1648">
            <v>38005</v>
          </cell>
          <cell r="G1648" t="str">
            <v>F</v>
          </cell>
          <cell r="H1648">
            <v>2004</v>
          </cell>
          <cell r="I1648" t="str">
            <v>JF</v>
          </cell>
          <cell r="J1648" t="str">
            <v>08</v>
          </cell>
          <cell r="N1648" t="str">
            <v>TEREOPA Laure</v>
          </cell>
          <cell r="O1648" t="str">
            <v>JF - 1°F</v>
          </cell>
        </row>
        <row r="1649">
          <cell r="B1649">
            <v>1170</v>
          </cell>
          <cell r="C1649" t="str">
            <v>TEROOATEA</v>
          </cell>
          <cell r="D1649" t="str">
            <v>Heimiti</v>
          </cell>
          <cell r="E1649" t="str">
            <v>1°F</v>
          </cell>
          <cell r="F1649">
            <v>37909</v>
          </cell>
          <cell r="G1649" t="str">
            <v>F</v>
          </cell>
          <cell r="H1649">
            <v>2003</v>
          </cell>
          <cell r="I1649" t="str">
            <v>SF</v>
          </cell>
          <cell r="J1649" t="str">
            <v>08</v>
          </cell>
          <cell r="N1649" t="str">
            <v>TEROOATEA Heimiti</v>
          </cell>
          <cell r="O1649" t="str">
            <v>SF - 1°F</v>
          </cell>
        </row>
        <row r="1650">
          <cell r="B1650">
            <v>1171</v>
          </cell>
          <cell r="C1650" t="str">
            <v>TUHEI--FAAHU</v>
          </cell>
          <cell r="D1650" t="str">
            <v>Vehiatua</v>
          </cell>
          <cell r="E1650" t="str">
            <v>1°F</v>
          </cell>
          <cell r="F1650">
            <v>37886</v>
          </cell>
          <cell r="G1650" t="str">
            <v>F</v>
          </cell>
          <cell r="H1650">
            <v>2003</v>
          </cell>
          <cell r="I1650" t="str">
            <v>SF</v>
          </cell>
          <cell r="J1650" t="str">
            <v>08</v>
          </cell>
          <cell r="N1650" t="str">
            <v>TUHEI--FAAHU Vehiatua</v>
          </cell>
          <cell r="O1650" t="str">
            <v>SF - 1°F</v>
          </cell>
        </row>
        <row r="1651">
          <cell r="B1651">
            <v>1172</v>
          </cell>
          <cell r="C1651" t="str">
            <v>TUTEIRIHIA</v>
          </cell>
          <cell r="D1651" t="str">
            <v>Vairea</v>
          </cell>
          <cell r="E1651" t="str">
            <v>1°F</v>
          </cell>
          <cell r="F1651">
            <v>37772</v>
          </cell>
          <cell r="G1651" t="str">
            <v>F</v>
          </cell>
          <cell r="H1651">
            <v>2003</v>
          </cell>
          <cell r="I1651" t="str">
            <v>SF</v>
          </cell>
          <cell r="J1651" t="str">
            <v>08</v>
          </cell>
          <cell r="N1651" t="str">
            <v>TUTEIRIHIA Vairea</v>
          </cell>
          <cell r="O1651" t="str">
            <v>SF - 1°F</v>
          </cell>
        </row>
        <row r="1652">
          <cell r="B1652">
            <v>1173</v>
          </cell>
          <cell r="C1652" t="str">
            <v>WITTMANN</v>
          </cell>
          <cell r="D1652" t="str">
            <v>Noémie</v>
          </cell>
          <cell r="E1652" t="str">
            <v>1°F</v>
          </cell>
          <cell r="F1652">
            <v>37727</v>
          </cell>
          <cell r="G1652" t="str">
            <v>F</v>
          </cell>
          <cell r="H1652">
            <v>2003</v>
          </cell>
          <cell r="I1652" t="str">
            <v>SF</v>
          </cell>
          <cell r="J1652" t="str">
            <v>08</v>
          </cell>
          <cell r="N1652" t="str">
            <v>WITTMANN Noémie</v>
          </cell>
          <cell r="O1652" t="str">
            <v>SF - 1°F</v>
          </cell>
        </row>
        <row r="1653">
          <cell r="B1653">
            <v>1175</v>
          </cell>
          <cell r="C1653" t="str">
            <v>BOISSARD</v>
          </cell>
          <cell r="D1653" t="str">
            <v>Laure</v>
          </cell>
          <cell r="E1653" t="str">
            <v>1°G</v>
          </cell>
          <cell r="F1653">
            <v>37642</v>
          </cell>
          <cell r="G1653" t="str">
            <v>F</v>
          </cell>
          <cell r="H1653">
            <v>2003</v>
          </cell>
          <cell r="I1653" t="str">
            <v>SF</v>
          </cell>
          <cell r="J1653" t="str">
            <v>08</v>
          </cell>
          <cell r="N1653" t="str">
            <v>BOISSARD Laure</v>
          </cell>
          <cell r="O1653" t="str">
            <v>SF - 1°G</v>
          </cell>
        </row>
        <row r="1654">
          <cell r="B1654">
            <v>1177</v>
          </cell>
          <cell r="C1654" t="str">
            <v>CARRERE DEBAT</v>
          </cell>
          <cell r="D1654" t="str">
            <v>Juliette</v>
          </cell>
          <cell r="E1654" t="str">
            <v>1°G</v>
          </cell>
          <cell r="F1654">
            <v>37892</v>
          </cell>
          <cell r="G1654" t="str">
            <v>F</v>
          </cell>
          <cell r="H1654">
            <v>2003</v>
          </cell>
          <cell r="I1654" t="str">
            <v>SF</v>
          </cell>
          <cell r="J1654" t="str">
            <v>08</v>
          </cell>
          <cell r="N1654" t="str">
            <v>CARRERE DEBAT Juliette</v>
          </cell>
          <cell r="O1654" t="str">
            <v>SF - 1°G</v>
          </cell>
        </row>
        <row r="1655">
          <cell r="B1655">
            <v>1178</v>
          </cell>
          <cell r="C1655" t="str">
            <v>CAYROU</v>
          </cell>
          <cell r="D1655" t="str">
            <v>Hereiti</v>
          </cell>
          <cell r="E1655" t="str">
            <v>1°G</v>
          </cell>
          <cell r="F1655">
            <v>37664</v>
          </cell>
          <cell r="G1655" t="str">
            <v>F</v>
          </cell>
          <cell r="H1655">
            <v>2003</v>
          </cell>
          <cell r="I1655" t="str">
            <v>SF</v>
          </cell>
          <cell r="J1655" t="str">
            <v>08</v>
          </cell>
          <cell r="N1655" t="str">
            <v>CAYROU Hereiti</v>
          </cell>
          <cell r="O1655" t="str">
            <v>SF - 1°G</v>
          </cell>
        </row>
        <row r="1656">
          <cell r="B1656">
            <v>1179</v>
          </cell>
          <cell r="C1656" t="str">
            <v>CAYROU</v>
          </cell>
          <cell r="D1656" t="str">
            <v>Herenui</v>
          </cell>
          <cell r="E1656" t="str">
            <v>1°G</v>
          </cell>
          <cell r="F1656">
            <v>37664</v>
          </cell>
          <cell r="G1656" t="str">
            <v>F</v>
          </cell>
          <cell r="H1656">
            <v>2003</v>
          </cell>
          <cell r="I1656" t="str">
            <v>SF</v>
          </cell>
          <cell r="J1656" t="str">
            <v>08</v>
          </cell>
          <cell r="N1656" t="str">
            <v>CAYROU Herenui</v>
          </cell>
          <cell r="O1656" t="str">
            <v>SF - 1°G</v>
          </cell>
        </row>
        <row r="1657">
          <cell r="B1657">
            <v>1180</v>
          </cell>
          <cell r="C1657" t="str">
            <v>CHANT</v>
          </cell>
          <cell r="D1657" t="str">
            <v>Malicia</v>
          </cell>
          <cell r="E1657" t="str">
            <v>1°G</v>
          </cell>
          <cell r="F1657">
            <v>37772</v>
          </cell>
          <cell r="G1657" t="str">
            <v>F</v>
          </cell>
          <cell r="H1657">
            <v>2003</v>
          </cell>
          <cell r="I1657" t="str">
            <v>SF</v>
          </cell>
          <cell r="J1657" t="str">
            <v>08</v>
          </cell>
          <cell r="N1657" t="str">
            <v>CHANT Malicia</v>
          </cell>
          <cell r="O1657" t="str">
            <v>SF - 1°G</v>
          </cell>
        </row>
        <row r="1658">
          <cell r="B1658">
            <v>1181</v>
          </cell>
          <cell r="C1658" t="str">
            <v>CORBIN DE BROCA</v>
          </cell>
          <cell r="D1658" t="str">
            <v>Elysée</v>
          </cell>
          <cell r="E1658" t="str">
            <v>1°G</v>
          </cell>
          <cell r="F1658">
            <v>37838</v>
          </cell>
          <cell r="G1658" t="str">
            <v>F</v>
          </cell>
          <cell r="H1658">
            <v>2003</v>
          </cell>
          <cell r="I1658" t="str">
            <v>SF</v>
          </cell>
          <cell r="J1658" t="str">
            <v>08</v>
          </cell>
          <cell r="N1658" t="str">
            <v>CORBIN DE BROCA Elysée</v>
          </cell>
          <cell r="O1658" t="str">
            <v>SF - 1°G</v>
          </cell>
        </row>
        <row r="1659">
          <cell r="B1659">
            <v>1182</v>
          </cell>
          <cell r="C1659" t="str">
            <v>COWAN</v>
          </cell>
          <cell r="D1659" t="str">
            <v>Elea</v>
          </cell>
          <cell r="E1659" t="str">
            <v>1°G</v>
          </cell>
          <cell r="F1659">
            <v>37977</v>
          </cell>
          <cell r="G1659" t="str">
            <v>F</v>
          </cell>
          <cell r="H1659">
            <v>2003</v>
          </cell>
          <cell r="I1659" t="str">
            <v>SF</v>
          </cell>
          <cell r="J1659" t="str">
            <v>08</v>
          </cell>
          <cell r="N1659" t="str">
            <v>COWAN Elea</v>
          </cell>
          <cell r="O1659" t="str">
            <v>SF - 1°G</v>
          </cell>
        </row>
        <row r="1660">
          <cell r="B1660">
            <v>1183</v>
          </cell>
          <cell r="C1660" t="str">
            <v>DESPERIERS</v>
          </cell>
          <cell r="D1660" t="str">
            <v>Menahere-Nounouhia</v>
          </cell>
          <cell r="E1660" t="str">
            <v>1°G</v>
          </cell>
          <cell r="F1660">
            <v>37917</v>
          </cell>
          <cell r="G1660" t="str">
            <v>F</v>
          </cell>
          <cell r="H1660">
            <v>2003</v>
          </cell>
          <cell r="I1660" t="str">
            <v>SF</v>
          </cell>
          <cell r="J1660" t="str">
            <v>08</v>
          </cell>
          <cell r="N1660" t="str">
            <v>DESPERIERS Menahere-Nounouhia</v>
          </cell>
          <cell r="O1660" t="str">
            <v>SF - 1°G</v>
          </cell>
        </row>
        <row r="1661">
          <cell r="B1661">
            <v>1184</v>
          </cell>
          <cell r="C1661" t="str">
            <v>DORE</v>
          </cell>
          <cell r="D1661" t="str">
            <v>Kenya</v>
          </cell>
          <cell r="E1661" t="str">
            <v>1°G</v>
          </cell>
          <cell r="F1661">
            <v>37753</v>
          </cell>
          <cell r="G1661" t="str">
            <v>F</v>
          </cell>
          <cell r="H1661">
            <v>2003</v>
          </cell>
          <cell r="I1661" t="str">
            <v>SF</v>
          </cell>
          <cell r="J1661" t="str">
            <v>08</v>
          </cell>
          <cell r="N1661" t="str">
            <v>DORE Kenya</v>
          </cell>
          <cell r="O1661" t="str">
            <v>SF - 1°G</v>
          </cell>
        </row>
        <row r="1662">
          <cell r="B1662">
            <v>1185</v>
          </cell>
          <cell r="C1662" t="str">
            <v>FEVRE--BLOUIN</v>
          </cell>
          <cell r="D1662" t="str">
            <v>Heiani O Mioi</v>
          </cell>
          <cell r="E1662" t="str">
            <v>1°G</v>
          </cell>
          <cell r="F1662">
            <v>37733</v>
          </cell>
          <cell r="G1662" t="str">
            <v>F</v>
          </cell>
          <cell r="H1662">
            <v>2003</v>
          </cell>
          <cell r="I1662" t="str">
            <v>SF</v>
          </cell>
          <cell r="J1662" t="str">
            <v>08</v>
          </cell>
          <cell r="N1662" t="str">
            <v>FEVRE--BLOUIN Heiani O Mioi</v>
          </cell>
          <cell r="O1662" t="str">
            <v>SF - 1°G</v>
          </cell>
        </row>
        <row r="1663">
          <cell r="B1663">
            <v>1186</v>
          </cell>
          <cell r="C1663" t="str">
            <v>ICHTERTZ</v>
          </cell>
          <cell r="D1663" t="str">
            <v>Isaora</v>
          </cell>
          <cell r="E1663" t="str">
            <v>1°G</v>
          </cell>
          <cell r="F1663">
            <v>37712</v>
          </cell>
          <cell r="G1663" t="str">
            <v>F</v>
          </cell>
          <cell r="H1663">
            <v>2003</v>
          </cell>
          <cell r="I1663" t="str">
            <v>SF</v>
          </cell>
          <cell r="J1663" t="str">
            <v>08</v>
          </cell>
          <cell r="N1663" t="str">
            <v>ICHTERTZ Isaora</v>
          </cell>
          <cell r="O1663" t="str">
            <v>SF - 1°G</v>
          </cell>
        </row>
        <row r="1664">
          <cell r="B1664">
            <v>1187</v>
          </cell>
          <cell r="C1664" t="str">
            <v>LAO</v>
          </cell>
          <cell r="D1664" t="str">
            <v>Lorelei</v>
          </cell>
          <cell r="E1664" t="str">
            <v>1°G</v>
          </cell>
          <cell r="F1664">
            <v>37811</v>
          </cell>
          <cell r="G1664" t="str">
            <v>F</v>
          </cell>
          <cell r="H1664">
            <v>2003</v>
          </cell>
          <cell r="I1664" t="str">
            <v>SF</v>
          </cell>
          <cell r="J1664" t="str">
            <v>08</v>
          </cell>
          <cell r="N1664" t="str">
            <v>LAO Lorelei</v>
          </cell>
          <cell r="O1664" t="str">
            <v>SF - 1°G</v>
          </cell>
        </row>
        <row r="1665">
          <cell r="B1665">
            <v>1188</v>
          </cell>
          <cell r="C1665" t="str">
            <v>LE GUINER</v>
          </cell>
          <cell r="D1665" t="str">
            <v>Morgane</v>
          </cell>
          <cell r="E1665" t="str">
            <v>1°G</v>
          </cell>
          <cell r="F1665">
            <v>37606</v>
          </cell>
          <cell r="G1665" t="str">
            <v>F</v>
          </cell>
          <cell r="H1665">
            <v>2002</v>
          </cell>
          <cell r="I1665" t="str">
            <v>SF</v>
          </cell>
          <cell r="J1665" t="str">
            <v>08</v>
          </cell>
          <cell r="N1665" t="str">
            <v>LE GUINER Morgane</v>
          </cell>
          <cell r="O1665" t="str">
            <v>SF - 1°G</v>
          </cell>
        </row>
        <row r="1666">
          <cell r="B1666">
            <v>1190</v>
          </cell>
          <cell r="C1666" t="str">
            <v>LEGALE</v>
          </cell>
          <cell r="D1666" t="str">
            <v>Maily-Sophie</v>
          </cell>
          <cell r="E1666" t="str">
            <v>1°G</v>
          </cell>
          <cell r="F1666">
            <v>38075</v>
          </cell>
          <cell r="G1666" t="str">
            <v>F</v>
          </cell>
          <cell r="H1666">
            <v>2004</v>
          </cell>
          <cell r="I1666" t="str">
            <v>JF</v>
          </cell>
          <cell r="J1666" t="str">
            <v>08</v>
          </cell>
          <cell r="N1666" t="str">
            <v>LEGALE Maily-Sophie</v>
          </cell>
          <cell r="O1666" t="str">
            <v>JF - 1°G</v>
          </cell>
        </row>
        <row r="1667">
          <cell r="B1667">
            <v>1191</v>
          </cell>
          <cell r="C1667" t="str">
            <v>LISSOUX</v>
          </cell>
          <cell r="D1667" t="str">
            <v>Jenny</v>
          </cell>
          <cell r="E1667" t="str">
            <v>1°G</v>
          </cell>
          <cell r="F1667">
            <v>37641</v>
          </cell>
          <cell r="G1667" t="str">
            <v>F</v>
          </cell>
          <cell r="H1667">
            <v>2003</v>
          </cell>
          <cell r="I1667" t="str">
            <v>SF</v>
          </cell>
          <cell r="J1667" t="str">
            <v>08</v>
          </cell>
          <cell r="N1667" t="str">
            <v>LISSOUX Jenny</v>
          </cell>
          <cell r="O1667" t="str">
            <v>SF - 1°G</v>
          </cell>
        </row>
        <row r="1668">
          <cell r="B1668">
            <v>1192</v>
          </cell>
          <cell r="C1668" t="str">
            <v>MAGUET</v>
          </cell>
          <cell r="D1668" t="str">
            <v>Thaïs</v>
          </cell>
          <cell r="E1668" t="str">
            <v>1°G</v>
          </cell>
          <cell r="F1668">
            <v>37848</v>
          </cell>
          <cell r="G1668" t="str">
            <v>F</v>
          </cell>
          <cell r="H1668">
            <v>2003</v>
          </cell>
          <cell r="I1668" t="str">
            <v>SF</v>
          </cell>
          <cell r="J1668" t="str">
            <v>08</v>
          </cell>
          <cell r="N1668" t="str">
            <v>MAGUET Thaïs</v>
          </cell>
          <cell r="O1668" t="str">
            <v>SF - 1°G</v>
          </cell>
        </row>
        <row r="1669">
          <cell r="B1669">
            <v>1193</v>
          </cell>
          <cell r="C1669" t="str">
            <v>MAHURU</v>
          </cell>
          <cell r="D1669" t="str">
            <v>Tokahi</v>
          </cell>
          <cell r="E1669" t="str">
            <v>1°G</v>
          </cell>
          <cell r="F1669">
            <v>37740</v>
          </cell>
          <cell r="G1669" t="str">
            <v>F</v>
          </cell>
          <cell r="H1669">
            <v>2003</v>
          </cell>
          <cell r="I1669" t="str">
            <v>SF</v>
          </cell>
          <cell r="J1669" t="str">
            <v>08</v>
          </cell>
          <cell r="N1669" t="str">
            <v>MAHURU Tokahi</v>
          </cell>
          <cell r="O1669" t="str">
            <v>SF - 1°G</v>
          </cell>
        </row>
        <row r="1670">
          <cell r="B1670">
            <v>1194</v>
          </cell>
          <cell r="C1670" t="str">
            <v>MOUX</v>
          </cell>
          <cell r="D1670" t="str">
            <v>Shelley</v>
          </cell>
          <cell r="E1670" t="str">
            <v>1°G</v>
          </cell>
          <cell r="F1670">
            <v>38051</v>
          </cell>
          <cell r="G1670" t="str">
            <v>F</v>
          </cell>
          <cell r="H1670">
            <v>2004</v>
          </cell>
          <cell r="I1670" t="str">
            <v>JF</v>
          </cell>
          <cell r="J1670" t="str">
            <v>08</v>
          </cell>
          <cell r="N1670" t="str">
            <v>MOUX Shelley</v>
          </cell>
          <cell r="O1670" t="str">
            <v>JF - 1°G</v>
          </cell>
        </row>
        <row r="1671">
          <cell r="B1671">
            <v>1195</v>
          </cell>
          <cell r="C1671" t="str">
            <v>MUNOZ</v>
          </cell>
          <cell r="D1671" t="str">
            <v>Nanihi</v>
          </cell>
          <cell r="E1671" t="str">
            <v>1°G</v>
          </cell>
          <cell r="F1671">
            <v>37890</v>
          </cell>
          <cell r="G1671" t="str">
            <v>F</v>
          </cell>
          <cell r="H1671">
            <v>2003</v>
          </cell>
          <cell r="I1671" t="str">
            <v>SF</v>
          </cell>
          <cell r="J1671" t="str">
            <v>08</v>
          </cell>
          <cell r="N1671" t="str">
            <v>MUNOZ Nanihi</v>
          </cell>
          <cell r="O1671" t="str">
            <v>SF - 1°G</v>
          </cell>
        </row>
        <row r="1672">
          <cell r="B1672">
            <v>1199</v>
          </cell>
          <cell r="C1672" t="str">
            <v>REMY</v>
          </cell>
          <cell r="D1672" t="str">
            <v>Cassandra</v>
          </cell>
          <cell r="E1672" t="str">
            <v>1°G</v>
          </cell>
          <cell r="F1672">
            <v>37839</v>
          </cell>
          <cell r="G1672" t="str">
            <v>F</v>
          </cell>
          <cell r="H1672">
            <v>2003</v>
          </cell>
          <cell r="I1672" t="str">
            <v>SF</v>
          </cell>
          <cell r="J1672" t="str">
            <v>08</v>
          </cell>
          <cell r="N1672" t="str">
            <v>REMY Cassandra</v>
          </cell>
          <cell r="O1672" t="str">
            <v>SF - 1°G</v>
          </cell>
        </row>
        <row r="1673">
          <cell r="B1673">
            <v>1200</v>
          </cell>
          <cell r="C1673" t="str">
            <v>SUHAS</v>
          </cell>
          <cell r="D1673" t="str">
            <v>Teahine</v>
          </cell>
          <cell r="E1673" t="str">
            <v>1°G</v>
          </cell>
          <cell r="F1673">
            <v>37727</v>
          </cell>
          <cell r="G1673" t="str">
            <v>F</v>
          </cell>
          <cell r="H1673">
            <v>2003</v>
          </cell>
          <cell r="I1673" t="str">
            <v>SF</v>
          </cell>
          <cell r="J1673" t="str">
            <v>08</v>
          </cell>
          <cell r="N1673" t="str">
            <v>SUHAS Teahine</v>
          </cell>
          <cell r="O1673" t="str">
            <v>SF - 1°G</v>
          </cell>
        </row>
        <row r="1674">
          <cell r="B1674">
            <v>1201</v>
          </cell>
          <cell r="C1674" t="str">
            <v>TEHIVA</v>
          </cell>
          <cell r="D1674" t="str">
            <v>Melodie</v>
          </cell>
          <cell r="E1674" t="str">
            <v>1°G</v>
          </cell>
          <cell r="F1674">
            <v>37775</v>
          </cell>
          <cell r="G1674" t="str">
            <v>F</v>
          </cell>
          <cell r="H1674">
            <v>2003</v>
          </cell>
          <cell r="I1674" t="str">
            <v>SF</v>
          </cell>
          <cell r="J1674" t="str">
            <v>08</v>
          </cell>
          <cell r="N1674" t="str">
            <v>TEHIVA Melodie</v>
          </cell>
          <cell r="O1674" t="str">
            <v>SF - 1°G</v>
          </cell>
        </row>
        <row r="1675">
          <cell r="B1675">
            <v>1202</v>
          </cell>
          <cell r="C1675" t="str">
            <v>TIAIHO</v>
          </cell>
          <cell r="D1675" t="str">
            <v>Vairupe</v>
          </cell>
          <cell r="E1675" t="str">
            <v>1°G</v>
          </cell>
          <cell r="F1675">
            <v>37701</v>
          </cell>
          <cell r="G1675" t="str">
            <v>F</v>
          </cell>
          <cell r="H1675">
            <v>2003</v>
          </cell>
          <cell r="I1675" t="str">
            <v>SF</v>
          </cell>
          <cell r="J1675" t="str">
            <v>08</v>
          </cell>
          <cell r="N1675" t="str">
            <v>TIAIHO Vairupe</v>
          </cell>
          <cell r="O1675" t="str">
            <v>SF - 1°G</v>
          </cell>
        </row>
        <row r="1676">
          <cell r="B1676">
            <v>1203</v>
          </cell>
          <cell r="C1676" t="str">
            <v>TUIHANI</v>
          </cell>
          <cell r="D1676" t="str">
            <v>Kahili</v>
          </cell>
          <cell r="E1676" t="str">
            <v>1°G</v>
          </cell>
          <cell r="F1676">
            <v>37739</v>
          </cell>
          <cell r="G1676" t="str">
            <v>F</v>
          </cell>
          <cell r="H1676">
            <v>2003</v>
          </cell>
          <cell r="I1676" t="str">
            <v>SF</v>
          </cell>
          <cell r="J1676" t="str">
            <v>08</v>
          </cell>
          <cell r="N1676" t="str">
            <v>TUIHANI Kahili</v>
          </cell>
          <cell r="O1676" t="str">
            <v>SF - 1°G</v>
          </cell>
        </row>
        <row r="1677">
          <cell r="B1677">
            <v>1204</v>
          </cell>
          <cell r="C1677" t="str">
            <v>ASSAUD</v>
          </cell>
          <cell r="D1677" t="str">
            <v>Havaiki</v>
          </cell>
          <cell r="E1677" t="str">
            <v>1STGa</v>
          </cell>
          <cell r="F1677">
            <v>37669</v>
          </cell>
          <cell r="G1677" t="str">
            <v>F</v>
          </cell>
          <cell r="H1677">
            <v>2003</v>
          </cell>
          <cell r="I1677" t="str">
            <v>SF</v>
          </cell>
          <cell r="J1677" t="str">
            <v>08</v>
          </cell>
          <cell r="N1677" t="str">
            <v>ASSAUD Havaiki</v>
          </cell>
          <cell r="O1677" t="str">
            <v>SF - 1STGa</v>
          </cell>
        </row>
        <row r="1678">
          <cell r="B1678">
            <v>1206</v>
          </cell>
          <cell r="C1678" t="str">
            <v>CHANGUY</v>
          </cell>
          <cell r="D1678" t="str">
            <v>Kaupe</v>
          </cell>
          <cell r="E1678" t="str">
            <v>1STGa</v>
          </cell>
          <cell r="F1678">
            <v>37932</v>
          </cell>
          <cell r="G1678" t="str">
            <v>F</v>
          </cell>
          <cell r="H1678">
            <v>2003</v>
          </cell>
          <cell r="I1678" t="str">
            <v>SF</v>
          </cell>
          <cell r="J1678" t="str">
            <v>08</v>
          </cell>
          <cell r="N1678" t="str">
            <v>CHANGUY Kaupe</v>
          </cell>
          <cell r="O1678" t="str">
            <v>SF - 1STGa</v>
          </cell>
        </row>
        <row r="1679">
          <cell r="B1679">
            <v>1208</v>
          </cell>
          <cell r="C1679" t="str">
            <v>d'HENNEZEL</v>
          </cell>
          <cell r="D1679" t="str">
            <v>Amélie</v>
          </cell>
          <cell r="E1679" t="str">
            <v>1STGa</v>
          </cell>
          <cell r="F1679">
            <v>37852</v>
          </cell>
          <cell r="G1679" t="str">
            <v>F</v>
          </cell>
          <cell r="H1679">
            <v>2003</v>
          </cell>
          <cell r="I1679" t="str">
            <v>SF</v>
          </cell>
          <cell r="J1679" t="str">
            <v>08</v>
          </cell>
          <cell r="N1679" t="str">
            <v>D'HENNEZEL Amélie</v>
          </cell>
          <cell r="O1679" t="str">
            <v>SF - 1STGa</v>
          </cell>
        </row>
        <row r="1680">
          <cell r="B1680">
            <v>1210</v>
          </cell>
          <cell r="C1680" t="str">
            <v>FOULAUX</v>
          </cell>
          <cell r="D1680" t="str">
            <v>Lauren</v>
          </cell>
          <cell r="E1680" t="str">
            <v>1STGa</v>
          </cell>
          <cell r="F1680">
            <v>37596</v>
          </cell>
          <cell r="G1680" t="str">
            <v>F</v>
          </cell>
          <cell r="H1680">
            <v>2002</v>
          </cell>
          <cell r="I1680" t="str">
            <v>SF</v>
          </cell>
          <cell r="J1680" t="str">
            <v>08</v>
          </cell>
          <cell r="N1680" t="str">
            <v>FOULAUX Lauren</v>
          </cell>
          <cell r="O1680" t="str">
            <v>SF - 1STGa</v>
          </cell>
        </row>
        <row r="1681">
          <cell r="B1681">
            <v>1214</v>
          </cell>
          <cell r="C1681" t="str">
            <v>HUBERT</v>
          </cell>
          <cell r="D1681" t="str">
            <v>Axelle</v>
          </cell>
          <cell r="E1681" t="str">
            <v>1STGa</v>
          </cell>
          <cell r="F1681">
            <v>37683</v>
          </cell>
          <cell r="G1681" t="str">
            <v>F</v>
          </cell>
          <cell r="H1681">
            <v>2003</v>
          </cell>
          <cell r="I1681" t="str">
            <v>SF</v>
          </cell>
          <cell r="J1681" t="str">
            <v>08</v>
          </cell>
          <cell r="N1681" t="str">
            <v>HUBERT Axelle</v>
          </cell>
          <cell r="O1681" t="str">
            <v>SF - 1STGa</v>
          </cell>
        </row>
        <row r="1682">
          <cell r="B1682">
            <v>1216</v>
          </cell>
          <cell r="C1682" t="str">
            <v>LEMONNIER</v>
          </cell>
          <cell r="D1682" t="str">
            <v>Emilie</v>
          </cell>
          <cell r="E1682" t="str">
            <v>1STGa</v>
          </cell>
          <cell r="F1682">
            <v>37909</v>
          </cell>
          <cell r="G1682" t="str">
            <v>F</v>
          </cell>
          <cell r="H1682">
            <v>2003</v>
          </cell>
          <cell r="I1682" t="str">
            <v>SF</v>
          </cell>
          <cell r="J1682" t="str">
            <v>08</v>
          </cell>
          <cell r="N1682" t="str">
            <v>LEMONNIER Emilie</v>
          </cell>
          <cell r="O1682" t="str">
            <v>SF - 1STGa</v>
          </cell>
        </row>
        <row r="1683">
          <cell r="B1683">
            <v>1218</v>
          </cell>
          <cell r="C1683" t="str">
            <v>MANATE</v>
          </cell>
          <cell r="D1683" t="str">
            <v>Ranihei</v>
          </cell>
          <cell r="E1683" t="str">
            <v>1STGa</v>
          </cell>
          <cell r="F1683">
            <v>37376</v>
          </cell>
          <cell r="G1683" t="str">
            <v>F</v>
          </cell>
          <cell r="H1683">
            <v>2002</v>
          </cell>
          <cell r="I1683" t="str">
            <v>SF</v>
          </cell>
          <cell r="J1683" t="str">
            <v>08</v>
          </cell>
          <cell r="N1683" t="str">
            <v>MANATE Ranihei</v>
          </cell>
          <cell r="O1683" t="str">
            <v>SF - 1STGa</v>
          </cell>
        </row>
        <row r="1684">
          <cell r="B1684">
            <v>1219</v>
          </cell>
          <cell r="C1684" t="str">
            <v>MANATE</v>
          </cell>
          <cell r="D1684" t="str">
            <v>Tautiare</v>
          </cell>
          <cell r="E1684" t="str">
            <v>1STGa</v>
          </cell>
          <cell r="F1684">
            <v>37642</v>
          </cell>
          <cell r="G1684" t="str">
            <v>F</v>
          </cell>
          <cell r="H1684">
            <v>2003</v>
          </cell>
          <cell r="I1684" t="str">
            <v>SF</v>
          </cell>
          <cell r="J1684" t="str">
            <v>08</v>
          </cell>
          <cell r="N1684" t="str">
            <v>MANATE Tautiare</v>
          </cell>
          <cell r="O1684" t="str">
            <v>SF - 1STGa</v>
          </cell>
        </row>
        <row r="1685">
          <cell r="B1685">
            <v>1220</v>
          </cell>
          <cell r="C1685" t="str">
            <v>MARUAITU</v>
          </cell>
          <cell r="D1685" t="str">
            <v>Teinatea</v>
          </cell>
          <cell r="E1685" t="str">
            <v>1STGa</v>
          </cell>
          <cell r="F1685">
            <v>37700</v>
          </cell>
          <cell r="G1685" t="str">
            <v>F</v>
          </cell>
          <cell r="H1685">
            <v>2003</v>
          </cell>
          <cell r="I1685" t="str">
            <v>SF</v>
          </cell>
          <cell r="J1685" t="str">
            <v>08</v>
          </cell>
          <cell r="N1685" t="str">
            <v>MARUAITU Teinatea</v>
          </cell>
          <cell r="O1685" t="str">
            <v>SF - 1STGa</v>
          </cell>
        </row>
        <row r="1686">
          <cell r="B1686">
            <v>1221</v>
          </cell>
          <cell r="C1686" t="str">
            <v>MAUATI</v>
          </cell>
          <cell r="D1686" t="str">
            <v>Heiroti</v>
          </cell>
          <cell r="E1686" t="str">
            <v>1STGa</v>
          </cell>
          <cell r="F1686">
            <v>37949</v>
          </cell>
          <cell r="G1686" t="str">
            <v>F</v>
          </cell>
          <cell r="H1686">
            <v>2003</v>
          </cell>
          <cell r="I1686" t="str">
            <v>SF</v>
          </cell>
          <cell r="J1686" t="str">
            <v>08</v>
          </cell>
          <cell r="N1686" t="str">
            <v>MAUATI Heiroti</v>
          </cell>
          <cell r="O1686" t="str">
            <v>SF - 1STGa</v>
          </cell>
        </row>
        <row r="1687">
          <cell r="B1687">
            <v>1222</v>
          </cell>
          <cell r="C1687" t="str">
            <v>NOBIS</v>
          </cell>
          <cell r="D1687" t="str">
            <v>Mereana</v>
          </cell>
          <cell r="E1687" t="str">
            <v>1STGa</v>
          </cell>
          <cell r="F1687">
            <v>37754</v>
          </cell>
          <cell r="G1687" t="str">
            <v>F</v>
          </cell>
          <cell r="H1687">
            <v>2003</v>
          </cell>
          <cell r="I1687" t="str">
            <v>SF</v>
          </cell>
          <cell r="J1687" t="str">
            <v>08</v>
          </cell>
          <cell r="N1687" t="str">
            <v>NOBIS Mereana</v>
          </cell>
          <cell r="O1687" t="str">
            <v>SF - 1STGa</v>
          </cell>
        </row>
        <row r="1688">
          <cell r="B1688">
            <v>1227</v>
          </cell>
          <cell r="C1688" t="str">
            <v>TAPI</v>
          </cell>
          <cell r="D1688" t="str">
            <v>Turama</v>
          </cell>
          <cell r="E1688" t="str">
            <v>1STGa</v>
          </cell>
          <cell r="F1688">
            <v>37860</v>
          </cell>
          <cell r="G1688" t="str">
            <v>F</v>
          </cell>
          <cell r="H1688">
            <v>2003</v>
          </cell>
          <cell r="I1688" t="str">
            <v>SF</v>
          </cell>
          <cell r="J1688" t="str">
            <v>08</v>
          </cell>
          <cell r="N1688" t="str">
            <v>TAPI Turama</v>
          </cell>
          <cell r="O1688" t="str">
            <v>SF - 1STGa</v>
          </cell>
        </row>
        <row r="1689">
          <cell r="B1689">
            <v>1230</v>
          </cell>
          <cell r="C1689" t="str">
            <v>URBANI</v>
          </cell>
          <cell r="D1689" t="str">
            <v>Vaiana</v>
          </cell>
          <cell r="E1689" t="str">
            <v>1STGa</v>
          </cell>
          <cell r="F1689">
            <v>37659</v>
          </cell>
          <cell r="G1689" t="str">
            <v>F</v>
          </cell>
          <cell r="H1689">
            <v>2003</v>
          </cell>
          <cell r="I1689" t="str">
            <v>SF</v>
          </cell>
          <cell r="J1689" t="str">
            <v>08</v>
          </cell>
          <cell r="N1689" t="str">
            <v>URBANI Vaiana</v>
          </cell>
          <cell r="O1689" t="str">
            <v>SF - 1STGa</v>
          </cell>
        </row>
        <row r="1690">
          <cell r="B1690">
            <v>1231</v>
          </cell>
          <cell r="C1690" t="str">
            <v>AUKARA</v>
          </cell>
          <cell r="D1690" t="str">
            <v>Tearai</v>
          </cell>
          <cell r="E1690" t="str">
            <v>1STGb</v>
          </cell>
          <cell r="F1690">
            <v>37642</v>
          </cell>
          <cell r="G1690" t="str">
            <v>F</v>
          </cell>
          <cell r="H1690">
            <v>2003</v>
          </cell>
          <cell r="I1690" t="str">
            <v>SF</v>
          </cell>
          <cell r="J1690" t="str">
            <v>08</v>
          </cell>
          <cell r="N1690" t="str">
            <v>AUKARA Tearai</v>
          </cell>
          <cell r="O1690" t="str">
            <v>SF - 1STGb</v>
          </cell>
        </row>
        <row r="1691">
          <cell r="B1691">
            <v>1232</v>
          </cell>
          <cell r="C1691" t="str">
            <v>COLOMBEL</v>
          </cell>
          <cell r="D1691" t="str">
            <v>Lokelani</v>
          </cell>
          <cell r="E1691" t="str">
            <v>1STGb</v>
          </cell>
          <cell r="F1691">
            <v>37804</v>
          </cell>
          <cell r="G1691" t="str">
            <v>F</v>
          </cell>
          <cell r="H1691">
            <v>2003</v>
          </cell>
          <cell r="I1691" t="str">
            <v>SF</v>
          </cell>
          <cell r="J1691" t="str">
            <v>08</v>
          </cell>
          <cell r="N1691" t="str">
            <v>COLOMBEL Lokelani</v>
          </cell>
          <cell r="O1691" t="str">
            <v>SF - 1STGb</v>
          </cell>
        </row>
        <row r="1692">
          <cell r="B1692">
            <v>1233</v>
          </cell>
          <cell r="C1692" t="str">
            <v>DAUCHY</v>
          </cell>
          <cell r="D1692" t="str">
            <v>Iona</v>
          </cell>
          <cell r="E1692" t="str">
            <v>1STGb</v>
          </cell>
          <cell r="F1692">
            <v>37895</v>
          </cell>
          <cell r="G1692" t="str">
            <v>F</v>
          </cell>
          <cell r="H1692">
            <v>2003</v>
          </cell>
          <cell r="I1692" t="str">
            <v>SF</v>
          </cell>
          <cell r="J1692" t="str">
            <v>08</v>
          </cell>
          <cell r="N1692" t="str">
            <v>DAUCHY Iona</v>
          </cell>
          <cell r="O1692" t="str">
            <v>SF - 1STGb</v>
          </cell>
        </row>
        <row r="1693">
          <cell r="B1693">
            <v>1236</v>
          </cell>
          <cell r="C1693" t="str">
            <v>IMBERT</v>
          </cell>
          <cell r="D1693" t="str">
            <v>Manon</v>
          </cell>
          <cell r="E1693" t="str">
            <v>1STGb</v>
          </cell>
          <cell r="F1693">
            <v>37907</v>
          </cell>
          <cell r="G1693" t="str">
            <v>F</v>
          </cell>
          <cell r="H1693">
            <v>2003</v>
          </cell>
          <cell r="I1693" t="str">
            <v>SF</v>
          </cell>
          <cell r="J1693" t="str">
            <v>08</v>
          </cell>
          <cell r="N1693" t="str">
            <v>IMBERT Manon</v>
          </cell>
          <cell r="O1693" t="str">
            <v>SF - 1STGb</v>
          </cell>
        </row>
        <row r="1694">
          <cell r="B1694">
            <v>1238</v>
          </cell>
          <cell r="C1694" t="str">
            <v>LIAO</v>
          </cell>
          <cell r="D1694" t="str">
            <v>Sarah</v>
          </cell>
          <cell r="E1694" t="str">
            <v>1STGb</v>
          </cell>
          <cell r="F1694">
            <v>37726</v>
          </cell>
          <cell r="G1694" t="str">
            <v>F</v>
          </cell>
          <cell r="H1694">
            <v>2003</v>
          </cell>
          <cell r="I1694" t="str">
            <v>SF</v>
          </cell>
          <cell r="J1694" t="str">
            <v>08</v>
          </cell>
          <cell r="N1694" t="str">
            <v>LIAO Sarah</v>
          </cell>
          <cell r="O1694" t="str">
            <v>SF - 1STGb</v>
          </cell>
        </row>
        <row r="1695">
          <cell r="B1695">
            <v>1240</v>
          </cell>
          <cell r="C1695" t="str">
            <v>MAIFANO</v>
          </cell>
          <cell r="D1695" t="str">
            <v>Kahaia</v>
          </cell>
          <cell r="E1695" t="str">
            <v>1STGb</v>
          </cell>
          <cell r="F1695">
            <v>37809</v>
          </cell>
          <cell r="G1695" t="str">
            <v>F</v>
          </cell>
          <cell r="H1695">
            <v>2003</v>
          </cell>
          <cell r="I1695" t="str">
            <v>SF</v>
          </cell>
          <cell r="J1695" t="str">
            <v>08</v>
          </cell>
          <cell r="N1695" t="str">
            <v>MAIFANO Kahaia</v>
          </cell>
          <cell r="O1695" t="str">
            <v>SF - 1STGb</v>
          </cell>
        </row>
        <row r="1696">
          <cell r="B1696">
            <v>1241</v>
          </cell>
          <cell r="C1696" t="str">
            <v>MANEA</v>
          </cell>
          <cell r="D1696" t="str">
            <v>Leilanie</v>
          </cell>
          <cell r="E1696" t="str">
            <v>1STGb</v>
          </cell>
          <cell r="F1696">
            <v>37970</v>
          </cell>
          <cell r="G1696" t="str">
            <v>F</v>
          </cell>
          <cell r="H1696">
            <v>2003</v>
          </cell>
          <cell r="I1696" t="str">
            <v>SF</v>
          </cell>
          <cell r="J1696" t="str">
            <v>08</v>
          </cell>
          <cell r="N1696" t="str">
            <v>MANEA Leilanie</v>
          </cell>
          <cell r="O1696" t="str">
            <v>SF - 1STGb</v>
          </cell>
        </row>
        <row r="1697">
          <cell r="B1697">
            <v>1242</v>
          </cell>
          <cell r="C1697" t="str">
            <v>NAEHU</v>
          </cell>
          <cell r="D1697" t="str">
            <v>Hinatea</v>
          </cell>
          <cell r="E1697" t="str">
            <v>1STGb</v>
          </cell>
          <cell r="F1697">
            <v>37733</v>
          </cell>
          <cell r="G1697" t="str">
            <v>F</v>
          </cell>
          <cell r="H1697">
            <v>2003</v>
          </cell>
          <cell r="I1697" t="str">
            <v>SF</v>
          </cell>
          <cell r="J1697" t="str">
            <v>08</v>
          </cell>
          <cell r="N1697" t="str">
            <v>NAEHU Hinatea</v>
          </cell>
          <cell r="O1697" t="str">
            <v>SF - 1STGb</v>
          </cell>
        </row>
        <row r="1698">
          <cell r="B1698">
            <v>1245</v>
          </cell>
          <cell r="C1698" t="str">
            <v>PUJOL</v>
          </cell>
          <cell r="D1698" t="str">
            <v>Miliani</v>
          </cell>
          <cell r="E1698" t="str">
            <v>1STGb</v>
          </cell>
          <cell r="F1698">
            <v>37904</v>
          </cell>
          <cell r="G1698" t="str">
            <v>F</v>
          </cell>
          <cell r="H1698">
            <v>2003</v>
          </cell>
          <cell r="I1698" t="str">
            <v>SF</v>
          </cell>
          <cell r="J1698" t="str">
            <v>08</v>
          </cell>
          <cell r="N1698" t="str">
            <v>PUJOL Miliani</v>
          </cell>
          <cell r="O1698" t="str">
            <v>SF - 1STGb</v>
          </cell>
        </row>
        <row r="1699">
          <cell r="B1699">
            <v>1246</v>
          </cell>
          <cell r="C1699" t="str">
            <v>ROBSON</v>
          </cell>
          <cell r="D1699" t="str">
            <v>Keahi</v>
          </cell>
          <cell r="E1699" t="str">
            <v>1STGb</v>
          </cell>
          <cell r="F1699">
            <v>37733</v>
          </cell>
          <cell r="G1699" t="str">
            <v>F</v>
          </cell>
          <cell r="H1699">
            <v>2003</v>
          </cell>
          <cell r="I1699" t="str">
            <v>SF</v>
          </cell>
          <cell r="J1699" t="str">
            <v>08</v>
          </cell>
          <cell r="N1699" t="str">
            <v>ROBSON Keahi</v>
          </cell>
          <cell r="O1699" t="str">
            <v>SF - 1STGb</v>
          </cell>
        </row>
        <row r="1700">
          <cell r="B1700">
            <v>1247</v>
          </cell>
          <cell r="C1700" t="str">
            <v>SANDFORD</v>
          </cell>
          <cell r="D1700" t="str">
            <v>Ranihei</v>
          </cell>
          <cell r="E1700" t="str">
            <v>1STGb</v>
          </cell>
          <cell r="F1700">
            <v>37792</v>
          </cell>
          <cell r="G1700" t="str">
            <v>F</v>
          </cell>
          <cell r="H1700">
            <v>2003</v>
          </cell>
          <cell r="I1700" t="str">
            <v>SF</v>
          </cell>
          <cell r="J1700" t="str">
            <v>08</v>
          </cell>
          <cell r="N1700" t="str">
            <v>SANDFORD Ranihei</v>
          </cell>
          <cell r="O1700" t="str">
            <v>SF - 1STGb</v>
          </cell>
        </row>
        <row r="1701">
          <cell r="B1701">
            <v>1248</v>
          </cell>
          <cell r="C1701" t="str">
            <v>TAIMANA</v>
          </cell>
          <cell r="D1701" t="str">
            <v>Ragihei</v>
          </cell>
          <cell r="E1701" t="str">
            <v>1STGb</v>
          </cell>
          <cell r="F1701">
            <v>37981</v>
          </cell>
          <cell r="G1701" t="str">
            <v>F</v>
          </cell>
          <cell r="H1701">
            <v>2003</v>
          </cell>
          <cell r="I1701" t="str">
            <v>SF</v>
          </cell>
          <cell r="J1701" t="str">
            <v>08</v>
          </cell>
          <cell r="N1701" t="str">
            <v>TAIMANA Ragihei</v>
          </cell>
          <cell r="O1701" t="str">
            <v>SF - 1STGb</v>
          </cell>
        </row>
        <row r="1702">
          <cell r="B1702">
            <v>1249</v>
          </cell>
          <cell r="C1702" t="str">
            <v>TARUOURA</v>
          </cell>
          <cell r="D1702" t="str">
            <v>Ranihei</v>
          </cell>
          <cell r="E1702" t="str">
            <v>1STGb</v>
          </cell>
          <cell r="F1702">
            <v>37858</v>
          </cell>
          <cell r="G1702" t="str">
            <v>F</v>
          </cell>
          <cell r="H1702">
            <v>2003</v>
          </cell>
          <cell r="I1702" t="str">
            <v>SF</v>
          </cell>
          <cell r="J1702" t="str">
            <v>08</v>
          </cell>
          <cell r="N1702" t="str">
            <v>TARUOURA Ranihei</v>
          </cell>
          <cell r="O1702" t="str">
            <v>SF - 1STGb</v>
          </cell>
        </row>
        <row r="1703">
          <cell r="B1703">
            <v>1250</v>
          </cell>
          <cell r="C1703" t="str">
            <v>TATARATA</v>
          </cell>
          <cell r="D1703" t="str">
            <v>Orama</v>
          </cell>
          <cell r="E1703" t="str">
            <v>1STGb</v>
          </cell>
          <cell r="F1703">
            <v>37744</v>
          </cell>
          <cell r="G1703" t="str">
            <v>F</v>
          </cell>
          <cell r="H1703">
            <v>2003</v>
          </cell>
          <cell r="I1703" t="str">
            <v>SF</v>
          </cell>
          <cell r="J1703" t="str">
            <v>08</v>
          </cell>
          <cell r="N1703" t="str">
            <v>TATARATA Orama</v>
          </cell>
          <cell r="O1703" t="str">
            <v>SF - 1STGb</v>
          </cell>
        </row>
        <row r="1704">
          <cell r="B1704">
            <v>1251</v>
          </cell>
          <cell r="C1704" t="str">
            <v>TAUTU</v>
          </cell>
          <cell r="D1704" t="str">
            <v>Kayalani</v>
          </cell>
          <cell r="E1704" t="str">
            <v>1STGb</v>
          </cell>
          <cell r="F1704">
            <v>37903</v>
          </cell>
          <cell r="G1704" t="str">
            <v>F</v>
          </cell>
          <cell r="H1704">
            <v>2003</v>
          </cell>
          <cell r="I1704" t="str">
            <v>SF</v>
          </cell>
          <cell r="J1704" t="str">
            <v>08</v>
          </cell>
          <cell r="N1704" t="str">
            <v>TAUTU Kayalani</v>
          </cell>
          <cell r="O1704" t="str">
            <v>SF - 1STGb</v>
          </cell>
        </row>
        <row r="1705">
          <cell r="B1705">
            <v>1252</v>
          </cell>
          <cell r="C1705" t="str">
            <v>TERIIEROOITERAI</v>
          </cell>
          <cell r="D1705" t="str">
            <v>Nolwenn</v>
          </cell>
          <cell r="E1705" t="str">
            <v>1STGb</v>
          </cell>
          <cell r="F1705">
            <v>37688</v>
          </cell>
          <cell r="G1705" t="str">
            <v>F</v>
          </cell>
          <cell r="H1705">
            <v>2003</v>
          </cell>
          <cell r="I1705" t="str">
            <v>SF</v>
          </cell>
          <cell r="J1705" t="str">
            <v>08</v>
          </cell>
          <cell r="N1705" t="str">
            <v>TERIIEROOITERAI Nolwenn</v>
          </cell>
          <cell r="O1705" t="str">
            <v>SF - 1STGb</v>
          </cell>
        </row>
        <row r="1706">
          <cell r="B1706">
            <v>1253</v>
          </cell>
          <cell r="C1706" t="str">
            <v>TETUAMANUHIRI</v>
          </cell>
          <cell r="D1706" t="str">
            <v>Hinenao</v>
          </cell>
          <cell r="E1706" t="str">
            <v>1STGb</v>
          </cell>
          <cell r="F1706">
            <v>37273</v>
          </cell>
          <cell r="G1706" t="str">
            <v>F</v>
          </cell>
          <cell r="H1706">
            <v>2002</v>
          </cell>
          <cell r="I1706" t="str">
            <v>SF</v>
          </cell>
          <cell r="J1706" t="str">
            <v>08</v>
          </cell>
          <cell r="N1706" t="str">
            <v>TETUAMANUHIRI Hinenao</v>
          </cell>
          <cell r="O1706" t="str">
            <v>SF - 1STGb</v>
          </cell>
        </row>
        <row r="1707">
          <cell r="B1707">
            <v>1255</v>
          </cell>
          <cell r="C1707" t="str">
            <v>TUAHIVA</v>
          </cell>
          <cell r="D1707" t="str">
            <v>Heiniu</v>
          </cell>
          <cell r="E1707" t="str">
            <v>1STGb</v>
          </cell>
          <cell r="F1707">
            <v>37923</v>
          </cell>
          <cell r="G1707" t="str">
            <v>F</v>
          </cell>
          <cell r="H1707">
            <v>2003</v>
          </cell>
          <cell r="I1707" t="str">
            <v>SF</v>
          </cell>
          <cell r="J1707" t="str">
            <v>08</v>
          </cell>
          <cell r="N1707" t="str">
            <v>TUAHIVA Heiniu</v>
          </cell>
          <cell r="O1707" t="str">
            <v>SF - 1STGb</v>
          </cell>
        </row>
        <row r="1708">
          <cell r="B1708">
            <v>1263</v>
          </cell>
          <cell r="C1708" t="str">
            <v>CHAND</v>
          </cell>
          <cell r="D1708" t="str">
            <v>Mahana</v>
          </cell>
          <cell r="E1708" t="str">
            <v>1STGc</v>
          </cell>
          <cell r="F1708">
            <v>38002</v>
          </cell>
          <cell r="G1708" t="str">
            <v>F</v>
          </cell>
          <cell r="H1708">
            <v>2004</v>
          </cell>
          <cell r="I1708" t="str">
            <v>JF</v>
          </cell>
          <cell r="J1708" t="str">
            <v>08</v>
          </cell>
          <cell r="N1708" t="str">
            <v>CHAND Mahana</v>
          </cell>
          <cell r="O1708" t="str">
            <v>JF - 1STGc</v>
          </cell>
        </row>
        <row r="1709">
          <cell r="B1709">
            <v>1266</v>
          </cell>
          <cell r="C1709" t="str">
            <v>HAUATA</v>
          </cell>
          <cell r="D1709" t="str">
            <v>Manoa</v>
          </cell>
          <cell r="E1709" t="str">
            <v>1STGc</v>
          </cell>
          <cell r="F1709">
            <v>37657</v>
          </cell>
          <cell r="G1709" t="str">
            <v>F</v>
          </cell>
          <cell r="H1709">
            <v>2003</v>
          </cell>
          <cell r="I1709" t="str">
            <v>SF</v>
          </cell>
          <cell r="J1709" t="str">
            <v>08</v>
          </cell>
          <cell r="N1709" t="str">
            <v>HAUATA Manoa</v>
          </cell>
          <cell r="O1709" t="str">
            <v>SF - 1STGc</v>
          </cell>
        </row>
        <row r="1710">
          <cell r="B1710">
            <v>1268</v>
          </cell>
          <cell r="C1710" t="str">
            <v>HO</v>
          </cell>
          <cell r="D1710" t="str">
            <v>Taina</v>
          </cell>
          <cell r="E1710" t="str">
            <v>1STGc</v>
          </cell>
          <cell r="F1710">
            <v>37796</v>
          </cell>
          <cell r="G1710" t="str">
            <v>F</v>
          </cell>
          <cell r="H1710">
            <v>2003</v>
          </cell>
          <cell r="I1710" t="str">
            <v>SF</v>
          </cell>
          <cell r="J1710" t="str">
            <v>08</v>
          </cell>
          <cell r="N1710" t="str">
            <v>HO Taina</v>
          </cell>
          <cell r="O1710" t="str">
            <v>SF - 1STGc</v>
          </cell>
        </row>
        <row r="1711">
          <cell r="B1711">
            <v>1270</v>
          </cell>
          <cell r="C1711" t="str">
            <v>HUAATUA</v>
          </cell>
          <cell r="D1711" t="str">
            <v>Tiare</v>
          </cell>
          <cell r="E1711" t="str">
            <v>1STGc</v>
          </cell>
          <cell r="F1711">
            <v>37841</v>
          </cell>
          <cell r="G1711" t="str">
            <v>F</v>
          </cell>
          <cell r="H1711">
            <v>2003</v>
          </cell>
          <cell r="I1711" t="str">
            <v>SF</v>
          </cell>
          <cell r="J1711" t="str">
            <v>08</v>
          </cell>
          <cell r="N1711" t="str">
            <v>HUAATUA Tiare</v>
          </cell>
          <cell r="O1711" t="str">
            <v>SF - 1STGc</v>
          </cell>
        </row>
        <row r="1712">
          <cell r="B1712">
            <v>1272</v>
          </cell>
          <cell r="C1712" t="str">
            <v>KAHIHA</v>
          </cell>
          <cell r="D1712" t="str">
            <v>Bélinda</v>
          </cell>
          <cell r="E1712" t="str">
            <v>1STGc</v>
          </cell>
          <cell r="F1712">
            <v>37826</v>
          </cell>
          <cell r="G1712" t="str">
            <v>F</v>
          </cell>
          <cell r="H1712">
            <v>2003</v>
          </cell>
          <cell r="I1712" t="str">
            <v>SF</v>
          </cell>
          <cell r="J1712" t="str">
            <v>08</v>
          </cell>
          <cell r="N1712" t="str">
            <v>KAHIHA Bélinda</v>
          </cell>
          <cell r="O1712" t="str">
            <v>SF - 1STGc</v>
          </cell>
        </row>
        <row r="1713">
          <cell r="B1713">
            <v>1273</v>
          </cell>
          <cell r="C1713" t="str">
            <v>LAUFATTE</v>
          </cell>
          <cell r="D1713" t="str">
            <v>Jade</v>
          </cell>
          <cell r="E1713" t="str">
            <v>1STGc</v>
          </cell>
          <cell r="F1713">
            <v>37789</v>
          </cell>
          <cell r="G1713" t="str">
            <v>F</v>
          </cell>
          <cell r="H1713">
            <v>2003</v>
          </cell>
          <cell r="I1713" t="str">
            <v>SF</v>
          </cell>
          <cell r="J1713" t="str">
            <v>08</v>
          </cell>
          <cell r="N1713" t="str">
            <v>LAUFATTE Jade</v>
          </cell>
          <cell r="O1713" t="str">
            <v>SF - 1STGc</v>
          </cell>
        </row>
        <row r="1714">
          <cell r="B1714">
            <v>1274</v>
          </cell>
          <cell r="C1714" t="str">
            <v>LENOIR</v>
          </cell>
          <cell r="D1714" t="str">
            <v>Heitea</v>
          </cell>
          <cell r="E1714" t="str">
            <v>1STGc</v>
          </cell>
          <cell r="F1714">
            <v>37774</v>
          </cell>
          <cell r="G1714" t="str">
            <v>F</v>
          </cell>
          <cell r="H1714">
            <v>2003</v>
          </cell>
          <cell r="I1714" t="str">
            <v>SF</v>
          </cell>
          <cell r="J1714" t="str">
            <v>08</v>
          </cell>
          <cell r="N1714" t="str">
            <v>LENOIR Heitea</v>
          </cell>
          <cell r="O1714" t="str">
            <v>SF - 1STGc</v>
          </cell>
        </row>
        <row r="1715">
          <cell r="B1715">
            <v>1276</v>
          </cell>
          <cell r="C1715" t="str">
            <v>MANARANI</v>
          </cell>
          <cell r="D1715" t="str">
            <v>Ranihei</v>
          </cell>
          <cell r="E1715" t="str">
            <v>1STGc</v>
          </cell>
          <cell r="F1715">
            <v>37876</v>
          </cell>
          <cell r="G1715" t="str">
            <v>F</v>
          </cell>
          <cell r="H1715">
            <v>2003</v>
          </cell>
          <cell r="I1715" t="str">
            <v>SF</v>
          </cell>
          <cell r="J1715" t="str">
            <v>08</v>
          </cell>
          <cell r="N1715" t="str">
            <v>MANARANI Ranihei</v>
          </cell>
          <cell r="O1715" t="str">
            <v>SF - 1STGc</v>
          </cell>
        </row>
        <row r="1716">
          <cell r="B1716">
            <v>1278</v>
          </cell>
          <cell r="C1716" t="str">
            <v>TANEPAU</v>
          </cell>
          <cell r="D1716" t="str">
            <v>Poenui</v>
          </cell>
          <cell r="E1716" t="str">
            <v>1STGc</v>
          </cell>
          <cell r="F1716">
            <v>37696</v>
          </cell>
          <cell r="G1716" t="str">
            <v>F</v>
          </cell>
          <cell r="H1716">
            <v>2003</v>
          </cell>
          <cell r="I1716" t="str">
            <v>SF</v>
          </cell>
          <cell r="J1716" t="str">
            <v>08</v>
          </cell>
          <cell r="N1716" t="str">
            <v>TANEPAU Poenui</v>
          </cell>
          <cell r="O1716" t="str">
            <v>SF - 1STGc</v>
          </cell>
        </row>
        <row r="1717">
          <cell r="B1717">
            <v>1279</v>
          </cell>
          <cell r="C1717" t="str">
            <v>TEHEI</v>
          </cell>
          <cell r="D1717" t="str">
            <v>Hereura</v>
          </cell>
          <cell r="E1717" t="str">
            <v>1STGc</v>
          </cell>
          <cell r="F1717">
            <v>37684</v>
          </cell>
          <cell r="G1717" t="str">
            <v>F</v>
          </cell>
          <cell r="H1717">
            <v>2003</v>
          </cell>
          <cell r="I1717" t="str">
            <v>SF</v>
          </cell>
          <cell r="J1717" t="str">
            <v>08</v>
          </cell>
          <cell r="N1717" t="str">
            <v>TEHEI Hereura</v>
          </cell>
          <cell r="O1717" t="str">
            <v>SF - 1STGc</v>
          </cell>
        </row>
        <row r="1718">
          <cell r="B1718">
            <v>1280</v>
          </cell>
          <cell r="C1718" t="str">
            <v>TEIKIEHUUPOKO</v>
          </cell>
          <cell r="D1718" t="str">
            <v>Heimiri</v>
          </cell>
          <cell r="E1718" t="str">
            <v>1STGc</v>
          </cell>
          <cell r="F1718">
            <v>37901</v>
          </cell>
          <cell r="G1718" t="str">
            <v>F</v>
          </cell>
          <cell r="H1718">
            <v>2003</v>
          </cell>
          <cell r="I1718" t="str">
            <v>SF</v>
          </cell>
          <cell r="J1718" t="str">
            <v>08</v>
          </cell>
          <cell r="N1718" t="str">
            <v>TEIKIEHUUPOKO Heimiri</v>
          </cell>
          <cell r="O1718" t="str">
            <v>SF - 1STGc</v>
          </cell>
        </row>
        <row r="1719">
          <cell r="B1719">
            <v>1284</v>
          </cell>
          <cell r="C1719" t="str">
            <v>VAN CAM</v>
          </cell>
          <cell r="D1719" t="str">
            <v>Kaleen</v>
          </cell>
          <cell r="E1719" t="str">
            <v>1STGc</v>
          </cell>
          <cell r="F1719">
            <v>37970</v>
          </cell>
          <cell r="G1719" t="str">
            <v>F</v>
          </cell>
          <cell r="H1719">
            <v>2003</v>
          </cell>
          <cell r="I1719" t="str">
            <v>SF</v>
          </cell>
          <cell r="J1719" t="str">
            <v>08</v>
          </cell>
          <cell r="N1719" t="str">
            <v>VAN CAM Kaleen</v>
          </cell>
          <cell r="O1719" t="str">
            <v>SF - 1STGc</v>
          </cell>
        </row>
        <row r="1720">
          <cell r="B1720">
            <v>1285</v>
          </cell>
          <cell r="C1720" t="str">
            <v>VOIRIN</v>
          </cell>
          <cell r="D1720" t="str">
            <v>Tainatea</v>
          </cell>
          <cell r="E1720" t="str">
            <v>1STGc</v>
          </cell>
          <cell r="F1720">
            <v>37818</v>
          </cell>
          <cell r="G1720" t="str">
            <v>F</v>
          </cell>
          <cell r="H1720">
            <v>2003</v>
          </cell>
          <cell r="I1720" t="str">
            <v>SF</v>
          </cell>
          <cell r="J1720" t="str">
            <v>08</v>
          </cell>
          <cell r="N1720" t="str">
            <v>VOIRIN Tainatea</v>
          </cell>
          <cell r="O1720" t="str">
            <v>SF - 1STGc</v>
          </cell>
        </row>
        <row r="1721">
          <cell r="B1721">
            <v>1288</v>
          </cell>
          <cell r="C1721" t="str">
            <v>BOHMLER</v>
          </cell>
          <cell r="D1721" t="str">
            <v>Ludmilla</v>
          </cell>
          <cell r="E1721" t="str">
            <v>1STID</v>
          </cell>
          <cell r="F1721">
            <v>37694</v>
          </cell>
          <cell r="G1721" t="str">
            <v>F</v>
          </cell>
          <cell r="H1721">
            <v>2003</v>
          </cell>
          <cell r="I1721" t="str">
            <v>SF</v>
          </cell>
          <cell r="J1721" t="str">
            <v>08</v>
          </cell>
          <cell r="N1721" t="str">
            <v>BOHMLER Ludmilla</v>
          </cell>
          <cell r="O1721" t="str">
            <v>SF - 1STID</v>
          </cell>
        </row>
        <row r="1722">
          <cell r="B1722">
            <v>1299</v>
          </cell>
          <cell r="C1722" t="str">
            <v>TARA</v>
          </cell>
          <cell r="D1722" t="str">
            <v>Heimiti</v>
          </cell>
          <cell r="E1722" t="str">
            <v>1STID</v>
          </cell>
          <cell r="F1722">
            <v>37688</v>
          </cell>
          <cell r="G1722" t="str">
            <v>F</v>
          </cell>
          <cell r="H1722">
            <v>2003</v>
          </cell>
          <cell r="I1722" t="str">
            <v>SF</v>
          </cell>
          <cell r="J1722" t="str">
            <v>08</v>
          </cell>
          <cell r="N1722" t="str">
            <v>TARA Heimiti</v>
          </cell>
          <cell r="O1722" t="str">
            <v>SF - 1STID</v>
          </cell>
        </row>
        <row r="1723">
          <cell r="B1723">
            <v>1304</v>
          </cell>
          <cell r="C1723" t="str">
            <v>AURAA</v>
          </cell>
          <cell r="D1723" t="str">
            <v>Hina</v>
          </cell>
          <cell r="E1723" t="str">
            <v>1STL</v>
          </cell>
          <cell r="F1723">
            <v>37924</v>
          </cell>
          <cell r="G1723" t="str">
            <v>F</v>
          </cell>
          <cell r="H1723">
            <v>2003</v>
          </cell>
          <cell r="I1723" t="str">
            <v>SF</v>
          </cell>
          <cell r="J1723" t="str">
            <v>08</v>
          </cell>
          <cell r="N1723" t="str">
            <v>AURAA Hina</v>
          </cell>
          <cell r="O1723" t="str">
            <v>SF - 1STL</v>
          </cell>
        </row>
        <row r="1724">
          <cell r="B1724">
            <v>1305</v>
          </cell>
          <cell r="C1724" t="str">
            <v>BAUDRIER</v>
          </cell>
          <cell r="D1724" t="str">
            <v>Kailii</v>
          </cell>
          <cell r="E1724" t="str">
            <v>1STL</v>
          </cell>
          <cell r="F1724">
            <v>37727</v>
          </cell>
          <cell r="G1724" t="str">
            <v>F</v>
          </cell>
          <cell r="H1724">
            <v>2003</v>
          </cell>
          <cell r="I1724" t="str">
            <v>SF</v>
          </cell>
          <cell r="J1724" t="str">
            <v>08</v>
          </cell>
          <cell r="N1724" t="str">
            <v>BAUDRIER Kailii</v>
          </cell>
          <cell r="O1724" t="str">
            <v>SF - 1STL</v>
          </cell>
        </row>
        <row r="1725">
          <cell r="B1725">
            <v>1307</v>
          </cell>
          <cell r="C1725" t="str">
            <v>DEANE</v>
          </cell>
          <cell r="D1725" t="str">
            <v>Mélodie</v>
          </cell>
          <cell r="E1725" t="str">
            <v>1STL</v>
          </cell>
          <cell r="F1725">
            <v>37656</v>
          </cell>
          <cell r="G1725" t="str">
            <v>F</v>
          </cell>
          <cell r="H1725">
            <v>2003</v>
          </cell>
          <cell r="I1725" t="str">
            <v>SF</v>
          </cell>
          <cell r="J1725" t="str">
            <v>08</v>
          </cell>
          <cell r="N1725" t="str">
            <v>DEANE Mélodie</v>
          </cell>
          <cell r="O1725" t="str">
            <v>SF - 1STL</v>
          </cell>
        </row>
        <row r="1726">
          <cell r="B1726">
            <v>1309</v>
          </cell>
          <cell r="C1726" t="str">
            <v>MASSIN</v>
          </cell>
          <cell r="D1726" t="str">
            <v>Krystal</v>
          </cell>
          <cell r="E1726" t="str">
            <v>1STL</v>
          </cell>
          <cell r="F1726">
            <v>37656</v>
          </cell>
          <cell r="G1726" t="str">
            <v>F</v>
          </cell>
          <cell r="H1726">
            <v>2003</v>
          </cell>
          <cell r="I1726" t="str">
            <v>SF</v>
          </cell>
          <cell r="J1726" t="str">
            <v>08</v>
          </cell>
          <cell r="N1726" t="str">
            <v>MASSIN Krystal</v>
          </cell>
          <cell r="O1726" t="str">
            <v>SF - 1STL</v>
          </cell>
        </row>
        <row r="1727">
          <cell r="B1727">
            <v>1310</v>
          </cell>
          <cell r="C1727" t="str">
            <v>MORAULT</v>
          </cell>
          <cell r="D1727" t="str">
            <v>Tepoe</v>
          </cell>
          <cell r="E1727" t="str">
            <v>1STL</v>
          </cell>
          <cell r="F1727">
            <v>37960</v>
          </cell>
          <cell r="G1727" t="str">
            <v>F</v>
          </cell>
          <cell r="H1727">
            <v>2003</v>
          </cell>
          <cell r="I1727" t="str">
            <v>SF</v>
          </cell>
          <cell r="J1727" t="str">
            <v>08</v>
          </cell>
          <cell r="N1727" t="str">
            <v>MORAULT Tepoe</v>
          </cell>
          <cell r="O1727" t="str">
            <v>SF - 1STL</v>
          </cell>
        </row>
        <row r="1728">
          <cell r="B1728">
            <v>1311</v>
          </cell>
          <cell r="C1728" t="str">
            <v>NICOLLIN</v>
          </cell>
          <cell r="D1728" t="str">
            <v>Lénaelle</v>
          </cell>
          <cell r="E1728" t="str">
            <v>1STL</v>
          </cell>
          <cell r="F1728">
            <v>37749</v>
          </cell>
          <cell r="G1728" t="str">
            <v>F</v>
          </cell>
          <cell r="H1728">
            <v>2003</v>
          </cell>
          <cell r="I1728" t="str">
            <v>SF</v>
          </cell>
          <cell r="J1728" t="str">
            <v>08</v>
          </cell>
          <cell r="N1728" t="str">
            <v>NICOLLIN Lénaelle</v>
          </cell>
          <cell r="O1728" t="str">
            <v>SF - 1STL</v>
          </cell>
        </row>
        <row r="1729">
          <cell r="B1729">
            <v>1313</v>
          </cell>
          <cell r="C1729" t="str">
            <v>SEAMAN</v>
          </cell>
          <cell r="D1729" t="str">
            <v>Kahaia</v>
          </cell>
          <cell r="E1729" t="str">
            <v>1STL</v>
          </cell>
          <cell r="F1729">
            <v>37758</v>
          </cell>
          <cell r="G1729" t="str">
            <v>F</v>
          </cell>
          <cell r="H1729">
            <v>2003</v>
          </cell>
          <cell r="I1729" t="str">
            <v>SF</v>
          </cell>
          <cell r="J1729" t="str">
            <v>08</v>
          </cell>
          <cell r="N1729" t="str">
            <v>SEAMAN Kahaia</v>
          </cell>
          <cell r="O1729" t="str">
            <v>SF - 1STL</v>
          </cell>
        </row>
        <row r="1730">
          <cell r="B1730">
            <v>1314</v>
          </cell>
          <cell r="C1730" t="str">
            <v>TAMARII</v>
          </cell>
          <cell r="D1730" t="str">
            <v>Félicité</v>
          </cell>
          <cell r="E1730" t="str">
            <v>1STL</v>
          </cell>
          <cell r="F1730">
            <v>37808</v>
          </cell>
          <cell r="G1730" t="str">
            <v>F</v>
          </cell>
          <cell r="H1730">
            <v>2003</v>
          </cell>
          <cell r="I1730" t="str">
            <v>SF</v>
          </cell>
          <cell r="J1730" t="str">
            <v>08</v>
          </cell>
          <cell r="N1730" t="str">
            <v>TAMARII Félicité</v>
          </cell>
          <cell r="O1730" t="str">
            <v>SF - 1STL</v>
          </cell>
        </row>
        <row r="1731">
          <cell r="B1731">
            <v>1315</v>
          </cell>
          <cell r="C1731" t="str">
            <v>TAVANAE</v>
          </cell>
          <cell r="D1731" t="str">
            <v>Ohana</v>
          </cell>
          <cell r="E1731" t="str">
            <v>1STL</v>
          </cell>
          <cell r="F1731">
            <v>37971</v>
          </cell>
          <cell r="G1731" t="str">
            <v>F</v>
          </cell>
          <cell r="H1731">
            <v>2003</v>
          </cell>
          <cell r="I1731" t="str">
            <v>SF</v>
          </cell>
          <cell r="J1731" t="str">
            <v>08</v>
          </cell>
          <cell r="N1731" t="str">
            <v>TAVANAE Ohana</v>
          </cell>
          <cell r="O1731" t="str">
            <v>SF - 1STL</v>
          </cell>
        </row>
        <row r="1732">
          <cell r="B1732">
            <v>1317</v>
          </cell>
          <cell r="C1732" t="str">
            <v>TUPEA</v>
          </cell>
          <cell r="D1732" t="str">
            <v>Hivinau</v>
          </cell>
          <cell r="E1732" t="str">
            <v>1STL</v>
          </cell>
          <cell r="F1732">
            <v>37742</v>
          </cell>
          <cell r="G1732" t="str">
            <v>F</v>
          </cell>
          <cell r="H1732">
            <v>2003</v>
          </cell>
          <cell r="I1732" t="str">
            <v>SF</v>
          </cell>
          <cell r="J1732" t="str">
            <v>08</v>
          </cell>
          <cell r="N1732" t="str">
            <v>TUPEA Hivinau</v>
          </cell>
          <cell r="O1732" t="str">
            <v>SF - 1STL</v>
          </cell>
        </row>
        <row r="1733">
          <cell r="B1733">
            <v>1318</v>
          </cell>
          <cell r="C1733" t="str">
            <v>VERNAUDON</v>
          </cell>
          <cell r="D1733" t="str">
            <v>Mahalia</v>
          </cell>
          <cell r="E1733" t="str">
            <v>1STL</v>
          </cell>
          <cell r="F1733">
            <v>37707</v>
          </cell>
          <cell r="G1733" t="str">
            <v>F</v>
          </cell>
          <cell r="H1733">
            <v>2003</v>
          </cell>
          <cell r="I1733" t="str">
            <v>SF</v>
          </cell>
          <cell r="J1733" t="str">
            <v>08</v>
          </cell>
          <cell r="N1733" t="str">
            <v>VERNAUDON Mahalia</v>
          </cell>
          <cell r="O1733" t="str">
            <v>SF - 1STL</v>
          </cell>
        </row>
        <row r="1734">
          <cell r="B1734">
            <v>1319</v>
          </cell>
          <cell r="C1734" t="str">
            <v>YUN</v>
          </cell>
          <cell r="D1734" t="str">
            <v>Naarii</v>
          </cell>
          <cell r="E1734" t="str">
            <v>1STL</v>
          </cell>
          <cell r="F1734">
            <v>37896</v>
          </cell>
          <cell r="G1734" t="str">
            <v>F</v>
          </cell>
          <cell r="H1734">
            <v>2003</v>
          </cell>
          <cell r="I1734" t="str">
            <v>SF</v>
          </cell>
          <cell r="J1734" t="str">
            <v>08</v>
          </cell>
          <cell r="N1734" t="str">
            <v>YUN Naarii</v>
          </cell>
          <cell r="O1734" t="str">
            <v>SF - 1STL</v>
          </cell>
        </row>
        <row r="1735">
          <cell r="B1735">
            <v>1321</v>
          </cell>
          <cell r="C1735" t="str">
            <v>ANDERSEN</v>
          </cell>
          <cell r="D1735" t="str">
            <v>Anabelle</v>
          </cell>
          <cell r="E1735" t="str">
            <v>2de1</v>
          </cell>
          <cell r="F1735">
            <v>38059</v>
          </cell>
          <cell r="G1735" t="str">
            <v>F</v>
          </cell>
          <cell r="H1735">
            <v>2004</v>
          </cell>
          <cell r="I1735" t="str">
            <v>JF</v>
          </cell>
          <cell r="J1735" t="str">
            <v>08</v>
          </cell>
          <cell r="N1735" t="str">
            <v>ANDERSEN Anabelle</v>
          </cell>
          <cell r="O1735" t="str">
            <v>JF - 2de1</v>
          </cell>
        </row>
        <row r="1736">
          <cell r="B1736">
            <v>1322</v>
          </cell>
          <cell r="C1736" t="str">
            <v>CHAN LIN</v>
          </cell>
          <cell r="D1736" t="str">
            <v>Océane</v>
          </cell>
          <cell r="E1736" t="str">
            <v>2de1</v>
          </cell>
          <cell r="F1736">
            <v>38328</v>
          </cell>
          <cell r="G1736" t="str">
            <v>F</v>
          </cell>
          <cell r="H1736">
            <v>2004</v>
          </cell>
          <cell r="I1736" t="str">
            <v>JF</v>
          </cell>
          <cell r="J1736" t="str">
            <v>08</v>
          </cell>
          <cell r="N1736" t="str">
            <v>CHAN LIN Océane</v>
          </cell>
          <cell r="O1736" t="str">
            <v>JF - 2de1</v>
          </cell>
        </row>
        <row r="1737">
          <cell r="B1737">
            <v>1323</v>
          </cell>
          <cell r="C1737" t="str">
            <v>DANIEL</v>
          </cell>
          <cell r="D1737" t="str">
            <v>Emilie</v>
          </cell>
          <cell r="E1737" t="str">
            <v>2de1</v>
          </cell>
          <cell r="F1737">
            <v>38178</v>
          </cell>
          <cell r="G1737" t="str">
            <v>F</v>
          </cell>
          <cell r="H1737">
            <v>2004</v>
          </cell>
          <cell r="I1737" t="str">
            <v>JF</v>
          </cell>
          <cell r="J1737" t="str">
            <v>08</v>
          </cell>
          <cell r="N1737" t="str">
            <v>DANIEL Emilie</v>
          </cell>
          <cell r="O1737" t="str">
            <v>JF - 2de1</v>
          </cell>
        </row>
        <row r="1738">
          <cell r="B1738">
            <v>1325</v>
          </cell>
          <cell r="C1738" t="str">
            <v>HAMBLIN</v>
          </cell>
          <cell r="D1738" t="str">
            <v>Faia</v>
          </cell>
          <cell r="E1738" t="str">
            <v>2de1</v>
          </cell>
          <cell r="F1738">
            <v>37972</v>
          </cell>
          <cell r="G1738" t="str">
            <v>F</v>
          </cell>
          <cell r="H1738">
            <v>2003</v>
          </cell>
          <cell r="I1738" t="str">
            <v>SF</v>
          </cell>
          <cell r="J1738" t="str">
            <v>08</v>
          </cell>
          <cell r="N1738" t="str">
            <v>HAMBLIN Faia</v>
          </cell>
          <cell r="O1738" t="str">
            <v>SF - 2de1</v>
          </cell>
        </row>
        <row r="1739">
          <cell r="B1739">
            <v>1327</v>
          </cell>
          <cell r="C1739" t="str">
            <v>ITAE-TETAA</v>
          </cell>
          <cell r="D1739" t="str">
            <v>Mehiti</v>
          </cell>
          <cell r="E1739" t="str">
            <v>2de1</v>
          </cell>
          <cell r="F1739">
            <v>38166</v>
          </cell>
          <cell r="G1739" t="str">
            <v>F</v>
          </cell>
          <cell r="H1739">
            <v>2004</v>
          </cell>
          <cell r="I1739" t="str">
            <v>JF</v>
          </cell>
          <cell r="J1739" t="str">
            <v>08</v>
          </cell>
          <cell r="N1739" t="str">
            <v>ITAE-TETAA Mehiti</v>
          </cell>
          <cell r="O1739" t="str">
            <v>JF - 2de1</v>
          </cell>
        </row>
        <row r="1740">
          <cell r="B1740">
            <v>1328</v>
          </cell>
          <cell r="C1740" t="str">
            <v>KONG YEK FHAN</v>
          </cell>
          <cell r="D1740" t="str">
            <v>Tehanai</v>
          </cell>
          <cell r="E1740" t="str">
            <v>2de1</v>
          </cell>
          <cell r="F1740">
            <v>38044</v>
          </cell>
          <cell r="G1740" t="str">
            <v>F</v>
          </cell>
          <cell r="H1740">
            <v>2004</v>
          </cell>
          <cell r="I1740" t="str">
            <v>JF</v>
          </cell>
          <cell r="J1740" t="str">
            <v>08</v>
          </cell>
          <cell r="N1740" t="str">
            <v>KONG YEK FHAN Tehanai</v>
          </cell>
          <cell r="O1740" t="str">
            <v>JF - 2de1</v>
          </cell>
        </row>
        <row r="1741">
          <cell r="B1741">
            <v>1330</v>
          </cell>
          <cell r="C1741" t="str">
            <v>LOING</v>
          </cell>
          <cell r="D1741" t="str">
            <v>Vaepoehaaai</v>
          </cell>
          <cell r="E1741" t="str">
            <v>2de1</v>
          </cell>
          <cell r="F1741">
            <v>38241</v>
          </cell>
          <cell r="G1741" t="str">
            <v>F</v>
          </cell>
          <cell r="H1741">
            <v>2004</v>
          </cell>
          <cell r="I1741" t="str">
            <v>JF</v>
          </cell>
          <cell r="J1741" t="str">
            <v>08</v>
          </cell>
          <cell r="N1741" t="str">
            <v>LOING Vaepoehaaai</v>
          </cell>
          <cell r="O1741" t="str">
            <v>JF - 2de1</v>
          </cell>
        </row>
        <row r="1742">
          <cell r="B1742">
            <v>1331</v>
          </cell>
          <cell r="C1742" t="str">
            <v>LY KUI</v>
          </cell>
          <cell r="D1742" t="str">
            <v>Kirsten</v>
          </cell>
          <cell r="E1742" t="str">
            <v>2de1</v>
          </cell>
          <cell r="F1742">
            <v>38256</v>
          </cell>
          <cell r="G1742" t="str">
            <v>F</v>
          </cell>
          <cell r="H1742">
            <v>2004</v>
          </cell>
          <cell r="I1742" t="str">
            <v>JF</v>
          </cell>
          <cell r="J1742" t="str">
            <v>08</v>
          </cell>
          <cell r="N1742" t="str">
            <v>LY KUI Kirsten</v>
          </cell>
          <cell r="O1742" t="str">
            <v>JF - 2de1</v>
          </cell>
        </row>
        <row r="1743">
          <cell r="B1743">
            <v>1332</v>
          </cell>
          <cell r="C1743" t="str">
            <v>MAHAA</v>
          </cell>
          <cell r="D1743" t="str">
            <v>Delphine</v>
          </cell>
          <cell r="E1743" t="str">
            <v>2de1</v>
          </cell>
          <cell r="F1743">
            <v>38277</v>
          </cell>
          <cell r="G1743" t="str">
            <v>F</v>
          </cell>
          <cell r="H1743">
            <v>2004</v>
          </cell>
          <cell r="I1743" t="str">
            <v>JF</v>
          </cell>
          <cell r="J1743" t="str">
            <v>08</v>
          </cell>
          <cell r="N1743" t="str">
            <v>MAHAA Delphine</v>
          </cell>
          <cell r="O1743" t="str">
            <v>JF - 2de1</v>
          </cell>
        </row>
        <row r="1744">
          <cell r="B1744">
            <v>1335</v>
          </cell>
          <cell r="C1744" t="str">
            <v>PIEL</v>
          </cell>
          <cell r="D1744" t="str">
            <v>Angélina</v>
          </cell>
          <cell r="E1744" t="str">
            <v>2de1</v>
          </cell>
          <cell r="F1744">
            <v>38332</v>
          </cell>
          <cell r="G1744" t="str">
            <v>F</v>
          </cell>
          <cell r="H1744">
            <v>2004</v>
          </cell>
          <cell r="I1744" t="str">
            <v>JF</v>
          </cell>
          <cell r="J1744" t="str">
            <v>08</v>
          </cell>
          <cell r="N1744" t="str">
            <v>PIEL Angélina</v>
          </cell>
          <cell r="O1744" t="str">
            <v>JF - 2de1</v>
          </cell>
        </row>
        <row r="1745">
          <cell r="B1745">
            <v>1336</v>
          </cell>
          <cell r="C1745" t="str">
            <v>RAVIER</v>
          </cell>
          <cell r="D1745" t="str">
            <v>Hereiti</v>
          </cell>
          <cell r="E1745" t="str">
            <v>2de1</v>
          </cell>
          <cell r="F1745">
            <v>38349</v>
          </cell>
          <cell r="G1745" t="str">
            <v>F</v>
          </cell>
          <cell r="H1745">
            <v>2004</v>
          </cell>
          <cell r="I1745" t="str">
            <v>JF</v>
          </cell>
          <cell r="J1745" t="str">
            <v>08</v>
          </cell>
          <cell r="N1745" t="str">
            <v>RAVIER Hereiti</v>
          </cell>
          <cell r="O1745" t="str">
            <v>JF - 2de1</v>
          </cell>
        </row>
        <row r="1746">
          <cell r="B1746">
            <v>1337</v>
          </cell>
          <cell r="C1746" t="str">
            <v>REIATUA</v>
          </cell>
          <cell r="D1746" t="str">
            <v>Ohana</v>
          </cell>
          <cell r="E1746" t="str">
            <v>2de1</v>
          </cell>
          <cell r="F1746">
            <v>38256</v>
          </cell>
          <cell r="G1746" t="str">
            <v>F</v>
          </cell>
          <cell r="H1746">
            <v>2004</v>
          </cell>
          <cell r="I1746" t="str">
            <v>JF</v>
          </cell>
          <cell r="J1746" t="str">
            <v>08</v>
          </cell>
          <cell r="N1746" t="str">
            <v>REIATUA Ohana</v>
          </cell>
          <cell r="O1746" t="str">
            <v>JF - 2de1</v>
          </cell>
        </row>
        <row r="1747">
          <cell r="B1747">
            <v>1338</v>
          </cell>
          <cell r="C1747" t="str">
            <v>RENVOYE</v>
          </cell>
          <cell r="D1747" t="str">
            <v>Tepurotu</v>
          </cell>
          <cell r="E1747" t="str">
            <v>2de1</v>
          </cell>
          <cell r="F1747">
            <v>38012</v>
          </cell>
          <cell r="G1747" t="str">
            <v>F</v>
          </cell>
          <cell r="H1747">
            <v>2004</v>
          </cell>
          <cell r="I1747" t="str">
            <v>JF</v>
          </cell>
          <cell r="J1747" t="str">
            <v>08</v>
          </cell>
          <cell r="N1747" t="str">
            <v>RENVOYE Tepurotu</v>
          </cell>
          <cell r="O1747" t="str">
            <v>JF - 2de1</v>
          </cell>
        </row>
        <row r="1748">
          <cell r="B1748">
            <v>1339</v>
          </cell>
          <cell r="C1748" t="str">
            <v>RETTERER</v>
          </cell>
          <cell r="D1748" t="str">
            <v>Eléna</v>
          </cell>
          <cell r="E1748" t="str">
            <v>2de1</v>
          </cell>
          <cell r="F1748">
            <v>38124</v>
          </cell>
          <cell r="G1748" t="str">
            <v>F</v>
          </cell>
          <cell r="H1748">
            <v>2004</v>
          </cell>
          <cell r="I1748" t="str">
            <v>JF</v>
          </cell>
          <cell r="J1748" t="str">
            <v>08</v>
          </cell>
          <cell r="N1748" t="str">
            <v>RETTERER Eléna</v>
          </cell>
          <cell r="O1748" t="str">
            <v>JF - 2de1</v>
          </cell>
        </row>
        <row r="1749">
          <cell r="B1749">
            <v>1340</v>
          </cell>
          <cell r="C1749" t="str">
            <v>TAHUAITU</v>
          </cell>
          <cell r="D1749" t="str">
            <v>Herehau</v>
          </cell>
          <cell r="E1749" t="str">
            <v>2de1</v>
          </cell>
          <cell r="F1749">
            <v>37990</v>
          </cell>
          <cell r="G1749" t="str">
            <v>F</v>
          </cell>
          <cell r="H1749">
            <v>2004</v>
          </cell>
          <cell r="I1749" t="str">
            <v>JF</v>
          </cell>
          <cell r="J1749" t="str">
            <v>08</v>
          </cell>
          <cell r="N1749" t="str">
            <v>TAHUAITU Herehau</v>
          </cell>
          <cell r="O1749" t="str">
            <v>JF - 2de1</v>
          </cell>
        </row>
        <row r="1750">
          <cell r="B1750">
            <v>1342</v>
          </cell>
          <cell r="C1750" t="str">
            <v>TCHEN</v>
          </cell>
          <cell r="D1750" t="str">
            <v>Carly</v>
          </cell>
          <cell r="E1750" t="str">
            <v>2de1</v>
          </cell>
          <cell r="F1750">
            <v>38327</v>
          </cell>
          <cell r="G1750" t="str">
            <v>F</v>
          </cell>
          <cell r="H1750">
            <v>2004</v>
          </cell>
          <cell r="I1750" t="str">
            <v>JF</v>
          </cell>
          <cell r="J1750" t="str">
            <v>08</v>
          </cell>
          <cell r="N1750" t="str">
            <v>TCHEN Carly</v>
          </cell>
          <cell r="O1750" t="str">
            <v>JF - 2de1</v>
          </cell>
        </row>
        <row r="1751">
          <cell r="B1751">
            <v>1343</v>
          </cell>
          <cell r="C1751" t="str">
            <v>TEISSIER</v>
          </cell>
          <cell r="D1751" t="str">
            <v>Reiatua</v>
          </cell>
          <cell r="E1751" t="str">
            <v>2de1</v>
          </cell>
          <cell r="F1751">
            <v>38007</v>
          </cell>
          <cell r="G1751" t="str">
            <v>F</v>
          </cell>
          <cell r="H1751">
            <v>2004</v>
          </cell>
          <cell r="I1751" t="str">
            <v>JF</v>
          </cell>
          <cell r="J1751" t="str">
            <v>08</v>
          </cell>
          <cell r="N1751" t="str">
            <v>TEISSIER Reiatua</v>
          </cell>
          <cell r="O1751" t="str">
            <v>JF - 2de1</v>
          </cell>
        </row>
        <row r="1752">
          <cell r="B1752">
            <v>1345</v>
          </cell>
          <cell r="C1752" t="str">
            <v>TEMARII</v>
          </cell>
          <cell r="D1752" t="str">
            <v>Teraihutia</v>
          </cell>
          <cell r="E1752" t="str">
            <v>2de1</v>
          </cell>
          <cell r="F1752">
            <v>38167</v>
          </cell>
          <cell r="G1752" t="str">
            <v>F</v>
          </cell>
          <cell r="H1752">
            <v>2004</v>
          </cell>
          <cell r="I1752" t="str">
            <v>JF</v>
          </cell>
          <cell r="J1752" t="str">
            <v>08</v>
          </cell>
          <cell r="N1752" t="str">
            <v>TEMARII Teraihutia</v>
          </cell>
          <cell r="O1752" t="str">
            <v>JF - 2de1</v>
          </cell>
        </row>
        <row r="1753">
          <cell r="B1753">
            <v>1346</v>
          </cell>
          <cell r="C1753" t="str">
            <v>TERAIAMANO</v>
          </cell>
          <cell r="D1753" t="str">
            <v>Hiava</v>
          </cell>
          <cell r="E1753" t="str">
            <v>2de1</v>
          </cell>
          <cell r="F1753">
            <v>38171</v>
          </cell>
          <cell r="G1753" t="str">
            <v>F</v>
          </cell>
          <cell r="H1753">
            <v>2004</v>
          </cell>
          <cell r="I1753" t="str">
            <v>JF</v>
          </cell>
          <cell r="J1753" t="str">
            <v>08</v>
          </cell>
          <cell r="N1753" t="str">
            <v>TERAIAMANO Hiava</v>
          </cell>
          <cell r="O1753" t="str">
            <v>JF - 2de1</v>
          </cell>
        </row>
        <row r="1754">
          <cell r="B1754">
            <v>1348</v>
          </cell>
          <cell r="C1754" t="str">
            <v>TETUIRA</v>
          </cell>
          <cell r="D1754" t="str">
            <v>Haniarii</v>
          </cell>
          <cell r="E1754" t="str">
            <v>2de1</v>
          </cell>
          <cell r="F1754">
            <v>38141</v>
          </cell>
          <cell r="G1754" t="str">
            <v>F</v>
          </cell>
          <cell r="H1754">
            <v>2004</v>
          </cell>
          <cell r="I1754" t="str">
            <v>JF</v>
          </cell>
          <cell r="J1754" t="str">
            <v>08</v>
          </cell>
          <cell r="N1754" t="str">
            <v>TETUIRA Haniarii</v>
          </cell>
          <cell r="O1754" t="str">
            <v>JF - 2de1</v>
          </cell>
        </row>
        <row r="1755">
          <cell r="B1755">
            <v>1349</v>
          </cell>
          <cell r="C1755" t="str">
            <v>TEURUARII</v>
          </cell>
          <cell r="D1755" t="str">
            <v>Maruata</v>
          </cell>
          <cell r="E1755" t="str">
            <v>2de1</v>
          </cell>
          <cell r="F1755">
            <v>38284</v>
          </cell>
          <cell r="G1755" t="str">
            <v>F</v>
          </cell>
          <cell r="H1755">
            <v>2004</v>
          </cell>
          <cell r="I1755" t="str">
            <v>JF</v>
          </cell>
          <cell r="J1755" t="str">
            <v>08</v>
          </cell>
          <cell r="N1755" t="str">
            <v>TEURUARII Maruata</v>
          </cell>
          <cell r="O1755" t="str">
            <v>JF - 2de1</v>
          </cell>
        </row>
        <row r="1756">
          <cell r="B1756">
            <v>1351</v>
          </cell>
          <cell r="C1756" t="str">
            <v>VIVI</v>
          </cell>
          <cell r="D1756" t="str">
            <v>Ranihei</v>
          </cell>
          <cell r="E1756" t="str">
            <v>2de1</v>
          </cell>
          <cell r="F1756">
            <v>37660</v>
          </cell>
          <cell r="G1756" t="str">
            <v>F</v>
          </cell>
          <cell r="H1756">
            <v>2003</v>
          </cell>
          <cell r="I1756" t="str">
            <v>SF</v>
          </cell>
          <cell r="J1756" t="str">
            <v>08</v>
          </cell>
          <cell r="N1756" t="str">
            <v>VIVI Ranihei</v>
          </cell>
          <cell r="O1756" t="str">
            <v>SF - 2de1</v>
          </cell>
        </row>
        <row r="1757">
          <cell r="B1757">
            <v>1352</v>
          </cell>
          <cell r="C1757" t="str">
            <v>ACHILLE</v>
          </cell>
          <cell r="D1757" t="str">
            <v>Kamilie</v>
          </cell>
          <cell r="E1757" t="str">
            <v>2de10</v>
          </cell>
          <cell r="F1757">
            <v>38074</v>
          </cell>
          <cell r="G1757" t="str">
            <v>F</v>
          </cell>
          <cell r="H1757">
            <v>2004</v>
          </cell>
          <cell r="I1757" t="str">
            <v>JF</v>
          </cell>
          <cell r="J1757" t="str">
            <v>08</v>
          </cell>
          <cell r="N1757" t="str">
            <v>ACHILLE Kamilie</v>
          </cell>
          <cell r="O1757" t="str">
            <v>JF - 2de10</v>
          </cell>
        </row>
        <row r="1758">
          <cell r="B1758">
            <v>1355</v>
          </cell>
          <cell r="C1758" t="str">
            <v>CARBAYOL</v>
          </cell>
          <cell r="D1758" t="str">
            <v>Hinanui</v>
          </cell>
          <cell r="E1758" t="str">
            <v>2de10</v>
          </cell>
          <cell r="F1758">
            <v>37556</v>
          </cell>
          <cell r="G1758" t="str">
            <v>F</v>
          </cell>
          <cell r="H1758">
            <v>2002</v>
          </cell>
          <cell r="I1758" t="str">
            <v>SF</v>
          </cell>
          <cell r="J1758" t="str">
            <v>08</v>
          </cell>
          <cell r="N1758" t="str">
            <v>CARBAYOL Hinanui</v>
          </cell>
          <cell r="O1758" t="str">
            <v>SF - 2de10</v>
          </cell>
        </row>
        <row r="1759">
          <cell r="B1759">
            <v>1364</v>
          </cell>
          <cell r="C1759" t="str">
            <v>IMIURA</v>
          </cell>
          <cell r="D1759" t="str">
            <v>Dorita</v>
          </cell>
          <cell r="E1759" t="str">
            <v>2de10</v>
          </cell>
          <cell r="F1759">
            <v>38065</v>
          </cell>
          <cell r="G1759" t="str">
            <v>F</v>
          </cell>
          <cell r="H1759">
            <v>2004</v>
          </cell>
          <cell r="I1759" t="str">
            <v>JF</v>
          </cell>
          <cell r="J1759" t="str">
            <v>08</v>
          </cell>
          <cell r="N1759" t="str">
            <v>IMIURA Dorita</v>
          </cell>
          <cell r="O1759" t="str">
            <v>JF - 2de10</v>
          </cell>
        </row>
        <row r="1760">
          <cell r="B1760">
            <v>1369</v>
          </cell>
          <cell r="C1760" t="str">
            <v>MAMATUI</v>
          </cell>
          <cell r="D1760" t="str">
            <v>Ranitea</v>
          </cell>
          <cell r="E1760" t="str">
            <v>2de10</v>
          </cell>
          <cell r="F1760">
            <v>38233</v>
          </cell>
          <cell r="G1760" t="str">
            <v>F</v>
          </cell>
          <cell r="H1760">
            <v>2004</v>
          </cell>
          <cell r="I1760" t="str">
            <v>JF</v>
          </cell>
          <cell r="J1760" t="str">
            <v>08</v>
          </cell>
          <cell r="N1760" t="str">
            <v>MAMATUI Ranitea</v>
          </cell>
          <cell r="O1760" t="str">
            <v>JF - 2de10</v>
          </cell>
        </row>
        <row r="1761">
          <cell r="B1761">
            <v>1370</v>
          </cell>
          <cell r="C1761" t="str">
            <v>MAONO</v>
          </cell>
          <cell r="D1761" t="str">
            <v>Ragivai</v>
          </cell>
          <cell r="E1761" t="str">
            <v>2de10</v>
          </cell>
          <cell r="F1761">
            <v>38237</v>
          </cell>
          <cell r="G1761" t="str">
            <v>F</v>
          </cell>
          <cell r="H1761">
            <v>2004</v>
          </cell>
          <cell r="I1761" t="str">
            <v>JF</v>
          </cell>
          <cell r="J1761" t="str">
            <v>08</v>
          </cell>
          <cell r="N1761" t="str">
            <v>MAONO Ragivai</v>
          </cell>
          <cell r="O1761" t="str">
            <v>JF - 2de10</v>
          </cell>
        </row>
        <row r="1762">
          <cell r="B1762">
            <v>1371</v>
          </cell>
          <cell r="C1762" t="str">
            <v>MARURAI</v>
          </cell>
          <cell r="D1762" t="str">
            <v>Viarei</v>
          </cell>
          <cell r="E1762" t="str">
            <v>2de10</v>
          </cell>
          <cell r="F1762">
            <v>38078</v>
          </cell>
          <cell r="G1762" t="str">
            <v>F</v>
          </cell>
          <cell r="H1762">
            <v>2004</v>
          </cell>
          <cell r="I1762" t="str">
            <v>JF</v>
          </cell>
          <cell r="J1762" t="str">
            <v>08</v>
          </cell>
          <cell r="N1762" t="str">
            <v>MARURAI Viarei</v>
          </cell>
          <cell r="O1762" t="str">
            <v>JF - 2de10</v>
          </cell>
        </row>
        <row r="1763">
          <cell r="B1763">
            <v>1372</v>
          </cell>
          <cell r="C1763" t="str">
            <v>MENDIOLA</v>
          </cell>
          <cell r="D1763" t="str">
            <v>Miranda</v>
          </cell>
          <cell r="E1763" t="str">
            <v>2de10</v>
          </cell>
          <cell r="F1763">
            <v>38074</v>
          </cell>
          <cell r="G1763" t="str">
            <v>F</v>
          </cell>
          <cell r="H1763">
            <v>2004</v>
          </cell>
          <cell r="I1763" t="str">
            <v>JF</v>
          </cell>
          <cell r="J1763" t="str">
            <v>08</v>
          </cell>
          <cell r="N1763" t="str">
            <v>MENDIOLA Miranda</v>
          </cell>
          <cell r="O1763" t="str">
            <v>JF - 2de10</v>
          </cell>
        </row>
        <row r="1764">
          <cell r="B1764">
            <v>1374</v>
          </cell>
          <cell r="C1764" t="str">
            <v>MIRAKIAN</v>
          </cell>
          <cell r="D1764" t="str">
            <v>Kahaia</v>
          </cell>
          <cell r="E1764" t="str">
            <v>2de10</v>
          </cell>
          <cell r="F1764">
            <v>38019</v>
          </cell>
          <cell r="G1764" t="str">
            <v>F</v>
          </cell>
          <cell r="H1764">
            <v>2004</v>
          </cell>
          <cell r="I1764" t="str">
            <v>JF</v>
          </cell>
          <cell r="J1764" t="str">
            <v>08</v>
          </cell>
          <cell r="N1764" t="str">
            <v>MIRAKIAN Kahaia</v>
          </cell>
          <cell r="O1764" t="str">
            <v>JF - 2de10</v>
          </cell>
        </row>
        <row r="1765">
          <cell r="B1765">
            <v>1377</v>
          </cell>
          <cell r="C1765" t="str">
            <v>PATER</v>
          </cell>
          <cell r="D1765" t="str">
            <v>Tehea</v>
          </cell>
          <cell r="E1765" t="str">
            <v>2de10</v>
          </cell>
          <cell r="F1765">
            <v>38033</v>
          </cell>
          <cell r="G1765" t="str">
            <v>F</v>
          </cell>
          <cell r="H1765">
            <v>2004</v>
          </cell>
          <cell r="I1765" t="str">
            <v>JF</v>
          </cell>
          <cell r="J1765" t="str">
            <v>08</v>
          </cell>
          <cell r="N1765" t="str">
            <v>PATER Tehea</v>
          </cell>
          <cell r="O1765" t="str">
            <v>JF - 2de10</v>
          </cell>
        </row>
        <row r="1766">
          <cell r="B1766">
            <v>1378</v>
          </cell>
          <cell r="C1766" t="str">
            <v>TAPAO</v>
          </cell>
          <cell r="D1766" t="str">
            <v>Hiimai</v>
          </cell>
          <cell r="E1766" t="str">
            <v>2de10</v>
          </cell>
          <cell r="F1766">
            <v>38187</v>
          </cell>
          <cell r="G1766" t="str">
            <v>F</v>
          </cell>
          <cell r="H1766">
            <v>2004</v>
          </cell>
          <cell r="I1766" t="str">
            <v>JF</v>
          </cell>
          <cell r="J1766" t="str">
            <v>08</v>
          </cell>
          <cell r="N1766" t="str">
            <v>TAPAO Hiimai</v>
          </cell>
          <cell r="O1766" t="str">
            <v>JF - 2de10</v>
          </cell>
        </row>
        <row r="1767">
          <cell r="B1767">
            <v>1379</v>
          </cell>
          <cell r="C1767" t="str">
            <v>THOMAS</v>
          </cell>
          <cell r="D1767" t="str">
            <v>Axelle</v>
          </cell>
          <cell r="E1767" t="str">
            <v>2de10</v>
          </cell>
          <cell r="F1767">
            <v>38012</v>
          </cell>
          <cell r="G1767" t="str">
            <v>F</v>
          </cell>
          <cell r="H1767">
            <v>2004</v>
          </cell>
          <cell r="I1767" t="str">
            <v>JF</v>
          </cell>
          <cell r="J1767" t="str">
            <v>08</v>
          </cell>
          <cell r="N1767" t="str">
            <v>THOMAS Axelle</v>
          </cell>
          <cell r="O1767" t="str">
            <v>JF - 2de10</v>
          </cell>
        </row>
        <row r="1768">
          <cell r="B1768">
            <v>1380</v>
          </cell>
          <cell r="C1768" t="str">
            <v>TIMAU</v>
          </cell>
          <cell r="D1768" t="str">
            <v>Sin-Lene</v>
          </cell>
          <cell r="E1768" t="str">
            <v>2de10</v>
          </cell>
          <cell r="F1768">
            <v>38188</v>
          </cell>
          <cell r="G1768" t="str">
            <v>F</v>
          </cell>
          <cell r="H1768">
            <v>2004</v>
          </cell>
          <cell r="I1768" t="str">
            <v>JF</v>
          </cell>
          <cell r="J1768" t="str">
            <v>08</v>
          </cell>
          <cell r="N1768" t="str">
            <v>TIMAU Sin-Lene</v>
          </cell>
          <cell r="O1768" t="str">
            <v>JF - 2de10</v>
          </cell>
        </row>
        <row r="1769">
          <cell r="B1769">
            <v>1384</v>
          </cell>
          <cell r="C1769" t="str">
            <v>WEINMANN</v>
          </cell>
          <cell r="D1769" t="str">
            <v>Lily</v>
          </cell>
          <cell r="E1769" t="str">
            <v>2de10</v>
          </cell>
          <cell r="F1769">
            <v>38191</v>
          </cell>
          <cell r="G1769" t="str">
            <v>F</v>
          </cell>
          <cell r="H1769">
            <v>2004</v>
          </cell>
          <cell r="I1769" t="str">
            <v>JF</v>
          </cell>
          <cell r="J1769" t="str">
            <v>08</v>
          </cell>
          <cell r="N1769" t="str">
            <v>WEINMANN Lily</v>
          </cell>
          <cell r="O1769" t="str">
            <v>JF - 2de10</v>
          </cell>
        </row>
        <row r="1770">
          <cell r="B1770">
            <v>1387</v>
          </cell>
          <cell r="C1770" t="str">
            <v>ANANIA</v>
          </cell>
          <cell r="D1770" t="str">
            <v>Geneviève</v>
          </cell>
          <cell r="E1770" t="str">
            <v>2de11</v>
          </cell>
          <cell r="F1770">
            <v>38274</v>
          </cell>
          <cell r="G1770" t="str">
            <v>F</v>
          </cell>
          <cell r="H1770">
            <v>2004</v>
          </cell>
          <cell r="I1770" t="str">
            <v>JF</v>
          </cell>
          <cell r="J1770" t="str">
            <v>08</v>
          </cell>
          <cell r="N1770" t="str">
            <v>ANANIA Geneviève</v>
          </cell>
          <cell r="O1770" t="str">
            <v>JF - 2de11</v>
          </cell>
        </row>
        <row r="1771">
          <cell r="B1771">
            <v>1392</v>
          </cell>
          <cell r="C1771" t="str">
            <v>CHANG SUI FAT</v>
          </cell>
          <cell r="D1771" t="str">
            <v>Hinenao</v>
          </cell>
          <cell r="E1771" t="str">
            <v>2de11</v>
          </cell>
          <cell r="F1771">
            <v>38174</v>
          </cell>
          <cell r="G1771" t="str">
            <v>F</v>
          </cell>
          <cell r="H1771">
            <v>2004</v>
          </cell>
          <cell r="I1771" t="str">
            <v>JF</v>
          </cell>
          <cell r="J1771" t="str">
            <v>08</v>
          </cell>
          <cell r="N1771" t="str">
            <v>CHANG SUI FAT Hinenao</v>
          </cell>
          <cell r="O1771" t="str">
            <v>JF - 2de11</v>
          </cell>
        </row>
        <row r="1772">
          <cell r="B1772">
            <v>1393</v>
          </cell>
          <cell r="C1772" t="str">
            <v>GUYOT</v>
          </cell>
          <cell r="D1772" t="str">
            <v>Kavaki</v>
          </cell>
          <cell r="E1772" t="str">
            <v>2de11</v>
          </cell>
          <cell r="F1772">
            <v>38195</v>
          </cell>
          <cell r="G1772" t="str">
            <v>F</v>
          </cell>
          <cell r="H1772">
            <v>2004</v>
          </cell>
          <cell r="I1772" t="str">
            <v>JF</v>
          </cell>
          <cell r="J1772" t="str">
            <v>08</v>
          </cell>
          <cell r="N1772" t="str">
            <v>GUYOT Kavaki</v>
          </cell>
          <cell r="O1772" t="str">
            <v>JF - 2de11</v>
          </cell>
        </row>
        <row r="1773">
          <cell r="B1773">
            <v>1394</v>
          </cell>
          <cell r="C1773" t="str">
            <v>HURI</v>
          </cell>
          <cell r="D1773" t="str">
            <v>Heimiri</v>
          </cell>
          <cell r="E1773" t="str">
            <v>2de11</v>
          </cell>
          <cell r="F1773">
            <v>38287</v>
          </cell>
          <cell r="G1773" t="str">
            <v>F</v>
          </cell>
          <cell r="H1773">
            <v>2004</v>
          </cell>
          <cell r="I1773" t="str">
            <v>JF</v>
          </cell>
          <cell r="J1773" t="str">
            <v>08</v>
          </cell>
          <cell r="N1773" t="str">
            <v>HURI Heimiri</v>
          </cell>
          <cell r="O1773" t="str">
            <v>JF - 2de11</v>
          </cell>
        </row>
        <row r="1774">
          <cell r="B1774">
            <v>1398</v>
          </cell>
          <cell r="C1774" t="str">
            <v>LENOIR</v>
          </cell>
          <cell r="D1774" t="str">
            <v>Ahutere</v>
          </cell>
          <cell r="E1774" t="str">
            <v>2de11</v>
          </cell>
          <cell r="F1774">
            <v>38099</v>
          </cell>
          <cell r="G1774" t="str">
            <v>F</v>
          </cell>
          <cell r="H1774">
            <v>2004</v>
          </cell>
          <cell r="I1774" t="str">
            <v>JF</v>
          </cell>
          <cell r="J1774" t="str">
            <v>08</v>
          </cell>
          <cell r="N1774" t="str">
            <v>LENOIR Ahutere</v>
          </cell>
          <cell r="O1774" t="str">
            <v>JF - 2de11</v>
          </cell>
        </row>
        <row r="1775">
          <cell r="B1775">
            <v>1399</v>
          </cell>
          <cell r="C1775" t="str">
            <v>MALFOY</v>
          </cell>
          <cell r="D1775" t="str">
            <v>Maelani</v>
          </cell>
          <cell r="E1775" t="str">
            <v>2de11</v>
          </cell>
          <cell r="F1775">
            <v>38057</v>
          </cell>
          <cell r="G1775" t="str">
            <v>F</v>
          </cell>
          <cell r="H1775">
            <v>2004</v>
          </cell>
          <cell r="I1775" t="str">
            <v>JF</v>
          </cell>
          <cell r="J1775" t="str">
            <v>08</v>
          </cell>
          <cell r="N1775" t="str">
            <v>MALFOY Maelani</v>
          </cell>
          <cell r="O1775" t="str">
            <v>JF - 2de11</v>
          </cell>
        </row>
        <row r="1776">
          <cell r="B1776">
            <v>1400</v>
          </cell>
          <cell r="C1776" t="str">
            <v>MARURAI</v>
          </cell>
          <cell r="D1776" t="str">
            <v>Vaikehau</v>
          </cell>
          <cell r="E1776" t="str">
            <v>2de11</v>
          </cell>
          <cell r="F1776">
            <v>38078</v>
          </cell>
          <cell r="G1776" t="str">
            <v>F</v>
          </cell>
          <cell r="H1776">
            <v>2004</v>
          </cell>
          <cell r="I1776" t="str">
            <v>JF</v>
          </cell>
          <cell r="J1776" t="str">
            <v>08</v>
          </cell>
          <cell r="N1776" t="str">
            <v>MARURAI Vaikehau</v>
          </cell>
          <cell r="O1776" t="str">
            <v>JF - 2de11</v>
          </cell>
        </row>
        <row r="1777">
          <cell r="B1777">
            <v>1402</v>
          </cell>
          <cell r="C1777" t="str">
            <v>PENI</v>
          </cell>
          <cell r="D1777" t="str">
            <v>Melody</v>
          </cell>
          <cell r="E1777" t="str">
            <v>2de11</v>
          </cell>
          <cell r="F1777">
            <v>38319</v>
          </cell>
          <cell r="G1777" t="str">
            <v>F</v>
          </cell>
          <cell r="H1777">
            <v>2004</v>
          </cell>
          <cell r="I1777" t="str">
            <v>JF</v>
          </cell>
          <cell r="J1777" t="str">
            <v>08</v>
          </cell>
          <cell r="N1777" t="str">
            <v>PENI Melody</v>
          </cell>
          <cell r="O1777" t="str">
            <v>JF - 2de11</v>
          </cell>
        </row>
        <row r="1778">
          <cell r="B1778">
            <v>1404</v>
          </cell>
          <cell r="C1778" t="str">
            <v>RICHMOND</v>
          </cell>
          <cell r="D1778" t="str">
            <v>Eliane</v>
          </cell>
          <cell r="E1778" t="str">
            <v>2de11</v>
          </cell>
          <cell r="F1778">
            <v>38199</v>
          </cell>
          <cell r="G1778" t="str">
            <v>F</v>
          </cell>
          <cell r="H1778">
            <v>2004</v>
          </cell>
          <cell r="I1778" t="str">
            <v>JF</v>
          </cell>
          <cell r="J1778" t="str">
            <v>08</v>
          </cell>
          <cell r="N1778" t="str">
            <v>RICHMOND Eliane</v>
          </cell>
          <cell r="O1778" t="str">
            <v>JF - 2de11</v>
          </cell>
        </row>
        <row r="1779">
          <cell r="B1779">
            <v>1405</v>
          </cell>
          <cell r="C1779" t="str">
            <v>STAHLKE</v>
          </cell>
          <cell r="D1779" t="str">
            <v>Vaihiti</v>
          </cell>
          <cell r="E1779" t="str">
            <v>2de11</v>
          </cell>
          <cell r="F1779">
            <v>38294</v>
          </cell>
          <cell r="G1779" t="str">
            <v>F</v>
          </cell>
          <cell r="H1779">
            <v>2004</v>
          </cell>
          <cell r="I1779" t="str">
            <v>JF</v>
          </cell>
          <cell r="J1779" t="str">
            <v>08</v>
          </cell>
          <cell r="N1779" t="str">
            <v>STAHLKE Vaihiti</v>
          </cell>
          <cell r="O1779" t="str">
            <v>JF - 2de11</v>
          </cell>
        </row>
        <row r="1780">
          <cell r="B1780">
            <v>1406</v>
          </cell>
          <cell r="C1780" t="str">
            <v>SWAPP</v>
          </cell>
          <cell r="D1780" t="str">
            <v>Hereiti</v>
          </cell>
          <cell r="E1780" t="str">
            <v>2de11</v>
          </cell>
          <cell r="F1780">
            <v>38194</v>
          </cell>
          <cell r="G1780" t="str">
            <v>F</v>
          </cell>
          <cell r="H1780">
            <v>2004</v>
          </cell>
          <cell r="I1780" t="str">
            <v>JF</v>
          </cell>
          <cell r="J1780" t="str">
            <v>08</v>
          </cell>
          <cell r="N1780" t="str">
            <v>SWAPP Hereiti</v>
          </cell>
          <cell r="O1780" t="str">
            <v>JF - 2de11</v>
          </cell>
        </row>
        <row r="1781">
          <cell r="B1781">
            <v>1407</v>
          </cell>
          <cell r="C1781" t="str">
            <v>TAEREA</v>
          </cell>
          <cell r="D1781" t="str">
            <v>Hitirava</v>
          </cell>
          <cell r="E1781" t="str">
            <v>2de11</v>
          </cell>
          <cell r="F1781">
            <v>38019</v>
          </cell>
          <cell r="G1781" t="str">
            <v>F</v>
          </cell>
          <cell r="H1781">
            <v>2004</v>
          </cell>
          <cell r="I1781" t="str">
            <v>JF</v>
          </cell>
          <cell r="J1781" t="str">
            <v>08</v>
          </cell>
          <cell r="N1781" t="str">
            <v>TAEREA Hitirava</v>
          </cell>
          <cell r="O1781" t="str">
            <v>JF - 2de11</v>
          </cell>
        </row>
        <row r="1782">
          <cell r="B1782">
            <v>1409</v>
          </cell>
          <cell r="C1782" t="str">
            <v>TEANO</v>
          </cell>
          <cell r="D1782" t="str">
            <v>Teriinui</v>
          </cell>
          <cell r="E1782" t="str">
            <v>2de11</v>
          </cell>
          <cell r="F1782">
            <v>38315</v>
          </cell>
          <cell r="G1782" t="str">
            <v>F</v>
          </cell>
          <cell r="H1782">
            <v>2004</v>
          </cell>
          <cell r="I1782" t="str">
            <v>JF</v>
          </cell>
          <cell r="J1782" t="str">
            <v>08</v>
          </cell>
          <cell r="N1782" t="str">
            <v>TEANO Teriinui</v>
          </cell>
          <cell r="O1782" t="str">
            <v>JF - 2de11</v>
          </cell>
        </row>
        <row r="1783">
          <cell r="B1783">
            <v>1410</v>
          </cell>
          <cell r="C1783" t="str">
            <v>TUFAUNUI</v>
          </cell>
          <cell r="D1783" t="str">
            <v>Ramateanui</v>
          </cell>
          <cell r="E1783" t="str">
            <v>2de11</v>
          </cell>
          <cell r="F1783">
            <v>38004</v>
          </cell>
          <cell r="G1783" t="str">
            <v>F</v>
          </cell>
          <cell r="H1783">
            <v>2004</v>
          </cell>
          <cell r="I1783" t="str">
            <v>JF</v>
          </cell>
          <cell r="J1783" t="str">
            <v>08</v>
          </cell>
          <cell r="N1783" t="str">
            <v>TUFAUNUI Ramateanui</v>
          </cell>
          <cell r="O1783" t="str">
            <v>JF - 2de11</v>
          </cell>
        </row>
        <row r="1784">
          <cell r="B1784">
            <v>1415</v>
          </cell>
          <cell r="C1784" t="str">
            <v>AFOU</v>
          </cell>
          <cell r="D1784" t="str">
            <v>Eva</v>
          </cell>
          <cell r="E1784" t="str">
            <v>2de2</v>
          </cell>
          <cell r="F1784">
            <v>38067</v>
          </cell>
          <cell r="G1784" t="str">
            <v>F</v>
          </cell>
          <cell r="H1784">
            <v>2004</v>
          </cell>
          <cell r="I1784" t="str">
            <v>JF</v>
          </cell>
          <cell r="J1784" t="str">
            <v>08</v>
          </cell>
          <cell r="N1784" t="str">
            <v>AFOU Eva</v>
          </cell>
          <cell r="O1784" t="str">
            <v>JF - 2de2</v>
          </cell>
        </row>
        <row r="1785">
          <cell r="B1785">
            <v>1416</v>
          </cell>
          <cell r="C1785" t="str">
            <v>AL WARDI</v>
          </cell>
          <cell r="D1785" t="str">
            <v>Alexandra</v>
          </cell>
          <cell r="E1785" t="str">
            <v>2de2</v>
          </cell>
          <cell r="F1785">
            <v>38085</v>
          </cell>
          <cell r="G1785" t="str">
            <v>F</v>
          </cell>
          <cell r="H1785">
            <v>2004</v>
          </cell>
          <cell r="I1785" t="str">
            <v>JF</v>
          </cell>
          <cell r="J1785" t="str">
            <v>08</v>
          </cell>
          <cell r="N1785" t="str">
            <v>AL WARDI Alexandra</v>
          </cell>
          <cell r="O1785" t="str">
            <v>JF - 2de2</v>
          </cell>
        </row>
        <row r="1786">
          <cell r="B1786">
            <v>1417</v>
          </cell>
          <cell r="C1786" t="str">
            <v>BAPTENDIER</v>
          </cell>
          <cell r="D1786" t="str">
            <v>Elynn</v>
          </cell>
          <cell r="E1786" t="str">
            <v>2de2</v>
          </cell>
          <cell r="F1786">
            <v>38264</v>
          </cell>
          <cell r="G1786" t="str">
            <v>F</v>
          </cell>
          <cell r="H1786">
            <v>2004</v>
          </cell>
          <cell r="I1786" t="str">
            <v>JF</v>
          </cell>
          <cell r="J1786" t="str">
            <v>08</v>
          </cell>
          <cell r="N1786" t="str">
            <v>BAPTENDIER Elynn</v>
          </cell>
          <cell r="O1786" t="str">
            <v>JF - 2de2</v>
          </cell>
        </row>
        <row r="1787">
          <cell r="B1787">
            <v>1420</v>
          </cell>
          <cell r="C1787" t="str">
            <v>BROULT</v>
          </cell>
          <cell r="D1787" t="str">
            <v>Estelle</v>
          </cell>
          <cell r="E1787" t="str">
            <v>2de2</v>
          </cell>
          <cell r="F1787">
            <v>38320</v>
          </cell>
          <cell r="G1787" t="str">
            <v>F</v>
          </cell>
          <cell r="H1787">
            <v>2004</v>
          </cell>
          <cell r="I1787" t="str">
            <v>JF</v>
          </cell>
          <cell r="J1787" t="str">
            <v>08</v>
          </cell>
          <cell r="N1787" t="str">
            <v>BROULT Estelle</v>
          </cell>
          <cell r="O1787" t="str">
            <v>JF - 2de2</v>
          </cell>
        </row>
        <row r="1788">
          <cell r="B1788">
            <v>1421</v>
          </cell>
          <cell r="C1788" t="str">
            <v>CHAGNE</v>
          </cell>
          <cell r="D1788" t="str">
            <v>Heiarava</v>
          </cell>
          <cell r="E1788" t="str">
            <v>2de2</v>
          </cell>
          <cell r="F1788">
            <v>38085</v>
          </cell>
          <cell r="G1788" t="str">
            <v>F</v>
          </cell>
          <cell r="H1788">
            <v>2004</v>
          </cell>
          <cell r="I1788" t="str">
            <v>JF</v>
          </cell>
          <cell r="J1788" t="str">
            <v>08</v>
          </cell>
          <cell r="N1788" t="str">
            <v>CHAGNE Heiarava</v>
          </cell>
          <cell r="O1788" t="str">
            <v>JF - 2de2</v>
          </cell>
        </row>
        <row r="1789">
          <cell r="B1789">
            <v>1424</v>
          </cell>
          <cell r="C1789" t="str">
            <v>COQUET</v>
          </cell>
          <cell r="D1789" t="str">
            <v>Lola</v>
          </cell>
          <cell r="E1789" t="str">
            <v>2de2</v>
          </cell>
          <cell r="F1789">
            <v>38214</v>
          </cell>
          <cell r="G1789" t="str">
            <v>F</v>
          </cell>
          <cell r="H1789">
            <v>2004</v>
          </cell>
          <cell r="I1789" t="str">
            <v>JF</v>
          </cell>
          <cell r="J1789" t="str">
            <v>08</v>
          </cell>
          <cell r="N1789" t="str">
            <v>COQUET Lola</v>
          </cell>
          <cell r="O1789" t="str">
            <v>JF - 2de2</v>
          </cell>
        </row>
        <row r="1790">
          <cell r="B1790">
            <v>1427</v>
          </cell>
          <cell r="C1790" t="str">
            <v>FERNANDEZ</v>
          </cell>
          <cell r="D1790" t="str">
            <v>Anavai</v>
          </cell>
          <cell r="E1790" t="str">
            <v>2de2</v>
          </cell>
          <cell r="F1790">
            <v>38394</v>
          </cell>
          <cell r="G1790" t="str">
            <v>F</v>
          </cell>
          <cell r="H1790">
            <v>2005</v>
          </cell>
          <cell r="I1790" t="str">
            <v>JF</v>
          </cell>
          <cell r="J1790" t="str">
            <v>08</v>
          </cell>
          <cell r="N1790" t="str">
            <v>FERNANDEZ Anavai</v>
          </cell>
          <cell r="O1790" t="str">
            <v>JF - 2de2</v>
          </cell>
        </row>
        <row r="1791">
          <cell r="B1791">
            <v>1429</v>
          </cell>
          <cell r="C1791" t="str">
            <v>JACQUES</v>
          </cell>
          <cell r="D1791" t="str">
            <v>Heaven</v>
          </cell>
          <cell r="E1791" t="str">
            <v>2de2</v>
          </cell>
          <cell r="F1791">
            <v>38406</v>
          </cell>
          <cell r="G1791" t="str">
            <v>F</v>
          </cell>
          <cell r="H1791">
            <v>2005</v>
          </cell>
          <cell r="I1791" t="str">
            <v>JF</v>
          </cell>
          <cell r="J1791" t="str">
            <v>08</v>
          </cell>
          <cell r="N1791" t="str">
            <v>JACQUES Heaven</v>
          </cell>
          <cell r="O1791" t="str">
            <v>JF - 2de2</v>
          </cell>
        </row>
        <row r="1792">
          <cell r="B1792">
            <v>1431</v>
          </cell>
          <cell r="C1792" t="str">
            <v>JALABERT</v>
          </cell>
          <cell r="D1792" t="str">
            <v>Mohea</v>
          </cell>
          <cell r="E1792" t="str">
            <v>2de2</v>
          </cell>
          <cell r="F1792">
            <v>38274</v>
          </cell>
          <cell r="G1792" t="str">
            <v>F</v>
          </cell>
          <cell r="H1792">
            <v>2004</v>
          </cell>
          <cell r="I1792" t="str">
            <v>JF</v>
          </cell>
          <cell r="J1792" t="str">
            <v>08</v>
          </cell>
          <cell r="N1792" t="str">
            <v>JALABERT Mohea</v>
          </cell>
          <cell r="O1792" t="str">
            <v>JF - 2de2</v>
          </cell>
        </row>
        <row r="1793">
          <cell r="B1793">
            <v>1435</v>
          </cell>
          <cell r="C1793" t="str">
            <v>MEURISSE</v>
          </cell>
          <cell r="D1793" t="str">
            <v>Roxane</v>
          </cell>
          <cell r="E1793" t="str">
            <v>2de2</v>
          </cell>
          <cell r="F1793">
            <v>38020</v>
          </cell>
          <cell r="G1793" t="str">
            <v>F</v>
          </cell>
          <cell r="H1793">
            <v>2004</v>
          </cell>
          <cell r="I1793" t="str">
            <v>JF</v>
          </cell>
          <cell r="J1793" t="str">
            <v>08</v>
          </cell>
          <cell r="N1793" t="str">
            <v>MEURISSE Roxane</v>
          </cell>
          <cell r="O1793" t="str">
            <v>JF - 2de2</v>
          </cell>
        </row>
        <row r="1794">
          <cell r="B1794">
            <v>1441</v>
          </cell>
          <cell r="C1794" t="str">
            <v>ROUSSEAU</v>
          </cell>
          <cell r="D1794" t="str">
            <v>Pauline</v>
          </cell>
          <cell r="E1794" t="str">
            <v>2de2</v>
          </cell>
          <cell r="F1794">
            <v>38237</v>
          </cell>
          <cell r="G1794" t="str">
            <v>F</v>
          </cell>
          <cell r="H1794">
            <v>2004</v>
          </cell>
          <cell r="I1794" t="str">
            <v>JF</v>
          </cell>
          <cell r="J1794" t="str">
            <v>08</v>
          </cell>
          <cell r="N1794" t="str">
            <v>ROUSSEAU Pauline</v>
          </cell>
          <cell r="O1794" t="str">
            <v>JF - 2de2</v>
          </cell>
        </row>
        <row r="1795">
          <cell r="B1795">
            <v>1444</v>
          </cell>
          <cell r="C1795" t="str">
            <v>TINTILLIER</v>
          </cell>
          <cell r="D1795" t="str">
            <v>Marion</v>
          </cell>
          <cell r="E1795" t="str">
            <v>2de2</v>
          </cell>
          <cell r="F1795">
            <v>38004</v>
          </cell>
          <cell r="G1795" t="str">
            <v>F</v>
          </cell>
          <cell r="H1795">
            <v>2004</v>
          </cell>
          <cell r="I1795" t="str">
            <v>JF</v>
          </cell>
          <cell r="J1795" t="str">
            <v>08</v>
          </cell>
          <cell r="N1795" t="str">
            <v>TINTILLIER Marion</v>
          </cell>
          <cell r="O1795" t="str">
            <v>JF - 2de2</v>
          </cell>
        </row>
        <row r="1796">
          <cell r="B1796">
            <v>1448</v>
          </cell>
          <cell r="C1796" t="str">
            <v>AH-CHONG</v>
          </cell>
          <cell r="D1796" t="str">
            <v>Kassidy</v>
          </cell>
          <cell r="E1796" t="str">
            <v>2de3</v>
          </cell>
          <cell r="F1796">
            <v>38157</v>
          </cell>
          <cell r="G1796" t="str">
            <v>F</v>
          </cell>
          <cell r="H1796">
            <v>2004</v>
          </cell>
          <cell r="I1796" t="str">
            <v>JF</v>
          </cell>
          <cell r="J1796" t="str">
            <v>08</v>
          </cell>
          <cell r="N1796" t="str">
            <v>AH-CHONG Kassidy</v>
          </cell>
          <cell r="O1796" t="str">
            <v>JF - 2de3</v>
          </cell>
        </row>
        <row r="1797">
          <cell r="B1797">
            <v>1450</v>
          </cell>
          <cell r="C1797" t="str">
            <v>ATENI</v>
          </cell>
          <cell r="D1797" t="str">
            <v>Teeva</v>
          </cell>
          <cell r="E1797" t="str">
            <v>2de3</v>
          </cell>
          <cell r="F1797">
            <v>38334</v>
          </cell>
          <cell r="G1797" t="str">
            <v>F</v>
          </cell>
          <cell r="H1797">
            <v>2004</v>
          </cell>
          <cell r="I1797" t="str">
            <v>JF</v>
          </cell>
          <cell r="J1797" t="str">
            <v>08</v>
          </cell>
          <cell r="N1797" t="str">
            <v>ATENI Teeva</v>
          </cell>
          <cell r="O1797" t="str">
            <v>JF - 2de3</v>
          </cell>
        </row>
        <row r="1798">
          <cell r="B1798">
            <v>1451</v>
          </cell>
          <cell r="C1798" t="str">
            <v>BEGAT</v>
          </cell>
          <cell r="D1798" t="str">
            <v>Ravanui</v>
          </cell>
          <cell r="E1798" t="str">
            <v>2de3</v>
          </cell>
          <cell r="F1798">
            <v>38117</v>
          </cell>
          <cell r="G1798" t="str">
            <v>F</v>
          </cell>
          <cell r="H1798">
            <v>2004</v>
          </cell>
          <cell r="I1798" t="str">
            <v>JF</v>
          </cell>
          <cell r="J1798" t="str">
            <v>08</v>
          </cell>
          <cell r="N1798" t="str">
            <v>BEGAT Ravanui</v>
          </cell>
          <cell r="O1798" t="str">
            <v>JF - 2de3</v>
          </cell>
        </row>
        <row r="1799">
          <cell r="B1799">
            <v>1452</v>
          </cell>
          <cell r="C1799" t="str">
            <v>CERAN JERUSALEMY</v>
          </cell>
          <cell r="D1799" t="str">
            <v>Lanihei</v>
          </cell>
          <cell r="E1799" t="str">
            <v>2de3</v>
          </cell>
          <cell r="F1799">
            <v>38181</v>
          </cell>
          <cell r="G1799" t="str">
            <v>F</v>
          </cell>
          <cell r="H1799">
            <v>2004</v>
          </cell>
          <cell r="I1799" t="str">
            <v>JF</v>
          </cell>
          <cell r="J1799" t="str">
            <v>08</v>
          </cell>
          <cell r="N1799" t="str">
            <v>CERAN JERUSALEMY Lanihei</v>
          </cell>
          <cell r="O1799" t="str">
            <v>JF - 2de3</v>
          </cell>
        </row>
        <row r="1800">
          <cell r="B1800">
            <v>1453</v>
          </cell>
          <cell r="C1800" t="str">
            <v>CHONG</v>
          </cell>
          <cell r="D1800" t="str">
            <v>Britanny</v>
          </cell>
          <cell r="E1800" t="str">
            <v>2de3</v>
          </cell>
          <cell r="F1800">
            <v>38184</v>
          </cell>
          <cell r="G1800" t="str">
            <v>F</v>
          </cell>
          <cell r="H1800">
            <v>2004</v>
          </cell>
          <cell r="I1800" t="str">
            <v>JF</v>
          </cell>
          <cell r="J1800" t="str">
            <v>08</v>
          </cell>
          <cell r="N1800" t="str">
            <v>CHONG Britanny</v>
          </cell>
          <cell r="O1800" t="str">
            <v>JF - 2de3</v>
          </cell>
        </row>
        <row r="1801">
          <cell r="B1801">
            <v>1455</v>
          </cell>
          <cell r="C1801" t="str">
            <v>CHUNG TAN</v>
          </cell>
          <cell r="D1801" t="str">
            <v>Shurley</v>
          </cell>
          <cell r="E1801" t="str">
            <v>2de3</v>
          </cell>
          <cell r="F1801">
            <v>38124</v>
          </cell>
          <cell r="G1801" t="str">
            <v>F</v>
          </cell>
          <cell r="H1801">
            <v>2004</v>
          </cell>
          <cell r="I1801" t="str">
            <v>JF</v>
          </cell>
          <cell r="J1801" t="str">
            <v>08</v>
          </cell>
          <cell r="N1801" t="str">
            <v>CHUNG TAN Shurley</v>
          </cell>
          <cell r="O1801" t="str">
            <v>JF - 2de3</v>
          </cell>
        </row>
        <row r="1802">
          <cell r="B1802">
            <v>1457</v>
          </cell>
          <cell r="C1802" t="str">
            <v>FILIPKOWSKI</v>
          </cell>
          <cell r="D1802" t="str">
            <v>Kim</v>
          </cell>
          <cell r="E1802" t="str">
            <v>2de3</v>
          </cell>
          <cell r="F1802">
            <v>38124</v>
          </cell>
          <cell r="G1802" t="str">
            <v>F</v>
          </cell>
          <cell r="H1802">
            <v>2004</v>
          </cell>
          <cell r="I1802" t="str">
            <v>JF</v>
          </cell>
          <cell r="J1802" t="str">
            <v>08</v>
          </cell>
          <cell r="N1802" t="str">
            <v>FILIPKOWSKI Kim</v>
          </cell>
          <cell r="O1802" t="str">
            <v>JF - 2de3</v>
          </cell>
        </row>
        <row r="1803">
          <cell r="B1803">
            <v>1458</v>
          </cell>
          <cell r="C1803" t="str">
            <v>HINO</v>
          </cell>
          <cell r="D1803" t="str">
            <v>Airi</v>
          </cell>
          <cell r="E1803" t="str">
            <v>2de3</v>
          </cell>
          <cell r="F1803">
            <v>37988</v>
          </cell>
          <cell r="G1803" t="str">
            <v>F</v>
          </cell>
          <cell r="H1803">
            <v>2004</v>
          </cell>
          <cell r="I1803" t="str">
            <v>JF</v>
          </cell>
          <cell r="J1803" t="str">
            <v>08</v>
          </cell>
          <cell r="N1803" t="str">
            <v>HINO Airi</v>
          </cell>
          <cell r="O1803" t="str">
            <v>JF - 2de3</v>
          </cell>
        </row>
        <row r="1804">
          <cell r="B1804">
            <v>1459</v>
          </cell>
          <cell r="C1804" t="str">
            <v>HUNTER-HAERERAAROA-FROGIE</v>
          </cell>
          <cell r="D1804" t="str">
            <v>Mahealani</v>
          </cell>
          <cell r="E1804" t="str">
            <v>2de3</v>
          </cell>
          <cell r="F1804">
            <v>38219</v>
          </cell>
          <cell r="G1804" t="str">
            <v>F</v>
          </cell>
          <cell r="H1804">
            <v>2004</v>
          </cell>
          <cell r="I1804" t="str">
            <v>JF</v>
          </cell>
          <cell r="J1804" t="str">
            <v>08</v>
          </cell>
          <cell r="N1804" t="str">
            <v>HUNTER-HAERERAAROA-FROGIE Mahealani</v>
          </cell>
          <cell r="O1804" t="str">
            <v>JF - 2de3</v>
          </cell>
        </row>
        <row r="1805">
          <cell r="B1805">
            <v>1460</v>
          </cell>
          <cell r="C1805" t="str">
            <v>LAI KOUN SING</v>
          </cell>
          <cell r="D1805" t="str">
            <v>Inès</v>
          </cell>
          <cell r="E1805" t="str">
            <v>2de3</v>
          </cell>
          <cell r="F1805">
            <v>38043</v>
          </cell>
          <cell r="G1805" t="str">
            <v>F</v>
          </cell>
          <cell r="H1805">
            <v>2004</v>
          </cell>
          <cell r="I1805" t="str">
            <v>JF</v>
          </cell>
          <cell r="J1805" t="str">
            <v>08</v>
          </cell>
          <cell r="N1805" t="str">
            <v>LAI KOUN SING Inès</v>
          </cell>
          <cell r="O1805" t="str">
            <v>JF - 2de3</v>
          </cell>
        </row>
        <row r="1806">
          <cell r="B1806">
            <v>1462</v>
          </cell>
          <cell r="C1806" t="str">
            <v>LAO SING</v>
          </cell>
          <cell r="D1806" t="str">
            <v>Aurélie</v>
          </cell>
          <cell r="E1806" t="str">
            <v>2de3</v>
          </cell>
          <cell r="F1806">
            <v>38042</v>
          </cell>
          <cell r="G1806" t="str">
            <v>F</v>
          </cell>
          <cell r="H1806">
            <v>2004</v>
          </cell>
          <cell r="I1806" t="str">
            <v>JF</v>
          </cell>
          <cell r="J1806" t="str">
            <v>08</v>
          </cell>
          <cell r="N1806" t="str">
            <v>LAO SING Aurélie</v>
          </cell>
          <cell r="O1806" t="str">
            <v>JF - 2de3</v>
          </cell>
        </row>
        <row r="1807">
          <cell r="B1807">
            <v>1463</v>
          </cell>
          <cell r="C1807" t="str">
            <v>LAU</v>
          </cell>
          <cell r="D1807" t="str">
            <v>Eloise</v>
          </cell>
          <cell r="E1807" t="str">
            <v>2de3</v>
          </cell>
          <cell r="F1807">
            <v>38065</v>
          </cell>
          <cell r="G1807" t="str">
            <v>F</v>
          </cell>
          <cell r="H1807">
            <v>2004</v>
          </cell>
          <cell r="I1807" t="str">
            <v>JF</v>
          </cell>
          <cell r="J1807" t="str">
            <v>08</v>
          </cell>
          <cell r="N1807" t="str">
            <v>LAU Eloise</v>
          </cell>
          <cell r="O1807" t="str">
            <v>JF - 2de3</v>
          </cell>
        </row>
        <row r="1808">
          <cell r="B1808">
            <v>1464</v>
          </cell>
          <cell r="C1808" t="str">
            <v>LEBOUCHER</v>
          </cell>
          <cell r="D1808" t="str">
            <v>Anaïs</v>
          </cell>
          <cell r="E1808" t="str">
            <v>2de3</v>
          </cell>
          <cell r="F1808">
            <v>38216</v>
          </cell>
          <cell r="G1808" t="str">
            <v>F</v>
          </cell>
          <cell r="H1808">
            <v>2004</v>
          </cell>
          <cell r="I1808" t="str">
            <v>JF</v>
          </cell>
          <cell r="J1808" t="str">
            <v>08</v>
          </cell>
          <cell r="N1808" t="str">
            <v>LEBOUCHER Anaïs</v>
          </cell>
          <cell r="O1808" t="str">
            <v>JF - 2de3</v>
          </cell>
        </row>
        <row r="1809">
          <cell r="B1809">
            <v>1465</v>
          </cell>
          <cell r="C1809" t="str">
            <v>LEE</v>
          </cell>
          <cell r="D1809" t="str">
            <v>Tiare</v>
          </cell>
          <cell r="E1809" t="str">
            <v>2de3</v>
          </cell>
          <cell r="F1809">
            <v>38042</v>
          </cell>
          <cell r="G1809" t="str">
            <v>F</v>
          </cell>
          <cell r="H1809">
            <v>2004</v>
          </cell>
          <cell r="I1809" t="str">
            <v>JF</v>
          </cell>
          <cell r="J1809" t="str">
            <v>08</v>
          </cell>
          <cell r="N1809" t="str">
            <v>LEE Tiare</v>
          </cell>
          <cell r="O1809" t="str">
            <v>JF - 2de3</v>
          </cell>
        </row>
        <row r="1810">
          <cell r="B1810">
            <v>1466</v>
          </cell>
          <cell r="C1810" t="str">
            <v>LENOIR</v>
          </cell>
          <cell r="D1810" t="str">
            <v>Teanuhei</v>
          </cell>
          <cell r="E1810" t="str">
            <v>2de3</v>
          </cell>
          <cell r="F1810">
            <v>38328</v>
          </cell>
          <cell r="G1810" t="str">
            <v>F</v>
          </cell>
          <cell r="H1810">
            <v>2004</v>
          </cell>
          <cell r="I1810" t="str">
            <v>JF</v>
          </cell>
          <cell r="J1810" t="str">
            <v>08</v>
          </cell>
          <cell r="N1810" t="str">
            <v>LENOIR Teanuhei</v>
          </cell>
          <cell r="O1810" t="str">
            <v>JF - 2de3</v>
          </cell>
        </row>
        <row r="1811">
          <cell r="B1811">
            <v>1467</v>
          </cell>
          <cell r="C1811" t="str">
            <v>LOTIN</v>
          </cell>
          <cell r="D1811" t="str">
            <v>Maëlys</v>
          </cell>
          <cell r="E1811" t="str">
            <v>2de3</v>
          </cell>
          <cell r="F1811">
            <v>38321</v>
          </cell>
          <cell r="G1811" t="str">
            <v>F</v>
          </cell>
          <cell r="H1811">
            <v>2004</v>
          </cell>
          <cell r="I1811" t="str">
            <v>JF</v>
          </cell>
          <cell r="J1811" t="str">
            <v>08</v>
          </cell>
          <cell r="N1811" t="str">
            <v>LOTIN Maëlys</v>
          </cell>
          <cell r="O1811" t="str">
            <v>JF - 2de3</v>
          </cell>
        </row>
        <row r="1812">
          <cell r="B1812">
            <v>1469</v>
          </cell>
          <cell r="C1812" t="str">
            <v>MAONO</v>
          </cell>
          <cell r="D1812" t="str">
            <v>Tehuiariivahine</v>
          </cell>
          <cell r="E1812" t="str">
            <v>2de3</v>
          </cell>
          <cell r="F1812">
            <v>38259</v>
          </cell>
          <cell r="G1812" t="str">
            <v>F</v>
          </cell>
          <cell r="H1812">
            <v>2004</v>
          </cell>
          <cell r="I1812" t="str">
            <v>JF</v>
          </cell>
          <cell r="J1812" t="str">
            <v>08</v>
          </cell>
          <cell r="N1812" t="str">
            <v>MAONO Tehuiariivahine</v>
          </cell>
          <cell r="O1812" t="str">
            <v>JF - 2de3</v>
          </cell>
        </row>
        <row r="1813">
          <cell r="B1813">
            <v>1470</v>
          </cell>
          <cell r="C1813" t="str">
            <v>MARITERAGI</v>
          </cell>
          <cell r="D1813" t="str">
            <v>Tokahi</v>
          </cell>
          <cell r="E1813" t="str">
            <v>2de3</v>
          </cell>
          <cell r="F1813">
            <v>38248</v>
          </cell>
          <cell r="G1813" t="str">
            <v>F</v>
          </cell>
          <cell r="H1813">
            <v>2004</v>
          </cell>
          <cell r="I1813" t="str">
            <v>JF</v>
          </cell>
          <cell r="J1813" t="str">
            <v>08</v>
          </cell>
          <cell r="N1813" t="str">
            <v>MARITERAGI Tokahi</v>
          </cell>
          <cell r="O1813" t="str">
            <v>JF - 2de3</v>
          </cell>
        </row>
        <row r="1814">
          <cell r="B1814">
            <v>1471</v>
          </cell>
          <cell r="C1814" t="str">
            <v>MOU</v>
          </cell>
          <cell r="D1814" t="str">
            <v>Orama</v>
          </cell>
          <cell r="E1814" t="str">
            <v>2de3</v>
          </cell>
          <cell r="F1814">
            <v>38323</v>
          </cell>
          <cell r="G1814" t="str">
            <v>F</v>
          </cell>
          <cell r="H1814">
            <v>2004</v>
          </cell>
          <cell r="I1814" t="str">
            <v>JF</v>
          </cell>
          <cell r="J1814" t="str">
            <v>08</v>
          </cell>
          <cell r="N1814" t="str">
            <v>MOU Orama</v>
          </cell>
          <cell r="O1814" t="str">
            <v>JF - 2de3</v>
          </cell>
        </row>
        <row r="1815">
          <cell r="B1815">
            <v>1472</v>
          </cell>
          <cell r="C1815" t="str">
            <v>MOUSSON</v>
          </cell>
          <cell r="D1815" t="str">
            <v>Kimwéi</v>
          </cell>
          <cell r="E1815" t="str">
            <v>2de3</v>
          </cell>
          <cell r="F1815">
            <v>38271</v>
          </cell>
          <cell r="G1815" t="str">
            <v>F</v>
          </cell>
          <cell r="H1815">
            <v>2004</v>
          </cell>
          <cell r="I1815" t="str">
            <v>JF</v>
          </cell>
          <cell r="J1815" t="str">
            <v>08</v>
          </cell>
          <cell r="N1815" t="str">
            <v>MOUSSON Kimwéi</v>
          </cell>
          <cell r="O1815" t="str">
            <v>JF - 2de3</v>
          </cell>
        </row>
        <row r="1816">
          <cell r="B1816">
            <v>1473</v>
          </cell>
          <cell r="C1816" t="str">
            <v>PETIT</v>
          </cell>
          <cell r="D1816" t="str">
            <v>Ranitea</v>
          </cell>
          <cell r="E1816" t="str">
            <v>2de3</v>
          </cell>
          <cell r="F1816">
            <v>38027</v>
          </cell>
          <cell r="G1816" t="str">
            <v>F</v>
          </cell>
          <cell r="H1816">
            <v>2004</v>
          </cell>
          <cell r="I1816" t="str">
            <v>JF</v>
          </cell>
          <cell r="J1816" t="str">
            <v>08</v>
          </cell>
          <cell r="N1816" t="str">
            <v>PETIT Ranitea</v>
          </cell>
          <cell r="O1816" t="str">
            <v>JF - 2de3</v>
          </cell>
        </row>
        <row r="1817">
          <cell r="B1817">
            <v>1476</v>
          </cell>
          <cell r="C1817" t="str">
            <v>TEIHOARII</v>
          </cell>
          <cell r="D1817" t="str">
            <v>Hanaiti</v>
          </cell>
          <cell r="E1817" t="str">
            <v>2de3</v>
          </cell>
          <cell r="F1817">
            <v>38155</v>
          </cell>
          <cell r="G1817" t="str">
            <v>F</v>
          </cell>
          <cell r="H1817">
            <v>2004</v>
          </cell>
          <cell r="I1817" t="str">
            <v>JF</v>
          </cell>
          <cell r="J1817" t="str">
            <v>08</v>
          </cell>
          <cell r="N1817" t="str">
            <v>TEIHOARII Hanaiti</v>
          </cell>
          <cell r="O1817" t="str">
            <v>JF - 2de3</v>
          </cell>
        </row>
        <row r="1818">
          <cell r="B1818">
            <v>1477</v>
          </cell>
          <cell r="C1818" t="str">
            <v>TUFARIUA</v>
          </cell>
          <cell r="D1818" t="str">
            <v>Idy</v>
          </cell>
          <cell r="E1818" t="str">
            <v>2de3</v>
          </cell>
          <cell r="F1818">
            <v>38342</v>
          </cell>
          <cell r="G1818" t="str">
            <v>F</v>
          </cell>
          <cell r="H1818">
            <v>2004</v>
          </cell>
          <cell r="I1818" t="str">
            <v>JF</v>
          </cell>
          <cell r="J1818" t="str">
            <v>08</v>
          </cell>
          <cell r="N1818" t="str">
            <v>TUFARIUA Idy</v>
          </cell>
          <cell r="O1818" t="str">
            <v>JF - 2de3</v>
          </cell>
        </row>
        <row r="1819">
          <cell r="B1819">
            <v>1478</v>
          </cell>
          <cell r="C1819" t="str">
            <v>TUTAIRI</v>
          </cell>
          <cell r="D1819" t="str">
            <v>Laureen</v>
          </cell>
          <cell r="E1819" t="str">
            <v>2de3</v>
          </cell>
          <cell r="F1819">
            <v>38185</v>
          </cell>
          <cell r="G1819" t="str">
            <v>F</v>
          </cell>
          <cell r="H1819">
            <v>2004</v>
          </cell>
          <cell r="I1819" t="str">
            <v>JF</v>
          </cell>
          <cell r="J1819" t="str">
            <v>08</v>
          </cell>
          <cell r="N1819" t="str">
            <v>TUTAIRI Laureen</v>
          </cell>
          <cell r="O1819" t="str">
            <v>JF - 2de3</v>
          </cell>
        </row>
        <row r="1820">
          <cell r="B1820">
            <v>1479</v>
          </cell>
          <cell r="C1820" t="str">
            <v>VOUNE</v>
          </cell>
          <cell r="D1820" t="str">
            <v>Anavai</v>
          </cell>
          <cell r="E1820" t="str">
            <v>2de3</v>
          </cell>
          <cell r="F1820">
            <v>38254</v>
          </cell>
          <cell r="G1820" t="str">
            <v>F</v>
          </cell>
          <cell r="H1820">
            <v>2004</v>
          </cell>
          <cell r="I1820" t="str">
            <v>JF</v>
          </cell>
          <cell r="J1820" t="str">
            <v>08</v>
          </cell>
          <cell r="N1820" t="str">
            <v>VOUNE Anavai</v>
          </cell>
          <cell r="O1820" t="str">
            <v>JF - 2de3</v>
          </cell>
        </row>
        <row r="1821">
          <cell r="B1821">
            <v>1480</v>
          </cell>
          <cell r="C1821" t="str">
            <v>YONGUE</v>
          </cell>
          <cell r="D1821" t="str">
            <v>Hanaley</v>
          </cell>
          <cell r="E1821" t="str">
            <v>2de3</v>
          </cell>
          <cell r="F1821">
            <v>38261</v>
          </cell>
          <cell r="G1821" t="str">
            <v>F</v>
          </cell>
          <cell r="H1821">
            <v>2004</v>
          </cell>
          <cell r="I1821" t="str">
            <v>JF</v>
          </cell>
          <cell r="J1821" t="str">
            <v>08</v>
          </cell>
          <cell r="N1821" t="str">
            <v>YONGUE Hanaley</v>
          </cell>
          <cell r="O1821" t="str">
            <v>JF - 2de3</v>
          </cell>
        </row>
        <row r="1822">
          <cell r="B1822">
            <v>1481</v>
          </cell>
          <cell r="C1822" t="str">
            <v>AHUPU</v>
          </cell>
          <cell r="D1822" t="str">
            <v>Heimiri</v>
          </cell>
          <cell r="E1822" t="str">
            <v>2de4</v>
          </cell>
          <cell r="F1822">
            <v>38336</v>
          </cell>
          <cell r="G1822" t="str">
            <v>F</v>
          </cell>
          <cell r="H1822">
            <v>2004</v>
          </cell>
          <cell r="I1822" t="str">
            <v>JF</v>
          </cell>
          <cell r="J1822" t="str">
            <v>08</v>
          </cell>
          <cell r="N1822" t="str">
            <v>AHUPU Heimiri</v>
          </cell>
          <cell r="O1822" t="str">
            <v>JF - 2de4</v>
          </cell>
        </row>
        <row r="1823">
          <cell r="B1823">
            <v>1482</v>
          </cell>
          <cell r="C1823" t="str">
            <v>AITCHESON</v>
          </cell>
          <cell r="D1823" t="str">
            <v>Kealani</v>
          </cell>
          <cell r="E1823" t="str">
            <v>2de4</v>
          </cell>
          <cell r="F1823">
            <v>38244</v>
          </cell>
          <cell r="G1823" t="str">
            <v>F</v>
          </cell>
          <cell r="H1823">
            <v>2004</v>
          </cell>
          <cell r="I1823" t="str">
            <v>JF</v>
          </cell>
          <cell r="J1823" t="str">
            <v>08</v>
          </cell>
          <cell r="N1823" t="str">
            <v>AITCHESON Kealani</v>
          </cell>
          <cell r="O1823" t="str">
            <v>JF - 2de4</v>
          </cell>
        </row>
        <row r="1824">
          <cell r="B1824">
            <v>1483</v>
          </cell>
          <cell r="C1824" t="str">
            <v>AMBERT</v>
          </cell>
          <cell r="D1824" t="str">
            <v>Ragitea</v>
          </cell>
          <cell r="E1824" t="str">
            <v>2de4</v>
          </cell>
          <cell r="F1824">
            <v>38232</v>
          </cell>
          <cell r="G1824" t="str">
            <v>F</v>
          </cell>
          <cell r="H1824">
            <v>2004</v>
          </cell>
          <cell r="I1824" t="str">
            <v>JF</v>
          </cell>
          <cell r="J1824" t="str">
            <v>08</v>
          </cell>
          <cell r="N1824" t="str">
            <v>AMBERT Ragitea</v>
          </cell>
          <cell r="O1824" t="str">
            <v>JF - 2de4</v>
          </cell>
        </row>
        <row r="1825">
          <cell r="B1825">
            <v>1484</v>
          </cell>
          <cell r="C1825" t="str">
            <v>ARL</v>
          </cell>
          <cell r="D1825" t="str">
            <v>Romane</v>
          </cell>
          <cell r="E1825" t="str">
            <v>2de4</v>
          </cell>
          <cell r="F1825">
            <v>38175</v>
          </cell>
          <cell r="G1825" t="str">
            <v>F</v>
          </cell>
          <cell r="H1825">
            <v>2004</v>
          </cell>
          <cell r="I1825" t="str">
            <v>JF</v>
          </cell>
          <cell r="J1825" t="str">
            <v>08</v>
          </cell>
          <cell r="N1825" t="str">
            <v>ARL Romane</v>
          </cell>
          <cell r="O1825" t="str">
            <v>JF - 2de4</v>
          </cell>
        </row>
        <row r="1826">
          <cell r="B1826">
            <v>1492</v>
          </cell>
          <cell r="C1826" t="str">
            <v>FEAT</v>
          </cell>
          <cell r="D1826" t="str">
            <v>Lou</v>
          </cell>
          <cell r="E1826" t="str">
            <v>2de4</v>
          </cell>
          <cell r="F1826">
            <v>38034</v>
          </cell>
          <cell r="G1826" t="str">
            <v>F</v>
          </cell>
          <cell r="H1826">
            <v>2004</v>
          </cell>
          <cell r="I1826" t="str">
            <v>JF</v>
          </cell>
          <cell r="J1826" t="str">
            <v>08</v>
          </cell>
          <cell r="N1826" t="str">
            <v>FEAT Lou</v>
          </cell>
          <cell r="O1826" t="str">
            <v>JF - 2de4</v>
          </cell>
        </row>
        <row r="1827">
          <cell r="B1827">
            <v>1494</v>
          </cell>
          <cell r="C1827" t="str">
            <v>HAMBLIN</v>
          </cell>
          <cell r="D1827" t="str">
            <v>Keani</v>
          </cell>
          <cell r="E1827" t="str">
            <v>2de4</v>
          </cell>
          <cell r="F1827">
            <v>38221</v>
          </cell>
          <cell r="G1827" t="str">
            <v>F</v>
          </cell>
          <cell r="H1827">
            <v>2004</v>
          </cell>
          <cell r="I1827" t="str">
            <v>JF</v>
          </cell>
          <cell r="J1827" t="str">
            <v>08</v>
          </cell>
          <cell r="N1827" t="str">
            <v>HAMBLIN Keani</v>
          </cell>
          <cell r="O1827" t="str">
            <v>JF - 2de4</v>
          </cell>
        </row>
        <row r="1828">
          <cell r="B1828">
            <v>1497</v>
          </cell>
          <cell r="C1828" t="str">
            <v>LANGLOIS</v>
          </cell>
          <cell r="D1828" t="str">
            <v>Viviane</v>
          </cell>
          <cell r="E1828" t="str">
            <v>2de4</v>
          </cell>
          <cell r="F1828">
            <v>38147</v>
          </cell>
          <cell r="G1828" t="str">
            <v>F</v>
          </cell>
          <cell r="H1828">
            <v>2004</v>
          </cell>
          <cell r="I1828" t="str">
            <v>JF</v>
          </cell>
          <cell r="J1828" t="str">
            <v>08</v>
          </cell>
          <cell r="N1828" t="str">
            <v>LANGLOIS Viviane</v>
          </cell>
          <cell r="O1828" t="str">
            <v>JF - 2de4</v>
          </cell>
        </row>
        <row r="1829">
          <cell r="B1829">
            <v>1500</v>
          </cell>
          <cell r="C1829" t="str">
            <v>MAIRAU</v>
          </cell>
          <cell r="D1829" t="str">
            <v>Hinaone</v>
          </cell>
          <cell r="E1829" t="str">
            <v>2de4</v>
          </cell>
          <cell r="F1829">
            <v>38205</v>
          </cell>
          <cell r="G1829" t="str">
            <v>F</v>
          </cell>
          <cell r="H1829">
            <v>2004</v>
          </cell>
          <cell r="I1829" t="str">
            <v>JF</v>
          </cell>
          <cell r="J1829" t="str">
            <v>08</v>
          </cell>
          <cell r="N1829" t="str">
            <v>MAIRAU Hinaone</v>
          </cell>
          <cell r="O1829" t="str">
            <v>JF - 2de4</v>
          </cell>
        </row>
        <row r="1830">
          <cell r="B1830">
            <v>1502</v>
          </cell>
          <cell r="C1830" t="str">
            <v>MAZURIER</v>
          </cell>
          <cell r="D1830" t="str">
            <v>Nina</v>
          </cell>
          <cell r="E1830" t="str">
            <v>2de4</v>
          </cell>
          <cell r="F1830">
            <v>37862</v>
          </cell>
          <cell r="G1830" t="str">
            <v>F</v>
          </cell>
          <cell r="H1830">
            <v>2003</v>
          </cell>
          <cell r="I1830" t="str">
            <v>SF</v>
          </cell>
          <cell r="J1830" t="str">
            <v>08</v>
          </cell>
          <cell r="N1830" t="str">
            <v>MAZURIER Nina</v>
          </cell>
          <cell r="O1830" t="str">
            <v>SF - 2de4</v>
          </cell>
        </row>
        <row r="1831">
          <cell r="B1831">
            <v>1505</v>
          </cell>
          <cell r="C1831" t="str">
            <v>REDON</v>
          </cell>
          <cell r="D1831" t="str">
            <v>Kahili</v>
          </cell>
          <cell r="E1831" t="str">
            <v>2de4</v>
          </cell>
          <cell r="F1831">
            <v>38008</v>
          </cell>
          <cell r="G1831" t="str">
            <v>F</v>
          </cell>
          <cell r="H1831">
            <v>2004</v>
          </cell>
          <cell r="I1831" t="str">
            <v>JF</v>
          </cell>
          <cell r="J1831" t="str">
            <v>08</v>
          </cell>
          <cell r="N1831" t="str">
            <v>REDON Kahili</v>
          </cell>
          <cell r="O1831" t="str">
            <v>JF - 2de4</v>
          </cell>
        </row>
        <row r="1832">
          <cell r="B1832">
            <v>1507</v>
          </cell>
          <cell r="C1832" t="str">
            <v>TANEPAU</v>
          </cell>
          <cell r="D1832" t="str">
            <v>Vairaurima</v>
          </cell>
          <cell r="E1832" t="str">
            <v>2de4</v>
          </cell>
          <cell r="F1832">
            <v>38159</v>
          </cell>
          <cell r="G1832" t="str">
            <v>F</v>
          </cell>
          <cell r="H1832">
            <v>2004</v>
          </cell>
          <cell r="I1832" t="str">
            <v>JF</v>
          </cell>
          <cell r="J1832" t="str">
            <v>08</v>
          </cell>
          <cell r="N1832" t="str">
            <v>TANEPAU Vairaurima</v>
          </cell>
          <cell r="O1832" t="str">
            <v>JF - 2de4</v>
          </cell>
        </row>
        <row r="1833">
          <cell r="B1833">
            <v>1509</v>
          </cell>
          <cell r="C1833" t="str">
            <v>TEIPOARII</v>
          </cell>
          <cell r="D1833" t="str">
            <v>Haumata</v>
          </cell>
          <cell r="E1833" t="str">
            <v>2de4</v>
          </cell>
          <cell r="F1833">
            <v>37791</v>
          </cell>
          <cell r="G1833" t="str">
            <v>F</v>
          </cell>
          <cell r="H1833">
            <v>2003</v>
          </cell>
          <cell r="I1833" t="str">
            <v>SF</v>
          </cell>
          <cell r="J1833" t="str">
            <v>08</v>
          </cell>
          <cell r="N1833" t="str">
            <v>TEIPOARII Haumata</v>
          </cell>
          <cell r="O1833" t="str">
            <v>SF - 2de4</v>
          </cell>
        </row>
        <row r="1834">
          <cell r="B1834">
            <v>1512</v>
          </cell>
          <cell r="C1834" t="str">
            <v>TETAAHI</v>
          </cell>
          <cell r="D1834" t="str">
            <v>Hanaley</v>
          </cell>
          <cell r="E1834" t="str">
            <v>2de4</v>
          </cell>
          <cell r="F1834">
            <v>38036</v>
          </cell>
          <cell r="G1834" t="str">
            <v>F</v>
          </cell>
          <cell r="H1834">
            <v>2004</v>
          </cell>
          <cell r="I1834" t="str">
            <v>JF</v>
          </cell>
          <cell r="J1834" t="str">
            <v>08</v>
          </cell>
          <cell r="N1834" t="str">
            <v>TETAAHI Hanaley</v>
          </cell>
          <cell r="O1834" t="str">
            <v>JF - 2de4</v>
          </cell>
        </row>
        <row r="1835">
          <cell r="B1835">
            <v>1515</v>
          </cell>
          <cell r="C1835" t="str">
            <v>BOULAY</v>
          </cell>
          <cell r="D1835" t="str">
            <v>Marie</v>
          </cell>
          <cell r="E1835" t="str">
            <v>2de5</v>
          </cell>
          <cell r="F1835">
            <v>38267</v>
          </cell>
          <cell r="G1835" t="str">
            <v>F</v>
          </cell>
          <cell r="H1835">
            <v>2004</v>
          </cell>
          <cell r="I1835" t="str">
            <v>JF</v>
          </cell>
          <cell r="J1835" t="str">
            <v>08</v>
          </cell>
          <cell r="N1835" t="str">
            <v>BOULAY Marie</v>
          </cell>
          <cell r="O1835" t="str">
            <v>JF - 2de5</v>
          </cell>
        </row>
        <row r="1836">
          <cell r="B1836">
            <v>1521</v>
          </cell>
          <cell r="C1836" t="str">
            <v>EWART</v>
          </cell>
          <cell r="D1836" t="str">
            <v>Tehei</v>
          </cell>
          <cell r="E1836" t="str">
            <v>2de5</v>
          </cell>
          <cell r="F1836">
            <v>38259</v>
          </cell>
          <cell r="G1836" t="str">
            <v>F</v>
          </cell>
          <cell r="H1836">
            <v>2004</v>
          </cell>
          <cell r="I1836" t="str">
            <v>JF</v>
          </cell>
          <cell r="J1836" t="str">
            <v>08</v>
          </cell>
          <cell r="N1836" t="str">
            <v>EWART Tehei</v>
          </cell>
          <cell r="O1836" t="str">
            <v>JF - 2de5</v>
          </cell>
        </row>
        <row r="1837">
          <cell r="B1837">
            <v>1522</v>
          </cell>
          <cell r="C1837" t="str">
            <v>FATUMA</v>
          </cell>
          <cell r="D1837" t="str">
            <v>Hereani</v>
          </cell>
          <cell r="E1837" t="str">
            <v>2de5</v>
          </cell>
          <cell r="F1837">
            <v>38175</v>
          </cell>
          <cell r="G1837" t="str">
            <v>F</v>
          </cell>
          <cell r="H1837">
            <v>2004</v>
          </cell>
          <cell r="I1837" t="str">
            <v>JF</v>
          </cell>
          <cell r="J1837" t="str">
            <v>08</v>
          </cell>
          <cell r="N1837" t="str">
            <v>FATUMA Hereani</v>
          </cell>
          <cell r="O1837" t="str">
            <v>JF - 2de5</v>
          </cell>
        </row>
        <row r="1838">
          <cell r="B1838">
            <v>1524</v>
          </cell>
          <cell r="C1838" t="str">
            <v>GHABI</v>
          </cell>
          <cell r="D1838" t="str">
            <v>Amira</v>
          </cell>
          <cell r="E1838" t="str">
            <v>2de5</v>
          </cell>
          <cell r="F1838">
            <v>38023</v>
          </cell>
          <cell r="G1838" t="str">
            <v>F</v>
          </cell>
          <cell r="H1838">
            <v>2004</v>
          </cell>
          <cell r="I1838" t="str">
            <v>JF</v>
          </cell>
          <cell r="J1838" t="str">
            <v>08</v>
          </cell>
          <cell r="N1838" t="str">
            <v>GHABI Amira</v>
          </cell>
          <cell r="O1838" t="str">
            <v>JF - 2de5</v>
          </cell>
        </row>
        <row r="1839">
          <cell r="B1839">
            <v>1525</v>
          </cell>
          <cell r="C1839" t="str">
            <v>KOO</v>
          </cell>
          <cell r="D1839" t="str">
            <v>Karen</v>
          </cell>
          <cell r="E1839" t="str">
            <v>2de5</v>
          </cell>
          <cell r="F1839">
            <v>37996</v>
          </cell>
          <cell r="G1839" t="str">
            <v>F</v>
          </cell>
          <cell r="H1839">
            <v>2004</v>
          </cell>
          <cell r="I1839" t="str">
            <v>JF</v>
          </cell>
          <cell r="J1839" t="str">
            <v>08</v>
          </cell>
          <cell r="N1839" t="str">
            <v>KOO Karen</v>
          </cell>
          <cell r="O1839" t="str">
            <v>JF - 2de5</v>
          </cell>
        </row>
        <row r="1840">
          <cell r="B1840">
            <v>1526</v>
          </cell>
          <cell r="C1840" t="str">
            <v>KWONG</v>
          </cell>
          <cell r="D1840" t="str">
            <v>Tevahinetuihau</v>
          </cell>
          <cell r="E1840" t="str">
            <v>2de5</v>
          </cell>
          <cell r="F1840">
            <v>38323</v>
          </cell>
          <cell r="G1840" t="str">
            <v>F</v>
          </cell>
          <cell r="H1840">
            <v>2004</v>
          </cell>
          <cell r="I1840" t="str">
            <v>JF</v>
          </cell>
          <cell r="J1840" t="str">
            <v>08</v>
          </cell>
          <cell r="N1840" t="str">
            <v>KWONG Tevahinetuihau</v>
          </cell>
          <cell r="O1840" t="str">
            <v>JF - 2de5</v>
          </cell>
        </row>
        <row r="1841">
          <cell r="B1841">
            <v>1527</v>
          </cell>
          <cell r="C1841" t="str">
            <v>LAI AH CHE</v>
          </cell>
          <cell r="D1841" t="str">
            <v>Alexia</v>
          </cell>
          <cell r="E1841" t="str">
            <v>2de5</v>
          </cell>
          <cell r="F1841">
            <v>38197</v>
          </cell>
          <cell r="G1841" t="str">
            <v>F</v>
          </cell>
          <cell r="H1841">
            <v>2004</v>
          </cell>
          <cell r="I1841" t="str">
            <v>JF</v>
          </cell>
          <cell r="J1841" t="str">
            <v>08</v>
          </cell>
          <cell r="N1841" t="str">
            <v>LAI AH CHE Alexia</v>
          </cell>
          <cell r="O1841" t="str">
            <v>JF - 2de5</v>
          </cell>
        </row>
        <row r="1842">
          <cell r="B1842">
            <v>1528</v>
          </cell>
          <cell r="C1842" t="str">
            <v>LAW</v>
          </cell>
          <cell r="D1842" t="str">
            <v>Cindy</v>
          </cell>
          <cell r="E1842" t="str">
            <v>2de5</v>
          </cell>
          <cell r="F1842">
            <v>38240</v>
          </cell>
          <cell r="G1842" t="str">
            <v>F</v>
          </cell>
          <cell r="H1842">
            <v>2004</v>
          </cell>
          <cell r="I1842" t="str">
            <v>JF</v>
          </cell>
          <cell r="J1842" t="str">
            <v>08</v>
          </cell>
          <cell r="N1842" t="str">
            <v>LAW Cindy</v>
          </cell>
          <cell r="O1842" t="str">
            <v>JF - 2de5</v>
          </cell>
        </row>
        <row r="1843">
          <cell r="B1843">
            <v>1531</v>
          </cell>
          <cell r="C1843" t="str">
            <v>MANUEL</v>
          </cell>
          <cell r="D1843" t="str">
            <v>Ranitea</v>
          </cell>
          <cell r="E1843" t="str">
            <v>2de5</v>
          </cell>
          <cell r="F1843">
            <v>38229</v>
          </cell>
          <cell r="G1843" t="str">
            <v>F</v>
          </cell>
          <cell r="H1843">
            <v>2004</v>
          </cell>
          <cell r="I1843" t="str">
            <v>JF</v>
          </cell>
          <cell r="J1843" t="str">
            <v>08</v>
          </cell>
          <cell r="N1843" t="str">
            <v>MANUEL Ranitea</v>
          </cell>
          <cell r="O1843" t="str">
            <v>JF - 2de5</v>
          </cell>
        </row>
        <row r="1844">
          <cell r="B1844">
            <v>1533</v>
          </cell>
          <cell r="C1844" t="str">
            <v>PIHATARIOE</v>
          </cell>
          <cell r="D1844" t="str">
            <v>Hinarii</v>
          </cell>
          <cell r="E1844" t="str">
            <v>2de5</v>
          </cell>
          <cell r="F1844">
            <v>38004</v>
          </cell>
          <cell r="G1844" t="str">
            <v>F</v>
          </cell>
          <cell r="H1844">
            <v>2004</v>
          </cell>
          <cell r="I1844" t="str">
            <v>JF</v>
          </cell>
          <cell r="J1844" t="str">
            <v>08</v>
          </cell>
          <cell r="N1844" t="str">
            <v>PIHATARIOE Hinarii</v>
          </cell>
          <cell r="O1844" t="str">
            <v>JF - 2de5</v>
          </cell>
        </row>
        <row r="1845">
          <cell r="B1845">
            <v>1534</v>
          </cell>
          <cell r="C1845" t="str">
            <v>RUELLE</v>
          </cell>
          <cell r="D1845" t="str">
            <v>Marline</v>
          </cell>
          <cell r="E1845" t="str">
            <v>2de5</v>
          </cell>
          <cell r="F1845">
            <v>38040</v>
          </cell>
          <cell r="G1845" t="str">
            <v>F</v>
          </cell>
          <cell r="H1845">
            <v>2004</v>
          </cell>
          <cell r="I1845" t="str">
            <v>JF</v>
          </cell>
          <cell r="J1845" t="str">
            <v>08</v>
          </cell>
          <cell r="N1845" t="str">
            <v>RUELLE Marline</v>
          </cell>
          <cell r="O1845" t="str">
            <v>JF - 2de5</v>
          </cell>
        </row>
        <row r="1846">
          <cell r="B1846">
            <v>1537</v>
          </cell>
          <cell r="C1846" t="str">
            <v>SIENNE</v>
          </cell>
          <cell r="D1846" t="str">
            <v>Li-An</v>
          </cell>
          <cell r="E1846" t="str">
            <v>2de5</v>
          </cell>
          <cell r="F1846">
            <v>37992</v>
          </cell>
          <cell r="G1846" t="str">
            <v>F</v>
          </cell>
          <cell r="H1846">
            <v>2004</v>
          </cell>
          <cell r="I1846" t="str">
            <v>JF</v>
          </cell>
          <cell r="J1846" t="str">
            <v>08</v>
          </cell>
          <cell r="N1846" t="str">
            <v>SIENNE Li-An</v>
          </cell>
          <cell r="O1846" t="str">
            <v>JF - 2de5</v>
          </cell>
        </row>
        <row r="1847">
          <cell r="B1847">
            <v>1539</v>
          </cell>
          <cell r="C1847" t="str">
            <v>SUIRE</v>
          </cell>
          <cell r="D1847" t="str">
            <v>Laura</v>
          </cell>
          <cell r="E1847" t="str">
            <v>2de5</v>
          </cell>
          <cell r="F1847">
            <v>38342</v>
          </cell>
          <cell r="G1847" t="str">
            <v>F</v>
          </cell>
          <cell r="H1847">
            <v>2004</v>
          </cell>
          <cell r="I1847" t="str">
            <v>JF</v>
          </cell>
          <cell r="J1847" t="str">
            <v>08</v>
          </cell>
          <cell r="N1847" t="str">
            <v>SUIRE Laura</v>
          </cell>
          <cell r="O1847" t="str">
            <v>JF - 2de5</v>
          </cell>
        </row>
        <row r="1848">
          <cell r="B1848">
            <v>1540</v>
          </cell>
          <cell r="C1848" t="str">
            <v>TATAOA</v>
          </cell>
          <cell r="D1848" t="str">
            <v>Hereani</v>
          </cell>
          <cell r="E1848" t="str">
            <v>2de5</v>
          </cell>
          <cell r="F1848">
            <v>38299</v>
          </cell>
          <cell r="G1848" t="str">
            <v>F</v>
          </cell>
          <cell r="H1848">
            <v>2004</v>
          </cell>
          <cell r="I1848" t="str">
            <v>JF</v>
          </cell>
          <cell r="J1848" t="str">
            <v>08</v>
          </cell>
          <cell r="N1848" t="str">
            <v>TATAOA Hereani</v>
          </cell>
          <cell r="O1848" t="str">
            <v>JF - 2de5</v>
          </cell>
        </row>
        <row r="1849">
          <cell r="B1849">
            <v>1541</v>
          </cell>
          <cell r="C1849" t="str">
            <v>TAURU</v>
          </cell>
          <cell r="D1849" t="str">
            <v>Miliani</v>
          </cell>
          <cell r="E1849" t="str">
            <v>2de5</v>
          </cell>
          <cell r="F1849">
            <v>38034</v>
          </cell>
          <cell r="G1849" t="str">
            <v>F</v>
          </cell>
          <cell r="H1849">
            <v>2004</v>
          </cell>
          <cell r="I1849" t="str">
            <v>JF</v>
          </cell>
          <cell r="J1849" t="str">
            <v>08</v>
          </cell>
          <cell r="N1849" t="str">
            <v>TAURU Miliani</v>
          </cell>
          <cell r="O1849" t="str">
            <v>JF - 2de5</v>
          </cell>
        </row>
        <row r="1850">
          <cell r="B1850">
            <v>1543</v>
          </cell>
          <cell r="C1850" t="str">
            <v>TEPA</v>
          </cell>
          <cell r="D1850" t="str">
            <v>Kylie</v>
          </cell>
          <cell r="E1850" t="str">
            <v>2de5</v>
          </cell>
          <cell r="F1850">
            <v>37992</v>
          </cell>
          <cell r="G1850" t="str">
            <v>F</v>
          </cell>
          <cell r="H1850">
            <v>2004</v>
          </cell>
          <cell r="I1850" t="str">
            <v>JF</v>
          </cell>
          <cell r="J1850" t="str">
            <v>08</v>
          </cell>
          <cell r="N1850" t="str">
            <v>TEPA Kylie</v>
          </cell>
          <cell r="O1850" t="str">
            <v>JF - 2de5</v>
          </cell>
        </row>
        <row r="1851">
          <cell r="B1851">
            <v>1544</v>
          </cell>
          <cell r="C1851" t="str">
            <v>TERAIAMANO</v>
          </cell>
          <cell r="D1851" t="str">
            <v>Hitihei</v>
          </cell>
          <cell r="E1851" t="str">
            <v>2de5</v>
          </cell>
          <cell r="F1851">
            <v>38081</v>
          </cell>
          <cell r="G1851" t="str">
            <v>F</v>
          </cell>
          <cell r="H1851">
            <v>2004</v>
          </cell>
          <cell r="I1851" t="str">
            <v>JF</v>
          </cell>
          <cell r="J1851" t="str">
            <v>08</v>
          </cell>
          <cell r="N1851" t="str">
            <v>TERAIAMANO Hitihei</v>
          </cell>
          <cell r="O1851" t="str">
            <v>JF - 2de5</v>
          </cell>
        </row>
        <row r="1852">
          <cell r="B1852">
            <v>1548</v>
          </cell>
          <cell r="C1852" t="str">
            <v>BAMBRIDGE de VAUDRIMEY</v>
          </cell>
          <cell r="D1852" t="str">
            <v>Moeterauri</v>
          </cell>
          <cell r="E1852" t="str">
            <v>2de6</v>
          </cell>
          <cell r="F1852">
            <v>38273</v>
          </cell>
          <cell r="G1852" t="str">
            <v>F</v>
          </cell>
          <cell r="H1852">
            <v>2004</v>
          </cell>
          <cell r="I1852" t="str">
            <v>JF</v>
          </cell>
          <cell r="J1852" t="str">
            <v>08</v>
          </cell>
          <cell r="N1852" t="str">
            <v>BAMBRIDGE DE VAUDRIMEY Moeterauri</v>
          </cell>
          <cell r="O1852" t="str">
            <v>JF - 2de6</v>
          </cell>
        </row>
        <row r="1853">
          <cell r="B1853">
            <v>1550</v>
          </cell>
          <cell r="C1853" t="str">
            <v>BEPOIX</v>
          </cell>
          <cell r="D1853" t="str">
            <v>Anna</v>
          </cell>
          <cell r="E1853" t="str">
            <v>2de6</v>
          </cell>
          <cell r="F1853">
            <v>38338</v>
          </cell>
          <cell r="G1853" t="str">
            <v>F</v>
          </cell>
          <cell r="H1853">
            <v>2004</v>
          </cell>
          <cell r="I1853" t="str">
            <v>JF</v>
          </cell>
          <cell r="J1853" t="str">
            <v>08</v>
          </cell>
          <cell r="N1853" t="str">
            <v>BEPOIX Anna</v>
          </cell>
          <cell r="O1853" t="str">
            <v>JF - 2de6</v>
          </cell>
        </row>
        <row r="1854">
          <cell r="B1854">
            <v>1551</v>
          </cell>
          <cell r="C1854" t="str">
            <v>BORAGNO</v>
          </cell>
          <cell r="D1854" t="str">
            <v>Ophélie</v>
          </cell>
          <cell r="E1854" t="str">
            <v>2de6</v>
          </cell>
          <cell r="F1854">
            <v>38097</v>
          </cell>
          <cell r="G1854" t="str">
            <v>F</v>
          </cell>
          <cell r="H1854">
            <v>2004</v>
          </cell>
          <cell r="I1854" t="str">
            <v>JF</v>
          </cell>
          <cell r="J1854" t="str">
            <v>08</v>
          </cell>
          <cell r="N1854" t="str">
            <v>BORAGNO Ophélie</v>
          </cell>
          <cell r="O1854" t="str">
            <v>JF - 2de6</v>
          </cell>
        </row>
        <row r="1855">
          <cell r="B1855">
            <v>1553</v>
          </cell>
          <cell r="C1855" t="str">
            <v>BREMOND</v>
          </cell>
          <cell r="D1855" t="str">
            <v>Nycia</v>
          </cell>
          <cell r="E1855" t="str">
            <v>2de6</v>
          </cell>
          <cell r="F1855">
            <v>38178</v>
          </cell>
          <cell r="G1855" t="str">
            <v>F</v>
          </cell>
          <cell r="H1855">
            <v>2004</v>
          </cell>
          <cell r="I1855" t="str">
            <v>JF</v>
          </cell>
          <cell r="J1855" t="str">
            <v>08</v>
          </cell>
          <cell r="N1855" t="str">
            <v>BREMOND Nycia</v>
          </cell>
          <cell r="O1855" t="str">
            <v>JF - 2de6</v>
          </cell>
        </row>
        <row r="1856">
          <cell r="B1856">
            <v>1554</v>
          </cell>
          <cell r="C1856" t="str">
            <v>CARDAMONE</v>
          </cell>
          <cell r="D1856" t="str">
            <v>Marie</v>
          </cell>
          <cell r="E1856" t="str">
            <v>2de6</v>
          </cell>
          <cell r="F1856">
            <v>38410</v>
          </cell>
          <cell r="G1856" t="str">
            <v>F</v>
          </cell>
          <cell r="H1856">
            <v>2005</v>
          </cell>
          <cell r="I1856" t="str">
            <v>JF</v>
          </cell>
          <cell r="J1856" t="str">
            <v>08</v>
          </cell>
          <cell r="N1856" t="str">
            <v>CARDAMONE Marie</v>
          </cell>
          <cell r="O1856" t="str">
            <v>JF - 2de6</v>
          </cell>
        </row>
        <row r="1857">
          <cell r="B1857">
            <v>1555</v>
          </cell>
          <cell r="C1857" t="str">
            <v>CHOLET</v>
          </cell>
          <cell r="D1857" t="str">
            <v>Emeline</v>
          </cell>
          <cell r="E1857" t="str">
            <v>2de6</v>
          </cell>
          <cell r="F1857">
            <v>38040</v>
          </cell>
          <cell r="G1857" t="str">
            <v>F</v>
          </cell>
          <cell r="H1857">
            <v>2004</v>
          </cell>
          <cell r="I1857" t="str">
            <v>JF</v>
          </cell>
          <cell r="J1857" t="str">
            <v>08</v>
          </cell>
          <cell r="N1857" t="str">
            <v>CHOLET Emeline</v>
          </cell>
          <cell r="O1857" t="str">
            <v>JF - 2de6</v>
          </cell>
        </row>
        <row r="1858">
          <cell r="B1858">
            <v>1556</v>
          </cell>
          <cell r="C1858" t="str">
            <v>CRAPET</v>
          </cell>
          <cell r="D1858" t="str">
            <v>Lilyn</v>
          </cell>
          <cell r="E1858" t="str">
            <v>2de6</v>
          </cell>
          <cell r="F1858">
            <v>38181</v>
          </cell>
          <cell r="G1858" t="str">
            <v>F</v>
          </cell>
          <cell r="H1858">
            <v>2004</v>
          </cell>
          <cell r="I1858" t="str">
            <v>JF</v>
          </cell>
          <cell r="J1858" t="str">
            <v>08</v>
          </cell>
          <cell r="N1858" t="str">
            <v>CRAPET Lilyn</v>
          </cell>
          <cell r="O1858" t="str">
            <v>JF - 2de6</v>
          </cell>
        </row>
        <row r="1859">
          <cell r="B1859">
            <v>1558</v>
          </cell>
          <cell r="C1859" t="str">
            <v>FRITCH</v>
          </cell>
          <cell r="D1859" t="str">
            <v>Kiara</v>
          </cell>
          <cell r="E1859" t="str">
            <v>2de6</v>
          </cell>
          <cell r="F1859">
            <v>38252</v>
          </cell>
          <cell r="G1859" t="str">
            <v>F</v>
          </cell>
          <cell r="H1859">
            <v>2004</v>
          </cell>
          <cell r="I1859" t="str">
            <v>JF</v>
          </cell>
          <cell r="J1859" t="str">
            <v>08</v>
          </cell>
          <cell r="N1859" t="str">
            <v>FRITCH Kiara</v>
          </cell>
          <cell r="O1859" t="str">
            <v>JF - 2de6</v>
          </cell>
        </row>
        <row r="1860">
          <cell r="B1860">
            <v>1559</v>
          </cell>
          <cell r="C1860" t="str">
            <v>GALY</v>
          </cell>
          <cell r="D1860" t="str">
            <v>Eléonore</v>
          </cell>
          <cell r="E1860" t="str">
            <v>2de6</v>
          </cell>
          <cell r="F1860">
            <v>38068</v>
          </cell>
          <cell r="G1860" t="str">
            <v>F</v>
          </cell>
          <cell r="H1860">
            <v>2004</v>
          </cell>
          <cell r="I1860" t="str">
            <v>JF</v>
          </cell>
          <cell r="J1860" t="str">
            <v>08</v>
          </cell>
          <cell r="N1860" t="str">
            <v>GALY Eléonore</v>
          </cell>
          <cell r="O1860" t="str">
            <v>JF - 2de6</v>
          </cell>
        </row>
        <row r="1861">
          <cell r="B1861">
            <v>1560</v>
          </cell>
          <cell r="C1861" t="str">
            <v>GRAND</v>
          </cell>
          <cell r="D1861" t="str">
            <v>Jennyfer</v>
          </cell>
          <cell r="E1861" t="str">
            <v>2de6</v>
          </cell>
          <cell r="F1861">
            <v>38209</v>
          </cell>
          <cell r="G1861" t="str">
            <v>F</v>
          </cell>
          <cell r="H1861">
            <v>2004</v>
          </cell>
          <cell r="I1861" t="str">
            <v>JF</v>
          </cell>
          <cell r="J1861" t="str">
            <v>08</v>
          </cell>
          <cell r="N1861" t="str">
            <v>GRAND Jennyfer</v>
          </cell>
          <cell r="O1861" t="str">
            <v>JF - 2de6</v>
          </cell>
        </row>
        <row r="1862">
          <cell r="B1862">
            <v>1561</v>
          </cell>
          <cell r="C1862" t="str">
            <v>GRAND</v>
          </cell>
          <cell r="D1862" t="str">
            <v>Kimberley</v>
          </cell>
          <cell r="E1862" t="str">
            <v>2de6</v>
          </cell>
          <cell r="F1862">
            <v>38209</v>
          </cell>
          <cell r="G1862" t="str">
            <v>F</v>
          </cell>
          <cell r="H1862">
            <v>2004</v>
          </cell>
          <cell r="I1862" t="str">
            <v>JF</v>
          </cell>
          <cell r="J1862" t="str">
            <v>08</v>
          </cell>
          <cell r="N1862" t="str">
            <v>GRAND Kimberley</v>
          </cell>
          <cell r="O1862" t="str">
            <v>JF - 2de6</v>
          </cell>
        </row>
        <row r="1863">
          <cell r="B1863">
            <v>1562</v>
          </cell>
          <cell r="C1863" t="str">
            <v>IENFA</v>
          </cell>
          <cell r="D1863" t="str">
            <v>Poevai</v>
          </cell>
          <cell r="E1863" t="str">
            <v>2de6</v>
          </cell>
          <cell r="F1863">
            <v>38252</v>
          </cell>
          <cell r="G1863" t="str">
            <v>F</v>
          </cell>
          <cell r="H1863">
            <v>2004</v>
          </cell>
          <cell r="I1863" t="str">
            <v>JF</v>
          </cell>
          <cell r="J1863" t="str">
            <v>08</v>
          </cell>
          <cell r="N1863" t="str">
            <v>IENFA Poevai</v>
          </cell>
          <cell r="O1863" t="str">
            <v>JF - 2de6</v>
          </cell>
        </row>
        <row r="1864">
          <cell r="B1864">
            <v>1563</v>
          </cell>
          <cell r="C1864" t="str">
            <v>JUNOT</v>
          </cell>
          <cell r="D1864" t="str">
            <v>Yseult</v>
          </cell>
          <cell r="E1864" t="str">
            <v>2de6</v>
          </cell>
          <cell r="F1864">
            <v>38491</v>
          </cell>
          <cell r="G1864" t="str">
            <v>F</v>
          </cell>
          <cell r="H1864">
            <v>2005</v>
          </cell>
          <cell r="I1864" t="str">
            <v>JF</v>
          </cell>
          <cell r="J1864" t="str">
            <v>08</v>
          </cell>
          <cell r="N1864" t="str">
            <v>JUNOT Yseult</v>
          </cell>
          <cell r="O1864" t="str">
            <v>JF - 2de6</v>
          </cell>
        </row>
        <row r="1865">
          <cell r="B1865">
            <v>1564</v>
          </cell>
          <cell r="C1865" t="str">
            <v>LAUSAN</v>
          </cell>
          <cell r="D1865" t="str">
            <v>Sydney</v>
          </cell>
          <cell r="E1865" t="str">
            <v>2de6</v>
          </cell>
          <cell r="F1865">
            <v>38037</v>
          </cell>
          <cell r="G1865" t="str">
            <v>F</v>
          </cell>
          <cell r="H1865">
            <v>2004</v>
          </cell>
          <cell r="I1865" t="str">
            <v>JF</v>
          </cell>
          <cell r="J1865" t="str">
            <v>08</v>
          </cell>
          <cell r="N1865" t="str">
            <v>LAUSAN Sydney</v>
          </cell>
          <cell r="O1865" t="str">
            <v>JF - 2de6</v>
          </cell>
        </row>
        <row r="1866">
          <cell r="B1866">
            <v>1565</v>
          </cell>
          <cell r="C1866" t="str">
            <v>LOU</v>
          </cell>
          <cell r="D1866" t="str">
            <v>Raihani</v>
          </cell>
          <cell r="E1866" t="str">
            <v>2de6</v>
          </cell>
          <cell r="F1866">
            <v>38179</v>
          </cell>
          <cell r="G1866" t="str">
            <v>F</v>
          </cell>
          <cell r="H1866">
            <v>2004</v>
          </cell>
          <cell r="I1866" t="str">
            <v>JF</v>
          </cell>
          <cell r="J1866" t="str">
            <v>08</v>
          </cell>
          <cell r="N1866" t="str">
            <v>LOU Raihani</v>
          </cell>
          <cell r="O1866" t="str">
            <v>JF - 2de6</v>
          </cell>
        </row>
        <row r="1867">
          <cell r="B1867">
            <v>1567</v>
          </cell>
          <cell r="C1867" t="str">
            <v>MARAEAURIA</v>
          </cell>
          <cell r="D1867" t="str">
            <v>Herehau</v>
          </cell>
          <cell r="E1867" t="str">
            <v>2de6</v>
          </cell>
          <cell r="F1867">
            <v>38117</v>
          </cell>
          <cell r="G1867" t="str">
            <v>F</v>
          </cell>
          <cell r="H1867">
            <v>2004</v>
          </cell>
          <cell r="I1867" t="str">
            <v>JF</v>
          </cell>
          <cell r="J1867" t="str">
            <v>08</v>
          </cell>
          <cell r="N1867" t="str">
            <v>MARAEAURIA Herehau</v>
          </cell>
          <cell r="O1867" t="str">
            <v>JF - 2de6</v>
          </cell>
        </row>
        <row r="1868">
          <cell r="B1868">
            <v>1568</v>
          </cell>
          <cell r="C1868" t="str">
            <v>MORATO LEBRETON</v>
          </cell>
          <cell r="D1868" t="str">
            <v>Océane</v>
          </cell>
          <cell r="E1868" t="str">
            <v>2de6</v>
          </cell>
          <cell r="F1868">
            <v>38224</v>
          </cell>
          <cell r="G1868" t="str">
            <v>F</v>
          </cell>
          <cell r="H1868">
            <v>2004</v>
          </cell>
          <cell r="I1868" t="str">
            <v>JF</v>
          </cell>
          <cell r="J1868" t="str">
            <v>08</v>
          </cell>
          <cell r="N1868" t="str">
            <v>MORATO LEBRETON Océane</v>
          </cell>
          <cell r="O1868" t="str">
            <v>JF - 2de6</v>
          </cell>
        </row>
        <row r="1869">
          <cell r="B1869">
            <v>1570</v>
          </cell>
          <cell r="C1869" t="str">
            <v>REICHART</v>
          </cell>
          <cell r="D1869" t="str">
            <v>Menahere</v>
          </cell>
          <cell r="E1869" t="str">
            <v>2de6</v>
          </cell>
          <cell r="F1869">
            <v>38216</v>
          </cell>
          <cell r="G1869" t="str">
            <v>F</v>
          </cell>
          <cell r="H1869">
            <v>2004</v>
          </cell>
          <cell r="I1869" t="str">
            <v>JF</v>
          </cell>
          <cell r="J1869" t="str">
            <v>08</v>
          </cell>
          <cell r="N1869" t="str">
            <v>REICHART Menahere</v>
          </cell>
          <cell r="O1869" t="str">
            <v>JF - 2de6</v>
          </cell>
        </row>
        <row r="1870">
          <cell r="B1870">
            <v>1572</v>
          </cell>
          <cell r="C1870" t="str">
            <v>SICHAN</v>
          </cell>
          <cell r="D1870" t="str">
            <v>Vairani</v>
          </cell>
          <cell r="E1870" t="str">
            <v>2de6</v>
          </cell>
          <cell r="F1870">
            <v>38153</v>
          </cell>
          <cell r="G1870" t="str">
            <v>F</v>
          </cell>
          <cell r="H1870">
            <v>2004</v>
          </cell>
          <cell r="I1870" t="str">
            <v>JF</v>
          </cell>
          <cell r="J1870" t="str">
            <v>08</v>
          </cell>
          <cell r="N1870" t="str">
            <v>SICHAN Vairani</v>
          </cell>
          <cell r="O1870" t="str">
            <v>JF - 2de6</v>
          </cell>
        </row>
        <row r="1871">
          <cell r="B1871">
            <v>1573</v>
          </cell>
          <cell r="C1871" t="str">
            <v>SOUNY</v>
          </cell>
          <cell r="D1871" t="str">
            <v>Vaiana</v>
          </cell>
          <cell r="E1871" t="str">
            <v>2de6</v>
          </cell>
          <cell r="F1871">
            <v>38413</v>
          </cell>
          <cell r="G1871" t="str">
            <v>F</v>
          </cell>
          <cell r="H1871">
            <v>2005</v>
          </cell>
          <cell r="I1871" t="str">
            <v>JF</v>
          </cell>
          <cell r="J1871" t="str">
            <v>08</v>
          </cell>
          <cell r="N1871" t="str">
            <v>SOUNY Vaiana</v>
          </cell>
          <cell r="O1871" t="str">
            <v>JF - 2de6</v>
          </cell>
        </row>
        <row r="1872">
          <cell r="B1872">
            <v>1574</v>
          </cell>
          <cell r="C1872" t="str">
            <v>TAPUTUARAI</v>
          </cell>
          <cell r="D1872" t="str">
            <v>Tokahilani</v>
          </cell>
          <cell r="E1872" t="str">
            <v>2de6</v>
          </cell>
          <cell r="F1872">
            <v>38030</v>
          </cell>
          <cell r="G1872" t="str">
            <v>F</v>
          </cell>
          <cell r="H1872">
            <v>2004</v>
          </cell>
          <cell r="I1872" t="str">
            <v>JF</v>
          </cell>
          <cell r="J1872" t="str">
            <v>08</v>
          </cell>
          <cell r="N1872" t="str">
            <v>TAPUTUARAI Tokahilani</v>
          </cell>
          <cell r="O1872" t="str">
            <v>JF - 2de6</v>
          </cell>
        </row>
        <row r="1873">
          <cell r="B1873">
            <v>1575</v>
          </cell>
          <cell r="C1873" t="str">
            <v>TCHONG</v>
          </cell>
          <cell r="D1873" t="str">
            <v>Yin Thai</v>
          </cell>
          <cell r="E1873" t="str">
            <v>2de6</v>
          </cell>
          <cell r="F1873">
            <v>38343</v>
          </cell>
          <cell r="G1873" t="str">
            <v>F</v>
          </cell>
          <cell r="H1873">
            <v>2004</v>
          </cell>
          <cell r="I1873" t="str">
            <v>JF</v>
          </cell>
          <cell r="J1873" t="str">
            <v>08</v>
          </cell>
          <cell r="N1873" t="str">
            <v>TCHONG Yin Thai</v>
          </cell>
          <cell r="O1873" t="str">
            <v>JF - 2de6</v>
          </cell>
        </row>
        <row r="1874">
          <cell r="B1874">
            <v>1576</v>
          </cell>
          <cell r="C1874" t="str">
            <v>TEUIRA</v>
          </cell>
          <cell r="D1874" t="str">
            <v>Poeherehia</v>
          </cell>
          <cell r="E1874" t="str">
            <v>2de6</v>
          </cell>
          <cell r="F1874">
            <v>38255</v>
          </cell>
          <cell r="G1874" t="str">
            <v>F</v>
          </cell>
          <cell r="H1874">
            <v>2004</v>
          </cell>
          <cell r="I1874" t="str">
            <v>JF</v>
          </cell>
          <cell r="J1874" t="str">
            <v>08</v>
          </cell>
          <cell r="N1874" t="str">
            <v>TEUIRA Poeherehia</v>
          </cell>
          <cell r="O1874" t="str">
            <v>JF - 2de6</v>
          </cell>
        </row>
        <row r="1875">
          <cell r="B1875">
            <v>1578</v>
          </cell>
          <cell r="C1875" t="str">
            <v>VONGE</v>
          </cell>
          <cell r="D1875" t="str">
            <v>Chrissy</v>
          </cell>
          <cell r="E1875" t="str">
            <v>2de6</v>
          </cell>
          <cell r="F1875">
            <v>38195</v>
          </cell>
          <cell r="G1875" t="str">
            <v>F</v>
          </cell>
          <cell r="H1875">
            <v>2004</v>
          </cell>
          <cell r="I1875" t="str">
            <v>JF</v>
          </cell>
          <cell r="J1875" t="str">
            <v>08</v>
          </cell>
          <cell r="N1875" t="str">
            <v>VONGE Chrissy</v>
          </cell>
          <cell r="O1875" t="str">
            <v>JF - 2de6</v>
          </cell>
        </row>
        <row r="1876">
          <cell r="B1876">
            <v>1579</v>
          </cell>
          <cell r="C1876" t="str">
            <v>ZUCCHI</v>
          </cell>
          <cell r="D1876" t="str">
            <v>Anouck</v>
          </cell>
          <cell r="E1876" t="str">
            <v>2de6</v>
          </cell>
          <cell r="F1876">
            <v>38153</v>
          </cell>
          <cell r="G1876" t="str">
            <v>F</v>
          </cell>
          <cell r="H1876">
            <v>2004</v>
          </cell>
          <cell r="I1876" t="str">
            <v>JF</v>
          </cell>
          <cell r="J1876" t="str">
            <v>08</v>
          </cell>
          <cell r="N1876" t="str">
            <v>ZUCCHI Anouck</v>
          </cell>
          <cell r="O1876" t="str">
            <v>JF - 2de6</v>
          </cell>
        </row>
        <row r="1877">
          <cell r="B1877">
            <v>1580</v>
          </cell>
          <cell r="C1877" t="str">
            <v>ANGOT</v>
          </cell>
          <cell r="D1877" t="str">
            <v>Heimiri</v>
          </cell>
          <cell r="E1877" t="str">
            <v>2de7</v>
          </cell>
          <cell r="F1877">
            <v>38074</v>
          </cell>
          <cell r="G1877" t="str">
            <v>F</v>
          </cell>
          <cell r="H1877">
            <v>2004</v>
          </cell>
          <cell r="I1877" t="str">
            <v>JF</v>
          </cell>
          <cell r="J1877" t="str">
            <v>08</v>
          </cell>
          <cell r="N1877" t="str">
            <v>ANGOT Heimiri</v>
          </cell>
          <cell r="O1877" t="str">
            <v>JF - 2de7</v>
          </cell>
        </row>
        <row r="1878">
          <cell r="B1878">
            <v>1581</v>
          </cell>
          <cell r="C1878" t="str">
            <v>ANZAI</v>
          </cell>
          <cell r="D1878" t="str">
            <v>Mei</v>
          </cell>
          <cell r="E1878" t="str">
            <v>2de7</v>
          </cell>
          <cell r="F1878">
            <v>38131</v>
          </cell>
          <cell r="G1878" t="str">
            <v>F</v>
          </cell>
          <cell r="H1878">
            <v>2004</v>
          </cell>
          <cell r="I1878" t="str">
            <v>JF</v>
          </cell>
          <cell r="J1878" t="str">
            <v>08</v>
          </cell>
          <cell r="N1878" t="str">
            <v>ANZAI Mei</v>
          </cell>
          <cell r="O1878" t="str">
            <v>JF - 2de7</v>
          </cell>
        </row>
        <row r="1879">
          <cell r="B1879">
            <v>1582</v>
          </cell>
          <cell r="C1879" t="str">
            <v>ATGER</v>
          </cell>
          <cell r="D1879" t="str">
            <v>Moeana</v>
          </cell>
          <cell r="E1879" t="str">
            <v>2de7</v>
          </cell>
          <cell r="F1879">
            <v>38149</v>
          </cell>
          <cell r="G1879" t="str">
            <v>F</v>
          </cell>
          <cell r="H1879">
            <v>2004</v>
          </cell>
          <cell r="I1879" t="str">
            <v>JF</v>
          </cell>
          <cell r="J1879" t="str">
            <v>08</v>
          </cell>
          <cell r="N1879" t="str">
            <v>ATGER Moeana</v>
          </cell>
          <cell r="O1879" t="str">
            <v>JF - 2de7</v>
          </cell>
        </row>
        <row r="1880">
          <cell r="B1880">
            <v>1583</v>
          </cell>
          <cell r="C1880" t="str">
            <v>BOUDIER</v>
          </cell>
          <cell r="D1880" t="str">
            <v>Sophie</v>
          </cell>
          <cell r="E1880" t="str">
            <v>2de7</v>
          </cell>
          <cell r="F1880">
            <v>38274</v>
          </cell>
          <cell r="G1880" t="str">
            <v>F</v>
          </cell>
          <cell r="H1880">
            <v>2004</v>
          </cell>
          <cell r="I1880" t="str">
            <v>JF</v>
          </cell>
          <cell r="J1880" t="str">
            <v>08</v>
          </cell>
          <cell r="N1880" t="str">
            <v>BOUDIER Sophie</v>
          </cell>
          <cell r="O1880" t="str">
            <v>JF - 2de7</v>
          </cell>
        </row>
        <row r="1881">
          <cell r="B1881">
            <v>1584</v>
          </cell>
          <cell r="C1881" t="str">
            <v>CHEOU</v>
          </cell>
          <cell r="D1881" t="str">
            <v>Kareen</v>
          </cell>
          <cell r="E1881" t="str">
            <v>2de7</v>
          </cell>
          <cell r="F1881">
            <v>38091</v>
          </cell>
          <cell r="G1881" t="str">
            <v>F</v>
          </cell>
          <cell r="H1881">
            <v>2004</v>
          </cell>
          <cell r="I1881" t="str">
            <v>JF</v>
          </cell>
          <cell r="J1881" t="str">
            <v>08</v>
          </cell>
          <cell r="N1881" t="str">
            <v>CHEOU Kareen</v>
          </cell>
          <cell r="O1881" t="str">
            <v>JF - 2de7</v>
          </cell>
        </row>
        <row r="1882">
          <cell r="B1882">
            <v>1585</v>
          </cell>
          <cell r="C1882" t="str">
            <v>CHEVRIER</v>
          </cell>
          <cell r="D1882" t="str">
            <v>Cassandre</v>
          </cell>
          <cell r="E1882" t="str">
            <v>2de7</v>
          </cell>
          <cell r="F1882">
            <v>38300</v>
          </cell>
          <cell r="G1882" t="str">
            <v>F</v>
          </cell>
          <cell r="H1882">
            <v>2004</v>
          </cell>
          <cell r="I1882" t="str">
            <v>JF</v>
          </cell>
          <cell r="J1882" t="str">
            <v>08</v>
          </cell>
          <cell r="N1882" t="str">
            <v>CHEVRIER Cassandre</v>
          </cell>
          <cell r="O1882" t="str">
            <v>JF - 2de7</v>
          </cell>
        </row>
        <row r="1883">
          <cell r="B1883">
            <v>1586</v>
          </cell>
          <cell r="C1883" t="str">
            <v>CIVIL</v>
          </cell>
          <cell r="D1883" t="str">
            <v>Mayana</v>
          </cell>
          <cell r="E1883" t="str">
            <v>2de7</v>
          </cell>
          <cell r="F1883">
            <v>38012</v>
          </cell>
          <cell r="G1883" t="str">
            <v>F</v>
          </cell>
          <cell r="H1883">
            <v>2004</v>
          </cell>
          <cell r="I1883" t="str">
            <v>JF</v>
          </cell>
          <cell r="J1883" t="str">
            <v>08</v>
          </cell>
          <cell r="N1883" t="str">
            <v>CIVIL Mayana</v>
          </cell>
          <cell r="O1883" t="str">
            <v>JF - 2de7</v>
          </cell>
        </row>
        <row r="1884">
          <cell r="B1884">
            <v>1587</v>
          </cell>
          <cell r="C1884" t="str">
            <v>DA FONSECA</v>
          </cell>
          <cell r="D1884" t="str">
            <v>Heimiti</v>
          </cell>
          <cell r="E1884" t="str">
            <v>2de7</v>
          </cell>
          <cell r="F1884">
            <v>38083</v>
          </cell>
          <cell r="G1884" t="str">
            <v>F</v>
          </cell>
          <cell r="H1884">
            <v>2004</v>
          </cell>
          <cell r="I1884" t="str">
            <v>JF</v>
          </cell>
          <cell r="J1884" t="str">
            <v>08</v>
          </cell>
          <cell r="N1884" t="str">
            <v>DA FONSECA Heimiti</v>
          </cell>
          <cell r="O1884" t="str">
            <v>JF - 2de7</v>
          </cell>
        </row>
        <row r="1885">
          <cell r="B1885">
            <v>1591</v>
          </cell>
          <cell r="C1885" t="str">
            <v>ELLIS</v>
          </cell>
          <cell r="D1885" t="str">
            <v>Kim</v>
          </cell>
          <cell r="E1885" t="str">
            <v>2de7</v>
          </cell>
          <cell r="F1885">
            <v>38058</v>
          </cell>
          <cell r="G1885" t="str">
            <v>F</v>
          </cell>
          <cell r="H1885">
            <v>2004</v>
          </cell>
          <cell r="I1885" t="str">
            <v>JF</v>
          </cell>
          <cell r="J1885" t="str">
            <v>08</v>
          </cell>
          <cell r="N1885" t="str">
            <v>ELLIS Kim</v>
          </cell>
          <cell r="O1885" t="str">
            <v>JF - 2de7</v>
          </cell>
        </row>
        <row r="1886">
          <cell r="B1886">
            <v>1592</v>
          </cell>
          <cell r="C1886" t="str">
            <v>GALENON</v>
          </cell>
          <cell r="D1886" t="str">
            <v>Tarita</v>
          </cell>
          <cell r="E1886" t="str">
            <v>2de7</v>
          </cell>
          <cell r="F1886">
            <v>38250</v>
          </cell>
          <cell r="G1886" t="str">
            <v>F</v>
          </cell>
          <cell r="H1886">
            <v>2004</v>
          </cell>
          <cell r="I1886" t="str">
            <v>JF</v>
          </cell>
          <cell r="J1886" t="str">
            <v>08</v>
          </cell>
          <cell r="N1886" t="str">
            <v>GALENON Tarita</v>
          </cell>
          <cell r="O1886" t="str">
            <v>JF - 2de7</v>
          </cell>
        </row>
        <row r="1887">
          <cell r="B1887">
            <v>1593</v>
          </cell>
          <cell r="C1887" t="str">
            <v>GAUTHIER</v>
          </cell>
          <cell r="D1887" t="str">
            <v>Lisea</v>
          </cell>
          <cell r="E1887" t="str">
            <v>2de7</v>
          </cell>
          <cell r="F1887">
            <v>38157</v>
          </cell>
          <cell r="G1887" t="str">
            <v>F</v>
          </cell>
          <cell r="H1887">
            <v>2004</v>
          </cell>
          <cell r="I1887" t="str">
            <v>JF</v>
          </cell>
          <cell r="J1887" t="str">
            <v>08</v>
          </cell>
          <cell r="N1887" t="str">
            <v>GAUTHIER Lisea</v>
          </cell>
          <cell r="O1887" t="str">
            <v>JF - 2de7</v>
          </cell>
        </row>
        <row r="1888">
          <cell r="B1888">
            <v>1595</v>
          </cell>
          <cell r="C1888" t="str">
            <v>GUEIRARD</v>
          </cell>
          <cell r="D1888" t="str">
            <v>Turouru</v>
          </cell>
          <cell r="E1888" t="str">
            <v>2de7</v>
          </cell>
          <cell r="F1888">
            <v>38101</v>
          </cell>
          <cell r="G1888" t="str">
            <v>F</v>
          </cell>
          <cell r="H1888">
            <v>2004</v>
          </cell>
          <cell r="I1888" t="str">
            <v>JF</v>
          </cell>
          <cell r="J1888" t="str">
            <v>08</v>
          </cell>
          <cell r="N1888" t="str">
            <v>GUEIRARD Turouru</v>
          </cell>
          <cell r="O1888" t="str">
            <v>JF - 2de7</v>
          </cell>
        </row>
        <row r="1889">
          <cell r="B1889">
            <v>1599</v>
          </cell>
          <cell r="C1889" t="str">
            <v>LANCE</v>
          </cell>
          <cell r="D1889" t="str">
            <v>Jeanne</v>
          </cell>
          <cell r="E1889" t="str">
            <v>2de7</v>
          </cell>
          <cell r="F1889">
            <v>38148</v>
          </cell>
          <cell r="G1889" t="str">
            <v>F</v>
          </cell>
          <cell r="H1889">
            <v>2004</v>
          </cell>
          <cell r="I1889" t="str">
            <v>JF</v>
          </cell>
          <cell r="J1889" t="str">
            <v>08</v>
          </cell>
          <cell r="N1889" t="str">
            <v>LANCE Jeanne</v>
          </cell>
          <cell r="O1889" t="str">
            <v>JF - 2de7</v>
          </cell>
        </row>
        <row r="1890">
          <cell r="B1890">
            <v>1600</v>
          </cell>
          <cell r="C1890" t="str">
            <v>LOUIS</v>
          </cell>
          <cell r="D1890" t="str">
            <v>Hinaiti</v>
          </cell>
          <cell r="E1890" t="str">
            <v>2de7</v>
          </cell>
          <cell r="F1890">
            <v>38102</v>
          </cell>
          <cell r="G1890" t="str">
            <v>F</v>
          </cell>
          <cell r="H1890">
            <v>2004</v>
          </cell>
          <cell r="I1890" t="str">
            <v>JF</v>
          </cell>
          <cell r="J1890" t="str">
            <v>08</v>
          </cell>
          <cell r="N1890" t="str">
            <v>LOUIS Hinaiti</v>
          </cell>
          <cell r="O1890" t="str">
            <v>JF - 2de7</v>
          </cell>
        </row>
        <row r="1891">
          <cell r="B1891">
            <v>1603</v>
          </cell>
          <cell r="C1891" t="str">
            <v>PAPALIA</v>
          </cell>
          <cell r="D1891" t="str">
            <v>Nanihi</v>
          </cell>
          <cell r="E1891" t="str">
            <v>2de7</v>
          </cell>
          <cell r="F1891">
            <v>38020</v>
          </cell>
          <cell r="G1891" t="str">
            <v>F</v>
          </cell>
          <cell r="H1891">
            <v>2004</v>
          </cell>
          <cell r="I1891" t="str">
            <v>JF</v>
          </cell>
          <cell r="J1891" t="str">
            <v>08</v>
          </cell>
          <cell r="N1891" t="str">
            <v>PAPALIA Nanihi</v>
          </cell>
          <cell r="O1891" t="str">
            <v>JF - 2de7</v>
          </cell>
        </row>
        <row r="1892">
          <cell r="B1892">
            <v>1604</v>
          </cell>
          <cell r="C1892" t="str">
            <v>REICHART</v>
          </cell>
          <cell r="D1892" t="str">
            <v>Kayleaniuavai</v>
          </cell>
          <cell r="E1892" t="str">
            <v>2de7</v>
          </cell>
          <cell r="F1892">
            <v>38286</v>
          </cell>
          <cell r="G1892" t="str">
            <v>F</v>
          </cell>
          <cell r="H1892">
            <v>2004</v>
          </cell>
          <cell r="I1892" t="str">
            <v>JF</v>
          </cell>
          <cell r="J1892" t="str">
            <v>08</v>
          </cell>
          <cell r="N1892" t="str">
            <v>REICHART Kayleaniuavai</v>
          </cell>
          <cell r="O1892" t="str">
            <v>JF - 2de7</v>
          </cell>
        </row>
        <row r="1893">
          <cell r="B1893">
            <v>1605</v>
          </cell>
          <cell r="C1893" t="str">
            <v>RIGAUDIE</v>
          </cell>
          <cell r="D1893" t="str">
            <v>Hanalei</v>
          </cell>
          <cell r="E1893" t="str">
            <v>2de7</v>
          </cell>
          <cell r="F1893">
            <v>38347</v>
          </cell>
          <cell r="G1893" t="str">
            <v>F</v>
          </cell>
          <cell r="H1893">
            <v>2004</v>
          </cell>
          <cell r="I1893" t="str">
            <v>JF</v>
          </cell>
          <cell r="J1893" t="str">
            <v>08</v>
          </cell>
          <cell r="N1893" t="str">
            <v>RIGAUDIE Hanalei</v>
          </cell>
          <cell r="O1893" t="str">
            <v>JF - 2de7</v>
          </cell>
        </row>
        <row r="1894">
          <cell r="B1894">
            <v>1606</v>
          </cell>
          <cell r="C1894" t="str">
            <v>SICARD</v>
          </cell>
          <cell r="D1894" t="str">
            <v>Maïa</v>
          </cell>
          <cell r="E1894" t="str">
            <v>2de7</v>
          </cell>
          <cell r="F1894">
            <v>38354</v>
          </cell>
          <cell r="G1894" t="str">
            <v>F</v>
          </cell>
          <cell r="H1894">
            <v>2005</v>
          </cell>
          <cell r="I1894" t="str">
            <v>JF</v>
          </cell>
          <cell r="J1894" t="str">
            <v>08</v>
          </cell>
          <cell r="N1894" t="str">
            <v>SICARD Maïa</v>
          </cell>
          <cell r="O1894" t="str">
            <v>JF - 2de7</v>
          </cell>
        </row>
        <row r="1895">
          <cell r="B1895">
            <v>1607</v>
          </cell>
          <cell r="C1895" t="str">
            <v>TAPUTU</v>
          </cell>
          <cell r="D1895" t="str">
            <v>Temata-o-Teurihei</v>
          </cell>
          <cell r="E1895" t="str">
            <v>2de7</v>
          </cell>
          <cell r="F1895">
            <v>38187</v>
          </cell>
          <cell r="G1895" t="str">
            <v>F</v>
          </cell>
          <cell r="H1895">
            <v>2004</v>
          </cell>
          <cell r="I1895" t="str">
            <v>JF</v>
          </cell>
          <cell r="J1895" t="str">
            <v>08</v>
          </cell>
          <cell r="N1895" t="str">
            <v>TAPUTU Temata-O-Teurihei</v>
          </cell>
          <cell r="O1895" t="str">
            <v>JF - 2de7</v>
          </cell>
        </row>
        <row r="1896">
          <cell r="B1896">
            <v>1608</v>
          </cell>
          <cell r="C1896" t="str">
            <v>TERNISIEN</v>
          </cell>
          <cell r="D1896" t="str">
            <v>Louann</v>
          </cell>
          <cell r="E1896" t="str">
            <v>2de7</v>
          </cell>
          <cell r="F1896">
            <v>38080</v>
          </cell>
          <cell r="G1896" t="str">
            <v>F</v>
          </cell>
          <cell r="H1896">
            <v>2004</v>
          </cell>
          <cell r="I1896" t="str">
            <v>JF</v>
          </cell>
          <cell r="J1896" t="str">
            <v>08</v>
          </cell>
          <cell r="N1896" t="str">
            <v>TERNISIEN Louann</v>
          </cell>
          <cell r="O1896" t="str">
            <v>JF - 2de7</v>
          </cell>
        </row>
        <row r="1897">
          <cell r="B1897">
            <v>1609</v>
          </cell>
          <cell r="C1897" t="str">
            <v>VESTIEU</v>
          </cell>
          <cell r="D1897" t="str">
            <v>Hanaé</v>
          </cell>
          <cell r="E1897" t="str">
            <v>2de7</v>
          </cell>
          <cell r="F1897">
            <v>38384</v>
          </cell>
          <cell r="G1897" t="str">
            <v>F</v>
          </cell>
          <cell r="H1897">
            <v>2005</v>
          </cell>
          <cell r="I1897" t="str">
            <v>JF</v>
          </cell>
          <cell r="J1897" t="str">
            <v>08</v>
          </cell>
          <cell r="N1897" t="str">
            <v>VESTIEU Hanaé</v>
          </cell>
          <cell r="O1897" t="str">
            <v>JF - 2de7</v>
          </cell>
        </row>
        <row r="1898">
          <cell r="B1898">
            <v>1610</v>
          </cell>
          <cell r="C1898" t="str">
            <v>WANE</v>
          </cell>
          <cell r="D1898" t="str">
            <v>Briana</v>
          </cell>
          <cell r="E1898" t="str">
            <v>2de7</v>
          </cell>
          <cell r="F1898">
            <v>38084</v>
          </cell>
          <cell r="G1898" t="str">
            <v>F</v>
          </cell>
          <cell r="H1898">
            <v>2004</v>
          </cell>
          <cell r="I1898" t="str">
            <v>JF</v>
          </cell>
          <cell r="J1898" t="str">
            <v>08</v>
          </cell>
          <cell r="N1898" t="str">
            <v>WANE Briana</v>
          </cell>
          <cell r="O1898" t="str">
            <v>JF - 2de7</v>
          </cell>
        </row>
        <row r="1899">
          <cell r="B1899">
            <v>1611</v>
          </cell>
          <cell r="C1899" t="str">
            <v>BALLESTA</v>
          </cell>
          <cell r="D1899" t="str">
            <v>Laura</v>
          </cell>
          <cell r="E1899" t="str">
            <v>2de8</v>
          </cell>
          <cell r="F1899">
            <v>38016</v>
          </cell>
          <cell r="G1899" t="str">
            <v>F</v>
          </cell>
          <cell r="H1899">
            <v>2004</v>
          </cell>
          <cell r="I1899" t="str">
            <v>JF</v>
          </cell>
          <cell r="J1899" t="str">
            <v>08</v>
          </cell>
          <cell r="N1899" t="str">
            <v>BALLESTA Laura</v>
          </cell>
          <cell r="O1899" t="str">
            <v>JF - 2de8</v>
          </cell>
        </row>
        <row r="1900">
          <cell r="B1900">
            <v>1612</v>
          </cell>
          <cell r="C1900" t="str">
            <v>CAISSON</v>
          </cell>
          <cell r="D1900" t="str">
            <v>Sarah</v>
          </cell>
          <cell r="E1900" t="str">
            <v>2de8</v>
          </cell>
          <cell r="F1900">
            <v>38281</v>
          </cell>
          <cell r="G1900" t="str">
            <v>F</v>
          </cell>
          <cell r="H1900">
            <v>2004</v>
          </cell>
          <cell r="I1900" t="str">
            <v>JF</v>
          </cell>
          <cell r="J1900" t="str">
            <v>08</v>
          </cell>
          <cell r="N1900" t="str">
            <v>CAISSON Sarah</v>
          </cell>
          <cell r="O1900" t="str">
            <v>JF - 2de8</v>
          </cell>
        </row>
        <row r="1901">
          <cell r="B1901">
            <v>1613</v>
          </cell>
          <cell r="C1901" t="str">
            <v>CHANG SUI FAT</v>
          </cell>
          <cell r="D1901" t="str">
            <v>Teanavai</v>
          </cell>
          <cell r="E1901" t="str">
            <v>2de8</v>
          </cell>
          <cell r="F1901">
            <v>38217</v>
          </cell>
          <cell r="G1901" t="str">
            <v>F</v>
          </cell>
          <cell r="H1901">
            <v>2004</v>
          </cell>
          <cell r="I1901" t="str">
            <v>JF</v>
          </cell>
          <cell r="J1901" t="str">
            <v>08</v>
          </cell>
          <cell r="N1901" t="str">
            <v>CHANG SUI FAT Teanavai</v>
          </cell>
          <cell r="O1901" t="str">
            <v>JF - 2de8</v>
          </cell>
        </row>
        <row r="1902">
          <cell r="B1902">
            <v>1615</v>
          </cell>
          <cell r="C1902" t="str">
            <v>COULON</v>
          </cell>
          <cell r="D1902" t="str">
            <v>Anavaitea</v>
          </cell>
          <cell r="E1902" t="str">
            <v>2de8</v>
          </cell>
          <cell r="F1902">
            <v>38096</v>
          </cell>
          <cell r="G1902" t="str">
            <v>F</v>
          </cell>
          <cell r="H1902">
            <v>2004</v>
          </cell>
          <cell r="I1902" t="str">
            <v>JF</v>
          </cell>
          <cell r="J1902" t="str">
            <v>08</v>
          </cell>
          <cell r="N1902" t="str">
            <v>COULON Anavaitea</v>
          </cell>
          <cell r="O1902" t="str">
            <v>JF - 2de8</v>
          </cell>
        </row>
        <row r="1903">
          <cell r="B1903">
            <v>1617</v>
          </cell>
          <cell r="C1903" t="str">
            <v>GOUPIL</v>
          </cell>
          <cell r="D1903" t="str">
            <v>Ranitea</v>
          </cell>
          <cell r="E1903" t="str">
            <v>2de8</v>
          </cell>
          <cell r="F1903">
            <v>38167</v>
          </cell>
          <cell r="G1903" t="str">
            <v>F</v>
          </cell>
          <cell r="H1903">
            <v>2004</v>
          </cell>
          <cell r="I1903" t="str">
            <v>JF</v>
          </cell>
          <cell r="J1903" t="str">
            <v>08</v>
          </cell>
          <cell r="N1903" t="str">
            <v>GOUPIL Ranitea</v>
          </cell>
          <cell r="O1903" t="str">
            <v>JF - 2de8</v>
          </cell>
        </row>
        <row r="1904">
          <cell r="B1904">
            <v>1621</v>
          </cell>
          <cell r="C1904" t="str">
            <v>METUA</v>
          </cell>
          <cell r="D1904" t="str">
            <v>Hinerava</v>
          </cell>
          <cell r="E1904" t="str">
            <v>2de8</v>
          </cell>
          <cell r="F1904">
            <v>38271</v>
          </cell>
          <cell r="G1904" t="str">
            <v>F</v>
          </cell>
          <cell r="H1904">
            <v>2004</v>
          </cell>
          <cell r="I1904" t="str">
            <v>JF</v>
          </cell>
          <cell r="J1904" t="str">
            <v>08</v>
          </cell>
          <cell r="N1904" t="str">
            <v>METUA Hinerava</v>
          </cell>
          <cell r="O1904" t="str">
            <v>JF - 2de8</v>
          </cell>
        </row>
        <row r="1905">
          <cell r="B1905">
            <v>1623</v>
          </cell>
          <cell r="C1905" t="str">
            <v>OLIVER</v>
          </cell>
          <cell r="D1905" t="str">
            <v>Amy</v>
          </cell>
          <cell r="E1905" t="str">
            <v>2de8</v>
          </cell>
          <cell r="F1905">
            <v>38104</v>
          </cell>
          <cell r="G1905" t="str">
            <v>F</v>
          </cell>
          <cell r="H1905">
            <v>2004</v>
          </cell>
          <cell r="I1905" t="str">
            <v>JF</v>
          </cell>
          <cell r="J1905" t="str">
            <v>08</v>
          </cell>
          <cell r="N1905" t="str">
            <v>OLIVER Amy</v>
          </cell>
          <cell r="O1905" t="str">
            <v>JF - 2de8</v>
          </cell>
        </row>
        <row r="1906">
          <cell r="B1906">
            <v>1625</v>
          </cell>
          <cell r="C1906" t="str">
            <v>ROOPINIA</v>
          </cell>
          <cell r="D1906" t="str">
            <v>Havaiki</v>
          </cell>
          <cell r="E1906" t="str">
            <v>2de8</v>
          </cell>
          <cell r="F1906">
            <v>38278</v>
          </cell>
          <cell r="G1906" t="str">
            <v>F</v>
          </cell>
          <cell r="H1906">
            <v>2004</v>
          </cell>
          <cell r="I1906" t="str">
            <v>JF</v>
          </cell>
          <cell r="J1906" t="str">
            <v>08</v>
          </cell>
          <cell r="N1906" t="str">
            <v>ROOPINIA Havaiki</v>
          </cell>
          <cell r="O1906" t="str">
            <v>JF - 2de8</v>
          </cell>
        </row>
        <row r="1907">
          <cell r="B1907">
            <v>1627</v>
          </cell>
          <cell r="C1907" t="str">
            <v>SIENNE</v>
          </cell>
          <cell r="D1907" t="str">
            <v>Meili</v>
          </cell>
          <cell r="E1907" t="str">
            <v>2de8</v>
          </cell>
          <cell r="F1907">
            <v>37992</v>
          </cell>
          <cell r="G1907" t="str">
            <v>F</v>
          </cell>
          <cell r="H1907">
            <v>2004</v>
          </cell>
          <cell r="I1907" t="str">
            <v>JF</v>
          </cell>
          <cell r="J1907" t="str">
            <v>08</v>
          </cell>
          <cell r="N1907" t="str">
            <v>SIENNE Meili</v>
          </cell>
          <cell r="O1907" t="str">
            <v>JF - 2de8</v>
          </cell>
        </row>
        <row r="1908">
          <cell r="B1908">
            <v>1629</v>
          </cell>
          <cell r="C1908" t="str">
            <v>SIU</v>
          </cell>
          <cell r="D1908" t="str">
            <v>Lilane</v>
          </cell>
          <cell r="E1908" t="str">
            <v>2de8</v>
          </cell>
          <cell r="F1908">
            <v>37797</v>
          </cell>
          <cell r="G1908" t="str">
            <v>F</v>
          </cell>
          <cell r="H1908">
            <v>2003</v>
          </cell>
          <cell r="I1908" t="str">
            <v>SF</v>
          </cell>
          <cell r="J1908" t="str">
            <v>08</v>
          </cell>
          <cell r="N1908" t="str">
            <v>SIU Lilane</v>
          </cell>
          <cell r="O1908" t="str">
            <v>SF - 2de8</v>
          </cell>
        </row>
        <row r="1909">
          <cell r="B1909">
            <v>1630</v>
          </cell>
          <cell r="C1909" t="str">
            <v>SPITZ</v>
          </cell>
          <cell r="D1909" t="str">
            <v>Aveia</v>
          </cell>
          <cell r="E1909" t="str">
            <v>2de8</v>
          </cell>
          <cell r="F1909">
            <v>38251</v>
          </cell>
          <cell r="G1909" t="str">
            <v>F</v>
          </cell>
          <cell r="H1909">
            <v>2004</v>
          </cell>
          <cell r="I1909" t="str">
            <v>JF</v>
          </cell>
          <cell r="J1909" t="str">
            <v>08</v>
          </cell>
          <cell r="N1909" t="str">
            <v>SPITZ Aveia</v>
          </cell>
          <cell r="O1909" t="str">
            <v>JF - 2de8</v>
          </cell>
        </row>
        <row r="1910">
          <cell r="B1910">
            <v>1632</v>
          </cell>
          <cell r="C1910" t="str">
            <v>TARAHU</v>
          </cell>
          <cell r="D1910" t="str">
            <v>Maireraunui</v>
          </cell>
          <cell r="E1910" t="str">
            <v>2de8</v>
          </cell>
          <cell r="F1910">
            <v>38057</v>
          </cell>
          <cell r="G1910" t="str">
            <v>F</v>
          </cell>
          <cell r="H1910">
            <v>2004</v>
          </cell>
          <cell r="I1910" t="str">
            <v>JF</v>
          </cell>
          <cell r="J1910" t="str">
            <v>08</v>
          </cell>
          <cell r="N1910" t="str">
            <v>TARAHU Maireraunui</v>
          </cell>
          <cell r="O1910" t="str">
            <v>JF - 2de8</v>
          </cell>
        </row>
        <row r="1911">
          <cell r="B1911">
            <v>1633</v>
          </cell>
          <cell r="C1911" t="str">
            <v>TCHAN</v>
          </cell>
          <cell r="D1911" t="str">
            <v>Mei-Li</v>
          </cell>
          <cell r="E1911" t="str">
            <v>2de8</v>
          </cell>
          <cell r="F1911">
            <v>38126</v>
          </cell>
          <cell r="G1911" t="str">
            <v>F</v>
          </cell>
          <cell r="H1911">
            <v>2004</v>
          </cell>
          <cell r="I1911" t="str">
            <v>JF</v>
          </cell>
          <cell r="J1911" t="str">
            <v>08</v>
          </cell>
          <cell r="N1911" t="str">
            <v>TCHAN Mei-Li</v>
          </cell>
          <cell r="O1911" t="str">
            <v>JF - 2de8</v>
          </cell>
        </row>
        <row r="1912">
          <cell r="B1912">
            <v>1636</v>
          </cell>
          <cell r="C1912" t="str">
            <v>TEAHAMAI</v>
          </cell>
          <cell r="D1912" t="str">
            <v>Layana</v>
          </cell>
          <cell r="E1912" t="str">
            <v>2de8</v>
          </cell>
          <cell r="F1912">
            <v>38241</v>
          </cell>
          <cell r="G1912" t="str">
            <v>F</v>
          </cell>
          <cell r="H1912">
            <v>2004</v>
          </cell>
          <cell r="I1912" t="str">
            <v>JF</v>
          </cell>
          <cell r="J1912" t="str">
            <v>08</v>
          </cell>
          <cell r="N1912" t="str">
            <v>TEAHAMAI Layana</v>
          </cell>
          <cell r="O1912" t="str">
            <v>JF - 2de8</v>
          </cell>
        </row>
        <row r="1913">
          <cell r="B1913">
            <v>1637</v>
          </cell>
          <cell r="C1913" t="str">
            <v>TUAHINE</v>
          </cell>
          <cell r="D1913" t="str">
            <v>Akevai</v>
          </cell>
          <cell r="E1913" t="str">
            <v>2de8</v>
          </cell>
          <cell r="F1913">
            <v>38350</v>
          </cell>
          <cell r="G1913" t="str">
            <v>F</v>
          </cell>
          <cell r="H1913">
            <v>2004</v>
          </cell>
          <cell r="I1913" t="str">
            <v>JF</v>
          </cell>
          <cell r="J1913" t="str">
            <v>08</v>
          </cell>
          <cell r="N1913" t="str">
            <v>TUAHINE Akevai</v>
          </cell>
          <cell r="O1913" t="str">
            <v>JF - 2de8</v>
          </cell>
        </row>
        <row r="1914">
          <cell r="B1914">
            <v>1639</v>
          </cell>
          <cell r="C1914" t="str">
            <v>WONG</v>
          </cell>
          <cell r="D1914" t="str">
            <v>Teura</v>
          </cell>
          <cell r="E1914" t="str">
            <v>2de8</v>
          </cell>
          <cell r="F1914">
            <v>38197</v>
          </cell>
          <cell r="G1914" t="str">
            <v>F</v>
          </cell>
          <cell r="H1914">
            <v>2004</v>
          </cell>
          <cell r="I1914" t="str">
            <v>JF</v>
          </cell>
          <cell r="J1914" t="str">
            <v>08</v>
          </cell>
          <cell r="N1914" t="str">
            <v>WONG Teura</v>
          </cell>
          <cell r="O1914" t="str">
            <v>JF - 2de8</v>
          </cell>
        </row>
        <row r="1915">
          <cell r="B1915">
            <v>1642</v>
          </cell>
          <cell r="C1915" t="str">
            <v>YUEN</v>
          </cell>
          <cell r="D1915" t="str">
            <v>Kealohilani</v>
          </cell>
          <cell r="E1915" t="str">
            <v>2de8</v>
          </cell>
          <cell r="F1915">
            <v>38236</v>
          </cell>
          <cell r="G1915" t="str">
            <v>F</v>
          </cell>
          <cell r="H1915">
            <v>2004</v>
          </cell>
          <cell r="I1915" t="str">
            <v>JF</v>
          </cell>
          <cell r="J1915" t="str">
            <v>08</v>
          </cell>
          <cell r="N1915" t="str">
            <v>YUEN Kealohilani</v>
          </cell>
          <cell r="O1915" t="str">
            <v>JF - 2de8</v>
          </cell>
        </row>
        <row r="1916">
          <cell r="B1916">
            <v>1643</v>
          </cell>
          <cell r="C1916" t="str">
            <v>BENNETT</v>
          </cell>
          <cell r="D1916" t="str">
            <v>Vaipuarii</v>
          </cell>
          <cell r="E1916" t="str">
            <v>2de9</v>
          </cell>
          <cell r="F1916">
            <v>38174</v>
          </cell>
          <cell r="G1916" t="str">
            <v>F</v>
          </cell>
          <cell r="H1916">
            <v>2004</v>
          </cell>
          <cell r="I1916" t="str">
            <v>JF</v>
          </cell>
          <cell r="J1916" t="str">
            <v>08</v>
          </cell>
          <cell r="N1916" t="str">
            <v>BENNETT Vaipuarii</v>
          </cell>
          <cell r="O1916" t="str">
            <v>JF - 2de9</v>
          </cell>
        </row>
        <row r="1917">
          <cell r="B1917">
            <v>1644</v>
          </cell>
          <cell r="C1917" t="str">
            <v>BUILLARD-RICHMOND</v>
          </cell>
          <cell r="D1917" t="str">
            <v>Kate</v>
          </cell>
          <cell r="E1917" t="str">
            <v>2de9</v>
          </cell>
          <cell r="F1917">
            <v>38292</v>
          </cell>
          <cell r="G1917" t="str">
            <v>F</v>
          </cell>
          <cell r="H1917">
            <v>2004</v>
          </cell>
          <cell r="I1917" t="str">
            <v>JF</v>
          </cell>
          <cell r="J1917" t="str">
            <v>08</v>
          </cell>
          <cell r="N1917" t="str">
            <v>BUILLARD-RICHMOND Kate</v>
          </cell>
          <cell r="O1917" t="str">
            <v>JF - 2de9</v>
          </cell>
        </row>
        <row r="1918">
          <cell r="B1918">
            <v>1647</v>
          </cell>
          <cell r="C1918" t="str">
            <v>DELIGNY</v>
          </cell>
          <cell r="D1918" t="str">
            <v>Ranitea</v>
          </cell>
          <cell r="E1918" t="str">
            <v>2de9</v>
          </cell>
          <cell r="F1918">
            <v>38288</v>
          </cell>
          <cell r="G1918" t="str">
            <v>F</v>
          </cell>
          <cell r="H1918">
            <v>2004</v>
          </cell>
          <cell r="I1918" t="str">
            <v>JF</v>
          </cell>
          <cell r="J1918" t="str">
            <v>08</v>
          </cell>
          <cell r="N1918" t="str">
            <v>DELIGNY Ranitea</v>
          </cell>
          <cell r="O1918" t="str">
            <v>JF - 2de9</v>
          </cell>
        </row>
        <row r="1919">
          <cell r="B1919">
            <v>1648</v>
          </cell>
          <cell r="C1919" t="str">
            <v>DELLAC</v>
          </cell>
          <cell r="D1919" t="str">
            <v>Mareva</v>
          </cell>
          <cell r="E1919" t="str">
            <v>2de9</v>
          </cell>
          <cell r="F1919">
            <v>38142</v>
          </cell>
          <cell r="G1919" t="str">
            <v>F</v>
          </cell>
          <cell r="H1919">
            <v>2004</v>
          </cell>
          <cell r="I1919" t="str">
            <v>JF</v>
          </cell>
          <cell r="J1919" t="str">
            <v>08</v>
          </cell>
          <cell r="N1919" t="str">
            <v>DELLAC Mareva</v>
          </cell>
          <cell r="O1919" t="str">
            <v>JF - 2de9</v>
          </cell>
        </row>
        <row r="1920">
          <cell r="B1920">
            <v>1652</v>
          </cell>
          <cell r="C1920" t="str">
            <v>GUILPAIN</v>
          </cell>
          <cell r="D1920" t="str">
            <v>Mehiti</v>
          </cell>
          <cell r="E1920" t="str">
            <v>2de9</v>
          </cell>
          <cell r="F1920">
            <v>38183</v>
          </cell>
          <cell r="G1920" t="str">
            <v>F</v>
          </cell>
          <cell r="H1920">
            <v>2004</v>
          </cell>
          <cell r="I1920" t="str">
            <v>JF</v>
          </cell>
          <cell r="J1920" t="str">
            <v>08</v>
          </cell>
          <cell r="N1920" t="str">
            <v>GUILPAIN Mehiti</v>
          </cell>
          <cell r="O1920" t="str">
            <v>JF - 2de9</v>
          </cell>
        </row>
        <row r="1921">
          <cell r="B1921">
            <v>1653</v>
          </cell>
          <cell r="C1921" t="str">
            <v>HARRYS</v>
          </cell>
          <cell r="D1921" t="str">
            <v>Mairava</v>
          </cell>
          <cell r="E1921" t="str">
            <v>2de9</v>
          </cell>
          <cell r="F1921">
            <v>38055</v>
          </cell>
          <cell r="G1921" t="str">
            <v>F</v>
          </cell>
          <cell r="H1921">
            <v>2004</v>
          </cell>
          <cell r="I1921" t="str">
            <v>JF</v>
          </cell>
          <cell r="J1921" t="str">
            <v>08</v>
          </cell>
          <cell r="N1921" t="str">
            <v>HARRYS Mairava</v>
          </cell>
          <cell r="O1921" t="str">
            <v>JF - 2de9</v>
          </cell>
        </row>
        <row r="1922">
          <cell r="B1922">
            <v>1654</v>
          </cell>
          <cell r="C1922" t="str">
            <v>HOLOZET</v>
          </cell>
          <cell r="D1922" t="str">
            <v>Vaina</v>
          </cell>
          <cell r="E1922" t="str">
            <v>2de9</v>
          </cell>
          <cell r="F1922">
            <v>38023</v>
          </cell>
          <cell r="G1922" t="str">
            <v>F</v>
          </cell>
          <cell r="H1922">
            <v>2004</v>
          </cell>
          <cell r="I1922" t="str">
            <v>JF</v>
          </cell>
          <cell r="J1922" t="str">
            <v>08</v>
          </cell>
          <cell r="N1922" t="str">
            <v>HOLOZET Vaina</v>
          </cell>
          <cell r="O1922" t="str">
            <v>JF - 2de9</v>
          </cell>
        </row>
        <row r="1923">
          <cell r="B1923">
            <v>1655</v>
          </cell>
          <cell r="C1923" t="str">
            <v>JACOBE DE HAUT DE SIGY</v>
          </cell>
          <cell r="D1923" t="str">
            <v>Amandine</v>
          </cell>
          <cell r="E1923" t="str">
            <v>2de9</v>
          </cell>
          <cell r="F1923">
            <v>38227</v>
          </cell>
          <cell r="G1923" t="str">
            <v>F</v>
          </cell>
          <cell r="H1923">
            <v>2004</v>
          </cell>
          <cell r="I1923" t="str">
            <v>JF</v>
          </cell>
          <cell r="J1923" t="str">
            <v>08</v>
          </cell>
          <cell r="N1923" t="str">
            <v>JACOBE DE HAUT DE SIGY Amandine</v>
          </cell>
          <cell r="O1923" t="str">
            <v>JF - 2de9</v>
          </cell>
        </row>
        <row r="1924">
          <cell r="B1924">
            <v>1657</v>
          </cell>
          <cell r="C1924" t="str">
            <v>KLEIN</v>
          </cell>
          <cell r="D1924" t="str">
            <v>Zoé</v>
          </cell>
          <cell r="E1924" t="str">
            <v>2de9</v>
          </cell>
          <cell r="F1924">
            <v>38099</v>
          </cell>
          <cell r="G1924" t="str">
            <v>F</v>
          </cell>
          <cell r="H1924">
            <v>2004</v>
          </cell>
          <cell r="I1924" t="str">
            <v>JF</v>
          </cell>
          <cell r="J1924" t="str">
            <v>08</v>
          </cell>
          <cell r="N1924" t="str">
            <v>KLEIN Zoé</v>
          </cell>
          <cell r="O1924" t="str">
            <v>JF - 2de9</v>
          </cell>
        </row>
        <row r="1925">
          <cell r="B1925">
            <v>1658</v>
          </cell>
          <cell r="C1925" t="str">
            <v>LAI SAN</v>
          </cell>
          <cell r="D1925" t="str">
            <v>Hereiti</v>
          </cell>
          <cell r="E1925" t="str">
            <v>2de9</v>
          </cell>
          <cell r="F1925">
            <v>38088</v>
          </cell>
          <cell r="G1925" t="str">
            <v>F</v>
          </cell>
          <cell r="H1925">
            <v>2004</v>
          </cell>
          <cell r="I1925" t="str">
            <v>JF</v>
          </cell>
          <cell r="J1925" t="str">
            <v>08</v>
          </cell>
          <cell r="N1925" t="str">
            <v>LAI SAN Hereiti</v>
          </cell>
          <cell r="O1925" t="str">
            <v>JF - 2de9</v>
          </cell>
        </row>
        <row r="1926">
          <cell r="B1926">
            <v>1659</v>
          </cell>
          <cell r="C1926" t="str">
            <v>LEROY</v>
          </cell>
          <cell r="D1926" t="str">
            <v>Océane</v>
          </cell>
          <cell r="E1926" t="str">
            <v>2de9</v>
          </cell>
          <cell r="F1926">
            <v>38119</v>
          </cell>
          <cell r="G1926" t="str">
            <v>F</v>
          </cell>
          <cell r="H1926">
            <v>2004</v>
          </cell>
          <cell r="I1926" t="str">
            <v>JF</v>
          </cell>
          <cell r="J1926" t="str">
            <v>08</v>
          </cell>
          <cell r="N1926" t="str">
            <v>LEROY Océane</v>
          </cell>
          <cell r="O1926" t="str">
            <v>JF - 2de9</v>
          </cell>
        </row>
        <row r="1927">
          <cell r="B1927">
            <v>1660</v>
          </cell>
          <cell r="C1927" t="str">
            <v>LUCAS</v>
          </cell>
          <cell r="D1927" t="str">
            <v>Caroline</v>
          </cell>
          <cell r="E1927" t="str">
            <v>2de9</v>
          </cell>
          <cell r="F1927">
            <v>38065</v>
          </cell>
          <cell r="G1927" t="str">
            <v>F</v>
          </cell>
          <cell r="H1927">
            <v>2004</v>
          </cell>
          <cell r="I1927" t="str">
            <v>JF</v>
          </cell>
          <cell r="J1927" t="str">
            <v>08</v>
          </cell>
          <cell r="N1927" t="str">
            <v>LUCAS Caroline</v>
          </cell>
          <cell r="O1927" t="str">
            <v>JF - 2de9</v>
          </cell>
        </row>
        <row r="1928">
          <cell r="B1928">
            <v>1662</v>
          </cell>
          <cell r="C1928" t="str">
            <v>MAIRAU</v>
          </cell>
          <cell r="D1928" t="str">
            <v>Kirsten</v>
          </cell>
          <cell r="E1928" t="str">
            <v>2de9</v>
          </cell>
          <cell r="F1928">
            <v>38319</v>
          </cell>
          <cell r="G1928" t="str">
            <v>F</v>
          </cell>
          <cell r="H1928">
            <v>2004</v>
          </cell>
          <cell r="I1928" t="str">
            <v>JF</v>
          </cell>
          <cell r="J1928" t="str">
            <v>08</v>
          </cell>
          <cell r="N1928" t="str">
            <v>MAIRAU Kirsten</v>
          </cell>
          <cell r="O1928" t="str">
            <v>JF - 2de9</v>
          </cell>
        </row>
        <row r="1929">
          <cell r="B1929">
            <v>1665</v>
          </cell>
          <cell r="C1929" t="str">
            <v>PIRITUA</v>
          </cell>
          <cell r="D1929" t="str">
            <v>Neria</v>
          </cell>
          <cell r="E1929" t="str">
            <v>2de9</v>
          </cell>
          <cell r="F1929">
            <v>38307</v>
          </cell>
          <cell r="G1929" t="str">
            <v>F</v>
          </cell>
          <cell r="H1929">
            <v>2004</v>
          </cell>
          <cell r="I1929" t="str">
            <v>JF</v>
          </cell>
          <cell r="J1929" t="str">
            <v>08</v>
          </cell>
          <cell r="N1929" t="str">
            <v>PIRITUA Neria</v>
          </cell>
          <cell r="O1929" t="str">
            <v>JF - 2de9</v>
          </cell>
        </row>
        <row r="1930">
          <cell r="B1930">
            <v>1667</v>
          </cell>
          <cell r="C1930" t="str">
            <v>SUIRE</v>
          </cell>
          <cell r="D1930" t="str">
            <v>Hereiti</v>
          </cell>
          <cell r="E1930" t="str">
            <v>2de9</v>
          </cell>
          <cell r="F1930">
            <v>38342</v>
          </cell>
          <cell r="G1930" t="str">
            <v>F</v>
          </cell>
          <cell r="H1930">
            <v>2004</v>
          </cell>
          <cell r="I1930" t="str">
            <v>JF</v>
          </cell>
          <cell r="J1930" t="str">
            <v>08</v>
          </cell>
          <cell r="N1930" t="str">
            <v>SUIRE Hereiti</v>
          </cell>
          <cell r="O1930" t="str">
            <v>JF - 2de9</v>
          </cell>
        </row>
        <row r="1931">
          <cell r="B1931">
            <v>1668</v>
          </cell>
          <cell r="C1931" t="str">
            <v>TAITI</v>
          </cell>
          <cell r="D1931" t="str">
            <v>Teokoitu</v>
          </cell>
          <cell r="E1931" t="str">
            <v>2de9</v>
          </cell>
          <cell r="F1931">
            <v>38133</v>
          </cell>
          <cell r="G1931" t="str">
            <v>F</v>
          </cell>
          <cell r="H1931">
            <v>2004</v>
          </cell>
          <cell r="I1931" t="str">
            <v>JF</v>
          </cell>
          <cell r="J1931" t="str">
            <v>08</v>
          </cell>
          <cell r="N1931" t="str">
            <v>TAITI Teokoitu</v>
          </cell>
          <cell r="O1931" t="str">
            <v>JF - 2de9</v>
          </cell>
        </row>
        <row r="1932">
          <cell r="B1932">
            <v>1670</v>
          </cell>
          <cell r="C1932" t="str">
            <v>TEMAIANA</v>
          </cell>
          <cell r="D1932" t="str">
            <v>Hitimoevai</v>
          </cell>
          <cell r="E1932" t="str">
            <v>2de9</v>
          </cell>
          <cell r="F1932">
            <v>38023</v>
          </cell>
          <cell r="G1932" t="str">
            <v>F</v>
          </cell>
          <cell r="H1932">
            <v>2004</v>
          </cell>
          <cell r="I1932" t="str">
            <v>JF</v>
          </cell>
          <cell r="J1932" t="str">
            <v>08</v>
          </cell>
          <cell r="N1932" t="str">
            <v>TEMAIANA Hitimoevai</v>
          </cell>
          <cell r="O1932" t="str">
            <v>JF - 2de9</v>
          </cell>
        </row>
        <row r="1933">
          <cell r="B1933">
            <v>1672</v>
          </cell>
          <cell r="C1933" t="str">
            <v>TROIANIELLO</v>
          </cell>
          <cell r="D1933" t="str">
            <v>Clara</v>
          </cell>
          <cell r="E1933" t="str">
            <v>2de9</v>
          </cell>
          <cell r="F1933">
            <v>38110</v>
          </cell>
          <cell r="G1933" t="str">
            <v>F</v>
          </cell>
          <cell r="H1933">
            <v>2004</v>
          </cell>
          <cell r="I1933" t="str">
            <v>JF</v>
          </cell>
          <cell r="J1933" t="str">
            <v>08</v>
          </cell>
          <cell r="N1933" t="str">
            <v>TROIANIELLO Clara</v>
          </cell>
          <cell r="O1933" t="str">
            <v>JF - 2de9</v>
          </cell>
        </row>
        <row r="1934">
          <cell r="B1934">
            <v>1675</v>
          </cell>
          <cell r="C1934" t="str">
            <v>ANNONIER</v>
          </cell>
          <cell r="D1934" t="str">
            <v>Hinatea</v>
          </cell>
          <cell r="E1934" t="str">
            <v>3°A</v>
          </cell>
          <cell r="F1934">
            <v>38402</v>
          </cell>
          <cell r="G1934" t="str">
            <v>F</v>
          </cell>
          <cell r="H1934">
            <v>2005</v>
          </cell>
          <cell r="I1934" t="str">
            <v>JF</v>
          </cell>
          <cell r="J1934" t="str">
            <v>08</v>
          </cell>
          <cell r="N1934" t="str">
            <v>ANNONIER Hinatea</v>
          </cell>
          <cell r="O1934" t="str">
            <v>JF - 3°A</v>
          </cell>
        </row>
        <row r="1935">
          <cell r="B1935">
            <v>1677</v>
          </cell>
          <cell r="C1935" t="str">
            <v>CADOUSTEAU</v>
          </cell>
          <cell r="D1935" t="str">
            <v>Nélanie</v>
          </cell>
          <cell r="E1935" t="str">
            <v>3°A</v>
          </cell>
          <cell r="F1935">
            <v>38694</v>
          </cell>
          <cell r="G1935" t="str">
            <v>F</v>
          </cell>
          <cell r="H1935">
            <v>2005</v>
          </cell>
          <cell r="I1935" t="str">
            <v>JF</v>
          </cell>
          <cell r="J1935" t="str">
            <v>08</v>
          </cell>
          <cell r="N1935" t="str">
            <v>CADOUSTEAU Nélanie</v>
          </cell>
          <cell r="O1935" t="str">
            <v>JF - 3°A</v>
          </cell>
        </row>
        <row r="1936">
          <cell r="B1936">
            <v>1678</v>
          </cell>
          <cell r="C1936" t="str">
            <v>CHANG</v>
          </cell>
          <cell r="D1936" t="str">
            <v>Tevainui</v>
          </cell>
          <cell r="E1936" t="str">
            <v>3°A</v>
          </cell>
          <cell r="F1936">
            <v>38646</v>
          </cell>
          <cell r="G1936" t="str">
            <v>F</v>
          </cell>
          <cell r="H1936">
            <v>2005</v>
          </cell>
          <cell r="I1936" t="str">
            <v>JF</v>
          </cell>
          <cell r="J1936" t="str">
            <v>08</v>
          </cell>
          <cell r="N1936" t="str">
            <v>CHANG Tevainui</v>
          </cell>
          <cell r="O1936" t="str">
            <v>JF - 3°A</v>
          </cell>
        </row>
        <row r="1937">
          <cell r="B1937">
            <v>1681</v>
          </cell>
          <cell r="C1937" t="str">
            <v>HAOATAI</v>
          </cell>
          <cell r="D1937" t="str">
            <v>Hereani</v>
          </cell>
          <cell r="E1937" t="str">
            <v>3°A</v>
          </cell>
          <cell r="F1937">
            <v>38686</v>
          </cell>
          <cell r="G1937" t="str">
            <v>F</v>
          </cell>
          <cell r="H1937">
            <v>2005</v>
          </cell>
          <cell r="I1937" t="str">
            <v>JF</v>
          </cell>
          <cell r="J1937" t="str">
            <v>08</v>
          </cell>
          <cell r="N1937" t="str">
            <v>HAOATAI Hereani</v>
          </cell>
          <cell r="O1937" t="str">
            <v>JF - 3°A</v>
          </cell>
        </row>
        <row r="1938">
          <cell r="B1938">
            <v>1682</v>
          </cell>
          <cell r="C1938" t="str">
            <v>HUGUES</v>
          </cell>
          <cell r="D1938" t="str">
            <v>Jade</v>
          </cell>
          <cell r="E1938" t="str">
            <v>3°A</v>
          </cell>
          <cell r="F1938">
            <v>38410</v>
          </cell>
          <cell r="G1938" t="str">
            <v>F</v>
          </cell>
          <cell r="H1938">
            <v>2005</v>
          </cell>
          <cell r="I1938" t="str">
            <v>JF</v>
          </cell>
          <cell r="J1938" t="str">
            <v>08</v>
          </cell>
          <cell r="N1938" t="str">
            <v>HUGUES Jade</v>
          </cell>
          <cell r="O1938" t="str">
            <v>JF - 3°A</v>
          </cell>
        </row>
        <row r="1939">
          <cell r="B1939">
            <v>1683</v>
          </cell>
          <cell r="C1939" t="str">
            <v>JOURDAIN</v>
          </cell>
          <cell r="D1939" t="str">
            <v>Ragitake</v>
          </cell>
          <cell r="E1939" t="str">
            <v>3°A</v>
          </cell>
          <cell r="F1939">
            <v>38355</v>
          </cell>
          <cell r="G1939" t="str">
            <v>F</v>
          </cell>
          <cell r="H1939">
            <v>2005</v>
          </cell>
          <cell r="I1939" t="str">
            <v>JF</v>
          </cell>
          <cell r="J1939" t="str">
            <v>08</v>
          </cell>
          <cell r="N1939" t="str">
            <v>JOURDAIN Ragitake</v>
          </cell>
          <cell r="O1939" t="str">
            <v>JF - 3°A</v>
          </cell>
        </row>
        <row r="1940">
          <cell r="B1940">
            <v>1686</v>
          </cell>
          <cell r="C1940" t="str">
            <v>LIU</v>
          </cell>
          <cell r="D1940" t="str">
            <v>Cindy</v>
          </cell>
          <cell r="E1940" t="str">
            <v>3°A</v>
          </cell>
          <cell r="F1940">
            <v>38636</v>
          </cell>
          <cell r="G1940" t="str">
            <v>F</v>
          </cell>
          <cell r="H1940">
            <v>2005</v>
          </cell>
          <cell r="I1940" t="str">
            <v>JF</v>
          </cell>
          <cell r="J1940" t="str">
            <v>08</v>
          </cell>
          <cell r="N1940" t="str">
            <v>LIU Cindy</v>
          </cell>
          <cell r="O1940" t="str">
            <v>JF - 3°A</v>
          </cell>
        </row>
        <row r="1941">
          <cell r="B1941">
            <v>1688</v>
          </cell>
          <cell r="C1941" t="str">
            <v>MENARD</v>
          </cell>
          <cell r="D1941" t="str">
            <v>Moeanau</v>
          </cell>
          <cell r="E1941" t="str">
            <v>3°A</v>
          </cell>
          <cell r="F1941">
            <v>38468</v>
          </cell>
          <cell r="G1941" t="str">
            <v>F</v>
          </cell>
          <cell r="H1941">
            <v>2005</v>
          </cell>
          <cell r="I1941" t="str">
            <v>JF</v>
          </cell>
          <cell r="J1941" t="str">
            <v>08</v>
          </cell>
          <cell r="N1941" t="str">
            <v>MENARD Moeanau</v>
          </cell>
          <cell r="O1941" t="str">
            <v>JF - 3°A</v>
          </cell>
        </row>
        <row r="1942">
          <cell r="B1942">
            <v>1690</v>
          </cell>
          <cell r="C1942" t="str">
            <v>PETIOT</v>
          </cell>
          <cell r="D1942" t="str">
            <v>Crystale</v>
          </cell>
          <cell r="E1942" t="str">
            <v>3°A</v>
          </cell>
          <cell r="F1942">
            <v>38584</v>
          </cell>
          <cell r="G1942" t="str">
            <v>F</v>
          </cell>
          <cell r="H1942">
            <v>2005</v>
          </cell>
          <cell r="I1942" t="str">
            <v>JF</v>
          </cell>
          <cell r="J1942" t="str">
            <v>08</v>
          </cell>
          <cell r="N1942" t="str">
            <v>PETIOT Crystale</v>
          </cell>
          <cell r="O1942" t="str">
            <v>JF - 3°A</v>
          </cell>
        </row>
        <row r="1943">
          <cell r="B1943">
            <v>1692</v>
          </cell>
          <cell r="C1943" t="str">
            <v>TAKI</v>
          </cell>
          <cell r="D1943" t="str">
            <v>Hanihei</v>
          </cell>
          <cell r="E1943" t="str">
            <v>3°A</v>
          </cell>
          <cell r="F1943">
            <v>38604</v>
          </cell>
          <cell r="G1943" t="str">
            <v>F</v>
          </cell>
          <cell r="H1943">
            <v>2005</v>
          </cell>
          <cell r="I1943" t="str">
            <v>JF</v>
          </cell>
          <cell r="J1943" t="str">
            <v>08</v>
          </cell>
          <cell r="N1943" t="str">
            <v>TAKI Hanihei</v>
          </cell>
          <cell r="O1943" t="str">
            <v>JF - 3°A</v>
          </cell>
        </row>
        <row r="1944">
          <cell r="B1944">
            <v>1694</v>
          </cell>
          <cell r="C1944" t="str">
            <v>TEAGAI</v>
          </cell>
          <cell r="D1944" t="str">
            <v>Vehineheeatua</v>
          </cell>
          <cell r="E1944" t="str">
            <v>3°A</v>
          </cell>
          <cell r="F1944">
            <v>38361</v>
          </cell>
          <cell r="G1944" t="str">
            <v>F</v>
          </cell>
          <cell r="H1944">
            <v>2005</v>
          </cell>
          <cell r="I1944" t="str">
            <v>JF</v>
          </cell>
          <cell r="J1944" t="str">
            <v>08</v>
          </cell>
          <cell r="N1944" t="str">
            <v>TEAGAI Vehineheeatua</v>
          </cell>
          <cell r="O1944" t="str">
            <v>JF - 3°A</v>
          </cell>
        </row>
        <row r="1945">
          <cell r="B1945">
            <v>1696</v>
          </cell>
          <cell r="C1945" t="str">
            <v>TEOTAHI</v>
          </cell>
          <cell r="D1945" t="str">
            <v>Ravahere</v>
          </cell>
          <cell r="E1945" t="str">
            <v>3°A</v>
          </cell>
          <cell r="F1945">
            <v>38634</v>
          </cell>
          <cell r="G1945" t="str">
            <v>F</v>
          </cell>
          <cell r="H1945">
            <v>2005</v>
          </cell>
          <cell r="I1945" t="str">
            <v>JF</v>
          </cell>
          <cell r="J1945" t="str">
            <v>08</v>
          </cell>
          <cell r="N1945" t="str">
            <v>TEOTAHI Ravahere</v>
          </cell>
          <cell r="O1945" t="str">
            <v>JF - 3°A</v>
          </cell>
        </row>
        <row r="1946">
          <cell r="B1946">
            <v>1697</v>
          </cell>
          <cell r="C1946" t="str">
            <v>TERAIAMANO</v>
          </cell>
          <cell r="D1946" t="str">
            <v>Mahereiti</v>
          </cell>
          <cell r="E1946" t="str">
            <v>3°A</v>
          </cell>
          <cell r="F1946">
            <v>38669</v>
          </cell>
          <cell r="G1946" t="str">
            <v>F</v>
          </cell>
          <cell r="H1946">
            <v>2005</v>
          </cell>
          <cell r="I1946" t="str">
            <v>JF</v>
          </cell>
          <cell r="J1946" t="str">
            <v>08</v>
          </cell>
          <cell r="N1946" t="str">
            <v>TERAIAMANO Mahereiti</v>
          </cell>
          <cell r="O1946" t="str">
            <v>JF - 3°A</v>
          </cell>
        </row>
        <row r="1947">
          <cell r="B1947">
            <v>1699</v>
          </cell>
          <cell r="C1947" t="str">
            <v>VIGNAUD-COEROLI</v>
          </cell>
          <cell r="D1947" t="str">
            <v>Natuanui</v>
          </cell>
          <cell r="E1947" t="str">
            <v>3°A</v>
          </cell>
          <cell r="F1947">
            <v>38356</v>
          </cell>
          <cell r="G1947" t="str">
            <v>F</v>
          </cell>
          <cell r="H1947">
            <v>2005</v>
          </cell>
          <cell r="I1947" t="str">
            <v>JF</v>
          </cell>
          <cell r="J1947" t="str">
            <v>08</v>
          </cell>
          <cell r="N1947" t="str">
            <v>VIGNAUD-COEROLI Natuanui</v>
          </cell>
          <cell r="O1947" t="str">
            <v>JF - 3°A</v>
          </cell>
        </row>
        <row r="1948">
          <cell r="B1948">
            <v>1700</v>
          </cell>
          <cell r="C1948" t="str">
            <v>WONG WAI TONG</v>
          </cell>
          <cell r="D1948" t="str">
            <v>Kelsey</v>
          </cell>
          <cell r="E1948" t="str">
            <v>3°A</v>
          </cell>
          <cell r="F1948">
            <v>38563</v>
          </cell>
          <cell r="G1948" t="str">
            <v>F</v>
          </cell>
          <cell r="H1948">
            <v>2005</v>
          </cell>
          <cell r="I1948" t="str">
            <v>JF</v>
          </cell>
          <cell r="J1948" t="str">
            <v>08</v>
          </cell>
          <cell r="N1948" t="str">
            <v>WONG WAI TONG Kelsey</v>
          </cell>
          <cell r="O1948" t="str">
            <v>JF - 3°A</v>
          </cell>
        </row>
        <row r="1949">
          <cell r="B1949">
            <v>1701</v>
          </cell>
          <cell r="C1949" t="str">
            <v>YANSAUD</v>
          </cell>
          <cell r="D1949" t="str">
            <v>Leelou</v>
          </cell>
          <cell r="E1949" t="str">
            <v>3°A</v>
          </cell>
          <cell r="F1949">
            <v>38585</v>
          </cell>
          <cell r="G1949" t="str">
            <v>F</v>
          </cell>
          <cell r="H1949">
            <v>2005</v>
          </cell>
          <cell r="I1949" t="str">
            <v>JF</v>
          </cell>
          <cell r="J1949" t="str">
            <v>08</v>
          </cell>
          <cell r="N1949" t="str">
            <v>YANSAUD Leelou</v>
          </cell>
          <cell r="O1949" t="str">
            <v>JF - 3°A</v>
          </cell>
        </row>
        <row r="1950">
          <cell r="B1950">
            <v>1703</v>
          </cell>
          <cell r="C1950" t="str">
            <v>BOLLORÉ</v>
          </cell>
          <cell r="D1950" t="str">
            <v>Blandine</v>
          </cell>
          <cell r="E1950" t="str">
            <v>3°B</v>
          </cell>
          <cell r="F1950">
            <v>38604</v>
          </cell>
          <cell r="G1950" t="str">
            <v>F</v>
          </cell>
          <cell r="H1950">
            <v>2005</v>
          </cell>
          <cell r="I1950" t="str">
            <v>JF</v>
          </cell>
          <cell r="J1950" t="str">
            <v>08</v>
          </cell>
          <cell r="N1950" t="str">
            <v>BOLLORÉ Blandine</v>
          </cell>
          <cell r="O1950" t="str">
            <v>JF - 3°B</v>
          </cell>
        </row>
        <row r="1951">
          <cell r="B1951">
            <v>1706</v>
          </cell>
          <cell r="C1951" t="str">
            <v>DURUT</v>
          </cell>
          <cell r="D1951" t="str">
            <v>Margot</v>
          </cell>
          <cell r="E1951" t="str">
            <v>3°B</v>
          </cell>
          <cell r="F1951">
            <v>38661</v>
          </cell>
          <cell r="G1951" t="str">
            <v>F</v>
          </cell>
          <cell r="H1951">
            <v>2005</v>
          </cell>
          <cell r="I1951" t="str">
            <v>JF</v>
          </cell>
          <cell r="J1951" t="str">
            <v>08</v>
          </cell>
          <cell r="N1951" t="str">
            <v>DURUT Margot</v>
          </cell>
          <cell r="O1951" t="str">
            <v>JF - 3°B</v>
          </cell>
        </row>
        <row r="1952">
          <cell r="B1952">
            <v>1707</v>
          </cell>
          <cell r="C1952" t="str">
            <v>FAVAREL</v>
          </cell>
          <cell r="D1952" t="str">
            <v>Elina</v>
          </cell>
          <cell r="E1952" t="str">
            <v>3°B</v>
          </cell>
          <cell r="F1952">
            <v>38640</v>
          </cell>
          <cell r="G1952" t="str">
            <v>F</v>
          </cell>
          <cell r="H1952">
            <v>2005</v>
          </cell>
          <cell r="I1952" t="str">
            <v>JF</v>
          </cell>
          <cell r="J1952" t="str">
            <v>08</v>
          </cell>
          <cell r="N1952" t="str">
            <v>FAVAREL Elina</v>
          </cell>
          <cell r="O1952" t="str">
            <v>JF - 3°B</v>
          </cell>
        </row>
        <row r="1953">
          <cell r="B1953">
            <v>1708</v>
          </cell>
          <cell r="C1953" t="str">
            <v>HUUTI</v>
          </cell>
          <cell r="D1953" t="str">
            <v>Hereata</v>
          </cell>
          <cell r="E1953" t="str">
            <v>3°B</v>
          </cell>
          <cell r="F1953">
            <v>38605</v>
          </cell>
          <cell r="G1953" t="str">
            <v>F</v>
          </cell>
          <cell r="H1953">
            <v>2005</v>
          </cell>
          <cell r="I1953" t="str">
            <v>JF</v>
          </cell>
          <cell r="J1953" t="str">
            <v>08</v>
          </cell>
          <cell r="N1953" t="str">
            <v>HUUTI Hereata</v>
          </cell>
          <cell r="O1953" t="str">
            <v>JF - 3°B</v>
          </cell>
        </row>
        <row r="1954">
          <cell r="B1954">
            <v>1714</v>
          </cell>
          <cell r="C1954" t="str">
            <v>PAIE</v>
          </cell>
          <cell r="D1954" t="str">
            <v>Irirava</v>
          </cell>
          <cell r="E1954" t="str">
            <v>3°B</v>
          </cell>
          <cell r="F1954">
            <v>38528</v>
          </cell>
          <cell r="G1954" t="str">
            <v>F</v>
          </cell>
          <cell r="H1954">
            <v>2005</v>
          </cell>
          <cell r="I1954" t="str">
            <v>JF</v>
          </cell>
          <cell r="J1954" t="str">
            <v>08</v>
          </cell>
          <cell r="N1954" t="str">
            <v>PAIE Irirava</v>
          </cell>
          <cell r="O1954" t="str">
            <v>JF - 3°B</v>
          </cell>
        </row>
        <row r="1955">
          <cell r="B1955">
            <v>1715</v>
          </cell>
          <cell r="C1955" t="str">
            <v>PLACZEK</v>
          </cell>
          <cell r="D1955" t="str">
            <v>Mayanta</v>
          </cell>
          <cell r="E1955" t="str">
            <v>3°B</v>
          </cell>
          <cell r="F1955">
            <v>37979</v>
          </cell>
          <cell r="G1955" t="str">
            <v>F</v>
          </cell>
          <cell r="H1955">
            <v>2003</v>
          </cell>
          <cell r="I1955" t="str">
            <v>SF</v>
          </cell>
          <cell r="J1955" t="str">
            <v>08</v>
          </cell>
          <cell r="N1955" t="str">
            <v>PLACZEK Mayanta</v>
          </cell>
          <cell r="O1955" t="str">
            <v>SF - 3°B</v>
          </cell>
        </row>
        <row r="1956">
          <cell r="B1956">
            <v>1719</v>
          </cell>
          <cell r="C1956" t="str">
            <v>SEBBAN</v>
          </cell>
          <cell r="D1956" t="str">
            <v>Karine</v>
          </cell>
          <cell r="E1956" t="str">
            <v>3°B</v>
          </cell>
          <cell r="F1956">
            <v>38357</v>
          </cell>
          <cell r="G1956" t="str">
            <v>F</v>
          </cell>
          <cell r="H1956">
            <v>2005</v>
          </cell>
          <cell r="I1956" t="str">
            <v>JF</v>
          </cell>
          <cell r="J1956" t="str">
            <v>08</v>
          </cell>
          <cell r="N1956" t="str">
            <v>SEBBAN Karine</v>
          </cell>
          <cell r="O1956" t="str">
            <v>JF - 3°B</v>
          </cell>
        </row>
        <row r="1957">
          <cell r="B1957">
            <v>1721</v>
          </cell>
          <cell r="C1957" t="str">
            <v>TEATO</v>
          </cell>
          <cell r="D1957" t="str">
            <v>Aravehi</v>
          </cell>
          <cell r="E1957" t="str">
            <v>3°B</v>
          </cell>
          <cell r="F1957">
            <v>38533</v>
          </cell>
          <cell r="G1957" t="str">
            <v>F</v>
          </cell>
          <cell r="H1957">
            <v>2005</v>
          </cell>
          <cell r="I1957" t="str">
            <v>JF</v>
          </cell>
          <cell r="J1957" t="str">
            <v>08</v>
          </cell>
          <cell r="N1957" t="str">
            <v>TEATO Aravehi</v>
          </cell>
          <cell r="O1957" t="str">
            <v>JF - 3°B</v>
          </cell>
        </row>
        <row r="1958">
          <cell r="B1958">
            <v>1724</v>
          </cell>
          <cell r="C1958" t="str">
            <v>THURET</v>
          </cell>
          <cell r="D1958" t="str">
            <v>Teanatea</v>
          </cell>
          <cell r="E1958" t="str">
            <v>3°B</v>
          </cell>
          <cell r="F1958">
            <v>38549</v>
          </cell>
          <cell r="G1958" t="str">
            <v>F</v>
          </cell>
          <cell r="H1958">
            <v>2005</v>
          </cell>
          <cell r="I1958" t="str">
            <v>JF</v>
          </cell>
          <cell r="J1958" t="str">
            <v>08</v>
          </cell>
          <cell r="N1958" t="str">
            <v>THURET Teanatea</v>
          </cell>
          <cell r="O1958" t="str">
            <v>JF - 3°B</v>
          </cell>
        </row>
        <row r="1959">
          <cell r="B1959">
            <v>1727</v>
          </cell>
          <cell r="C1959" t="str">
            <v>TREBOUTA</v>
          </cell>
          <cell r="D1959" t="str">
            <v>Ondine</v>
          </cell>
          <cell r="E1959" t="str">
            <v>3°B</v>
          </cell>
          <cell r="F1959">
            <v>38630</v>
          </cell>
          <cell r="G1959" t="str">
            <v>F</v>
          </cell>
          <cell r="H1959">
            <v>2005</v>
          </cell>
          <cell r="I1959" t="str">
            <v>JF</v>
          </cell>
          <cell r="J1959" t="str">
            <v>08</v>
          </cell>
          <cell r="N1959" t="str">
            <v>TREBOUTA Ondine</v>
          </cell>
          <cell r="O1959" t="str">
            <v>JF - 3°B</v>
          </cell>
        </row>
        <row r="1960">
          <cell r="B1960">
            <v>1728</v>
          </cell>
          <cell r="C1960" t="str">
            <v>VIDIS-SIBANI</v>
          </cell>
          <cell r="D1960" t="str">
            <v>Nessa</v>
          </cell>
          <cell r="E1960" t="str">
            <v>3°B</v>
          </cell>
          <cell r="F1960">
            <v>38678</v>
          </cell>
          <cell r="G1960" t="str">
            <v>F</v>
          </cell>
          <cell r="H1960">
            <v>2005</v>
          </cell>
          <cell r="I1960" t="str">
            <v>JF</v>
          </cell>
          <cell r="J1960" t="str">
            <v>08</v>
          </cell>
          <cell r="N1960" t="str">
            <v>VIDIS-SIBANI Nessa</v>
          </cell>
          <cell r="O1960" t="str">
            <v>JF - 3°B</v>
          </cell>
        </row>
        <row r="1961">
          <cell r="B1961">
            <v>1730</v>
          </cell>
          <cell r="C1961" t="str">
            <v>BOIRON</v>
          </cell>
          <cell r="D1961" t="str">
            <v>Vanessa</v>
          </cell>
          <cell r="E1961" t="str">
            <v>3°C</v>
          </cell>
          <cell r="F1961">
            <v>38360</v>
          </cell>
          <cell r="G1961" t="str">
            <v>F</v>
          </cell>
          <cell r="H1961">
            <v>2005</v>
          </cell>
          <cell r="I1961" t="str">
            <v>JF</v>
          </cell>
          <cell r="J1961" t="str">
            <v>08</v>
          </cell>
          <cell r="N1961" t="str">
            <v>BOIRON Vanessa</v>
          </cell>
          <cell r="O1961" t="str">
            <v>JF - 3°C</v>
          </cell>
        </row>
        <row r="1962">
          <cell r="B1962">
            <v>1731</v>
          </cell>
          <cell r="C1962" t="str">
            <v>BOULE-VIU</v>
          </cell>
          <cell r="D1962" t="str">
            <v>Hanaé</v>
          </cell>
          <cell r="E1962" t="str">
            <v>3°C</v>
          </cell>
          <cell r="F1962">
            <v>38475</v>
          </cell>
          <cell r="G1962" t="str">
            <v>F</v>
          </cell>
          <cell r="H1962">
            <v>2005</v>
          </cell>
          <cell r="I1962" t="str">
            <v>JF</v>
          </cell>
          <cell r="J1962" t="str">
            <v>08</v>
          </cell>
          <cell r="N1962" t="str">
            <v>BOULE-VIU Hanaé</v>
          </cell>
          <cell r="O1962" t="str">
            <v>JF - 3°C</v>
          </cell>
        </row>
        <row r="1963">
          <cell r="B1963">
            <v>1732</v>
          </cell>
          <cell r="C1963" t="str">
            <v>CHAGNE</v>
          </cell>
          <cell r="D1963" t="str">
            <v>Poehei</v>
          </cell>
          <cell r="E1963" t="str">
            <v>3°C</v>
          </cell>
          <cell r="F1963">
            <v>38649</v>
          </cell>
          <cell r="G1963" t="str">
            <v>F</v>
          </cell>
          <cell r="H1963">
            <v>2005</v>
          </cell>
          <cell r="I1963" t="str">
            <v>JF</v>
          </cell>
          <cell r="J1963" t="str">
            <v>08</v>
          </cell>
          <cell r="N1963" t="str">
            <v>CHAGNE Poehei</v>
          </cell>
          <cell r="O1963" t="str">
            <v>JF - 3°C</v>
          </cell>
        </row>
        <row r="1964">
          <cell r="B1964">
            <v>1735</v>
          </cell>
          <cell r="C1964" t="str">
            <v>FOISSOTTE--HAYASHI</v>
          </cell>
          <cell r="D1964" t="str">
            <v>Manatea</v>
          </cell>
          <cell r="E1964" t="str">
            <v>3°C</v>
          </cell>
          <cell r="F1964">
            <v>38612</v>
          </cell>
          <cell r="G1964" t="str">
            <v>F</v>
          </cell>
          <cell r="H1964">
            <v>2005</v>
          </cell>
          <cell r="I1964" t="str">
            <v>JF</v>
          </cell>
          <cell r="J1964" t="str">
            <v>08</v>
          </cell>
          <cell r="N1964" t="str">
            <v>FOISSOTTE--HAYASHI Manatea</v>
          </cell>
          <cell r="O1964" t="str">
            <v>JF - 3°C</v>
          </cell>
        </row>
        <row r="1965">
          <cell r="B1965">
            <v>1737</v>
          </cell>
          <cell r="C1965" t="str">
            <v>HART</v>
          </cell>
          <cell r="D1965" t="str">
            <v>Nanihi</v>
          </cell>
          <cell r="E1965" t="str">
            <v>3°C</v>
          </cell>
          <cell r="F1965">
            <v>38676</v>
          </cell>
          <cell r="G1965" t="str">
            <v>F</v>
          </cell>
          <cell r="H1965">
            <v>2005</v>
          </cell>
          <cell r="I1965" t="str">
            <v>JF</v>
          </cell>
          <cell r="J1965" t="str">
            <v>08</v>
          </cell>
          <cell r="N1965" t="str">
            <v>HART Nanihi</v>
          </cell>
          <cell r="O1965" t="str">
            <v>JF - 3°C</v>
          </cell>
        </row>
        <row r="1966">
          <cell r="B1966">
            <v>1738</v>
          </cell>
          <cell r="C1966" t="str">
            <v>HUOT-VERNAUDON</v>
          </cell>
          <cell r="D1966" t="str">
            <v>Kahaia</v>
          </cell>
          <cell r="E1966" t="str">
            <v>3°C</v>
          </cell>
          <cell r="F1966">
            <v>38477</v>
          </cell>
          <cell r="G1966" t="str">
            <v>F</v>
          </cell>
          <cell r="H1966">
            <v>2005</v>
          </cell>
          <cell r="I1966" t="str">
            <v>JF</v>
          </cell>
          <cell r="J1966" t="str">
            <v>08</v>
          </cell>
          <cell r="N1966" t="str">
            <v>HUOT-VERNAUDON Kahaia</v>
          </cell>
          <cell r="O1966" t="str">
            <v>JF - 3°C</v>
          </cell>
        </row>
        <row r="1967">
          <cell r="B1967">
            <v>1740</v>
          </cell>
          <cell r="C1967" t="str">
            <v>MAO CHE</v>
          </cell>
          <cell r="D1967" t="str">
            <v>Kim Lee</v>
          </cell>
          <cell r="E1967" t="str">
            <v>3°C</v>
          </cell>
          <cell r="F1967">
            <v>38492</v>
          </cell>
          <cell r="G1967" t="str">
            <v>F</v>
          </cell>
          <cell r="H1967">
            <v>2005</v>
          </cell>
          <cell r="I1967" t="str">
            <v>JF</v>
          </cell>
          <cell r="J1967" t="str">
            <v>08</v>
          </cell>
          <cell r="N1967" t="str">
            <v>MAO CHE Kim Lee</v>
          </cell>
          <cell r="O1967" t="str">
            <v>JF - 3°C</v>
          </cell>
        </row>
        <row r="1968">
          <cell r="B1968">
            <v>1742</v>
          </cell>
          <cell r="C1968" t="str">
            <v>MIAGOUX</v>
          </cell>
          <cell r="D1968" t="str">
            <v>Allison</v>
          </cell>
          <cell r="E1968" t="str">
            <v>3°C</v>
          </cell>
          <cell r="F1968">
            <v>38448</v>
          </cell>
          <cell r="G1968" t="str">
            <v>F</v>
          </cell>
          <cell r="H1968">
            <v>2005</v>
          </cell>
          <cell r="I1968" t="str">
            <v>JF</v>
          </cell>
          <cell r="J1968" t="str">
            <v>08</v>
          </cell>
          <cell r="N1968" t="str">
            <v>MIAGOUX Allison</v>
          </cell>
          <cell r="O1968" t="str">
            <v>JF - 3°C</v>
          </cell>
        </row>
        <row r="1969">
          <cell r="B1969">
            <v>1743</v>
          </cell>
          <cell r="C1969" t="str">
            <v>MICALLEF</v>
          </cell>
          <cell r="D1969" t="str">
            <v>Maé</v>
          </cell>
          <cell r="E1969" t="str">
            <v>3°C</v>
          </cell>
          <cell r="F1969">
            <v>38427</v>
          </cell>
          <cell r="G1969" t="str">
            <v>F</v>
          </cell>
          <cell r="H1969">
            <v>2005</v>
          </cell>
          <cell r="I1969" t="str">
            <v>JF</v>
          </cell>
          <cell r="J1969" t="str">
            <v>08</v>
          </cell>
          <cell r="N1969" t="str">
            <v>MICALLEF Maé</v>
          </cell>
          <cell r="O1969" t="str">
            <v>JF - 3°C</v>
          </cell>
        </row>
        <row r="1970">
          <cell r="B1970">
            <v>1750</v>
          </cell>
          <cell r="C1970" t="str">
            <v>SOUSSI</v>
          </cell>
          <cell r="D1970" t="str">
            <v>Elisa</v>
          </cell>
          <cell r="E1970" t="str">
            <v>3°C</v>
          </cell>
          <cell r="F1970">
            <v>38366</v>
          </cell>
          <cell r="G1970" t="str">
            <v>F</v>
          </cell>
          <cell r="H1970">
            <v>2005</v>
          </cell>
          <cell r="I1970" t="str">
            <v>JF</v>
          </cell>
          <cell r="J1970" t="str">
            <v>08</v>
          </cell>
          <cell r="N1970" t="str">
            <v>SOUSSI Elisa</v>
          </cell>
          <cell r="O1970" t="str">
            <v>JF - 3°C</v>
          </cell>
        </row>
        <row r="1971">
          <cell r="B1971">
            <v>1752</v>
          </cell>
          <cell r="C1971" t="str">
            <v>TAUTU</v>
          </cell>
          <cell r="D1971" t="str">
            <v>Katalina</v>
          </cell>
          <cell r="E1971" t="str">
            <v>3°C</v>
          </cell>
          <cell r="F1971">
            <v>38561</v>
          </cell>
          <cell r="G1971" t="str">
            <v>F</v>
          </cell>
          <cell r="H1971">
            <v>2005</v>
          </cell>
          <cell r="I1971" t="str">
            <v>JF</v>
          </cell>
          <cell r="J1971" t="str">
            <v>08</v>
          </cell>
          <cell r="N1971" t="str">
            <v>TAUTU Katalina</v>
          </cell>
          <cell r="O1971" t="str">
            <v>JF - 3°C</v>
          </cell>
        </row>
        <row r="1972">
          <cell r="B1972">
            <v>1755</v>
          </cell>
          <cell r="C1972" t="str">
            <v>TETAHIO</v>
          </cell>
          <cell r="D1972" t="str">
            <v>Kaeva</v>
          </cell>
          <cell r="E1972" t="str">
            <v>3°C</v>
          </cell>
          <cell r="F1972">
            <v>38493</v>
          </cell>
          <cell r="G1972" t="str">
            <v>F</v>
          </cell>
          <cell r="H1972">
            <v>2005</v>
          </cell>
          <cell r="I1972" t="str">
            <v>JF</v>
          </cell>
          <cell r="J1972" t="str">
            <v>08</v>
          </cell>
          <cell r="N1972" t="str">
            <v>TETAHIO Kaeva</v>
          </cell>
          <cell r="O1972" t="str">
            <v>JF - 3°C</v>
          </cell>
        </row>
        <row r="1973">
          <cell r="B1973">
            <v>1756</v>
          </cell>
          <cell r="C1973" t="str">
            <v>VIDIS-SIBANI</v>
          </cell>
          <cell r="D1973" t="str">
            <v>Cally</v>
          </cell>
          <cell r="E1973" t="str">
            <v>3°C</v>
          </cell>
          <cell r="F1973">
            <v>38678</v>
          </cell>
          <cell r="G1973" t="str">
            <v>F</v>
          </cell>
          <cell r="H1973">
            <v>2005</v>
          </cell>
          <cell r="I1973" t="str">
            <v>JF</v>
          </cell>
          <cell r="J1973" t="str">
            <v>08</v>
          </cell>
          <cell r="N1973" t="str">
            <v>VIDIS-SIBANI Cally</v>
          </cell>
          <cell r="O1973" t="str">
            <v>JF - 3°C</v>
          </cell>
        </row>
        <row r="1974">
          <cell r="B1974">
            <v>1758</v>
          </cell>
          <cell r="C1974" t="str">
            <v>BUILLARD</v>
          </cell>
          <cell r="D1974" t="str">
            <v>Mititea</v>
          </cell>
          <cell r="E1974" t="str">
            <v>3°D</v>
          </cell>
          <cell r="F1974">
            <v>38497</v>
          </cell>
          <cell r="G1974" t="str">
            <v>F</v>
          </cell>
          <cell r="H1974">
            <v>2005</v>
          </cell>
          <cell r="I1974" t="str">
            <v>JF</v>
          </cell>
          <cell r="J1974" t="str">
            <v>08</v>
          </cell>
          <cell r="N1974" t="str">
            <v>BUILLARD Mititea</v>
          </cell>
          <cell r="O1974" t="str">
            <v>JF - 3°D</v>
          </cell>
        </row>
        <row r="1975">
          <cell r="B1975">
            <v>1759</v>
          </cell>
          <cell r="C1975" t="str">
            <v>CHOLET</v>
          </cell>
          <cell r="D1975" t="str">
            <v>Heneli</v>
          </cell>
          <cell r="E1975" t="str">
            <v>3°D</v>
          </cell>
          <cell r="F1975">
            <v>38560</v>
          </cell>
          <cell r="G1975" t="str">
            <v>F</v>
          </cell>
          <cell r="H1975">
            <v>2005</v>
          </cell>
          <cell r="I1975" t="str">
            <v>JF</v>
          </cell>
          <cell r="J1975" t="str">
            <v>08</v>
          </cell>
          <cell r="N1975" t="str">
            <v>CHOLET Heneli</v>
          </cell>
          <cell r="O1975" t="str">
            <v>JF - 3°D</v>
          </cell>
        </row>
        <row r="1976">
          <cell r="B1976">
            <v>1761</v>
          </cell>
          <cell r="C1976" t="str">
            <v>GUILLOUX</v>
          </cell>
          <cell r="D1976" t="str">
            <v>Kim-Li</v>
          </cell>
          <cell r="E1976" t="str">
            <v>3°D</v>
          </cell>
          <cell r="F1976">
            <v>38455</v>
          </cell>
          <cell r="G1976" t="str">
            <v>F</v>
          </cell>
          <cell r="H1976">
            <v>2005</v>
          </cell>
          <cell r="I1976" t="str">
            <v>JF</v>
          </cell>
          <cell r="J1976" t="str">
            <v>08</v>
          </cell>
          <cell r="N1976" t="str">
            <v>GUILLOUX Kim-Li</v>
          </cell>
          <cell r="O1976" t="str">
            <v>JF - 3°D</v>
          </cell>
        </row>
        <row r="1977">
          <cell r="B1977">
            <v>1763</v>
          </cell>
          <cell r="C1977" t="str">
            <v>KIEOU</v>
          </cell>
          <cell r="D1977" t="str">
            <v>Heimiri</v>
          </cell>
          <cell r="E1977" t="str">
            <v>3°D</v>
          </cell>
          <cell r="F1977">
            <v>38660</v>
          </cell>
          <cell r="G1977" t="str">
            <v>F</v>
          </cell>
          <cell r="H1977">
            <v>2005</v>
          </cell>
          <cell r="I1977" t="str">
            <v>JF</v>
          </cell>
          <cell r="J1977" t="str">
            <v>08</v>
          </cell>
          <cell r="N1977" t="str">
            <v>KIEOU Heimiri</v>
          </cell>
          <cell r="O1977" t="str">
            <v>JF - 3°D</v>
          </cell>
        </row>
        <row r="1978">
          <cell r="B1978">
            <v>1764</v>
          </cell>
          <cell r="C1978" t="str">
            <v>LAI HAO</v>
          </cell>
          <cell r="D1978" t="str">
            <v>Léa</v>
          </cell>
          <cell r="E1978" t="str">
            <v>3°D</v>
          </cell>
          <cell r="F1978">
            <v>38460</v>
          </cell>
          <cell r="G1978" t="str">
            <v>F</v>
          </cell>
          <cell r="H1978">
            <v>2005</v>
          </cell>
          <cell r="I1978" t="str">
            <v>JF</v>
          </cell>
          <cell r="J1978" t="str">
            <v>08</v>
          </cell>
          <cell r="N1978" t="str">
            <v>LAI HAO Léa</v>
          </cell>
          <cell r="O1978" t="str">
            <v>JF - 3°D</v>
          </cell>
        </row>
        <row r="1979">
          <cell r="B1979">
            <v>1768</v>
          </cell>
          <cell r="C1979" t="str">
            <v>MOUX</v>
          </cell>
          <cell r="D1979" t="str">
            <v>Roxane</v>
          </cell>
          <cell r="E1979" t="str">
            <v>3°D</v>
          </cell>
          <cell r="F1979">
            <v>38412</v>
          </cell>
          <cell r="G1979" t="str">
            <v>F</v>
          </cell>
          <cell r="H1979">
            <v>2005</v>
          </cell>
          <cell r="I1979" t="str">
            <v>JF</v>
          </cell>
          <cell r="J1979" t="str">
            <v>08</v>
          </cell>
          <cell r="N1979" t="str">
            <v>MOUX Roxane</v>
          </cell>
          <cell r="O1979" t="str">
            <v>JF - 3°D</v>
          </cell>
        </row>
        <row r="1980">
          <cell r="B1980">
            <v>1769</v>
          </cell>
          <cell r="C1980" t="str">
            <v>MU-YU</v>
          </cell>
          <cell r="D1980" t="str">
            <v>Hoirai</v>
          </cell>
          <cell r="E1980" t="str">
            <v>3°D</v>
          </cell>
          <cell r="F1980">
            <v>38375</v>
          </cell>
          <cell r="G1980" t="str">
            <v>F</v>
          </cell>
          <cell r="H1980">
            <v>2005</v>
          </cell>
          <cell r="I1980" t="str">
            <v>JF</v>
          </cell>
          <cell r="J1980" t="str">
            <v>08</v>
          </cell>
          <cell r="N1980" t="str">
            <v>MU-YU Hoirai</v>
          </cell>
          <cell r="O1980" t="str">
            <v>JF - 3°D</v>
          </cell>
        </row>
        <row r="1981">
          <cell r="B1981">
            <v>1770</v>
          </cell>
          <cell r="C1981" t="str">
            <v>PANG</v>
          </cell>
          <cell r="D1981" t="str">
            <v>Jade</v>
          </cell>
          <cell r="E1981" t="str">
            <v>3°D</v>
          </cell>
          <cell r="F1981">
            <v>38558</v>
          </cell>
          <cell r="G1981" t="str">
            <v>F</v>
          </cell>
          <cell r="H1981">
            <v>2005</v>
          </cell>
          <cell r="I1981" t="str">
            <v>JF</v>
          </cell>
          <cell r="J1981" t="str">
            <v>08</v>
          </cell>
          <cell r="N1981" t="str">
            <v>PANG Jade</v>
          </cell>
          <cell r="O1981" t="str">
            <v>JF - 3°D</v>
          </cell>
        </row>
        <row r="1982">
          <cell r="B1982">
            <v>1771</v>
          </cell>
          <cell r="C1982" t="str">
            <v>PASQUIER</v>
          </cell>
          <cell r="D1982" t="str">
            <v>Kimlee</v>
          </cell>
          <cell r="E1982" t="str">
            <v>3°D</v>
          </cell>
          <cell r="F1982">
            <v>38379</v>
          </cell>
          <cell r="G1982" t="str">
            <v>F</v>
          </cell>
          <cell r="H1982">
            <v>2005</v>
          </cell>
          <cell r="I1982" t="str">
            <v>JF</v>
          </cell>
          <cell r="J1982" t="str">
            <v>08</v>
          </cell>
          <cell r="N1982" t="str">
            <v>PASQUIER Kimlee</v>
          </cell>
          <cell r="O1982" t="str">
            <v>JF - 3°D</v>
          </cell>
        </row>
        <row r="1983">
          <cell r="B1983">
            <v>1773</v>
          </cell>
          <cell r="C1983" t="str">
            <v>SIAOU CHIN</v>
          </cell>
          <cell r="D1983" t="str">
            <v>Heimai</v>
          </cell>
          <cell r="E1983" t="str">
            <v>3°D</v>
          </cell>
          <cell r="F1983">
            <v>38409</v>
          </cell>
          <cell r="G1983" t="str">
            <v>F</v>
          </cell>
          <cell r="H1983">
            <v>2005</v>
          </cell>
          <cell r="I1983" t="str">
            <v>JF</v>
          </cell>
          <cell r="J1983" t="str">
            <v>08</v>
          </cell>
          <cell r="N1983" t="str">
            <v>SIAOU CHIN Heimai</v>
          </cell>
          <cell r="O1983" t="str">
            <v>JF - 3°D</v>
          </cell>
        </row>
        <row r="1984">
          <cell r="B1984">
            <v>1774</v>
          </cell>
          <cell r="C1984" t="str">
            <v>SIOU</v>
          </cell>
          <cell r="D1984" t="str">
            <v>Maïwenn</v>
          </cell>
          <cell r="E1984" t="str">
            <v>3°D</v>
          </cell>
          <cell r="F1984">
            <v>38562</v>
          </cell>
          <cell r="G1984" t="str">
            <v>F</v>
          </cell>
          <cell r="H1984">
            <v>2005</v>
          </cell>
          <cell r="I1984" t="str">
            <v>JF</v>
          </cell>
          <cell r="J1984" t="str">
            <v>08</v>
          </cell>
          <cell r="N1984" t="str">
            <v>SIOU Maïwenn</v>
          </cell>
          <cell r="O1984" t="str">
            <v>JF - 3°D</v>
          </cell>
        </row>
        <row r="1985">
          <cell r="B1985">
            <v>1775</v>
          </cell>
          <cell r="C1985" t="str">
            <v>SIU</v>
          </cell>
          <cell r="D1985" t="str">
            <v>Hanikea</v>
          </cell>
          <cell r="E1985" t="str">
            <v>3°D</v>
          </cell>
          <cell r="F1985">
            <v>38456</v>
          </cell>
          <cell r="G1985" t="str">
            <v>F</v>
          </cell>
          <cell r="H1985">
            <v>2005</v>
          </cell>
          <cell r="I1985" t="str">
            <v>JF</v>
          </cell>
          <cell r="J1985" t="str">
            <v>08</v>
          </cell>
          <cell r="N1985" t="str">
            <v>SIU Hanikea</v>
          </cell>
          <cell r="O1985" t="str">
            <v>JF - 3°D</v>
          </cell>
        </row>
        <row r="1986">
          <cell r="B1986">
            <v>1776</v>
          </cell>
          <cell r="C1986" t="str">
            <v>SUI</v>
          </cell>
          <cell r="D1986" t="str">
            <v>Hinatea</v>
          </cell>
          <cell r="E1986" t="str">
            <v>3°D</v>
          </cell>
          <cell r="F1986">
            <v>38393</v>
          </cell>
          <cell r="G1986" t="str">
            <v>F</v>
          </cell>
          <cell r="H1986">
            <v>2005</v>
          </cell>
          <cell r="I1986" t="str">
            <v>JF</v>
          </cell>
          <cell r="J1986" t="str">
            <v>08</v>
          </cell>
          <cell r="N1986" t="str">
            <v>SUI Hinatea</v>
          </cell>
          <cell r="O1986" t="str">
            <v>JF - 3°D</v>
          </cell>
        </row>
        <row r="1987">
          <cell r="B1987">
            <v>1777</v>
          </cell>
          <cell r="C1987" t="str">
            <v>TCHING CHI YEN</v>
          </cell>
          <cell r="D1987" t="str">
            <v>Raihei</v>
          </cell>
          <cell r="E1987" t="str">
            <v>3°D</v>
          </cell>
          <cell r="F1987">
            <v>38372</v>
          </cell>
          <cell r="G1987" t="str">
            <v>F</v>
          </cell>
          <cell r="H1987">
            <v>2005</v>
          </cell>
          <cell r="I1987" t="str">
            <v>JF</v>
          </cell>
          <cell r="J1987" t="str">
            <v>08</v>
          </cell>
          <cell r="N1987" t="str">
            <v>TCHING CHI YEN Raihei</v>
          </cell>
          <cell r="O1987" t="str">
            <v>JF - 3°D</v>
          </cell>
        </row>
        <row r="1988">
          <cell r="B1988">
            <v>1780</v>
          </cell>
          <cell r="C1988" t="str">
            <v>U</v>
          </cell>
          <cell r="D1988" t="str">
            <v>Lauren</v>
          </cell>
          <cell r="E1988" t="str">
            <v>3°D</v>
          </cell>
          <cell r="F1988">
            <v>38570</v>
          </cell>
          <cell r="G1988" t="str">
            <v>F</v>
          </cell>
          <cell r="H1988">
            <v>2005</v>
          </cell>
          <cell r="I1988" t="str">
            <v>JF</v>
          </cell>
          <cell r="J1988" t="str">
            <v>08</v>
          </cell>
          <cell r="N1988" t="str">
            <v>U Lauren</v>
          </cell>
          <cell r="O1988" t="str">
            <v>JF - 3°D</v>
          </cell>
        </row>
        <row r="1989">
          <cell r="B1989">
            <v>1782</v>
          </cell>
          <cell r="C1989" t="str">
            <v>YEN KWAY</v>
          </cell>
          <cell r="D1989" t="str">
            <v>Naomy</v>
          </cell>
          <cell r="E1989" t="str">
            <v>3°D</v>
          </cell>
          <cell r="F1989">
            <v>38390</v>
          </cell>
          <cell r="G1989" t="str">
            <v>F</v>
          </cell>
          <cell r="H1989">
            <v>2005</v>
          </cell>
          <cell r="I1989" t="str">
            <v>JF</v>
          </cell>
          <cell r="J1989" t="str">
            <v>08</v>
          </cell>
          <cell r="N1989" t="str">
            <v>YEN KWAY Naomy</v>
          </cell>
          <cell r="O1989" t="str">
            <v>JF - 3°D</v>
          </cell>
        </row>
        <row r="1990">
          <cell r="B1990">
            <v>1783</v>
          </cell>
          <cell r="C1990" t="str">
            <v>YERSIN</v>
          </cell>
          <cell r="D1990" t="str">
            <v>Kimberly</v>
          </cell>
          <cell r="E1990" t="str">
            <v>3°D</v>
          </cell>
          <cell r="F1990">
            <v>38381</v>
          </cell>
          <cell r="G1990" t="str">
            <v>F</v>
          </cell>
          <cell r="H1990">
            <v>2005</v>
          </cell>
          <cell r="I1990" t="str">
            <v>JF</v>
          </cell>
          <cell r="J1990" t="str">
            <v>08</v>
          </cell>
          <cell r="N1990" t="str">
            <v>YERSIN Kimberly</v>
          </cell>
          <cell r="O1990" t="str">
            <v>JF - 3°D</v>
          </cell>
        </row>
        <row r="1991">
          <cell r="B1991">
            <v>1785</v>
          </cell>
          <cell r="C1991" t="str">
            <v>ALLOUCH</v>
          </cell>
          <cell r="D1991" t="str">
            <v>Ariane</v>
          </cell>
          <cell r="E1991" t="str">
            <v>3°E</v>
          </cell>
          <cell r="F1991">
            <v>38456</v>
          </cell>
          <cell r="G1991" t="str">
            <v>F</v>
          </cell>
          <cell r="H1991">
            <v>2005</v>
          </cell>
          <cell r="I1991" t="str">
            <v>JF</v>
          </cell>
          <cell r="J1991" t="str">
            <v>08</v>
          </cell>
          <cell r="N1991" t="str">
            <v>ALLOUCH Ariane</v>
          </cell>
          <cell r="O1991" t="str">
            <v>JF - 3°E</v>
          </cell>
        </row>
        <row r="1992">
          <cell r="B1992">
            <v>1787</v>
          </cell>
          <cell r="C1992" t="str">
            <v>ATIU</v>
          </cell>
          <cell r="D1992" t="str">
            <v>Kahili</v>
          </cell>
          <cell r="E1992" t="str">
            <v>3°E</v>
          </cell>
          <cell r="F1992">
            <v>38519</v>
          </cell>
          <cell r="G1992" t="str">
            <v>F</v>
          </cell>
          <cell r="H1992">
            <v>2005</v>
          </cell>
          <cell r="I1992" t="str">
            <v>JF</v>
          </cell>
          <cell r="J1992" t="str">
            <v>08</v>
          </cell>
          <cell r="N1992" t="str">
            <v>ATIU Kahili</v>
          </cell>
          <cell r="O1992" t="str">
            <v>JF - 3°E</v>
          </cell>
        </row>
        <row r="1993">
          <cell r="B1993">
            <v>1790</v>
          </cell>
          <cell r="C1993" t="str">
            <v>CHUNG-RUDNER</v>
          </cell>
          <cell r="D1993" t="str">
            <v>Eléa</v>
          </cell>
          <cell r="E1993" t="str">
            <v>3°E</v>
          </cell>
          <cell r="F1993">
            <v>38388</v>
          </cell>
          <cell r="G1993" t="str">
            <v>F</v>
          </cell>
          <cell r="H1993">
            <v>2005</v>
          </cell>
          <cell r="I1993" t="str">
            <v>JF</v>
          </cell>
          <cell r="J1993" t="str">
            <v>08</v>
          </cell>
          <cell r="N1993" t="str">
            <v>CHUNG-RUDNER Eléa</v>
          </cell>
          <cell r="O1993" t="str">
            <v>JF - 3°E</v>
          </cell>
        </row>
        <row r="1994">
          <cell r="B1994">
            <v>1791</v>
          </cell>
          <cell r="C1994" t="str">
            <v>COLLADO</v>
          </cell>
          <cell r="D1994" t="str">
            <v>Eimy</v>
          </cell>
          <cell r="E1994" t="str">
            <v>3°E</v>
          </cell>
          <cell r="F1994">
            <v>38103</v>
          </cell>
          <cell r="G1994" t="str">
            <v>F</v>
          </cell>
          <cell r="H1994">
            <v>2004</v>
          </cell>
          <cell r="I1994" t="str">
            <v>JF</v>
          </cell>
          <cell r="J1994" t="str">
            <v>08</v>
          </cell>
          <cell r="N1994" t="str">
            <v>COLLADO Eimy</v>
          </cell>
          <cell r="O1994" t="str">
            <v>JF - 3°E</v>
          </cell>
        </row>
        <row r="1995">
          <cell r="B1995">
            <v>1794</v>
          </cell>
          <cell r="C1995" t="str">
            <v>FAATAU</v>
          </cell>
          <cell r="D1995" t="str">
            <v>Nanihi</v>
          </cell>
          <cell r="E1995" t="str">
            <v>3°E</v>
          </cell>
          <cell r="F1995">
            <v>38573</v>
          </cell>
          <cell r="G1995" t="str">
            <v>F</v>
          </cell>
          <cell r="H1995">
            <v>2005</v>
          </cell>
          <cell r="I1995" t="str">
            <v>JF</v>
          </cell>
          <cell r="J1995" t="str">
            <v>08</v>
          </cell>
          <cell r="N1995" t="str">
            <v>FAATAU Nanihi</v>
          </cell>
          <cell r="O1995" t="str">
            <v>JF - 3°E</v>
          </cell>
        </row>
        <row r="1996">
          <cell r="B1996">
            <v>1796</v>
          </cell>
          <cell r="C1996" t="str">
            <v>LAUGHLIN</v>
          </cell>
          <cell r="D1996" t="str">
            <v>Vaihanitea</v>
          </cell>
          <cell r="E1996" t="str">
            <v>3°E</v>
          </cell>
          <cell r="F1996">
            <v>38535</v>
          </cell>
          <cell r="G1996" t="str">
            <v>F</v>
          </cell>
          <cell r="H1996">
            <v>2005</v>
          </cell>
          <cell r="I1996" t="str">
            <v>JF</v>
          </cell>
          <cell r="J1996" t="str">
            <v>08</v>
          </cell>
          <cell r="N1996" t="str">
            <v>LAUGHLIN Vaihanitea</v>
          </cell>
          <cell r="O1996" t="str">
            <v>JF - 3°E</v>
          </cell>
        </row>
        <row r="1997">
          <cell r="B1997">
            <v>1797</v>
          </cell>
          <cell r="C1997" t="str">
            <v>LE LOCH</v>
          </cell>
          <cell r="D1997" t="str">
            <v>Heavenly</v>
          </cell>
          <cell r="E1997" t="str">
            <v>3°E</v>
          </cell>
          <cell r="F1997">
            <v>38574</v>
          </cell>
          <cell r="G1997" t="str">
            <v>F</v>
          </cell>
          <cell r="H1997">
            <v>2005</v>
          </cell>
          <cell r="I1997" t="str">
            <v>JF</v>
          </cell>
          <cell r="J1997" t="str">
            <v>08</v>
          </cell>
          <cell r="N1997" t="str">
            <v>LE LOCH Heavenly</v>
          </cell>
          <cell r="O1997" t="str">
            <v>JF - 3°E</v>
          </cell>
        </row>
        <row r="1998">
          <cell r="B1998">
            <v>1800</v>
          </cell>
          <cell r="C1998" t="str">
            <v>MATAPO</v>
          </cell>
          <cell r="D1998" t="str">
            <v>Kurariki</v>
          </cell>
          <cell r="E1998" t="str">
            <v>3°E</v>
          </cell>
          <cell r="F1998">
            <v>38356</v>
          </cell>
          <cell r="G1998" t="str">
            <v>F</v>
          </cell>
          <cell r="H1998">
            <v>2005</v>
          </cell>
          <cell r="I1998" t="str">
            <v>JF</v>
          </cell>
          <cell r="J1998" t="str">
            <v>08</v>
          </cell>
          <cell r="N1998" t="str">
            <v>MATAPO Kurariki</v>
          </cell>
          <cell r="O1998" t="str">
            <v>JF - 3°E</v>
          </cell>
        </row>
        <row r="1999">
          <cell r="B1999">
            <v>1801</v>
          </cell>
          <cell r="C1999" t="str">
            <v>MORONVAL</v>
          </cell>
          <cell r="D1999" t="str">
            <v>Marine</v>
          </cell>
          <cell r="E1999" t="str">
            <v>3°E</v>
          </cell>
          <cell r="F1999">
            <v>38465</v>
          </cell>
          <cell r="G1999" t="str">
            <v>F</v>
          </cell>
          <cell r="H1999">
            <v>2005</v>
          </cell>
          <cell r="I1999" t="str">
            <v>JF</v>
          </cell>
          <cell r="J1999" t="str">
            <v>08</v>
          </cell>
          <cell r="N1999" t="str">
            <v>MORONVAL Marine</v>
          </cell>
          <cell r="O1999" t="str">
            <v>JF - 3°E</v>
          </cell>
        </row>
        <row r="2000">
          <cell r="B2000">
            <v>1804</v>
          </cell>
          <cell r="C2000" t="str">
            <v>SARCIAUX</v>
          </cell>
          <cell r="D2000" t="str">
            <v>Hinarii</v>
          </cell>
          <cell r="E2000" t="str">
            <v>3°E</v>
          </cell>
          <cell r="F2000">
            <v>38643</v>
          </cell>
          <cell r="G2000" t="str">
            <v>F</v>
          </cell>
          <cell r="H2000">
            <v>2005</v>
          </cell>
          <cell r="I2000" t="str">
            <v>JF</v>
          </cell>
          <cell r="J2000" t="str">
            <v>08</v>
          </cell>
          <cell r="N2000" t="str">
            <v>SARCIAUX Hinarii</v>
          </cell>
          <cell r="O2000" t="str">
            <v>JF - 3°E</v>
          </cell>
        </row>
        <row r="2001">
          <cell r="B2001">
            <v>1807</v>
          </cell>
          <cell r="C2001" t="str">
            <v>TEINAURI</v>
          </cell>
          <cell r="D2001" t="str">
            <v>Patricia</v>
          </cell>
          <cell r="E2001" t="str">
            <v>3°E</v>
          </cell>
          <cell r="F2001">
            <v>38589</v>
          </cell>
          <cell r="G2001" t="str">
            <v>F</v>
          </cell>
          <cell r="H2001">
            <v>2005</v>
          </cell>
          <cell r="I2001" t="str">
            <v>JF</v>
          </cell>
          <cell r="J2001" t="str">
            <v>08</v>
          </cell>
          <cell r="N2001" t="str">
            <v>TEINAURI Patricia</v>
          </cell>
          <cell r="O2001" t="str">
            <v>JF - 3°E</v>
          </cell>
        </row>
        <row r="2002">
          <cell r="B2002">
            <v>1809</v>
          </cell>
          <cell r="C2002" t="str">
            <v>TUPAI</v>
          </cell>
          <cell r="D2002" t="str">
            <v>Hanalei</v>
          </cell>
          <cell r="E2002" t="str">
            <v>3°E</v>
          </cell>
          <cell r="F2002">
            <v>38547</v>
          </cell>
          <cell r="G2002" t="str">
            <v>F</v>
          </cell>
          <cell r="H2002">
            <v>2005</v>
          </cell>
          <cell r="I2002" t="str">
            <v>JF</v>
          </cell>
          <cell r="J2002" t="str">
            <v>08</v>
          </cell>
          <cell r="N2002" t="str">
            <v>TUPAI Hanalei</v>
          </cell>
          <cell r="O2002" t="str">
            <v>JF - 3°E</v>
          </cell>
        </row>
        <row r="2003">
          <cell r="B2003">
            <v>1812</v>
          </cell>
          <cell r="C2003" t="str">
            <v>VANFAU</v>
          </cell>
          <cell r="D2003" t="str">
            <v>Meili</v>
          </cell>
          <cell r="E2003" t="str">
            <v>3°E</v>
          </cell>
          <cell r="F2003">
            <v>38631</v>
          </cell>
          <cell r="G2003" t="str">
            <v>F</v>
          </cell>
          <cell r="H2003">
            <v>2005</v>
          </cell>
          <cell r="I2003" t="str">
            <v>JF</v>
          </cell>
          <cell r="J2003" t="str">
            <v>08</v>
          </cell>
          <cell r="N2003" t="str">
            <v>VANFAU Meili</v>
          </cell>
          <cell r="O2003" t="str">
            <v>JF - 3°E</v>
          </cell>
        </row>
        <row r="2004">
          <cell r="B2004">
            <v>1813</v>
          </cell>
          <cell r="C2004" t="str">
            <v>VONGUE</v>
          </cell>
          <cell r="D2004" t="str">
            <v>Chloé</v>
          </cell>
          <cell r="E2004" t="str">
            <v>3°E</v>
          </cell>
          <cell r="F2004">
            <v>38706</v>
          </cell>
          <cell r="G2004" t="str">
            <v>F</v>
          </cell>
          <cell r="H2004">
            <v>2005</v>
          </cell>
          <cell r="I2004" t="str">
            <v>JF</v>
          </cell>
          <cell r="J2004" t="str">
            <v>08</v>
          </cell>
          <cell r="N2004" t="str">
            <v>VONGUE Chloé</v>
          </cell>
          <cell r="O2004" t="str">
            <v>JF - 3°E</v>
          </cell>
        </row>
        <row r="2005">
          <cell r="B2005">
            <v>1814</v>
          </cell>
          <cell r="C2005" t="str">
            <v>ANGOT</v>
          </cell>
          <cell r="D2005" t="str">
            <v>Haimi</v>
          </cell>
          <cell r="E2005" t="str">
            <v>3°F</v>
          </cell>
          <cell r="F2005">
            <v>38637</v>
          </cell>
          <cell r="G2005" t="str">
            <v>F</v>
          </cell>
          <cell r="H2005">
            <v>2005</v>
          </cell>
          <cell r="I2005" t="str">
            <v>JF</v>
          </cell>
          <cell r="J2005" t="str">
            <v>08</v>
          </cell>
          <cell r="N2005" t="str">
            <v>ANGOT Haimi</v>
          </cell>
          <cell r="O2005" t="str">
            <v>JF - 3°F</v>
          </cell>
        </row>
        <row r="2006">
          <cell r="B2006">
            <v>1817</v>
          </cell>
          <cell r="C2006" t="str">
            <v>CHEUNG-YAN</v>
          </cell>
          <cell r="D2006" t="str">
            <v>Vaipuahi</v>
          </cell>
          <cell r="E2006" t="str">
            <v>3°F</v>
          </cell>
          <cell r="F2006">
            <v>38469</v>
          </cell>
          <cell r="G2006" t="str">
            <v>F</v>
          </cell>
          <cell r="H2006">
            <v>2005</v>
          </cell>
          <cell r="I2006" t="str">
            <v>JF</v>
          </cell>
          <cell r="J2006" t="str">
            <v>08</v>
          </cell>
          <cell r="N2006" t="str">
            <v>CHEUNG-YAN Vaipuahi</v>
          </cell>
          <cell r="O2006" t="str">
            <v>JF - 3°F</v>
          </cell>
        </row>
        <row r="2007">
          <cell r="B2007">
            <v>1818</v>
          </cell>
          <cell r="C2007" t="str">
            <v>CORRE</v>
          </cell>
          <cell r="D2007" t="str">
            <v>Hinalea</v>
          </cell>
          <cell r="E2007" t="str">
            <v>3°F</v>
          </cell>
          <cell r="F2007">
            <v>38499</v>
          </cell>
          <cell r="G2007" t="str">
            <v>F</v>
          </cell>
          <cell r="H2007">
            <v>2005</v>
          </cell>
          <cell r="I2007" t="str">
            <v>JF</v>
          </cell>
          <cell r="J2007" t="str">
            <v>08</v>
          </cell>
          <cell r="N2007" t="str">
            <v>CORRE Hinalea</v>
          </cell>
          <cell r="O2007" t="str">
            <v>JF - 3°F</v>
          </cell>
        </row>
        <row r="2008">
          <cell r="B2008">
            <v>1821</v>
          </cell>
          <cell r="C2008" t="str">
            <v>FARAIRE</v>
          </cell>
          <cell r="D2008" t="str">
            <v>Uihina</v>
          </cell>
          <cell r="E2008" t="str">
            <v>3°F</v>
          </cell>
          <cell r="F2008">
            <v>38365</v>
          </cell>
          <cell r="G2008" t="str">
            <v>F</v>
          </cell>
          <cell r="H2008">
            <v>2005</v>
          </cell>
          <cell r="I2008" t="str">
            <v>JF</v>
          </cell>
          <cell r="J2008" t="str">
            <v>08</v>
          </cell>
          <cell r="N2008" t="str">
            <v>FARAIRE Uihina</v>
          </cell>
          <cell r="O2008" t="str">
            <v>JF - 3°F</v>
          </cell>
        </row>
        <row r="2009">
          <cell r="B2009">
            <v>1822</v>
          </cell>
          <cell r="C2009" t="str">
            <v>GAUTIER</v>
          </cell>
          <cell r="D2009" t="str">
            <v>Turautea</v>
          </cell>
          <cell r="E2009" t="str">
            <v>3°F</v>
          </cell>
          <cell r="F2009">
            <v>38713</v>
          </cell>
          <cell r="G2009" t="str">
            <v>F</v>
          </cell>
          <cell r="H2009">
            <v>2005</v>
          </cell>
          <cell r="I2009" t="str">
            <v>JF</v>
          </cell>
          <cell r="J2009" t="str">
            <v>08</v>
          </cell>
          <cell r="N2009" t="str">
            <v>GAUTIER Turautea</v>
          </cell>
          <cell r="O2009" t="str">
            <v>JF - 3°F</v>
          </cell>
        </row>
        <row r="2010">
          <cell r="B2010">
            <v>1823</v>
          </cell>
          <cell r="C2010" t="str">
            <v>GREIG</v>
          </cell>
          <cell r="D2010" t="str">
            <v>Miri</v>
          </cell>
          <cell r="E2010" t="str">
            <v>3°F</v>
          </cell>
          <cell r="F2010">
            <v>38586</v>
          </cell>
          <cell r="G2010" t="str">
            <v>F</v>
          </cell>
          <cell r="H2010">
            <v>2005</v>
          </cell>
          <cell r="I2010" t="str">
            <v>JF</v>
          </cell>
          <cell r="J2010" t="str">
            <v>08</v>
          </cell>
          <cell r="N2010" t="str">
            <v>GREIG Miri</v>
          </cell>
          <cell r="O2010" t="str">
            <v>JF - 3°F</v>
          </cell>
        </row>
        <row r="2011">
          <cell r="B2011">
            <v>1824</v>
          </cell>
          <cell r="C2011" t="str">
            <v>HAMBLIN</v>
          </cell>
          <cell r="D2011" t="str">
            <v>Kamalani</v>
          </cell>
          <cell r="E2011" t="str">
            <v>3°F</v>
          </cell>
          <cell r="F2011">
            <v>38533</v>
          </cell>
          <cell r="G2011" t="str">
            <v>F</v>
          </cell>
          <cell r="H2011">
            <v>2005</v>
          </cell>
          <cell r="I2011" t="str">
            <v>JF</v>
          </cell>
          <cell r="J2011" t="str">
            <v>08</v>
          </cell>
          <cell r="N2011" t="str">
            <v>HAMBLIN Kamalani</v>
          </cell>
          <cell r="O2011" t="str">
            <v>JF - 3°F</v>
          </cell>
        </row>
        <row r="2012">
          <cell r="B2012">
            <v>1825</v>
          </cell>
          <cell r="C2012" t="str">
            <v>ISRAEL</v>
          </cell>
          <cell r="D2012" t="str">
            <v>Jenifer</v>
          </cell>
          <cell r="E2012" t="str">
            <v>3°F</v>
          </cell>
          <cell r="F2012">
            <v>38367</v>
          </cell>
          <cell r="G2012" t="str">
            <v>F</v>
          </cell>
          <cell r="H2012">
            <v>2005</v>
          </cell>
          <cell r="I2012" t="str">
            <v>JF</v>
          </cell>
          <cell r="J2012" t="str">
            <v>08</v>
          </cell>
          <cell r="N2012" t="str">
            <v>ISRAEL Jenifer</v>
          </cell>
          <cell r="O2012" t="str">
            <v>JF - 3°F</v>
          </cell>
        </row>
        <row r="2013">
          <cell r="B2013">
            <v>1826</v>
          </cell>
          <cell r="C2013" t="str">
            <v>JEUNE</v>
          </cell>
          <cell r="D2013" t="str">
            <v>Ahuura</v>
          </cell>
          <cell r="E2013" t="str">
            <v>3°F</v>
          </cell>
          <cell r="F2013">
            <v>38652</v>
          </cell>
          <cell r="G2013" t="str">
            <v>F</v>
          </cell>
          <cell r="H2013">
            <v>2005</v>
          </cell>
          <cell r="I2013" t="str">
            <v>JF</v>
          </cell>
          <cell r="J2013" t="str">
            <v>08</v>
          </cell>
          <cell r="N2013" t="str">
            <v>JEUNE Ahuura</v>
          </cell>
          <cell r="O2013" t="str">
            <v>JF - 3°F</v>
          </cell>
        </row>
        <row r="2014">
          <cell r="B2014">
            <v>1828</v>
          </cell>
          <cell r="C2014" t="str">
            <v>KEROMEN</v>
          </cell>
          <cell r="D2014" t="str">
            <v>Kea</v>
          </cell>
          <cell r="E2014" t="str">
            <v>3°F</v>
          </cell>
          <cell r="F2014">
            <v>38551</v>
          </cell>
          <cell r="G2014" t="str">
            <v>F</v>
          </cell>
          <cell r="H2014">
            <v>2005</v>
          </cell>
          <cell r="I2014" t="str">
            <v>JF</v>
          </cell>
          <cell r="J2014" t="str">
            <v>08</v>
          </cell>
          <cell r="N2014" t="str">
            <v>KEROMEN Kea</v>
          </cell>
          <cell r="O2014" t="str">
            <v>JF - 3°F</v>
          </cell>
        </row>
        <row r="2015">
          <cell r="B2015">
            <v>1830</v>
          </cell>
          <cell r="C2015" t="str">
            <v>LAUDES</v>
          </cell>
          <cell r="D2015" t="str">
            <v>Bryanna</v>
          </cell>
          <cell r="E2015" t="str">
            <v>3°F</v>
          </cell>
          <cell r="F2015">
            <v>38423</v>
          </cell>
          <cell r="G2015" t="str">
            <v>F</v>
          </cell>
          <cell r="H2015">
            <v>2005</v>
          </cell>
          <cell r="I2015" t="str">
            <v>JF</v>
          </cell>
          <cell r="J2015" t="str">
            <v>08</v>
          </cell>
          <cell r="N2015" t="str">
            <v>LAUDES Bryanna</v>
          </cell>
          <cell r="O2015" t="str">
            <v>JF - 3°F</v>
          </cell>
        </row>
        <row r="2016">
          <cell r="B2016">
            <v>1831</v>
          </cell>
          <cell r="C2016" t="str">
            <v>MALLART</v>
          </cell>
          <cell r="D2016" t="str">
            <v>Aïko</v>
          </cell>
          <cell r="E2016" t="str">
            <v>3°F</v>
          </cell>
          <cell r="F2016">
            <v>38703</v>
          </cell>
          <cell r="G2016" t="str">
            <v>F</v>
          </cell>
          <cell r="H2016">
            <v>2005</v>
          </cell>
          <cell r="I2016" t="str">
            <v>JF</v>
          </cell>
          <cell r="J2016" t="str">
            <v>08</v>
          </cell>
          <cell r="N2016" t="str">
            <v>MALLART Aïko</v>
          </cell>
          <cell r="O2016" t="str">
            <v>JF - 3°F</v>
          </cell>
        </row>
        <row r="2017">
          <cell r="B2017">
            <v>1832</v>
          </cell>
          <cell r="C2017" t="str">
            <v>MOUPHAS</v>
          </cell>
          <cell r="D2017" t="str">
            <v>Hereiti</v>
          </cell>
          <cell r="E2017" t="str">
            <v>3°F</v>
          </cell>
          <cell r="F2017">
            <v>38635</v>
          </cell>
          <cell r="G2017" t="str">
            <v>F</v>
          </cell>
          <cell r="H2017">
            <v>2005</v>
          </cell>
          <cell r="I2017" t="str">
            <v>JF</v>
          </cell>
          <cell r="J2017" t="str">
            <v>08</v>
          </cell>
          <cell r="N2017" t="str">
            <v>MOUPHAS Hereiti</v>
          </cell>
          <cell r="O2017" t="str">
            <v>JF - 3°F</v>
          </cell>
        </row>
        <row r="2018">
          <cell r="B2018">
            <v>1836</v>
          </cell>
          <cell r="C2018" t="str">
            <v>TCHANG</v>
          </cell>
          <cell r="D2018" t="str">
            <v>Natihere</v>
          </cell>
          <cell r="E2018" t="str">
            <v>3°F</v>
          </cell>
          <cell r="F2018">
            <v>38568</v>
          </cell>
          <cell r="G2018" t="str">
            <v>F</v>
          </cell>
          <cell r="H2018">
            <v>2005</v>
          </cell>
          <cell r="I2018" t="str">
            <v>JF</v>
          </cell>
          <cell r="J2018" t="str">
            <v>08</v>
          </cell>
          <cell r="N2018" t="str">
            <v>TCHANG Natihere</v>
          </cell>
          <cell r="O2018" t="str">
            <v>JF - 3°F</v>
          </cell>
        </row>
        <row r="2019">
          <cell r="B2019">
            <v>1840</v>
          </cell>
          <cell r="C2019" t="str">
            <v>TUAREA</v>
          </cell>
          <cell r="D2019" t="str">
            <v>Vahinerii</v>
          </cell>
          <cell r="E2019" t="str">
            <v>3°F</v>
          </cell>
          <cell r="F2019">
            <v>38424</v>
          </cell>
          <cell r="G2019" t="str">
            <v>F</v>
          </cell>
          <cell r="H2019">
            <v>2005</v>
          </cell>
          <cell r="I2019" t="str">
            <v>JF</v>
          </cell>
          <cell r="J2019" t="str">
            <v>08</v>
          </cell>
          <cell r="N2019" t="str">
            <v>TUAREA Vahinerii</v>
          </cell>
          <cell r="O2019" t="str">
            <v>JF - 3°F</v>
          </cell>
        </row>
        <row r="2020">
          <cell r="B2020">
            <v>1846</v>
          </cell>
          <cell r="C2020" t="str">
            <v>CONREUX</v>
          </cell>
          <cell r="D2020" t="str">
            <v>Ambre</v>
          </cell>
          <cell r="E2020" t="str">
            <v>3°G</v>
          </cell>
          <cell r="F2020">
            <v>38518</v>
          </cell>
          <cell r="G2020" t="str">
            <v>F</v>
          </cell>
          <cell r="H2020">
            <v>2005</v>
          </cell>
          <cell r="I2020" t="str">
            <v>JF</v>
          </cell>
          <cell r="J2020" t="str">
            <v>08</v>
          </cell>
          <cell r="N2020" t="str">
            <v>CONREUX Ambre</v>
          </cell>
          <cell r="O2020" t="str">
            <v>JF - 3°G</v>
          </cell>
        </row>
        <row r="2021">
          <cell r="B2021">
            <v>1847</v>
          </cell>
          <cell r="C2021" t="str">
            <v>CONVERS</v>
          </cell>
          <cell r="D2021" t="str">
            <v>Raiani</v>
          </cell>
          <cell r="E2021" t="str">
            <v>3°G</v>
          </cell>
          <cell r="F2021">
            <v>38644</v>
          </cell>
          <cell r="G2021" t="str">
            <v>F</v>
          </cell>
          <cell r="H2021">
            <v>2005</v>
          </cell>
          <cell r="I2021" t="str">
            <v>JF</v>
          </cell>
          <cell r="J2021" t="str">
            <v>08</v>
          </cell>
          <cell r="N2021" t="str">
            <v>CONVERS Raiani</v>
          </cell>
          <cell r="O2021" t="str">
            <v>JF - 3°G</v>
          </cell>
        </row>
        <row r="2022">
          <cell r="B2022">
            <v>1848</v>
          </cell>
          <cell r="C2022" t="str">
            <v>DECHAUX</v>
          </cell>
          <cell r="D2022" t="str">
            <v>Camille</v>
          </cell>
          <cell r="E2022" t="str">
            <v>3°G</v>
          </cell>
          <cell r="F2022">
            <v>38426</v>
          </cell>
          <cell r="G2022" t="str">
            <v>F</v>
          </cell>
          <cell r="H2022">
            <v>2005</v>
          </cell>
          <cell r="I2022" t="str">
            <v>JF</v>
          </cell>
          <cell r="J2022" t="str">
            <v>08</v>
          </cell>
          <cell r="N2022" t="str">
            <v>DECHAUX Camille</v>
          </cell>
          <cell r="O2022" t="str">
            <v>JF - 3°G</v>
          </cell>
        </row>
        <row r="2023">
          <cell r="B2023">
            <v>1850</v>
          </cell>
          <cell r="C2023" t="str">
            <v>EL KOFTANGUI</v>
          </cell>
          <cell r="D2023" t="str">
            <v>Clara</v>
          </cell>
          <cell r="E2023" t="str">
            <v>3°G</v>
          </cell>
          <cell r="F2023">
            <v>38602</v>
          </cell>
          <cell r="G2023" t="str">
            <v>F</v>
          </cell>
          <cell r="H2023">
            <v>2005</v>
          </cell>
          <cell r="I2023" t="str">
            <v>JF</v>
          </cell>
          <cell r="J2023" t="str">
            <v>08</v>
          </cell>
          <cell r="N2023" t="str">
            <v>EL KOFTANGUI Clara</v>
          </cell>
          <cell r="O2023" t="str">
            <v>JF - 3°G</v>
          </cell>
        </row>
        <row r="2024">
          <cell r="B2024">
            <v>1851</v>
          </cell>
          <cell r="C2024" t="str">
            <v>EL MEJRI</v>
          </cell>
          <cell r="D2024" t="str">
            <v>Tamara</v>
          </cell>
          <cell r="E2024" t="str">
            <v>3°G</v>
          </cell>
          <cell r="F2024">
            <v>38497</v>
          </cell>
          <cell r="G2024" t="str">
            <v>F</v>
          </cell>
          <cell r="H2024">
            <v>2005</v>
          </cell>
          <cell r="I2024" t="str">
            <v>JF</v>
          </cell>
          <cell r="J2024" t="str">
            <v>08</v>
          </cell>
          <cell r="N2024" t="str">
            <v>EL MEJRI Tamara</v>
          </cell>
          <cell r="O2024" t="str">
            <v>JF - 3°G</v>
          </cell>
        </row>
        <row r="2025">
          <cell r="B2025">
            <v>1852</v>
          </cell>
          <cell r="C2025" t="str">
            <v>FOUCHARD</v>
          </cell>
          <cell r="D2025" t="str">
            <v>Kealihi</v>
          </cell>
          <cell r="E2025" t="str">
            <v>3°G</v>
          </cell>
          <cell r="F2025">
            <v>38674</v>
          </cell>
          <cell r="G2025" t="str">
            <v>F</v>
          </cell>
          <cell r="H2025">
            <v>2005</v>
          </cell>
          <cell r="I2025" t="str">
            <v>JF</v>
          </cell>
          <cell r="J2025" t="str">
            <v>08</v>
          </cell>
          <cell r="N2025" t="str">
            <v>FOUCHARD Kealihi</v>
          </cell>
          <cell r="O2025" t="str">
            <v>JF - 3°G</v>
          </cell>
        </row>
        <row r="2026">
          <cell r="B2026">
            <v>1857</v>
          </cell>
          <cell r="C2026" t="str">
            <v>LAGUERRE</v>
          </cell>
          <cell r="D2026" t="str">
            <v>Alyssa</v>
          </cell>
          <cell r="E2026" t="str">
            <v>3°G</v>
          </cell>
          <cell r="F2026">
            <v>38390</v>
          </cell>
          <cell r="G2026" t="str">
            <v>F</v>
          </cell>
          <cell r="H2026">
            <v>2005</v>
          </cell>
          <cell r="I2026" t="str">
            <v>JF</v>
          </cell>
          <cell r="J2026" t="str">
            <v>08</v>
          </cell>
          <cell r="N2026" t="str">
            <v>LAGUERRE Alyssa</v>
          </cell>
          <cell r="O2026" t="str">
            <v>JF - 3°G</v>
          </cell>
        </row>
        <row r="2027">
          <cell r="B2027">
            <v>1858</v>
          </cell>
          <cell r="C2027" t="str">
            <v>LANOUX</v>
          </cell>
          <cell r="D2027" t="str">
            <v>Florence</v>
          </cell>
          <cell r="E2027" t="str">
            <v>3°G</v>
          </cell>
          <cell r="F2027">
            <v>38706</v>
          </cell>
          <cell r="G2027" t="str">
            <v>F</v>
          </cell>
          <cell r="H2027">
            <v>2005</v>
          </cell>
          <cell r="I2027" t="str">
            <v>JF</v>
          </cell>
          <cell r="J2027" t="str">
            <v>08</v>
          </cell>
          <cell r="N2027" t="str">
            <v>LANOUX Florence</v>
          </cell>
          <cell r="O2027" t="str">
            <v>JF - 3°G</v>
          </cell>
        </row>
        <row r="2028">
          <cell r="B2028">
            <v>1859</v>
          </cell>
          <cell r="C2028" t="str">
            <v>LARSON</v>
          </cell>
          <cell r="D2028" t="str">
            <v>Livia</v>
          </cell>
          <cell r="E2028" t="str">
            <v>3°G</v>
          </cell>
          <cell r="F2028">
            <v>38700</v>
          </cell>
          <cell r="G2028" t="str">
            <v>F</v>
          </cell>
          <cell r="H2028">
            <v>2005</v>
          </cell>
          <cell r="I2028" t="str">
            <v>JF</v>
          </cell>
          <cell r="J2028" t="str">
            <v>08</v>
          </cell>
          <cell r="N2028" t="str">
            <v>LARSON Livia</v>
          </cell>
          <cell r="O2028" t="str">
            <v>JF - 3°G</v>
          </cell>
        </row>
        <row r="2029">
          <cell r="B2029">
            <v>1865</v>
          </cell>
          <cell r="C2029" t="str">
            <v>PICARD</v>
          </cell>
          <cell r="D2029" t="str">
            <v>Vairea</v>
          </cell>
          <cell r="E2029" t="str">
            <v>3°G</v>
          </cell>
          <cell r="F2029">
            <v>38603</v>
          </cell>
          <cell r="G2029" t="str">
            <v>F</v>
          </cell>
          <cell r="H2029">
            <v>2005</v>
          </cell>
          <cell r="I2029" t="str">
            <v>JF</v>
          </cell>
          <cell r="J2029" t="str">
            <v>08</v>
          </cell>
          <cell r="N2029" t="str">
            <v>PICARD Vairea</v>
          </cell>
          <cell r="O2029" t="str">
            <v>JF - 3°G</v>
          </cell>
        </row>
        <row r="2030">
          <cell r="B2030">
            <v>1867</v>
          </cell>
          <cell r="C2030" t="str">
            <v>ROECKHOUT</v>
          </cell>
          <cell r="D2030" t="str">
            <v>Margot</v>
          </cell>
          <cell r="E2030" t="str">
            <v>3°G</v>
          </cell>
          <cell r="F2030">
            <v>38426</v>
          </cell>
          <cell r="G2030" t="str">
            <v>F</v>
          </cell>
          <cell r="H2030">
            <v>2005</v>
          </cell>
          <cell r="I2030" t="str">
            <v>JF</v>
          </cell>
          <cell r="J2030" t="str">
            <v>08</v>
          </cell>
          <cell r="N2030" t="str">
            <v>ROECKHOUT Margot</v>
          </cell>
          <cell r="O2030" t="str">
            <v>JF - 3°G</v>
          </cell>
        </row>
        <row r="2031">
          <cell r="B2031">
            <v>1869</v>
          </cell>
          <cell r="C2031" t="str">
            <v>TEHEIURA</v>
          </cell>
          <cell r="D2031" t="str">
            <v>Vaitea</v>
          </cell>
          <cell r="E2031" t="str">
            <v>3°G</v>
          </cell>
          <cell r="F2031">
            <v>38619</v>
          </cell>
          <cell r="G2031" t="str">
            <v>F</v>
          </cell>
          <cell r="H2031">
            <v>2005</v>
          </cell>
          <cell r="I2031" t="str">
            <v>JF</v>
          </cell>
          <cell r="J2031" t="str">
            <v>08</v>
          </cell>
          <cell r="N2031" t="str">
            <v>TEHEIURA Vaitea</v>
          </cell>
          <cell r="O2031" t="str">
            <v>JF - 3°G</v>
          </cell>
        </row>
        <row r="2032">
          <cell r="B2032">
            <v>1870</v>
          </cell>
          <cell r="C2032" t="str">
            <v>TEIHOTAATA</v>
          </cell>
          <cell r="D2032" t="str">
            <v>Perle</v>
          </cell>
          <cell r="E2032" t="str">
            <v>3°G</v>
          </cell>
          <cell r="F2032">
            <v>38545</v>
          </cell>
          <cell r="G2032" t="str">
            <v>F</v>
          </cell>
          <cell r="H2032">
            <v>2005</v>
          </cell>
          <cell r="I2032" t="str">
            <v>JF</v>
          </cell>
          <cell r="J2032" t="str">
            <v>08</v>
          </cell>
          <cell r="N2032" t="str">
            <v>TEIHOTAATA Perle</v>
          </cell>
          <cell r="O2032" t="str">
            <v>JF - 3°G</v>
          </cell>
        </row>
        <row r="2033">
          <cell r="B2033">
            <v>1873</v>
          </cell>
          <cell r="C2033" t="str">
            <v>ARIITAI</v>
          </cell>
          <cell r="D2033" t="str">
            <v>Florence</v>
          </cell>
          <cell r="E2033" t="str">
            <v>3°H</v>
          </cell>
          <cell r="F2033">
            <v>38572</v>
          </cell>
          <cell r="G2033" t="str">
            <v>F</v>
          </cell>
          <cell r="H2033">
            <v>2005</v>
          </cell>
          <cell r="I2033" t="str">
            <v>JF</v>
          </cell>
          <cell r="J2033" t="str">
            <v>08</v>
          </cell>
          <cell r="N2033" t="str">
            <v>ARIITAI Florence</v>
          </cell>
          <cell r="O2033" t="str">
            <v>JF - 3°H</v>
          </cell>
        </row>
        <row r="2034">
          <cell r="B2034">
            <v>1874</v>
          </cell>
          <cell r="C2034" t="str">
            <v>AVAEORU</v>
          </cell>
          <cell r="D2034" t="str">
            <v>Anne</v>
          </cell>
          <cell r="E2034" t="str">
            <v>3°H</v>
          </cell>
          <cell r="F2034">
            <v>38512</v>
          </cell>
          <cell r="G2034" t="str">
            <v>F</v>
          </cell>
          <cell r="H2034">
            <v>2005</v>
          </cell>
          <cell r="I2034" t="str">
            <v>JF</v>
          </cell>
          <cell r="J2034" t="str">
            <v>08</v>
          </cell>
          <cell r="N2034" t="str">
            <v>AVAEORU Anne</v>
          </cell>
          <cell r="O2034" t="str">
            <v>JF - 3°H</v>
          </cell>
        </row>
        <row r="2035">
          <cell r="B2035">
            <v>1880</v>
          </cell>
          <cell r="C2035" t="str">
            <v>CHEVALIER</v>
          </cell>
          <cell r="D2035" t="str">
            <v>Ra'ianuanua</v>
          </cell>
          <cell r="E2035" t="str">
            <v>3°H</v>
          </cell>
          <cell r="F2035">
            <v>38623</v>
          </cell>
          <cell r="G2035" t="str">
            <v>F</v>
          </cell>
          <cell r="H2035">
            <v>2005</v>
          </cell>
          <cell r="I2035" t="str">
            <v>JF</v>
          </cell>
          <cell r="J2035" t="str">
            <v>08</v>
          </cell>
          <cell r="N2035" t="str">
            <v>CHEVALIER Ra'Ianuanua</v>
          </cell>
          <cell r="O2035" t="str">
            <v>JF - 3°H</v>
          </cell>
        </row>
        <row r="2036">
          <cell r="B2036">
            <v>1881</v>
          </cell>
          <cell r="C2036" t="str">
            <v>FAATAU</v>
          </cell>
          <cell r="D2036" t="str">
            <v>Tia</v>
          </cell>
          <cell r="E2036" t="str">
            <v>3°H</v>
          </cell>
          <cell r="F2036">
            <v>38641</v>
          </cell>
          <cell r="G2036" t="str">
            <v>F</v>
          </cell>
          <cell r="H2036">
            <v>2005</v>
          </cell>
          <cell r="I2036" t="str">
            <v>JF</v>
          </cell>
          <cell r="J2036" t="str">
            <v>08</v>
          </cell>
          <cell r="N2036" t="str">
            <v>FAATAU Tia</v>
          </cell>
          <cell r="O2036" t="str">
            <v>JF - 3°H</v>
          </cell>
        </row>
        <row r="2037">
          <cell r="B2037">
            <v>1882</v>
          </cell>
          <cell r="C2037" t="str">
            <v>HAERERAAROA</v>
          </cell>
          <cell r="D2037" t="str">
            <v>Vehia</v>
          </cell>
          <cell r="E2037" t="str">
            <v>3°H</v>
          </cell>
          <cell r="F2037">
            <v>38162</v>
          </cell>
          <cell r="G2037" t="str">
            <v>F</v>
          </cell>
          <cell r="H2037">
            <v>2004</v>
          </cell>
          <cell r="I2037" t="str">
            <v>JF</v>
          </cell>
          <cell r="J2037" t="str">
            <v>08</v>
          </cell>
          <cell r="N2037" t="str">
            <v>HAERERAAROA Vehia</v>
          </cell>
          <cell r="O2037" t="str">
            <v>JF - 3°H</v>
          </cell>
        </row>
        <row r="2038">
          <cell r="B2038">
            <v>1883</v>
          </cell>
          <cell r="C2038" t="str">
            <v>HUTA</v>
          </cell>
          <cell r="D2038" t="str">
            <v>Temehau</v>
          </cell>
          <cell r="E2038" t="str">
            <v>3°H</v>
          </cell>
          <cell r="F2038">
            <v>38520</v>
          </cell>
          <cell r="G2038" t="str">
            <v>F</v>
          </cell>
          <cell r="H2038">
            <v>2005</v>
          </cell>
          <cell r="I2038" t="str">
            <v>JF</v>
          </cell>
          <cell r="J2038" t="str">
            <v>08</v>
          </cell>
          <cell r="N2038" t="str">
            <v>HUTA Temehau</v>
          </cell>
          <cell r="O2038" t="str">
            <v>JF - 3°H</v>
          </cell>
        </row>
        <row r="2039">
          <cell r="B2039">
            <v>1884</v>
          </cell>
          <cell r="C2039" t="str">
            <v>JUNOD</v>
          </cell>
          <cell r="D2039" t="str">
            <v>Alyssa</v>
          </cell>
          <cell r="E2039" t="str">
            <v>3°H</v>
          </cell>
          <cell r="F2039">
            <v>38401</v>
          </cell>
          <cell r="G2039" t="str">
            <v>F</v>
          </cell>
          <cell r="H2039">
            <v>2005</v>
          </cell>
          <cell r="I2039" t="str">
            <v>JF</v>
          </cell>
          <cell r="J2039" t="str">
            <v>08</v>
          </cell>
          <cell r="N2039" t="str">
            <v>JUNOD Alyssa</v>
          </cell>
          <cell r="O2039" t="str">
            <v>JF - 3°H</v>
          </cell>
        </row>
        <row r="2040">
          <cell r="B2040">
            <v>1885</v>
          </cell>
          <cell r="C2040" t="str">
            <v>LAGARDE</v>
          </cell>
          <cell r="D2040" t="str">
            <v>Moheanui</v>
          </cell>
          <cell r="E2040" t="str">
            <v>3°H</v>
          </cell>
          <cell r="F2040">
            <v>38616</v>
          </cell>
          <cell r="G2040" t="str">
            <v>F</v>
          </cell>
          <cell r="H2040">
            <v>2005</v>
          </cell>
          <cell r="I2040" t="str">
            <v>JF</v>
          </cell>
          <cell r="J2040" t="str">
            <v>08</v>
          </cell>
          <cell r="N2040" t="str">
            <v>LAGARDE Moheanui</v>
          </cell>
          <cell r="O2040" t="str">
            <v>JF - 3°H</v>
          </cell>
        </row>
        <row r="2041">
          <cell r="B2041">
            <v>1886</v>
          </cell>
          <cell r="C2041" t="str">
            <v>MARAETAATA</v>
          </cell>
          <cell r="D2041" t="str">
            <v>Maëlys</v>
          </cell>
          <cell r="E2041" t="str">
            <v>3°H</v>
          </cell>
          <cell r="F2041">
            <v>38218</v>
          </cell>
          <cell r="G2041" t="str">
            <v>F</v>
          </cell>
          <cell r="H2041">
            <v>2004</v>
          </cell>
          <cell r="I2041" t="str">
            <v>JF</v>
          </cell>
          <cell r="J2041" t="str">
            <v>08</v>
          </cell>
          <cell r="N2041" t="str">
            <v>MARAETAATA Maëlys</v>
          </cell>
          <cell r="O2041" t="str">
            <v>JF - 3°H</v>
          </cell>
        </row>
        <row r="2042">
          <cell r="B2042">
            <v>1889</v>
          </cell>
          <cell r="C2042" t="str">
            <v>MARUHI</v>
          </cell>
          <cell r="D2042" t="str">
            <v>Kohai</v>
          </cell>
          <cell r="E2042" t="str">
            <v>3°H</v>
          </cell>
          <cell r="F2042">
            <v>38696</v>
          </cell>
          <cell r="G2042" t="str">
            <v>F</v>
          </cell>
          <cell r="H2042">
            <v>2005</v>
          </cell>
          <cell r="I2042" t="str">
            <v>JF</v>
          </cell>
          <cell r="J2042" t="str">
            <v>08</v>
          </cell>
          <cell r="N2042" t="str">
            <v>MARUHI Kohai</v>
          </cell>
          <cell r="O2042" t="str">
            <v>JF - 3°H</v>
          </cell>
        </row>
        <row r="2043">
          <cell r="B2043">
            <v>1895</v>
          </cell>
          <cell r="C2043" t="str">
            <v>TEKOHUOTETUA</v>
          </cell>
          <cell r="D2043" t="str">
            <v>Heihere</v>
          </cell>
          <cell r="E2043" t="str">
            <v>3°H</v>
          </cell>
          <cell r="F2043">
            <v>38714</v>
          </cell>
          <cell r="G2043" t="str">
            <v>F</v>
          </cell>
          <cell r="H2043">
            <v>2005</v>
          </cell>
          <cell r="I2043" t="str">
            <v>JF</v>
          </cell>
          <cell r="J2043" t="str">
            <v>08</v>
          </cell>
          <cell r="N2043" t="str">
            <v>TEKOHUOTETUA Heihere</v>
          </cell>
          <cell r="O2043" t="str">
            <v>JF - 3°H</v>
          </cell>
        </row>
        <row r="2044">
          <cell r="B2044">
            <v>1896</v>
          </cell>
          <cell r="C2044" t="str">
            <v>TERIITAUMIHAU</v>
          </cell>
          <cell r="D2044" t="str">
            <v>Natea</v>
          </cell>
          <cell r="E2044" t="str">
            <v>3°H</v>
          </cell>
          <cell r="F2044">
            <v>38433</v>
          </cell>
          <cell r="G2044" t="str">
            <v>F</v>
          </cell>
          <cell r="H2044">
            <v>2005</v>
          </cell>
          <cell r="I2044" t="str">
            <v>JF</v>
          </cell>
          <cell r="J2044" t="str">
            <v>08</v>
          </cell>
          <cell r="N2044" t="str">
            <v>TERIITAUMIHAU Natea</v>
          </cell>
          <cell r="O2044" t="str">
            <v>JF - 3°H</v>
          </cell>
        </row>
        <row r="2045">
          <cell r="B2045">
            <v>1898</v>
          </cell>
          <cell r="C2045" t="str">
            <v>TUPOU</v>
          </cell>
          <cell r="D2045" t="str">
            <v>Niihau</v>
          </cell>
          <cell r="E2045" t="str">
            <v>3°H</v>
          </cell>
          <cell r="F2045">
            <v>38433</v>
          </cell>
          <cell r="G2045" t="str">
            <v>F</v>
          </cell>
          <cell r="H2045">
            <v>2005</v>
          </cell>
          <cell r="I2045" t="str">
            <v>JF</v>
          </cell>
          <cell r="J2045" t="str">
            <v>08</v>
          </cell>
          <cell r="N2045" t="str">
            <v>TUPOU Niihau</v>
          </cell>
          <cell r="O2045" t="str">
            <v>JF - 3°H</v>
          </cell>
        </row>
        <row r="2046">
          <cell r="B2046">
            <v>1899</v>
          </cell>
          <cell r="C2046" t="str">
            <v>VAN CAM</v>
          </cell>
          <cell r="D2046" t="str">
            <v>Kimlenn</v>
          </cell>
          <cell r="E2046" t="str">
            <v>3°H</v>
          </cell>
          <cell r="F2046">
            <v>38489</v>
          </cell>
          <cell r="G2046" t="str">
            <v>F</v>
          </cell>
          <cell r="H2046">
            <v>2005</v>
          </cell>
          <cell r="I2046" t="str">
            <v>JF</v>
          </cell>
          <cell r="J2046" t="str">
            <v>08</v>
          </cell>
          <cell r="N2046" t="str">
            <v>VAN CAM Kimlenn</v>
          </cell>
          <cell r="O2046" t="str">
            <v>JF - 3°H</v>
          </cell>
        </row>
        <row r="2047">
          <cell r="B2047">
            <v>1903</v>
          </cell>
          <cell r="C2047" t="str">
            <v>CHAMPES</v>
          </cell>
          <cell r="D2047" t="str">
            <v>Anaïs</v>
          </cell>
          <cell r="E2047" t="str">
            <v>3°I</v>
          </cell>
          <cell r="F2047">
            <v>38715</v>
          </cell>
          <cell r="G2047" t="str">
            <v>F</v>
          </cell>
          <cell r="H2047">
            <v>2005</v>
          </cell>
          <cell r="I2047" t="str">
            <v>JF</v>
          </cell>
          <cell r="J2047" t="str">
            <v>08</v>
          </cell>
          <cell r="N2047" t="str">
            <v>CHAMPES Anaïs</v>
          </cell>
          <cell r="O2047" t="str">
            <v>JF - 3°I</v>
          </cell>
        </row>
        <row r="2048">
          <cell r="B2048">
            <v>1905</v>
          </cell>
          <cell r="C2048" t="str">
            <v>CHANCE</v>
          </cell>
          <cell r="D2048" t="str">
            <v>Heimiri</v>
          </cell>
          <cell r="E2048" t="str">
            <v>3°I</v>
          </cell>
          <cell r="F2048">
            <v>38566</v>
          </cell>
          <cell r="G2048" t="str">
            <v>F</v>
          </cell>
          <cell r="H2048">
            <v>2005</v>
          </cell>
          <cell r="I2048" t="str">
            <v>JF</v>
          </cell>
          <cell r="J2048" t="str">
            <v>08</v>
          </cell>
          <cell r="N2048" t="str">
            <v>CHANCE Heimiri</v>
          </cell>
          <cell r="O2048" t="str">
            <v>JF - 3°I</v>
          </cell>
        </row>
        <row r="2049">
          <cell r="B2049">
            <v>1906</v>
          </cell>
          <cell r="C2049" t="str">
            <v>CHANG</v>
          </cell>
          <cell r="D2049" t="str">
            <v>Chloé</v>
          </cell>
          <cell r="E2049" t="str">
            <v>3°I</v>
          </cell>
          <cell r="F2049">
            <v>38493</v>
          </cell>
          <cell r="G2049" t="str">
            <v>F</v>
          </cell>
          <cell r="H2049">
            <v>2005</v>
          </cell>
          <cell r="I2049" t="str">
            <v>JF</v>
          </cell>
          <cell r="J2049" t="str">
            <v>08</v>
          </cell>
          <cell r="N2049" t="str">
            <v>CHANG Chloé</v>
          </cell>
          <cell r="O2049" t="str">
            <v>JF - 3°I</v>
          </cell>
        </row>
        <row r="2050">
          <cell r="B2050">
            <v>1912</v>
          </cell>
          <cell r="C2050" t="str">
            <v>LAM</v>
          </cell>
          <cell r="D2050" t="str">
            <v>Tehani</v>
          </cell>
          <cell r="E2050" t="str">
            <v>3°I</v>
          </cell>
          <cell r="F2050">
            <v>38405</v>
          </cell>
          <cell r="G2050" t="str">
            <v>F</v>
          </cell>
          <cell r="H2050">
            <v>2005</v>
          </cell>
          <cell r="I2050" t="str">
            <v>JF</v>
          </cell>
          <cell r="J2050" t="str">
            <v>08</v>
          </cell>
          <cell r="N2050" t="str">
            <v>LAM Tehani</v>
          </cell>
          <cell r="O2050" t="str">
            <v>JF - 3°I</v>
          </cell>
        </row>
        <row r="2051">
          <cell r="B2051">
            <v>1915</v>
          </cell>
          <cell r="C2051" t="str">
            <v>LO</v>
          </cell>
          <cell r="D2051" t="str">
            <v>Hilary</v>
          </cell>
          <cell r="E2051" t="str">
            <v>3°I</v>
          </cell>
          <cell r="F2051">
            <v>38470</v>
          </cell>
          <cell r="G2051" t="str">
            <v>F</v>
          </cell>
          <cell r="H2051">
            <v>2005</v>
          </cell>
          <cell r="I2051" t="str">
            <v>JF</v>
          </cell>
          <cell r="J2051" t="str">
            <v>08</v>
          </cell>
          <cell r="N2051" t="str">
            <v>LO Hilary</v>
          </cell>
          <cell r="O2051" t="str">
            <v>JF - 3°I</v>
          </cell>
        </row>
        <row r="2052">
          <cell r="B2052">
            <v>1916</v>
          </cell>
          <cell r="C2052" t="str">
            <v>MAKE</v>
          </cell>
          <cell r="D2052" t="str">
            <v>Limey</v>
          </cell>
          <cell r="E2052" t="str">
            <v>3°I</v>
          </cell>
          <cell r="F2052">
            <v>38356</v>
          </cell>
          <cell r="G2052" t="str">
            <v>F</v>
          </cell>
          <cell r="H2052">
            <v>2005</v>
          </cell>
          <cell r="I2052" t="str">
            <v>JF</v>
          </cell>
          <cell r="J2052" t="str">
            <v>08</v>
          </cell>
          <cell r="N2052" t="str">
            <v>MAKE Limey</v>
          </cell>
          <cell r="O2052" t="str">
            <v>JF - 3°I</v>
          </cell>
        </row>
        <row r="2053">
          <cell r="B2053">
            <v>1917</v>
          </cell>
          <cell r="C2053" t="str">
            <v>MANATE</v>
          </cell>
          <cell r="D2053" t="str">
            <v>Bénédicte</v>
          </cell>
          <cell r="E2053" t="str">
            <v>3°I</v>
          </cell>
          <cell r="F2053">
            <v>38506</v>
          </cell>
          <cell r="G2053" t="str">
            <v>F</v>
          </cell>
          <cell r="H2053">
            <v>2005</v>
          </cell>
          <cell r="I2053" t="str">
            <v>JF</v>
          </cell>
          <cell r="J2053" t="str">
            <v>08</v>
          </cell>
          <cell r="N2053" t="str">
            <v>MANATE Bénédicte</v>
          </cell>
          <cell r="O2053" t="str">
            <v>JF - 3°I</v>
          </cell>
        </row>
        <row r="2054">
          <cell r="B2054">
            <v>1918</v>
          </cell>
          <cell r="C2054" t="str">
            <v>MOU KUI</v>
          </cell>
          <cell r="D2054" t="str">
            <v>Cassidy</v>
          </cell>
          <cell r="E2054" t="str">
            <v>3°I</v>
          </cell>
          <cell r="F2054">
            <v>38429</v>
          </cell>
          <cell r="G2054" t="str">
            <v>F</v>
          </cell>
          <cell r="H2054">
            <v>2005</v>
          </cell>
          <cell r="I2054" t="str">
            <v>JF</v>
          </cell>
          <cell r="J2054" t="str">
            <v>08</v>
          </cell>
          <cell r="N2054" t="str">
            <v>MOU KUI Cassidy</v>
          </cell>
          <cell r="O2054" t="str">
            <v>JF - 3°I</v>
          </cell>
        </row>
        <row r="2055">
          <cell r="B2055">
            <v>1920</v>
          </cell>
          <cell r="C2055" t="str">
            <v>PECHERET</v>
          </cell>
          <cell r="D2055" t="str">
            <v>Hanalei</v>
          </cell>
          <cell r="E2055" t="str">
            <v>3°I</v>
          </cell>
          <cell r="F2055">
            <v>38559</v>
          </cell>
          <cell r="G2055" t="str">
            <v>F</v>
          </cell>
          <cell r="H2055">
            <v>2005</v>
          </cell>
          <cell r="I2055" t="str">
            <v>JF</v>
          </cell>
          <cell r="J2055" t="str">
            <v>08</v>
          </cell>
          <cell r="N2055" t="str">
            <v>PECHERET Hanalei</v>
          </cell>
          <cell r="O2055" t="str">
            <v>JF - 3°I</v>
          </cell>
        </row>
        <row r="2056">
          <cell r="B2056">
            <v>1922</v>
          </cell>
          <cell r="C2056" t="str">
            <v>STOLL</v>
          </cell>
          <cell r="D2056" t="str">
            <v>Camille</v>
          </cell>
          <cell r="E2056" t="str">
            <v>3°I</v>
          </cell>
          <cell r="F2056">
            <v>38632</v>
          </cell>
          <cell r="G2056" t="str">
            <v>F</v>
          </cell>
          <cell r="H2056">
            <v>2005</v>
          </cell>
          <cell r="I2056" t="str">
            <v>JF</v>
          </cell>
          <cell r="J2056" t="str">
            <v>08</v>
          </cell>
          <cell r="N2056" t="str">
            <v>STOLL Camille</v>
          </cell>
          <cell r="O2056" t="str">
            <v>JF - 3°I</v>
          </cell>
        </row>
        <row r="2057">
          <cell r="B2057">
            <v>1923</v>
          </cell>
          <cell r="C2057" t="str">
            <v>TANG</v>
          </cell>
          <cell r="D2057" t="str">
            <v>Tehere</v>
          </cell>
          <cell r="E2057" t="str">
            <v>3°I</v>
          </cell>
          <cell r="F2057">
            <v>38437</v>
          </cell>
          <cell r="G2057" t="str">
            <v>F</v>
          </cell>
          <cell r="H2057">
            <v>2005</v>
          </cell>
          <cell r="I2057" t="str">
            <v>JF</v>
          </cell>
          <cell r="J2057" t="str">
            <v>08</v>
          </cell>
          <cell r="N2057" t="str">
            <v>TANG Tehere</v>
          </cell>
          <cell r="O2057" t="str">
            <v>JF - 3°I</v>
          </cell>
        </row>
        <row r="2058">
          <cell r="B2058">
            <v>1924</v>
          </cell>
          <cell r="C2058" t="str">
            <v>TORTELIER</v>
          </cell>
          <cell r="D2058" t="str">
            <v>Emma</v>
          </cell>
          <cell r="E2058" t="str">
            <v>3°I</v>
          </cell>
          <cell r="F2058">
            <v>38693</v>
          </cell>
          <cell r="G2058" t="str">
            <v>F</v>
          </cell>
          <cell r="H2058">
            <v>2005</v>
          </cell>
          <cell r="I2058" t="str">
            <v>JF</v>
          </cell>
          <cell r="J2058" t="str">
            <v>08</v>
          </cell>
          <cell r="N2058" t="str">
            <v>TORTELIER Emma</v>
          </cell>
          <cell r="O2058" t="str">
            <v>JF - 3°I</v>
          </cell>
        </row>
        <row r="2059">
          <cell r="B2059">
            <v>1925</v>
          </cell>
          <cell r="C2059" t="str">
            <v>YEE KIM CHOI</v>
          </cell>
          <cell r="D2059" t="str">
            <v>Poeiti</v>
          </cell>
          <cell r="E2059" t="str">
            <v>3°I</v>
          </cell>
          <cell r="F2059">
            <v>38356</v>
          </cell>
          <cell r="G2059" t="str">
            <v>F</v>
          </cell>
          <cell r="H2059">
            <v>2005</v>
          </cell>
          <cell r="I2059" t="str">
            <v>JF</v>
          </cell>
          <cell r="J2059" t="str">
            <v>08</v>
          </cell>
          <cell r="N2059" t="str">
            <v>YEE KIM CHOI Poeiti</v>
          </cell>
          <cell r="O2059" t="str">
            <v>JF - 3°I</v>
          </cell>
        </row>
        <row r="2060">
          <cell r="B2060">
            <v>1926</v>
          </cell>
          <cell r="C2060" t="str">
            <v>YEN KWAY</v>
          </cell>
          <cell r="D2060" t="str">
            <v>Angy</v>
          </cell>
          <cell r="E2060" t="str">
            <v>3°I</v>
          </cell>
          <cell r="F2060">
            <v>38563</v>
          </cell>
          <cell r="G2060" t="str">
            <v>F</v>
          </cell>
          <cell r="H2060">
            <v>2005</v>
          </cell>
          <cell r="I2060" t="str">
            <v>JF</v>
          </cell>
          <cell r="J2060" t="str">
            <v>08</v>
          </cell>
          <cell r="N2060" t="str">
            <v>YEN KWAY Angy</v>
          </cell>
          <cell r="O2060" t="str">
            <v>JF - 3°I</v>
          </cell>
        </row>
        <row r="2061">
          <cell r="B2061">
            <v>1927</v>
          </cell>
          <cell r="C2061" t="str">
            <v>YONG</v>
          </cell>
          <cell r="D2061" t="str">
            <v>Laura</v>
          </cell>
          <cell r="E2061" t="str">
            <v>3°I</v>
          </cell>
          <cell r="F2061">
            <v>38455</v>
          </cell>
          <cell r="G2061" t="str">
            <v>F</v>
          </cell>
          <cell r="H2061">
            <v>2005</v>
          </cell>
          <cell r="I2061" t="str">
            <v>JF</v>
          </cell>
          <cell r="J2061" t="str">
            <v>08</v>
          </cell>
          <cell r="N2061" t="str">
            <v>YONG Laura</v>
          </cell>
          <cell r="O2061" t="str">
            <v>JF - 3°I</v>
          </cell>
        </row>
        <row r="2062">
          <cell r="B2062">
            <v>1928</v>
          </cell>
          <cell r="C2062" t="str">
            <v>YUAM</v>
          </cell>
          <cell r="D2062" t="str">
            <v>Chloé</v>
          </cell>
          <cell r="E2062" t="str">
            <v>3°I</v>
          </cell>
          <cell r="F2062">
            <v>38436</v>
          </cell>
          <cell r="G2062" t="str">
            <v>F</v>
          </cell>
          <cell r="H2062">
            <v>2005</v>
          </cell>
          <cell r="I2062" t="str">
            <v>JF</v>
          </cell>
          <cell r="J2062" t="str">
            <v>08</v>
          </cell>
          <cell r="N2062" t="str">
            <v>YUAM Chloé</v>
          </cell>
          <cell r="O2062" t="str">
            <v>JF - 3°I</v>
          </cell>
        </row>
        <row r="2063">
          <cell r="B2063">
            <v>1932</v>
          </cell>
          <cell r="C2063" t="str">
            <v>AIRIMA</v>
          </cell>
          <cell r="D2063" t="str">
            <v>Tearaitua</v>
          </cell>
          <cell r="E2063" t="str">
            <v>3°J</v>
          </cell>
          <cell r="F2063">
            <v>38555</v>
          </cell>
          <cell r="G2063" t="str">
            <v>F</v>
          </cell>
          <cell r="H2063">
            <v>2005</v>
          </cell>
          <cell r="I2063" t="str">
            <v>JF</v>
          </cell>
          <cell r="J2063" t="str">
            <v>08</v>
          </cell>
          <cell r="N2063" t="str">
            <v>AIRIMA Tearaitua</v>
          </cell>
          <cell r="O2063" t="str">
            <v>JF - 3°J</v>
          </cell>
        </row>
        <row r="2064">
          <cell r="B2064">
            <v>1934</v>
          </cell>
          <cell r="C2064" t="str">
            <v>BROTHERSON</v>
          </cell>
          <cell r="D2064" t="str">
            <v>Ranihere</v>
          </cell>
          <cell r="E2064" t="str">
            <v>3°J</v>
          </cell>
          <cell r="F2064">
            <v>38438</v>
          </cell>
          <cell r="G2064" t="str">
            <v>F</v>
          </cell>
          <cell r="H2064">
            <v>2005</v>
          </cell>
          <cell r="I2064" t="str">
            <v>JF</v>
          </cell>
          <cell r="J2064" t="str">
            <v>08</v>
          </cell>
          <cell r="N2064" t="str">
            <v>BROTHERSON Ranihere</v>
          </cell>
          <cell r="O2064" t="str">
            <v>JF - 3°J</v>
          </cell>
        </row>
        <row r="2065">
          <cell r="B2065">
            <v>1935</v>
          </cell>
          <cell r="C2065" t="str">
            <v>CARDAMONE</v>
          </cell>
          <cell r="D2065" t="str">
            <v>Elisabeth</v>
          </cell>
          <cell r="E2065" t="str">
            <v>3°J</v>
          </cell>
          <cell r="F2065">
            <v>38447</v>
          </cell>
          <cell r="G2065" t="str">
            <v>F</v>
          </cell>
          <cell r="H2065">
            <v>2005</v>
          </cell>
          <cell r="I2065" t="str">
            <v>JF</v>
          </cell>
          <cell r="J2065" t="str">
            <v>08</v>
          </cell>
          <cell r="N2065" t="str">
            <v>CARDAMONE Elisabeth</v>
          </cell>
          <cell r="O2065" t="str">
            <v>JF - 3°J</v>
          </cell>
        </row>
        <row r="2066">
          <cell r="B2066">
            <v>1937</v>
          </cell>
          <cell r="C2066" t="str">
            <v>CRAWFORD</v>
          </cell>
          <cell r="D2066" t="str">
            <v>Mohea</v>
          </cell>
          <cell r="E2066" t="str">
            <v>3°J</v>
          </cell>
          <cell r="F2066">
            <v>38410</v>
          </cell>
          <cell r="G2066" t="str">
            <v>F</v>
          </cell>
          <cell r="H2066">
            <v>2005</v>
          </cell>
          <cell r="I2066" t="str">
            <v>JF</v>
          </cell>
          <cell r="J2066" t="str">
            <v>08</v>
          </cell>
          <cell r="N2066" t="str">
            <v>CRAWFORD Mohea</v>
          </cell>
          <cell r="O2066" t="str">
            <v>JF - 3°J</v>
          </cell>
        </row>
        <row r="2067">
          <cell r="B2067">
            <v>1939</v>
          </cell>
          <cell r="C2067" t="str">
            <v>DE HEAULME DE BOUTSOCQ</v>
          </cell>
          <cell r="D2067" t="str">
            <v>Lilou-Ann</v>
          </cell>
          <cell r="E2067" t="str">
            <v>3°J</v>
          </cell>
          <cell r="F2067">
            <v>38469</v>
          </cell>
          <cell r="G2067" t="str">
            <v>F</v>
          </cell>
          <cell r="H2067">
            <v>2005</v>
          </cell>
          <cell r="I2067" t="str">
            <v>JF</v>
          </cell>
          <cell r="J2067" t="str">
            <v>08</v>
          </cell>
          <cell r="N2067" t="str">
            <v>DE HEAULME DE BOUTSOCQ Lilou-Ann</v>
          </cell>
          <cell r="O2067" t="str">
            <v>JF - 3°J</v>
          </cell>
        </row>
        <row r="2068">
          <cell r="B2068">
            <v>1944</v>
          </cell>
          <cell r="C2068" t="str">
            <v>LEMOINE</v>
          </cell>
          <cell r="D2068" t="str">
            <v>Kulani</v>
          </cell>
          <cell r="E2068" t="str">
            <v>3°J</v>
          </cell>
          <cell r="F2068">
            <v>38437</v>
          </cell>
          <cell r="G2068" t="str">
            <v>F</v>
          </cell>
          <cell r="H2068">
            <v>2005</v>
          </cell>
          <cell r="I2068" t="str">
            <v>JF</v>
          </cell>
          <cell r="J2068" t="str">
            <v>08</v>
          </cell>
          <cell r="N2068" t="str">
            <v>LEMOINE Kulani</v>
          </cell>
          <cell r="O2068" t="str">
            <v>JF - 3°J</v>
          </cell>
        </row>
        <row r="2069">
          <cell r="B2069">
            <v>1946</v>
          </cell>
          <cell r="C2069" t="str">
            <v>MAOPI</v>
          </cell>
          <cell r="D2069" t="str">
            <v>Nanile'i</v>
          </cell>
          <cell r="E2069" t="str">
            <v>3°J</v>
          </cell>
          <cell r="F2069">
            <v>38688</v>
          </cell>
          <cell r="G2069" t="str">
            <v>F</v>
          </cell>
          <cell r="H2069">
            <v>2005</v>
          </cell>
          <cell r="I2069" t="str">
            <v>JF</v>
          </cell>
          <cell r="J2069" t="str">
            <v>08</v>
          </cell>
          <cell r="N2069" t="str">
            <v>MAOPI Nanile'I</v>
          </cell>
          <cell r="O2069" t="str">
            <v>JF - 3°J</v>
          </cell>
        </row>
        <row r="2070">
          <cell r="B2070">
            <v>1950</v>
          </cell>
          <cell r="C2070" t="str">
            <v>ROBSON</v>
          </cell>
          <cell r="D2070" t="str">
            <v>Malia</v>
          </cell>
          <cell r="E2070" t="str">
            <v>3°J</v>
          </cell>
          <cell r="F2070">
            <v>38539</v>
          </cell>
          <cell r="G2070" t="str">
            <v>F</v>
          </cell>
          <cell r="H2070">
            <v>2005</v>
          </cell>
          <cell r="I2070" t="str">
            <v>JF</v>
          </cell>
          <cell r="J2070" t="str">
            <v>08</v>
          </cell>
          <cell r="N2070" t="str">
            <v>ROBSON Malia</v>
          </cell>
          <cell r="O2070" t="str">
            <v>JF - 3°J</v>
          </cell>
        </row>
        <row r="2071">
          <cell r="B2071">
            <v>1953</v>
          </cell>
          <cell r="C2071" t="str">
            <v>TEMARII</v>
          </cell>
          <cell r="D2071" t="str">
            <v>Maina</v>
          </cell>
          <cell r="E2071" t="str">
            <v>3°J</v>
          </cell>
          <cell r="F2071">
            <v>38464</v>
          </cell>
          <cell r="G2071" t="str">
            <v>F</v>
          </cell>
          <cell r="H2071">
            <v>2005</v>
          </cell>
          <cell r="I2071" t="str">
            <v>JF</v>
          </cell>
          <cell r="J2071" t="str">
            <v>08</v>
          </cell>
          <cell r="N2071" t="str">
            <v>TEMARII Maina</v>
          </cell>
          <cell r="O2071" t="str">
            <v>JF - 3°J</v>
          </cell>
        </row>
        <row r="2072">
          <cell r="B2072">
            <v>1954</v>
          </cell>
          <cell r="C2072" t="str">
            <v>TUHEIAVA</v>
          </cell>
          <cell r="D2072" t="str">
            <v>Iriatai</v>
          </cell>
          <cell r="E2072" t="str">
            <v>3°J</v>
          </cell>
          <cell r="F2072">
            <v>38626</v>
          </cell>
          <cell r="G2072" t="str">
            <v>F</v>
          </cell>
          <cell r="H2072">
            <v>2005</v>
          </cell>
          <cell r="I2072" t="str">
            <v>JF</v>
          </cell>
          <cell r="J2072" t="str">
            <v>08</v>
          </cell>
          <cell r="N2072" t="str">
            <v>TUHEIAVA Iriatai</v>
          </cell>
          <cell r="O2072" t="str">
            <v>JF - 3°J</v>
          </cell>
        </row>
        <row r="2073">
          <cell r="B2073">
            <v>1957</v>
          </cell>
          <cell r="C2073" t="str">
            <v>BAEHREL</v>
          </cell>
          <cell r="D2073" t="str">
            <v>Taina</v>
          </cell>
          <cell r="E2073" t="str">
            <v>3°K</v>
          </cell>
          <cell r="F2073">
            <v>38716</v>
          </cell>
          <cell r="G2073" t="str">
            <v>F</v>
          </cell>
          <cell r="H2073">
            <v>2005</v>
          </cell>
          <cell r="I2073" t="str">
            <v>JF</v>
          </cell>
          <cell r="J2073" t="str">
            <v>08</v>
          </cell>
          <cell r="N2073" t="str">
            <v>BAEHREL Taina</v>
          </cell>
          <cell r="O2073" t="str">
            <v>JF - 3°K</v>
          </cell>
        </row>
        <row r="2074">
          <cell r="B2074">
            <v>1961</v>
          </cell>
          <cell r="C2074" t="str">
            <v>CHIN</v>
          </cell>
          <cell r="D2074" t="str">
            <v>Heivanui</v>
          </cell>
          <cell r="E2074" t="str">
            <v>3°K</v>
          </cell>
          <cell r="F2074">
            <v>38545</v>
          </cell>
          <cell r="G2074" t="str">
            <v>F</v>
          </cell>
          <cell r="H2074">
            <v>2005</v>
          </cell>
          <cell r="I2074" t="str">
            <v>JF</v>
          </cell>
          <cell r="J2074" t="str">
            <v>08</v>
          </cell>
          <cell r="N2074" t="str">
            <v>CHIN Heivanui</v>
          </cell>
          <cell r="O2074" t="str">
            <v>JF - 3°K</v>
          </cell>
        </row>
        <row r="2075">
          <cell r="B2075">
            <v>1962</v>
          </cell>
          <cell r="C2075" t="str">
            <v>CINQUIN</v>
          </cell>
          <cell r="D2075" t="str">
            <v>Léane</v>
          </cell>
          <cell r="E2075" t="str">
            <v>3°K</v>
          </cell>
          <cell r="F2075">
            <v>38654</v>
          </cell>
          <cell r="G2075" t="str">
            <v>F</v>
          </cell>
          <cell r="H2075">
            <v>2005</v>
          </cell>
          <cell r="I2075" t="str">
            <v>JF</v>
          </cell>
          <cell r="J2075" t="str">
            <v>08</v>
          </cell>
          <cell r="N2075" t="str">
            <v>CINQUIN Léane</v>
          </cell>
          <cell r="O2075" t="str">
            <v>JF - 3°K</v>
          </cell>
        </row>
        <row r="2076">
          <cell r="B2076">
            <v>1964</v>
          </cell>
          <cell r="C2076" t="str">
            <v>DIDOUH</v>
          </cell>
          <cell r="D2076" t="str">
            <v>Fanny</v>
          </cell>
          <cell r="E2076" t="str">
            <v>3°K</v>
          </cell>
          <cell r="F2076">
            <v>38563</v>
          </cell>
          <cell r="G2076" t="str">
            <v>F</v>
          </cell>
          <cell r="H2076">
            <v>2005</v>
          </cell>
          <cell r="I2076" t="str">
            <v>JF</v>
          </cell>
          <cell r="J2076" t="str">
            <v>08</v>
          </cell>
          <cell r="N2076" t="str">
            <v>DIDOUH Fanny</v>
          </cell>
          <cell r="O2076" t="str">
            <v>JF - 3°K</v>
          </cell>
        </row>
        <row r="2077">
          <cell r="B2077">
            <v>1968</v>
          </cell>
          <cell r="C2077" t="str">
            <v>GRANGER</v>
          </cell>
          <cell r="D2077" t="str">
            <v>Moevai</v>
          </cell>
          <cell r="E2077" t="str">
            <v>3°K</v>
          </cell>
          <cell r="F2077">
            <v>38691</v>
          </cell>
          <cell r="G2077" t="str">
            <v>F</v>
          </cell>
          <cell r="H2077">
            <v>2005</v>
          </cell>
          <cell r="I2077" t="str">
            <v>JF</v>
          </cell>
          <cell r="J2077" t="str">
            <v>08</v>
          </cell>
          <cell r="N2077" t="str">
            <v>GRANGER Moevai</v>
          </cell>
          <cell r="O2077" t="str">
            <v>JF - 3°K</v>
          </cell>
        </row>
        <row r="2078">
          <cell r="B2078">
            <v>1973</v>
          </cell>
          <cell r="C2078" t="str">
            <v>LI</v>
          </cell>
          <cell r="D2078" t="str">
            <v>Marereva</v>
          </cell>
          <cell r="E2078" t="str">
            <v>3°K</v>
          </cell>
          <cell r="F2078">
            <v>38532</v>
          </cell>
          <cell r="G2078" t="str">
            <v>F</v>
          </cell>
          <cell r="H2078">
            <v>2005</v>
          </cell>
          <cell r="I2078" t="str">
            <v>JF</v>
          </cell>
          <cell r="J2078" t="str">
            <v>08</v>
          </cell>
          <cell r="N2078" t="str">
            <v>LI Marereva</v>
          </cell>
          <cell r="O2078" t="str">
            <v>JF - 3°K</v>
          </cell>
        </row>
        <row r="2079">
          <cell r="B2079">
            <v>1974</v>
          </cell>
          <cell r="C2079" t="str">
            <v>LOCACCIATO</v>
          </cell>
          <cell r="D2079" t="str">
            <v>Clélia</v>
          </cell>
          <cell r="E2079" t="str">
            <v>3°K</v>
          </cell>
          <cell r="F2079">
            <v>38432</v>
          </cell>
          <cell r="G2079" t="str">
            <v>F</v>
          </cell>
          <cell r="H2079">
            <v>2005</v>
          </cell>
          <cell r="I2079" t="str">
            <v>JF</v>
          </cell>
          <cell r="J2079" t="str">
            <v>08</v>
          </cell>
          <cell r="N2079" t="str">
            <v>LOCACCIATO Clélia</v>
          </cell>
          <cell r="O2079" t="str">
            <v>JF - 3°K</v>
          </cell>
        </row>
        <row r="2080">
          <cell r="B2080">
            <v>1980</v>
          </cell>
          <cell r="C2080" t="str">
            <v>POLLOCK</v>
          </cell>
          <cell r="D2080" t="str">
            <v>Ahinavai</v>
          </cell>
          <cell r="E2080" t="str">
            <v>3°K</v>
          </cell>
          <cell r="F2080">
            <v>38596</v>
          </cell>
          <cell r="G2080" t="str">
            <v>F</v>
          </cell>
          <cell r="H2080">
            <v>2005</v>
          </cell>
          <cell r="I2080" t="str">
            <v>JF</v>
          </cell>
          <cell r="J2080" t="str">
            <v>08</v>
          </cell>
          <cell r="N2080" t="str">
            <v>POLLOCK Ahinavai</v>
          </cell>
          <cell r="O2080" t="str">
            <v>JF - 3°K</v>
          </cell>
        </row>
        <row r="2081">
          <cell r="B2081">
            <v>1982</v>
          </cell>
          <cell r="C2081" t="str">
            <v>TAMA</v>
          </cell>
          <cell r="D2081" t="str">
            <v>Nellya</v>
          </cell>
          <cell r="E2081" t="str">
            <v>3°K</v>
          </cell>
          <cell r="F2081">
            <v>38371</v>
          </cell>
          <cell r="G2081" t="str">
            <v>F</v>
          </cell>
          <cell r="H2081">
            <v>2005</v>
          </cell>
          <cell r="I2081" t="str">
            <v>JF</v>
          </cell>
          <cell r="J2081" t="str">
            <v>08</v>
          </cell>
          <cell r="N2081" t="str">
            <v>TAMA Nellya</v>
          </cell>
          <cell r="O2081" t="str">
            <v>JF - 3°K</v>
          </cell>
        </row>
        <row r="2082">
          <cell r="B2082">
            <v>1985</v>
          </cell>
          <cell r="C2082" t="str">
            <v>VIDIS-SIBANI</v>
          </cell>
          <cell r="D2082" t="str">
            <v>Satine</v>
          </cell>
          <cell r="E2082" t="str">
            <v>3°K</v>
          </cell>
          <cell r="F2082">
            <v>38678</v>
          </cell>
          <cell r="G2082" t="str">
            <v>F</v>
          </cell>
          <cell r="H2082">
            <v>2005</v>
          </cell>
          <cell r="I2082" t="str">
            <v>JF</v>
          </cell>
          <cell r="J2082" t="str">
            <v>08</v>
          </cell>
          <cell r="N2082" t="str">
            <v>VIDIS-SIBANI Satine</v>
          </cell>
          <cell r="O2082" t="str">
            <v>JF - 3°K</v>
          </cell>
        </row>
        <row r="2083">
          <cell r="B2083">
            <v>2029</v>
          </cell>
          <cell r="C2083" t="str">
            <v>LAGARDE</v>
          </cell>
          <cell r="D2083" t="str">
            <v>Mahana-Nui</v>
          </cell>
          <cell r="E2083" t="str">
            <v>4°B</v>
          </cell>
          <cell r="F2083">
            <v>38216</v>
          </cell>
          <cell r="G2083" t="str">
            <v>F</v>
          </cell>
          <cell r="H2083">
            <v>2004</v>
          </cell>
          <cell r="I2083" t="str">
            <v>JF</v>
          </cell>
          <cell r="J2083" t="str">
            <v>08</v>
          </cell>
          <cell r="N2083" t="str">
            <v>LAGARDE Mahana-Nui</v>
          </cell>
          <cell r="O2083" t="str">
            <v>JF - 4°B</v>
          </cell>
        </row>
        <row r="2084">
          <cell r="B2084">
            <v>2036</v>
          </cell>
          <cell r="C2084" t="str">
            <v>PAPARA</v>
          </cell>
          <cell r="D2084" t="str">
            <v>Hanivai</v>
          </cell>
          <cell r="E2084" t="str">
            <v>4°B</v>
          </cell>
          <cell r="F2084">
            <v>38470</v>
          </cell>
          <cell r="G2084" t="str">
            <v>F</v>
          </cell>
          <cell r="H2084">
            <v>2005</v>
          </cell>
          <cell r="I2084" t="str">
            <v>JF</v>
          </cell>
          <cell r="J2084" t="str">
            <v>08</v>
          </cell>
          <cell r="N2084" t="str">
            <v>PAPARA Hanivai</v>
          </cell>
          <cell r="O2084" t="str">
            <v>JF - 4°B</v>
          </cell>
        </row>
        <row r="2085">
          <cell r="B2085">
            <v>2043</v>
          </cell>
          <cell r="C2085" t="str">
            <v>TUIHANI</v>
          </cell>
          <cell r="D2085" t="str">
            <v>Hanivai</v>
          </cell>
          <cell r="E2085" t="str">
            <v>4°B</v>
          </cell>
          <cell r="F2085">
            <v>38560</v>
          </cell>
          <cell r="G2085" t="str">
            <v>F</v>
          </cell>
          <cell r="H2085">
            <v>2005</v>
          </cell>
          <cell r="I2085" t="str">
            <v>JF</v>
          </cell>
          <cell r="J2085" t="str">
            <v>08</v>
          </cell>
          <cell r="N2085" t="str">
            <v>TUIHANI Hanivai</v>
          </cell>
          <cell r="O2085" t="str">
            <v>JF - 4°B</v>
          </cell>
        </row>
        <row r="2086">
          <cell r="B2086">
            <v>2094</v>
          </cell>
          <cell r="C2086" t="str">
            <v>MIRA</v>
          </cell>
          <cell r="D2086" t="str">
            <v>Keali-Teehu</v>
          </cell>
          <cell r="E2086" t="str">
            <v>4°D</v>
          </cell>
          <cell r="F2086">
            <v>38449</v>
          </cell>
          <cell r="G2086" t="str">
            <v>F</v>
          </cell>
          <cell r="H2086">
            <v>2005</v>
          </cell>
          <cell r="I2086" t="str">
            <v>JF</v>
          </cell>
          <cell r="J2086" t="str">
            <v>08</v>
          </cell>
          <cell r="N2086" t="str">
            <v>MIRA Keali-Teehu</v>
          </cell>
          <cell r="O2086" t="str">
            <v>JF - 4°D</v>
          </cell>
        </row>
        <row r="2087">
          <cell r="B2087">
            <v>2112</v>
          </cell>
          <cell r="C2087" t="str">
            <v>FLORES</v>
          </cell>
          <cell r="D2087" t="str">
            <v>Mihinui</v>
          </cell>
          <cell r="E2087" t="str">
            <v>4°E</v>
          </cell>
          <cell r="F2087">
            <v>38503</v>
          </cell>
          <cell r="G2087" t="str">
            <v>F</v>
          </cell>
          <cell r="H2087">
            <v>2005</v>
          </cell>
          <cell r="I2087" t="str">
            <v>JF</v>
          </cell>
          <cell r="J2087" t="str">
            <v>08</v>
          </cell>
          <cell r="N2087" t="str">
            <v>FLORES Mihinui</v>
          </cell>
          <cell r="O2087" t="str">
            <v>JF - 4°E</v>
          </cell>
        </row>
        <row r="2088">
          <cell r="B2088">
            <v>2161</v>
          </cell>
          <cell r="C2088" t="str">
            <v>TEHEI</v>
          </cell>
          <cell r="D2088" t="str">
            <v>Raihere</v>
          </cell>
          <cell r="E2088" t="str">
            <v>4°F</v>
          </cell>
          <cell r="F2088">
            <v>38522</v>
          </cell>
          <cell r="G2088" t="str">
            <v>F</v>
          </cell>
          <cell r="H2088">
            <v>2005</v>
          </cell>
          <cell r="I2088" t="str">
            <v>JF</v>
          </cell>
          <cell r="J2088" t="str">
            <v>08</v>
          </cell>
          <cell r="N2088" t="str">
            <v>TEHEI Raihere</v>
          </cell>
          <cell r="O2088" t="str">
            <v>JF - 4°F</v>
          </cell>
        </row>
        <row r="2089">
          <cell r="B2089">
            <v>2257</v>
          </cell>
          <cell r="C2089" t="str">
            <v>BARRIER</v>
          </cell>
          <cell r="D2089" t="str">
            <v>Mititai</v>
          </cell>
          <cell r="E2089" t="str">
            <v>4°J</v>
          </cell>
          <cell r="F2089">
            <v>38586</v>
          </cell>
          <cell r="G2089" t="str">
            <v>F</v>
          </cell>
          <cell r="H2089">
            <v>2005</v>
          </cell>
          <cell r="I2089" t="str">
            <v>JF</v>
          </cell>
          <cell r="J2089" t="str">
            <v>08</v>
          </cell>
          <cell r="N2089" t="str">
            <v>BARRIER Mititai</v>
          </cell>
          <cell r="O2089" t="str">
            <v>JF - 4°J</v>
          </cell>
        </row>
        <row r="2090">
          <cell r="B2090">
            <v>2282</v>
          </cell>
          <cell r="C2090" t="str">
            <v>TEANIHI</v>
          </cell>
          <cell r="D2090" t="str">
            <v>Sénisialé</v>
          </cell>
          <cell r="E2090" t="str">
            <v>4°J</v>
          </cell>
          <cell r="F2090">
            <v>38449</v>
          </cell>
          <cell r="G2090" t="str">
            <v>F</v>
          </cell>
          <cell r="H2090">
            <v>2005</v>
          </cell>
          <cell r="I2090" t="str">
            <v>JF</v>
          </cell>
          <cell r="J2090" t="str">
            <v>08</v>
          </cell>
          <cell r="N2090" t="str">
            <v>TEANIHI Sénisialé</v>
          </cell>
          <cell r="O2090" t="str">
            <v>JF - 4°J</v>
          </cell>
        </row>
        <row r="2091">
          <cell r="B2091">
            <v>2890</v>
          </cell>
          <cell r="C2091" t="str">
            <v>AH-LO</v>
          </cell>
          <cell r="D2091" t="str">
            <v>Merehau</v>
          </cell>
          <cell r="E2091" t="str">
            <v>BTSA2</v>
          </cell>
          <cell r="F2091">
            <v>35809</v>
          </cell>
          <cell r="G2091" t="str">
            <v>F</v>
          </cell>
          <cell r="H2091">
            <v>1998</v>
          </cell>
          <cell r="I2091" t="str">
            <v>SF</v>
          </cell>
          <cell r="J2091" t="str">
            <v>08</v>
          </cell>
          <cell r="N2091" t="str">
            <v>AH-LO Merehau</v>
          </cell>
          <cell r="O2091" t="str">
            <v>SF - BTSA2</v>
          </cell>
        </row>
        <row r="2092">
          <cell r="B2092">
            <v>2892</v>
          </cell>
          <cell r="C2092" t="str">
            <v>CHANLO</v>
          </cell>
          <cell r="D2092" t="str">
            <v>Eimeo</v>
          </cell>
          <cell r="E2092" t="str">
            <v>BTSA2</v>
          </cell>
          <cell r="F2092">
            <v>36220</v>
          </cell>
          <cell r="G2092" t="str">
            <v>F</v>
          </cell>
          <cell r="H2092">
            <v>1999</v>
          </cell>
          <cell r="I2092" t="str">
            <v>SF</v>
          </cell>
          <cell r="J2092" t="str">
            <v>08</v>
          </cell>
          <cell r="N2092" t="str">
            <v>CHANLO Eimeo</v>
          </cell>
          <cell r="O2092" t="str">
            <v>SF - BTSA2</v>
          </cell>
        </row>
        <row r="2093">
          <cell r="B2093">
            <v>2895</v>
          </cell>
          <cell r="C2093" t="str">
            <v>LE PRADO</v>
          </cell>
          <cell r="D2093" t="str">
            <v>Jacinthe</v>
          </cell>
          <cell r="E2093" t="str">
            <v>BTSA2</v>
          </cell>
          <cell r="F2093">
            <v>36711</v>
          </cell>
          <cell r="G2093" t="str">
            <v>F</v>
          </cell>
          <cell r="H2093">
            <v>2000</v>
          </cell>
          <cell r="I2093" t="str">
            <v>SF</v>
          </cell>
          <cell r="J2093" t="str">
            <v>08</v>
          </cell>
          <cell r="N2093" t="str">
            <v>LE PRADO Jacinthe</v>
          </cell>
          <cell r="O2093" t="str">
            <v>SF - BTSA2</v>
          </cell>
        </row>
        <row r="2094">
          <cell r="B2094">
            <v>2896</v>
          </cell>
          <cell r="C2094" t="str">
            <v>NAKEAETOU</v>
          </cell>
          <cell r="D2094" t="str">
            <v>Ornella</v>
          </cell>
          <cell r="E2094" t="str">
            <v>BTSA2</v>
          </cell>
          <cell r="F2094">
            <v>35024</v>
          </cell>
          <cell r="G2094" t="str">
            <v>F</v>
          </cell>
          <cell r="H2094">
            <v>1995</v>
          </cell>
          <cell r="I2094" t="str">
            <v>SF</v>
          </cell>
          <cell r="J2094" t="str">
            <v>08</v>
          </cell>
          <cell r="N2094" t="str">
            <v>NAKEAETOU Ornella</v>
          </cell>
          <cell r="O2094" t="str">
            <v>SF - BTSA2</v>
          </cell>
        </row>
        <row r="2095">
          <cell r="B2095">
            <v>2897</v>
          </cell>
          <cell r="C2095" t="str">
            <v>POIRIER</v>
          </cell>
          <cell r="D2095" t="str">
            <v>Hereiti</v>
          </cell>
          <cell r="E2095" t="str">
            <v>BTSA2</v>
          </cell>
          <cell r="F2095">
            <v>36160</v>
          </cell>
          <cell r="G2095" t="str">
            <v>F</v>
          </cell>
          <cell r="H2095">
            <v>1998</v>
          </cell>
          <cell r="I2095" t="str">
            <v>SF</v>
          </cell>
          <cell r="J2095" t="str">
            <v>08</v>
          </cell>
          <cell r="N2095" t="str">
            <v>POIRIER Hereiti</v>
          </cell>
          <cell r="O2095" t="str">
            <v>SF - BTSA2</v>
          </cell>
        </row>
        <row r="2096">
          <cell r="B2096">
            <v>2898</v>
          </cell>
          <cell r="C2096" t="str">
            <v>RUA</v>
          </cell>
          <cell r="D2096" t="str">
            <v>Maruaivahine</v>
          </cell>
          <cell r="E2096" t="str">
            <v>BTSA2</v>
          </cell>
          <cell r="F2096">
            <v>36192</v>
          </cell>
          <cell r="G2096" t="str">
            <v>F</v>
          </cell>
          <cell r="H2096">
            <v>1999</v>
          </cell>
          <cell r="I2096" t="str">
            <v>SF</v>
          </cell>
          <cell r="J2096" t="str">
            <v>08</v>
          </cell>
          <cell r="N2096" t="str">
            <v>RUA Maruaivahine</v>
          </cell>
          <cell r="O2096" t="str">
            <v>SF - BTSA2</v>
          </cell>
        </row>
        <row r="2097">
          <cell r="B2097">
            <v>2899</v>
          </cell>
          <cell r="C2097" t="str">
            <v>TERII</v>
          </cell>
          <cell r="D2097" t="str">
            <v>Lincey</v>
          </cell>
          <cell r="E2097" t="str">
            <v>BTSA2</v>
          </cell>
          <cell r="F2097">
            <v>36431</v>
          </cell>
          <cell r="G2097" t="str">
            <v>F</v>
          </cell>
          <cell r="H2097">
            <v>1999</v>
          </cell>
          <cell r="I2097" t="str">
            <v>SF</v>
          </cell>
          <cell r="J2097" t="str">
            <v>08</v>
          </cell>
          <cell r="N2097" t="str">
            <v>TERII Lincey</v>
          </cell>
          <cell r="O2097" t="str">
            <v>SF - BTSA2</v>
          </cell>
        </row>
        <row r="2098">
          <cell r="B2098">
            <v>2900</v>
          </cell>
          <cell r="C2098" t="str">
            <v>TETAUUPU</v>
          </cell>
          <cell r="D2098" t="str">
            <v>Vaihau</v>
          </cell>
          <cell r="E2098" t="str">
            <v>BTSA2</v>
          </cell>
          <cell r="F2098">
            <v>36783</v>
          </cell>
          <cell r="G2098" t="str">
            <v>F</v>
          </cell>
          <cell r="H2098">
            <v>2000</v>
          </cell>
          <cell r="I2098" t="str">
            <v>SF</v>
          </cell>
          <cell r="J2098" t="str">
            <v>08</v>
          </cell>
          <cell r="N2098" t="str">
            <v>TETAUUPU Vaihau</v>
          </cell>
          <cell r="O2098" t="str">
            <v>SF - BTSA2</v>
          </cell>
        </row>
        <row r="2099">
          <cell r="B2099">
            <v>2901</v>
          </cell>
          <cell r="C2099" t="str">
            <v>TEVERO</v>
          </cell>
          <cell r="D2099" t="str">
            <v>Poevai</v>
          </cell>
          <cell r="E2099" t="str">
            <v>BTSA2</v>
          </cell>
          <cell r="F2099">
            <v>36539</v>
          </cell>
          <cell r="G2099" t="str">
            <v>F</v>
          </cell>
          <cell r="H2099">
            <v>2000</v>
          </cell>
          <cell r="I2099" t="str">
            <v>SF</v>
          </cell>
          <cell r="J2099" t="str">
            <v>08</v>
          </cell>
          <cell r="N2099" t="str">
            <v>TEVERO Poevai</v>
          </cell>
          <cell r="O2099" t="str">
            <v>SF - BTSA2</v>
          </cell>
        </row>
        <row r="2100">
          <cell r="B2100">
            <v>2902</v>
          </cell>
          <cell r="C2100" t="str">
            <v>WONG</v>
          </cell>
          <cell r="D2100" t="str">
            <v>Séverine</v>
          </cell>
          <cell r="E2100" t="str">
            <v>BTSA2</v>
          </cell>
          <cell r="F2100">
            <v>35259</v>
          </cell>
          <cell r="G2100" t="str">
            <v>F</v>
          </cell>
          <cell r="H2100">
            <v>1996</v>
          </cell>
          <cell r="I2100" t="str">
            <v>SF</v>
          </cell>
          <cell r="J2100" t="str">
            <v>08</v>
          </cell>
          <cell r="N2100" t="str">
            <v>WONG Séverine</v>
          </cell>
          <cell r="O2100" t="str">
            <v>SF - BTSA2</v>
          </cell>
        </row>
        <row r="2101">
          <cell r="B2101">
            <v>2903</v>
          </cell>
          <cell r="C2101" t="str">
            <v>WONG</v>
          </cell>
          <cell r="D2101" t="str">
            <v>Teheitiare</v>
          </cell>
          <cell r="E2101" t="str">
            <v>BTSA2</v>
          </cell>
          <cell r="F2101">
            <v>36670</v>
          </cell>
          <cell r="G2101" t="str">
            <v>F</v>
          </cell>
          <cell r="H2101">
            <v>2000</v>
          </cell>
          <cell r="I2101" t="str">
            <v>SF</v>
          </cell>
          <cell r="J2101" t="str">
            <v>08</v>
          </cell>
          <cell r="N2101" t="str">
            <v>WONG Teheitiare</v>
          </cell>
          <cell r="O2101" t="str">
            <v>SF - BTSA2</v>
          </cell>
        </row>
        <row r="2102">
          <cell r="B2102">
            <v>2904</v>
          </cell>
          <cell r="C2102" t="str">
            <v>YIP</v>
          </cell>
          <cell r="D2102" t="str">
            <v>Lyana</v>
          </cell>
          <cell r="E2102" t="str">
            <v>BTSA2</v>
          </cell>
          <cell r="F2102">
            <v>36829</v>
          </cell>
          <cell r="G2102" t="str">
            <v>F</v>
          </cell>
          <cell r="H2102">
            <v>2000</v>
          </cell>
          <cell r="I2102" t="str">
            <v>SF</v>
          </cell>
          <cell r="J2102" t="str">
            <v>08</v>
          </cell>
          <cell r="N2102" t="str">
            <v>YIP Lyana</v>
          </cell>
          <cell r="O2102" t="str">
            <v>SF - BTSA2</v>
          </cell>
        </row>
        <row r="2103">
          <cell r="B2103">
            <v>2905</v>
          </cell>
          <cell r="C2103" t="str">
            <v>AFOU</v>
          </cell>
          <cell r="D2103" t="str">
            <v>Tehani</v>
          </cell>
          <cell r="E2103" t="str">
            <v>BTSC1</v>
          </cell>
          <cell r="F2103">
            <v>37036</v>
          </cell>
          <cell r="G2103" t="str">
            <v>F</v>
          </cell>
          <cell r="H2103">
            <v>2001</v>
          </cell>
          <cell r="I2103" t="str">
            <v>SF</v>
          </cell>
          <cell r="J2103" t="str">
            <v>08</v>
          </cell>
          <cell r="N2103" t="str">
            <v>AFOU Tehani</v>
          </cell>
          <cell r="O2103" t="str">
            <v>SF - BTSC1</v>
          </cell>
        </row>
        <row r="2104">
          <cell r="B2104">
            <v>2906</v>
          </cell>
          <cell r="C2104" t="str">
            <v>CHEWTCHOUK</v>
          </cell>
          <cell r="D2104" t="str">
            <v>Laure</v>
          </cell>
          <cell r="E2104" t="str">
            <v>BTSC1</v>
          </cell>
          <cell r="F2104">
            <v>37237</v>
          </cell>
          <cell r="G2104" t="str">
            <v>F</v>
          </cell>
          <cell r="H2104">
            <v>2001</v>
          </cell>
          <cell r="I2104" t="str">
            <v>SF</v>
          </cell>
          <cell r="J2104" t="str">
            <v>08</v>
          </cell>
          <cell r="N2104" t="str">
            <v>CHEWTCHOUK Laure</v>
          </cell>
          <cell r="O2104" t="str">
            <v>SF - BTSC1</v>
          </cell>
        </row>
        <row r="2105">
          <cell r="B2105">
            <v>2907</v>
          </cell>
          <cell r="C2105" t="str">
            <v>CHONG MOUK</v>
          </cell>
          <cell r="D2105" t="str">
            <v>Kahealani</v>
          </cell>
          <cell r="E2105" t="str">
            <v>BTSC1</v>
          </cell>
          <cell r="F2105">
            <v>37188</v>
          </cell>
          <cell r="G2105" t="str">
            <v>F</v>
          </cell>
          <cell r="H2105">
            <v>2001</v>
          </cell>
          <cell r="I2105" t="str">
            <v>SF</v>
          </cell>
          <cell r="J2105" t="str">
            <v>08</v>
          </cell>
          <cell r="N2105" t="str">
            <v>CHONG MOUK Kahealani</v>
          </cell>
          <cell r="O2105" t="str">
            <v>SF - BTSC1</v>
          </cell>
        </row>
        <row r="2106">
          <cell r="B2106">
            <v>2911</v>
          </cell>
          <cell r="C2106" t="str">
            <v>HATITIO</v>
          </cell>
          <cell r="D2106" t="str">
            <v>Tirina</v>
          </cell>
          <cell r="E2106" t="str">
            <v>BTSC1</v>
          </cell>
          <cell r="F2106">
            <v>36201</v>
          </cell>
          <cell r="G2106" t="str">
            <v>F</v>
          </cell>
          <cell r="H2106">
            <v>1999</v>
          </cell>
          <cell r="I2106" t="str">
            <v>SF</v>
          </cell>
          <cell r="J2106" t="str">
            <v>08</v>
          </cell>
          <cell r="N2106" t="str">
            <v>HATITIO Tirina</v>
          </cell>
          <cell r="O2106" t="str">
            <v>SF - BTSC1</v>
          </cell>
        </row>
        <row r="2107">
          <cell r="B2107">
            <v>2914</v>
          </cell>
          <cell r="C2107" t="str">
            <v>LO AH YOU</v>
          </cell>
          <cell r="D2107" t="str">
            <v>Taiamani</v>
          </cell>
          <cell r="E2107" t="str">
            <v>BTSC1</v>
          </cell>
          <cell r="F2107">
            <v>36833</v>
          </cell>
          <cell r="G2107" t="str">
            <v>F</v>
          </cell>
          <cell r="H2107">
            <v>2000</v>
          </cell>
          <cell r="I2107" t="str">
            <v>SF</v>
          </cell>
          <cell r="J2107" t="str">
            <v>08</v>
          </cell>
          <cell r="N2107" t="str">
            <v>LO AH YOU Taiamani</v>
          </cell>
          <cell r="O2107" t="str">
            <v>SF - BTSC1</v>
          </cell>
        </row>
        <row r="2108">
          <cell r="B2108">
            <v>2916</v>
          </cell>
          <cell r="C2108" t="str">
            <v>PARAUE</v>
          </cell>
          <cell r="D2108" t="str">
            <v>Tevahinemoea</v>
          </cell>
          <cell r="E2108" t="str">
            <v>BTSC1</v>
          </cell>
          <cell r="F2108">
            <v>37164</v>
          </cell>
          <cell r="G2108" t="str">
            <v>F</v>
          </cell>
          <cell r="H2108">
            <v>2001</v>
          </cell>
          <cell r="I2108" t="str">
            <v>SF</v>
          </cell>
          <cell r="J2108" t="str">
            <v>08</v>
          </cell>
          <cell r="N2108" t="str">
            <v>PARAUE Tevahinemoea</v>
          </cell>
          <cell r="O2108" t="str">
            <v>SF - BTSC1</v>
          </cell>
        </row>
        <row r="2109">
          <cell r="B2109">
            <v>2923</v>
          </cell>
          <cell r="C2109" t="str">
            <v>YEE KUI CHOI</v>
          </cell>
          <cell r="D2109" t="str">
            <v>Leiana</v>
          </cell>
          <cell r="E2109" t="str">
            <v>BTSC1</v>
          </cell>
          <cell r="F2109">
            <v>37026</v>
          </cell>
          <cell r="G2109" t="str">
            <v>F</v>
          </cell>
          <cell r="H2109">
            <v>2001</v>
          </cell>
          <cell r="I2109" t="str">
            <v>SF</v>
          </cell>
          <cell r="J2109" t="str">
            <v>08</v>
          </cell>
          <cell r="N2109" t="str">
            <v>YEE KUI CHOI Leiana</v>
          </cell>
          <cell r="O2109" t="str">
            <v>SF - BTSC1</v>
          </cell>
        </row>
        <row r="2110">
          <cell r="B2110">
            <v>2924</v>
          </cell>
          <cell r="C2110" t="str">
            <v>YIP</v>
          </cell>
          <cell r="D2110" t="str">
            <v>Heitiare</v>
          </cell>
          <cell r="E2110" t="str">
            <v>BTSC1</v>
          </cell>
          <cell r="F2110">
            <v>36912</v>
          </cell>
          <cell r="G2110" t="str">
            <v>F</v>
          </cell>
          <cell r="H2110">
            <v>2001</v>
          </cell>
          <cell r="I2110" t="str">
            <v>SF</v>
          </cell>
          <cell r="J2110" t="str">
            <v>08</v>
          </cell>
          <cell r="N2110" t="str">
            <v>YIP Heitiare</v>
          </cell>
          <cell r="O2110" t="str">
            <v>SF - BTSC1</v>
          </cell>
        </row>
        <row r="2111">
          <cell r="B2111">
            <v>2925</v>
          </cell>
          <cell r="C2111" t="str">
            <v>BURNS</v>
          </cell>
          <cell r="D2111" t="str">
            <v>Prudence</v>
          </cell>
          <cell r="E2111" t="str">
            <v>BTSC2</v>
          </cell>
          <cell r="F2111">
            <v>36656</v>
          </cell>
          <cell r="G2111" t="str">
            <v>F</v>
          </cell>
          <cell r="H2111">
            <v>2000</v>
          </cell>
          <cell r="I2111" t="str">
            <v>SF</v>
          </cell>
          <cell r="J2111" t="str">
            <v>08</v>
          </cell>
          <cell r="N2111" t="str">
            <v>BURNS Prudence</v>
          </cell>
          <cell r="O2111" t="str">
            <v>SF - BTSC2</v>
          </cell>
        </row>
        <row r="2112">
          <cell r="B2112">
            <v>2929</v>
          </cell>
          <cell r="C2112" t="str">
            <v>IENFA</v>
          </cell>
          <cell r="D2112" t="str">
            <v>Mihiana</v>
          </cell>
          <cell r="E2112" t="str">
            <v>BTSC2</v>
          </cell>
          <cell r="F2112">
            <v>36863</v>
          </cell>
          <cell r="G2112" t="str">
            <v>F</v>
          </cell>
          <cell r="H2112">
            <v>2000</v>
          </cell>
          <cell r="I2112" t="str">
            <v>SF</v>
          </cell>
          <cell r="J2112" t="str">
            <v>08</v>
          </cell>
          <cell r="N2112" t="str">
            <v>IENFA Mihiana</v>
          </cell>
          <cell r="O2112" t="str">
            <v>SF - BTSC2</v>
          </cell>
        </row>
        <row r="2113">
          <cell r="B2113">
            <v>2930</v>
          </cell>
          <cell r="C2113" t="str">
            <v>LARSON</v>
          </cell>
          <cell r="D2113" t="str">
            <v>Raia</v>
          </cell>
          <cell r="E2113" t="str">
            <v>BTSC2</v>
          </cell>
          <cell r="F2113">
            <v>36634</v>
          </cell>
          <cell r="G2113" t="str">
            <v>F</v>
          </cell>
          <cell r="H2113">
            <v>2000</v>
          </cell>
          <cell r="I2113" t="str">
            <v>SF</v>
          </cell>
          <cell r="J2113" t="str">
            <v>08</v>
          </cell>
          <cell r="N2113" t="str">
            <v>LARSON Raia</v>
          </cell>
          <cell r="O2113" t="str">
            <v>SF - BTSC2</v>
          </cell>
        </row>
        <row r="2114">
          <cell r="B2114">
            <v>2931</v>
          </cell>
          <cell r="C2114" t="str">
            <v>MAIHI</v>
          </cell>
          <cell r="D2114" t="str">
            <v>Teena</v>
          </cell>
          <cell r="E2114" t="str">
            <v>BTSC2</v>
          </cell>
          <cell r="F2114">
            <v>36274</v>
          </cell>
          <cell r="G2114" t="str">
            <v>F</v>
          </cell>
          <cell r="H2114">
            <v>1999</v>
          </cell>
          <cell r="I2114" t="str">
            <v>SF</v>
          </cell>
          <cell r="J2114" t="str">
            <v>08</v>
          </cell>
          <cell r="N2114" t="str">
            <v>MAIHI Teena</v>
          </cell>
          <cell r="O2114" t="str">
            <v>SF - BTSC2</v>
          </cell>
        </row>
        <row r="2115">
          <cell r="B2115">
            <v>2932</v>
          </cell>
          <cell r="C2115" t="str">
            <v>MORAULT</v>
          </cell>
          <cell r="D2115" t="str">
            <v>Tehea</v>
          </cell>
          <cell r="E2115" t="str">
            <v>BTSC2</v>
          </cell>
          <cell r="F2115">
            <v>36763</v>
          </cell>
          <cell r="G2115" t="str">
            <v>F</v>
          </cell>
          <cell r="H2115">
            <v>2000</v>
          </cell>
          <cell r="I2115" t="str">
            <v>SF</v>
          </cell>
          <cell r="J2115" t="str">
            <v>08</v>
          </cell>
          <cell r="N2115" t="str">
            <v>MORAULT Tehea</v>
          </cell>
          <cell r="O2115" t="str">
            <v>SF - BTSC2</v>
          </cell>
        </row>
        <row r="2116">
          <cell r="B2116">
            <v>2937</v>
          </cell>
          <cell r="C2116" t="str">
            <v>TAEREA</v>
          </cell>
          <cell r="D2116" t="str">
            <v>Heirani</v>
          </cell>
          <cell r="E2116" t="str">
            <v>BTSC2</v>
          </cell>
          <cell r="F2116">
            <v>36639</v>
          </cell>
          <cell r="G2116" t="str">
            <v>F</v>
          </cell>
          <cell r="H2116">
            <v>2000</v>
          </cell>
          <cell r="I2116" t="str">
            <v>SF</v>
          </cell>
          <cell r="J2116" t="str">
            <v>08</v>
          </cell>
          <cell r="N2116" t="str">
            <v>TAEREA Heirani</v>
          </cell>
          <cell r="O2116" t="str">
            <v>SF - BTSC2</v>
          </cell>
        </row>
        <row r="2117">
          <cell r="B2117">
            <v>2938</v>
          </cell>
          <cell r="C2117" t="str">
            <v>TEHAHE</v>
          </cell>
          <cell r="D2117" t="str">
            <v>Kealani</v>
          </cell>
          <cell r="E2117" t="str">
            <v>BTSC2</v>
          </cell>
          <cell r="F2117">
            <v>36726</v>
          </cell>
          <cell r="G2117" t="str">
            <v>F</v>
          </cell>
          <cell r="H2117">
            <v>2000</v>
          </cell>
          <cell r="I2117" t="str">
            <v>SF</v>
          </cell>
          <cell r="J2117" t="str">
            <v>08</v>
          </cell>
          <cell r="N2117" t="str">
            <v>TEHAHE Kealani</v>
          </cell>
          <cell r="O2117" t="str">
            <v>SF - BTSC2</v>
          </cell>
        </row>
        <row r="2118">
          <cell r="B2118">
            <v>2939</v>
          </cell>
          <cell r="C2118" t="str">
            <v>TIMAU</v>
          </cell>
          <cell r="D2118" t="str">
            <v>Maimiti</v>
          </cell>
          <cell r="E2118" t="str">
            <v>BTSC2</v>
          </cell>
          <cell r="F2118">
            <v>36588</v>
          </cell>
          <cell r="G2118" t="str">
            <v>F</v>
          </cell>
          <cell r="H2118">
            <v>2000</v>
          </cell>
          <cell r="I2118" t="str">
            <v>SF</v>
          </cell>
          <cell r="J2118" t="str">
            <v>08</v>
          </cell>
          <cell r="N2118" t="str">
            <v>TIMAU Maimiti</v>
          </cell>
          <cell r="O2118" t="str">
            <v>SF - BTSC2</v>
          </cell>
        </row>
        <row r="2119">
          <cell r="B2119">
            <v>2944</v>
          </cell>
          <cell r="C2119" t="str">
            <v>JEAN-ERNEST</v>
          </cell>
          <cell r="D2119" t="str">
            <v>Moearii</v>
          </cell>
          <cell r="E2119" t="str">
            <v>BTSI1</v>
          </cell>
          <cell r="F2119">
            <v>37212</v>
          </cell>
          <cell r="G2119" t="str">
            <v>F</v>
          </cell>
          <cell r="H2119">
            <v>2001</v>
          </cell>
          <cell r="I2119" t="str">
            <v>SF</v>
          </cell>
          <cell r="J2119" t="str">
            <v>08</v>
          </cell>
          <cell r="N2119" t="str">
            <v>JEAN-ERNEST Moearii</v>
          </cell>
          <cell r="O2119" t="str">
            <v>SF - BTSI1</v>
          </cell>
        </row>
        <row r="2120">
          <cell r="B2120">
            <v>2946</v>
          </cell>
          <cell r="C2120" t="str">
            <v>LORIEUX</v>
          </cell>
          <cell r="D2120" t="str">
            <v>Nanihei</v>
          </cell>
          <cell r="E2120" t="str">
            <v>BTSI1</v>
          </cell>
          <cell r="F2120">
            <v>36747</v>
          </cell>
          <cell r="G2120" t="str">
            <v>F</v>
          </cell>
          <cell r="H2120">
            <v>2000</v>
          </cell>
          <cell r="I2120" t="str">
            <v>SF</v>
          </cell>
          <cell r="J2120" t="str">
            <v>08</v>
          </cell>
          <cell r="N2120" t="str">
            <v>LORIEUX Nanihei</v>
          </cell>
          <cell r="O2120" t="str">
            <v>SF - BTSI1</v>
          </cell>
        </row>
        <row r="2121">
          <cell r="B2121">
            <v>2948</v>
          </cell>
          <cell r="C2121" t="str">
            <v>LUISEN</v>
          </cell>
          <cell r="D2121" t="str">
            <v>Elisa</v>
          </cell>
          <cell r="E2121" t="str">
            <v>BTSI1</v>
          </cell>
          <cell r="F2121">
            <v>36372</v>
          </cell>
          <cell r="G2121" t="str">
            <v>F</v>
          </cell>
          <cell r="H2121">
            <v>1999</v>
          </cell>
          <cell r="I2121" t="str">
            <v>SF</v>
          </cell>
          <cell r="J2121" t="str">
            <v>08</v>
          </cell>
          <cell r="N2121" t="str">
            <v>LUISEN Elisa</v>
          </cell>
          <cell r="O2121" t="str">
            <v>SF - BTSI1</v>
          </cell>
        </row>
        <row r="2122">
          <cell r="B2122">
            <v>2949</v>
          </cell>
          <cell r="C2122" t="str">
            <v>LY SING SAO</v>
          </cell>
          <cell r="D2122" t="str">
            <v>Mahinetea</v>
          </cell>
          <cell r="E2122" t="str">
            <v>BTSI1</v>
          </cell>
          <cell r="F2122">
            <v>36249</v>
          </cell>
          <cell r="G2122" t="str">
            <v>F</v>
          </cell>
          <cell r="H2122">
            <v>1999</v>
          </cell>
          <cell r="I2122" t="str">
            <v>SF</v>
          </cell>
          <cell r="J2122" t="str">
            <v>08</v>
          </cell>
          <cell r="N2122" t="str">
            <v>LY SING SAO Mahinetea</v>
          </cell>
          <cell r="O2122" t="str">
            <v>SF - BTSI1</v>
          </cell>
        </row>
        <row r="2123">
          <cell r="B2123">
            <v>2952</v>
          </cell>
          <cell r="C2123" t="str">
            <v>PICARD</v>
          </cell>
          <cell r="D2123" t="str">
            <v>Hereiti</v>
          </cell>
          <cell r="E2123" t="str">
            <v>BTSI1</v>
          </cell>
          <cell r="F2123">
            <v>36645</v>
          </cell>
          <cell r="G2123" t="str">
            <v>F</v>
          </cell>
          <cell r="H2123">
            <v>2000</v>
          </cell>
          <cell r="I2123" t="str">
            <v>SF</v>
          </cell>
          <cell r="J2123" t="str">
            <v>08</v>
          </cell>
          <cell r="N2123" t="str">
            <v>PICARD Hereiti</v>
          </cell>
          <cell r="O2123" t="str">
            <v>SF - BTSI1</v>
          </cell>
        </row>
        <row r="2124">
          <cell r="B2124">
            <v>2953</v>
          </cell>
          <cell r="C2124" t="str">
            <v>PROBST</v>
          </cell>
          <cell r="D2124" t="str">
            <v>Jade</v>
          </cell>
          <cell r="E2124" t="str">
            <v>BTSI1</v>
          </cell>
          <cell r="F2124">
            <v>37160</v>
          </cell>
          <cell r="G2124" t="str">
            <v>F</v>
          </cell>
          <cell r="H2124">
            <v>2001</v>
          </cell>
          <cell r="I2124" t="str">
            <v>SF</v>
          </cell>
          <cell r="J2124" t="str">
            <v>08</v>
          </cell>
          <cell r="N2124" t="str">
            <v>PROBST Jade</v>
          </cell>
          <cell r="O2124" t="str">
            <v>SF - BTSI1</v>
          </cell>
        </row>
        <row r="2125">
          <cell r="B2125">
            <v>2954</v>
          </cell>
          <cell r="C2125" t="str">
            <v>PUHIA</v>
          </cell>
          <cell r="D2125" t="str">
            <v>Heirani</v>
          </cell>
          <cell r="E2125" t="str">
            <v>BTSI1</v>
          </cell>
          <cell r="F2125">
            <v>36578</v>
          </cell>
          <cell r="G2125" t="str">
            <v>F</v>
          </cell>
          <cell r="H2125">
            <v>2000</v>
          </cell>
          <cell r="I2125" t="str">
            <v>SF</v>
          </cell>
          <cell r="J2125" t="str">
            <v>08</v>
          </cell>
          <cell r="N2125" t="str">
            <v>PUHIA Heirani</v>
          </cell>
          <cell r="O2125" t="str">
            <v>SF - BTSI1</v>
          </cell>
        </row>
        <row r="2126">
          <cell r="B2126">
            <v>2956</v>
          </cell>
          <cell r="C2126" t="str">
            <v>THUNOT</v>
          </cell>
          <cell r="D2126" t="str">
            <v>Hinarai</v>
          </cell>
          <cell r="E2126" t="str">
            <v>BTSI1</v>
          </cell>
          <cell r="F2126">
            <v>36905</v>
          </cell>
          <cell r="G2126" t="str">
            <v>F</v>
          </cell>
          <cell r="H2126">
            <v>2001</v>
          </cell>
          <cell r="I2126" t="str">
            <v>SF</v>
          </cell>
          <cell r="J2126" t="str">
            <v>08</v>
          </cell>
          <cell r="N2126" t="str">
            <v>THUNOT Hinarai</v>
          </cell>
          <cell r="O2126" t="str">
            <v>SF - BTSI1</v>
          </cell>
        </row>
        <row r="2127">
          <cell r="B2127">
            <v>2957</v>
          </cell>
          <cell r="C2127" t="str">
            <v>TISSOT</v>
          </cell>
          <cell r="D2127" t="str">
            <v>Hianui</v>
          </cell>
          <cell r="E2127" t="str">
            <v>BTSI1</v>
          </cell>
          <cell r="F2127">
            <v>36785</v>
          </cell>
          <cell r="G2127" t="str">
            <v>F</v>
          </cell>
          <cell r="H2127">
            <v>2000</v>
          </cell>
          <cell r="I2127" t="str">
            <v>SF</v>
          </cell>
          <cell r="J2127" t="str">
            <v>08</v>
          </cell>
          <cell r="N2127" t="str">
            <v>TISSOT Hianui</v>
          </cell>
          <cell r="O2127" t="str">
            <v>SF - BTSI1</v>
          </cell>
        </row>
        <row r="2128">
          <cell r="B2128">
            <v>2960</v>
          </cell>
          <cell r="C2128" t="str">
            <v>JANVIER</v>
          </cell>
          <cell r="D2128" t="str">
            <v>Marie</v>
          </cell>
          <cell r="E2128" t="str">
            <v>BTSQ2</v>
          </cell>
          <cell r="F2128">
            <v>36481</v>
          </cell>
          <cell r="G2128" t="str">
            <v>F</v>
          </cell>
          <cell r="H2128">
            <v>1999</v>
          </cell>
          <cell r="I2128" t="str">
            <v>SF</v>
          </cell>
          <cell r="J2128" t="str">
            <v>08</v>
          </cell>
          <cell r="N2128" t="str">
            <v>JANVIER Marie</v>
          </cell>
          <cell r="O2128" t="str">
            <v>SF - BTSQ2</v>
          </cell>
        </row>
        <row r="2129">
          <cell r="B2129">
            <v>2961</v>
          </cell>
          <cell r="C2129" t="str">
            <v>LEPROUST</v>
          </cell>
          <cell r="D2129" t="str">
            <v>Tuheiroroarii</v>
          </cell>
          <cell r="E2129" t="str">
            <v>BTSQ2</v>
          </cell>
          <cell r="F2129">
            <v>36250</v>
          </cell>
          <cell r="G2129" t="str">
            <v>F</v>
          </cell>
          <cell r="H2129">
            <v>1999</v>
          </cell>
          <cell r="I2129" t="str">
            <v>SF</v>
          </cell>
          <cell r="J2129" t="str">
            <v>08</v>
          </cell>
          <cell r="N2129" t="str">
            <v>LEPROUST Tuheiroroarii</v>
          </cell>
          <cell r="O2129" t="str">
            <v>SF - BTSQ2</v>
          </cell>
        </row>
        <row r="2130">
          <cell r="B2130">
            <v>2962</v>
          </cell>
          <cell r="C2130" t="str">
            <v>MAUATI</v>
          </cell>
          <cell r="D2130" t="str">
            <v>Heitiare</v>
          </cell>
          <cell r="E2130" t="str">
            <v>BTSQ2</v>
          </cell>
          <cell r="F2130">
            <v>36589</v>
          </cell>
          <cell r="G2130" t="str">
            <v>F</v>
          </cell>
          <cell r="H2130">
            <v>2000</v>
          </cell>
          <cell r="I2130" t="str">
            <v>SF</v>
          </cell>
          <cell r="J2130" t="str">
            <v>08</v>
          </cell>
          <cell r="N2130" t="str">
            <v>MAUATI Heitiare</v>
          </cell>
          <cell r="O2130" t="str">
            <v>SF - BTSQ2</v>
          </cell>
        </row>
        <row r="2131">
          <cell r="B2131">
            <v>2964</v>
          </cell>
          <cell r="C2131" t="str">
            <v>PERNEEL</v>
          </cell>
          <cell r="D2131" t="str">
            <v>Tiarenui</v>
          </cell>
          <cell r="E2131" t="str">
            <v>BTSQ2</v>
          </cell>
          <cell r="F2131">
            <v>36833</v>
          </cell>
          <cell r="G2131" t="str">
            <v>F</v>
          </cell>
          <cell r="H2131">
            <v>2000</v>
          </cell>
          <cell r="I2131" t="str">
            <v>SF</v>
          </cell>
          <cell r="J2131" t="str">
            <v>08</v>
          </cell>
          <cell r="N2131" t="str">
            <v>PERNEEL Tiarenui</v>
          </cell>
          <cell r="O2131" t="str">
            <v>SF - BTSQ2</v>
          </cell>
        </row>
        <row r="2132">
          <cell r="B2132">
            <v>2965</v>
          </cell>
          <cell r="C2132" t="str">
            <v>RICHMOND</v>
          </cell>
          <cell r="D2132" t="str">
            <v>Missya</v>
          </cell>
          <cell r="E2132" t="str">
            <v>BTSQ2</v>
          </cell>
          <cell r="F2132">
            <v>35836</v>
          </cell>
          <cell r="G2132" t="str">
            <v>F</v>
          </cell>
          <cell r="H2132">
            <v>1998</v>
          </cell>
          <cell r="I2132" t="str">
            <v>SF</v>
          </cell>
          <cell r="J2132" t="str">
            <v>08</v>
          </cell>
          <cell r="N2132" t="str">
            <v>RICHMOND Missya</v>
          </cell>
          <cell r="O2132" t="str">
            <v>SF - BTSQ2</v>
          </cell>
        </row>
        <row r="2133">
          <cell r="B2133">
            <v>2966</v>
          </cell>
          <cell r="C2133" t="str">
            <v>TAOM</v>
          </cell>
          <cell r="D2133" t="str">
            <v>Cicily</v>
          </cell>
          <cell r="E2133" t="str">
            <v>BTSQ2</v>
          </cell>
          <cell r="F2133">
            <v>35913</v>
          </cell>
          <cell r="G2133" t="str">
            <v>F</v>
          </cell>
          <cell r="H2133">
            <v>1998</v>
          </cell>
          <cell r="I2133" t="str">
            <v>SF</v>
          </cell>
          <cell r="J2133" t="str">
            <v>08</v>
          </cell>
          <cell r="N2133" t="str">
            <v>TAOM Cicily</v>
          </cell>
          <cell r="O2133" t="str">
            <v>SF - BTSQ2</v>
          </cell>
        </row>
        <row r="2134">
          <cell r="B2134">
            <v>2970</v>
          </cell>
          <cell r="C2134" t="str">
            <v>HAITI</v>
          </cell>
          <cell r="D2134" t="str">
            <v>Uueinui</v>
          </cell>
          <cell r="E2134" t="str">
            <v>BTSS1</v>
          </cell>
          <cell r="F2134">
            <v>37210</v>
          </cell>
          <cell r="G2134" t="str">
            <v>F</v>
          </cell>
          <cell r="H2134">
            <v>2001</v>
          </cell>
          <cell r="I2134" t="str">
            <v>SF</v>
          </cell>
          <cell r="J2134" t="str">
            <v>08</v>
          </cell>
          <cell r="N2134" t="str">
            <v>HAITI Uueinui</v>
          </cell>
          <cell r="O2134" t="str">
            <v>SF - BTSS1</v>
          </cell>
        </row>
        <row r="2135">
          <cell r="B2135">
            <v>2982</v>
          </cell>
          <cell r="C2135" t="str">
            <v>TETARIA</v>
          </cell>
          <cell r="D2135" t="str">
            <v>Hinanui</v>
          </cell>
          <cell r="E2135" t="str">
            <v>BTSS1</v>
          </cell>
          <cell r="F2135">
            <v>37188</v>
          </cell>
          <cell r="G2135" t="str">
            <v>F</v>
          </cell>
          <cell r="H2135">
            <v>2001</v>
          </cell>
          <cell r="I2135" t="str">
            <v>SF</v>
          </cell>
          <cell r="J2135" t="str">
            <v>08</v>
          </cell>
          <cell r="N2135" t="str">
            <v>TETARIA Hinanui</v>
          </cell>
          <cell r="O2135" t="str">
            <v>SF - BTSS1</v>
          </cell>
        </row>
        <row r="2136">
          <cell r="B2136">
            <v>2993</v>
          </cell>
          <cell r="C2136" t="str">
            <v>PAHOEANI</v>
          </cell>
          <cell r="D2136" t="str">
            <v>Ludmilla</v>
          </cell>
          <cell r="E2136" t="str">
            <v>BTSS2</v>
          </cell>
          <cell r="F2136">
            <v>36420</v>
          </cell>
          <cell r="G2136" t="str">
            <v>F</v>
          </cell>
          <cell r="H2136">
            <v>1999</v>
          </cell>
          <cell r="I2136" t="str">
            <v>SF</v>
          </cell>
          <cell r="J2136" t="str">
            <v>08</v>
          </cell>
          <cell r="N2136" t="str">
            <v>PAHOEANI Ludmilla</v>
          </cell>
          <cell r="O2136" t="str">
            <v>SF - BTSS2</v>
          </cell>
        </row>
        <row r="2137">
          <cell r="B2137">
            <v>3002</v>
          </cell>
          <cell r="C2137" t="str">
            <v>ABGRALL</v>
          </cell>
          <cell r="D2137" t="str">
            <v>Tess</v>
          </cell>
          <cell r="E2137" t="str">
            <v>TESa</v>
          </cell>
          <cell r="F2137">
            <v>37457</v>
          </cell>
          <cell r="G2137" t="str">
            <v>F</v>
          </cell>
          <cell r="H2137">
            <v>2002</v>
          </cell>
          <cell r="I2137" t="str">
            <v>SF</v>
          </cell>
          <cell r="J2137" t="str">
            <v>08</v>
          </cell>
          <cell r="N2137" t="str">
            <v>ABGRALL Tess</v>
          </cell>
          <cell r="O2137" t="str">
            <v>SF - TESa</v>
          </cell>
        </row>
        <row r="2138">
          <cell r="B2138">
            <v>3003</v>
          </cell>
          <cell r="C2138" t="str">
            <v>BARSINAS</v>
          </cell>
          <cell r="D2138" t="str">
            <v>Vehinehauatua</v>
          </cell>
          <cell r="E2138" t="str">
            <v>TESa</v>
          </cell>
          <cell r="F2138">
            <v>37522</v>
          </cell>
          <cell r="G2138" t="str">
            <v>F</v>
          </cell>
          <cell r="H2138">
            <v>2002</v>
          </cell>
          <cell r="I2138" t="str">
            <v>SF</v>
          </cell>
          <cell r="J2138" t="str">
            <v>08</v>
          </cell>
          <cell r="N2138" t="str">
            <v>BARSINAS Vehinehauatua</v>
          </cell>
          <cell r="O2138" t="str">
            <v>SF - TESa</v>
          </cell>
        </row>
        <row r="2139">
          <cell r="B2139">
            <v>3004</v>
          </cell>
          <cell r="C2139" t="str">
            <v>BERTRAND</v>
          </cell>
          <cell r="D2139" t="str">
            <v>Tehina</v>
          </cell>
          <cell r="E2139" t="str">
            <v>TESa</v>
          </cell>
          <cell r="F2139">
            <v>37423</v>
          </cell>
          <cell r="G2139" t="str">
            <v>F</v>
          </cell>
          <cell r="H2139">
            <v>2002</v>
          </cell>
          <cell r="I2139" t="str">
            <v>SF</v>
          </cell>
          <cell r="J2139" t="str">
            <v>08</v>
          </cell>
          <cell r="N2139" t="str">
            <v>BERTRAND Tehina</v>
          </cell>
          <cell r="O2139" t="str">
            <v>SF - TESa</v>
          </cell>
        </row>
        <row r="2140">
          <cell r="B2140">
            <v>3007</v>
          </cell>
          <cell r="C2140" t="str">
            <v>CHENESON</v>
          </cell>
          <cell r="D2140" t="str">
            <v>Anaïs</v>
          </cell>
          <cell r="E2140" t="str">
            <v>TESa</v>
          </cell>
          <cell r="F2140">
            <v>37288</v>
          </cell>
          <cell r="G2140" t="str">
            <v>F</v>
          </cell>
          <cell r="H2140">
            <v>2002</v>
          </cell>
          <cell r="I2140" t="str">
            <v>SF</v>
          </cell>
          <cell r="J2140" t="str">
            <v>08</v>
          </cell>
          <cell r="N2140" t="str">
            <v>CHENESON Anaïs</v>
          </cell>
          <cell r="O2140" t="str">
            <v>SF - TESa</v>
          </cell>
        </row>
        <row r="2141">
          <cell r="B2141">
            <v>3008</v>
          </cell>
          <cell r="C2141" t="str">
            <v>CLARK</v>
          </cell>
          <cell r="D2141" t="str">
            <v>Mihihia</v>
          </cell>
          <cell r="E2141" t="str">
            <v>TESa</v>
          </cell>
          <cell r="F2141">
            <v>37608</v>
          </cell>
          <cell r="G2141" t="str">
            <v>F</v>
          </cell>
          <cell r="H2141">
            <v>2002</v>
          </cell>
          <cell r="I2141" t="str">
            <v>SF</v>
          </cell>
          <cell r="J2141" t="str">
            <v>08</v>
          </cell>
          <cell r="N2141" t="str">
            <v>CLARK Mihihia</v>
          </cell>
          <cell r="O2141" t="str">
            <v>SF - TESa</v>
          </cell>
        </row>
        <row r="2142">
          <cell r="B2142">
            <v>3009</v>
          </cell>
          <cell r="C2142" t="str">
            <v>HOUSSIN</v>
          </cell>
          <cell r="D2142" t="str">
            <v>Vaheana</v>
          </cell>
          <cell r="E2142" t="str">
            <v>TESa</v>
          </cell>
          <cell r="F2142">
            <v>37410</v>
          </cell>
          <cell r="G2142" t="str">
            <v>F</v>
          </cell>
          <cell r="H2142">
            <v>2002</v>
          </cell>
          <cell r="I2142" t="str">
            <v>SF</v>
          </cell>
          <cell r="J2142" t="str">
            <v>08</v>
          </cell>
          <cell r="N2142" t="str">
            <v>HOUSSIN Vaheana</v>
          </cell>
          <cell r="O2142" t="str">
            <v>SF - TESa</v>
          </cell>
        </row>
        <row r="2143">
          <cell r="B2143">
            <v>3013</v>
          </cell>
          <cell r="C2143" t="str">
            <v>OUHARROU</v>
          </cell>
          <cell r="D2143" t="str">
            <v>Délia</v>
          </cell>
          <cell r="E2143" t="str">
            <v>TESa</v>
          </cell>
          <cell r="F2143">
            <v>37517</v>
          </cell>
          <cell r="G2143" t="str">
            <v>F</v>
          </cell>
          <cell r="H2143">
            <v>2002</v>
          </cell>
          <cell r="I2143" t="str">
            <v>SF</v>
          </cell>
          <cell r="J2143" t="str">
            <v>08</v>
          </cell>
          <cell r="N2143" t="str">
            <v>OUHARROU Délia</v>
          </cell>
          <cell r="O2143" t="str">
            <v>SF - TESa</v>
          </cell>
        </row>
        <row r="2144">
          <cell r="B2144">
            <v>3014</v>
          </cell>
          <cell r="C2144" t="str">
            <v>SIAO</v>
          </cell>
          <cell r="D2144" t="str">
            <v>Kelia</v>
          </cell>
          <cell r="E2144" t="str">
            <v>TESa</v>
          </cell>
          <cell r="F2144">
            <v>37437</v>
          </cell>
          <cell r="G2144" t="str">
            <v>F</v>
          </cell>
          <cell r="H2144">
            <v>2002</v>
          </cell>
          <cell r="I2144" t="str">
            <v>SF</v>
          </cell>
          <cell r="J2144" t="str">
            <v>08</v>
          </cell>
          <cell r="N2144" t="str">
            <v>SIAO Kelia</v>
          </cell>
          <cell r="O2144" t="str">
            <v>SF - TESa</v>
          </cell>
        </row>
        <row r="2145">
          <cell r="B2145">
            <v>3015</v>
          </cell>
          <cell r="C2145" t="str">
            <v>SYX</v>
          </cell>
          <cell r="D2145" t="str">
            <v>Lilou</v>
          </cell>
          <cell r="E2145" t="str">
            <v>TESa</v>
          </cell>
          <cell r="F2145">
            <v>37298</v>
          </cell>
          <cell r="G2145" t="str">
            <v>F</v>
          </cell>
          <cell r="H2145">
            <v>2002</v>
          </cell>
          <cell r="I2145" t="str">
            <v>SF</v>
          </cell>
          <cell r="J2145" t="str">
            <v>08</v>
          </cell>
          <cell r="N2145" t="str">
            <v>SYX Lilou</v>
          </cell>
          <cell r="O2145" t="str">
            <v>SF - TESa</v>
          </cell>
        </row>
        <row r="2146">
          <cell r="B2146">
            <v>3017</v>
          </cell>
          <cell r="C2146" t="str">
            <v>TAMARII</v>
          </cell>
          <cell r="D2146" t="str">
            <v>Reïana</v>
          </cell>
          <cell r="E2146" t="str">
            <v>TESa</v>
          </cell>
          <cell r="F2146">
            <v>37561</v>
          </cell>
          <cell r="G2146" t="str">
            <v>F</v>
          </cell>
          <cell r="H2146">
            <v>2002</v>
          </cell>
          <cell r="I2146" t="str">
            <v>SF</v>
          </cell>
          <cell r="J2146" t="str">
            <v>08</v>
          </cell>
          <cell r="N2146" t="str">
            <v>TAMARII Reïana</v>
          </cell>
          <cell r="O2146" t="str">
            <v>SF - TESa</v>
          </cell>
        </row>
        <row r="2147">
          <cell r="B2147">
            <v>3019</v>
          </cell>
          <cell r="C2147" t="str">
            <v>TEORE</v>
          </cell>
          <cell r="D2147" t="str">
            <v>Merehau</v>
          </cell>
          <cell r="E2147" t="str">
            <v>TESa</v>
          </cell>
          <cell r="F2147">
            <v>37515</v>
          </cell>
          <cell r="G2147" t="str">
            <v>F</v>
          </cell>
          <cell r="H2147">
            <v>2002</v>
          </cell>
          <cell r="I2147" t="str">
            <v>SF</v>
          </cell>
          <cell r="J2147" t="str">
            <v>08</v>
          </cell>
          <cell r="N2147" t="str">
            <v>TEORE Merehau</v>
          </cell>
          <cell r="O2147" t="str">
            <v>SF - TESa</v>
          </cell>
        </row>
        <row r="2148">
          <cell r="B2148">
            <v>3020</v>
          </cell>
          <cell r="C2148" t="str">
            <v>TETUANUI</v>
          </cell>
          <cell r="D2148" t="str">
            <v>Hinerava</v>
          </cell>
          <cell r="E2148" t="str">
            <v>TESa</v>
          </cell>
          <cell r="F2148">
            <v>37259</v>
          </cell>
          <cell r="G2148" t="str">
            <v>F</v>
          </cell>
          <cell r="H2148">
            <v>2002</v>
          </cell>
          <cell r="I2148" t="str">
            <v>SF</v>
          </cell>
          <cell r="J2148" t="str">
            <v>08</v>
          </cell>
          <cell r="N2148" t="str">
            <v>TETUANUI Hinerava</v>
          </cell>
          <cell r="O2148" t="str">
            <v>SF - TESa</v>
          </cell>
        </row>
        <row r="2149">
          <cell r="B2149">
            <v>3021</v>
          </cell>
          <cell r="C2149" t="str">
            <v>TREHEL</v>
          </cell>
          <cell r="D2149" t="str">
            <v>Maïlys</v>
          </cell>
          <cell r="E2149" t="str">
            <v>TESa</v>
          </cell>
          <cell r="F2149">
            <v>37419</v>
          </cell>
          <cell r="G2149" t="str">
            <v>F</v>
          </cell>
          <cell r="H2149">
            <v>2002</v>
          </cell>
          <cell r="I2149" t="str">
            <v>SF</v>
          </cell>
          <cell r="J2149" t="str">
            <v>08</v>
          </cell>
          <cell r="N2149" t="str">
            <v>TREHEL Maïlys</v>
          </cell>
          <cell r="O2149" t="str">
            <v>SF - TESa</v>
          </cell>
        </row>
        <row r="2150">
          <cell r="B2150">
            <v>3023</v>
          </cell>
          <cell r="C2150" t="str">
            <v>BOLLORE</v>
          </cell>
          <cell r="D2150" t="str">
            <v>Pauline</v>
          </cell>
          <cell r="E2150" t="str">
            <v>TESb</v>
          </cell>
          <cell r="F2150">
            <v>37508</v>
          </cell>
          <cell r="G2150" t="str">
            <v>F</v>
          </cell>
          <cell r="H2150">
            <v>2002</v>
          </cell>
          <cell r="I2150" t="str">
            <v>SF</v>
          </cell>
          <cell r="J2150" t="str">
            <v>08</v>
          </cell>
          <cell r="N2150" t="str">
            <v>BOLLORE Pauline</v>
          </cell>
          <cell r="O2150" t="str">
            <v>SF - TESb</v>
          </cell>
        </row>
        <row r="2151">
          <cell r="B2151">
            <v>3024</v>
          </cell>
          <cell r="C2151" t="str">
            <v>BOUDOUANI</v>
          </cell>
          <cell r="D2151" t="str">
            <v>Ariitea</v>
          </cell>
          <cell r="E2151" t="str">
            <v>TESb</v>
          </cell>
          <cell r="F2151">
            <v>37299</v>
          </cell>
          <cell r="G2151" t="str">
            <v>F</v>
          </cell>
          <cell r="H2151">
            <v>2002</v>
          </cell>
          <cell r="I2151" t="str">
            <v>SF</v>
          </cell>
          <cell r="J2151" t="str">
            <v>08</v>
          </cell>
          <cell r="N2151" t="str">
            <v>BOUDOUANI Ariitea</v>
          </cell>
          <cell r="O2151" t="str">
            <v>SF - TESb</v>
          </cell>
        </row>
        <row r="2152">
          <cell r="B2152">
            <v>3025</v>
          </cell>
          <cell r="C2152" t="str">
            <v>BRACHET</v>
          </cell>
          <cell r="D2152" t="str">
            <v>Clémence</v>
          </cell>
          <cell r="E2152" t="str">
            <v>TESb</v>
          </cell>
          <cell r="F2152">
            <v>37589</v>
          </cell>
          <cell r="G2152" t="str">
            <v>F</v>
          </cell>
          <cell r="H2152">
            <v>2002</v>
          </cell>
          <cell r="I2152" t="str">
            <v>SF</v>
          </cell>
          <cell r="J2152" t="str">
            <v>08</v>
          </cell>
          <cell r="N2152" t="str">
            <v>BRACHET Clémence</v>
          </cell>
          <cell r="O2152" t="str">
            <v>SF - TESb</v>
          </cell>
        </row>
        <row r="2153">
          <cell r="B2153">
            <v>3026</v>
          </cell>
          <cell r="C2153" t="str">
            <v>BUIRON</v>
          </cell>
          <cell r="D2153" t="str">
            <v>Morgane</v>
          </cell>
          <cell r="E2153" t="str">
            <v>TESb</v>
          </cell>
          <cell r="F2153">
            <v>37485</v>
          </cell>
          <cell r="G2153" t="str">
            <v>F</v>
          </cell>
          <cell r="H2153">
            <v>2002</v>
          </cell>
          <cell r="I2153" t="str">
            <v>SF</v>
          </cell>
          <cell r="J2153" t="str">
            <v>08</v>
          </cell>
          <cell r="N2153" t="str">
            <v>BUIRON Morgane</v>
          </cell>
          <cell r="O2153" t="str">
            <v>SF - TESb</v>
          </cell>
        </row>
        <row r="2154">
          <cell r="B2154">
            <v>3027</v>
          </cell>
          <cell r="C2154" t="str">
            <v>BURNS</v>
          </cell>
          <cell r="D2154" t="str">
            <v>Kumuhei</v>
          </cell>
          <cell r="E2154" t="str">
            <v>TESb</v>
          </cell>
          <cell r="F2154">
            <v>37305</v>
          </cell>
          <cell r="G2154" t="str">
            <v>F</v>
          </cell>
          <cell r="H2154">
            <v>2002</v>
          </cell>
          <cell r="I2154" t="str">
            <v>SF</v>
          </cell>
          <cell r="J2154" t="str">
            <v>08</v>
          </cell>
          <cell r="N2154" t="str">
            <v>BURNS Kumuhei</v>
          </cell>
          <cell r="O2154" t="str">
            <v>SF - TESb</v>
          </cell>
        </row>
        <row r="2155">
          <cell r="B2155">
            <v>3028</v>
          </cell>
          <cell r="C2155" t="str">
            <v>CHOUQUET</v>
          </cell>
          <cell r="D2155" t="str">
            <v>Cassandre</v>
          </cell>
          <cell r="E2155" t="str">
            <v>TESb</v>
          </cell>
          <cell r="F2155">
            <v>37218</v>
          </cell>
          <cell r="G2155" t="str">
            <v>F</v>
          </cell>
          <cell r="H2155">
            <v>2001</v>
          </cell>
          <cell r="I2155" t="str">
            <v>SF</v>
          </cell>
          <cell r="J2155" t="str">
            <v>08</v>
          </cell>
          <cell r="N2155" t="str">
            <v>CHOUQUET Cassandre</v>
          </cell>
          <cell r="O2155" t="str">
            <v>SF - TESb</v>
          </cell>
        </row>
        <row r="2156">
          <cell r="B2156">
            <v>3029</v>
          </cell>
          <cell r="C2156" t="str">
            <v>CHUONG</v>
          </cell>
          <cell r="D2156" t="str">
            <v>Heirava</v>
          </cell>
          <cell r="E2156" t="str">
            <v>TESb</v>
          </cell>
          <cell r="F2156">
            <v>37278</v>
          </cell>
          <cell r="G2156" t="str">
            <v>F</v>
          </cell>
          <cell r="H2156">
            <v>2002</v>
          </cell>
          <cell r="I2156" t="str">
            <v>SF</v>
          </cell>
          <cell r="J2156" t="str">
            <v>08</v>
          </cell>
          <cell r="N2156" t="str">
            <v>CHUONG Heirava</v>
          </cell>
          <cell r="O2156" t="str">
            <v>SF - TESb</v>
          </cell>
        </row>
        <row r="2157">
          <cell r="B2157">
            <v>3030</v>
          </cell>
          <cell r="C2157" t="str">
            <v>DERAT</v>
          </cell>
          <cell r="D2157" t="str">
            <v>Vaïmiti</v>
          </cell>
          <cell r="E2157" t="str">
            <v>TESb</v>
          </cell>
          <cell r="F2157">
            <v>37359</v>
          </cell>
          <cell r="G2157" t="str">
            <v>F</v>
          </cell>
          <cell r="H2157">
            <v>2002</v>
          </cell>
          <cell r="I2157" t="str">
            <v>SF</v>
          </cell>
          <cell r="J2157" t="str">
            <v>08</v>
          </cell>
          <cell r="N2157" t="str">
            <v>DERAT Vaïmiti</v>
          </cell>
          <cell r="O2157" t="str">
            <v>SF - TESb</v>
          </cell>
        </row>
        <row r="2158">
          <cell r="B2158">
            <v>3032</v>
          </cell>
          <cell r="C2158" t="str">
            <v>GUILLONNEAU</v>
          </cell>
          <cell r="D2158" t="str">
            <v>Pauline</v>
          </cell>
          <cell r="E2158" t="str">
            <v>TESb</v>
          </cell>
          <cell r="F2158">
            <v>37313</v>
          </cell>
          <cell r="G2158" t="str">
            <v>F</v>
          </cell>
          <cell r="H2158">
            <v>2002</v>
          </cell>
          <cell r="I2158" t="str">
            <v>SF</v>
          </cell>
          <cell r="J2158" t="str">
            <v>08</v>
          </cell>
          <cell r="N2158" t="str">
            <v>GUILLONNEAU Pauline</v>
          </cell>
          <cell r="O2158" t="str">
            <v>SF - TESb</v>
          </cell>
        </row>
        <row r="2159">
          <cell r="B2159">
            <v>3033</v>
          </cell>
          <cell r="C2159" t="str">
            <v>HAUMANI</v>
          </cell>
          <cell r="D2159" t="str">
            <v>Océane</v>
          </cell>
          <cell r="E2159" t="str">
            <v>TESb</v>
          </cell>
          <cell r="F2159">
            <v>37530</v>
          </cell>
          <cell r="G2159" t="str">
            <v>F</v>
          </cell>
          <cell r="H2159">
            <v>2002</v>
          </cell>
          <cell r="I2159" t="str">
            <v>SF</v>
          </cell>
          <cell r="J2159" t="str">
            <v>08</v>
          </cell>
          <cell r="N2159" t="str">
            <v>HAUMANI Océane</v>
          </cell>
          <cell r="O2159" t="str">
            <v>SF - TESb</v>
          </cell>
        </row>
        <row r="2160">
          <cell r="B2160">
            <v>3034</v>
          </cell>
          <cell r="C2160" t="str">
            <v>LEVY-AGAMI</v>
          </cell>
          <cell r="D2160" t="str">
            <v>Eva</v>
          </cell>
          <cell r="E2160" t="str">
            <v>TESb</v>
          </cell>
          <cell r="F2160">
            <v>37516</v>
          </cell>
          <cell r="G2160" t="str">
            <v>F</v>
          </cell>
          <cell r="H2160">
            <v>2002</v>
          </cell>
          <cell r="I2160" t="str">
            <v>SF</v>
          </cell>
          <cell r="J2160" t="str">
            <v>08</v>
          </cell>
          <cell r="N2160" t="str">
            <v>LEVY-AGAMI Eva</v>
          </cell>
          <cell r="O2160" t="str">
            <v>SF - TESb</v>
          </cell>
        </row>
        <row r="2161">
          <cell r="B2161">
            <v>3035</v>
          </cell>
          <cell r="C2161" t="str">
            <v>LO YOU</v>
          </cell>
          <cell r="D2161" t="str">
            <v>Heidi</v>
          </cell>
          <cell r="E2161" t="str">
            <v>TESb</v>
          </cell>
          <cell r="F2161">
            <v>37329</v>
          </cell>
          <cell r="G2161" t="str">
            <v>F</v>
          </cell>
          <cell r="H2161">
            <v>2002</v>
          </cell>
          <cell r="I2161" t="str">
            <v>SF</v>
          </cell>
          <cell r="J2161" t="str">
            <v>08</v>
          </cell>
          <cell r="N2161" t="str">
            <v>LO YOU Heidi</v>
          </cell>
          <cell r="O2161" t="str">
            <v>SF - TESb</v>
          </cell>
        </row>
        <row r="2162">
          <cell r="B2162">
            <v>3036</v>
          </cell>
          <cell r="C2162" t="str">
            <v>MANUTAHI</v>
          </cell>
          <cell r="D2162" t="str">
            <v>Taianavai</v>
          </cell>
          <cell r="E2162" t="str">
            <v>TESb</v>
          </cell>
          <cell r="F2162">
            <v>37512</v>
          </cell>
          <cell r="G2162" t="str">
            <v>F</v>
          </cell>
          <cell r="H2162">
            <v>2002</v>
          </cell>
          <cell r="I2162" t="str">
            <v>SF</v>
          </cell>
          <cell r="J2162" t="str">
            <v>08</v>
          </cell>
          <cell r="N2162" t="str">
            <v>MANUTAHI Taianavai</v>
          </cell>
          <cell r="O2162" t="str">
            <v>SF - TESb</v>
          </cell>
        </row>
        <row r="2163">
          <cell r="B2163">
            <v>3037</v>
          </cell>
          <cell r="C2163" t="str">
            <v>MARGAN</v>
          </cell>
          <cell r="D2163" t="str">
            <v>Ombeline</v>
          </cell>
          <cell r="E2163" t="str">
            <v>TESb</v>
          </cell>
          <cell r="F2163">
            <v>37332</v>
          </cell>
          <cell r="G2163" t="str">
            <v>F</v>
          </cell>
          <cell r="H2163">
            <v>2002</v>
          </cell>
          <cell r="I2163" t="str">
            <v>SF</v>
          </cell>
          <cell r="J2163" t="str">
            <v>08</v>
          </cell>
          <cell r="N2163" t="str">
            <v>MARGAN Ombeline</v>
          </cell>
          <cell r="O2163" t="str">
            <v>SF - TESb</v>
          </cell>
        </row>
        <row r="2164">
          <cell r="B2164">
            <v>3039</v>
          </cell>
          <cell r="C2164" t="str">
            <v>PIHAHUNA</v>
          </cell>
          <cell r="D2164" t="str">
            <v>Kivahei</v>
          </cell>
          <cell r="E2164" t="str">
            <v>TESb</v>
          </cell>
          <cell r="F2164">
            <v>37596</v>
          </cell>
          <cell r="G2164" t="str">
            <v>F</v>
          </cell>
          <cell r="H2164">
            <v>2002</v>
          </cell>
          <cell r="I2164" t="str">
            <v>SF</v>
          </cell>
          <cell r="J2164" t="str">
            <v>08</v>
          </cell>
          <cell r="N2164" t="str">
            <v>PIHAHUNA Kivahei</v>
          </cell>
          <cell r="O2164" t="str">
            <v>SF - TESb</v>
          </cell>
        </row>
        <row r="2165">
          <cell r="B2165">
            <v>3040</v>
          </cell>
          <cell r="C2165" t="str">
            <v>POEVAI</v>
          </cell>
          <cell r="D2165" t="str">
            <v>Tepoe'a</v>
          </cell>
          <cell r="E2165" t="str">
            <v>TESb</v>
          </cell>
          <cell r="F2165">
            <v>37533</v>
          </cell>
          <cell r="G2165" t="str">
            <v>F</v>
          </cell>
          <cell r="H2165">
            <v>2002</v>
          </cell>
          <cell r="I2165" t="str">
            <v>SF</v>
          </cell>
          <cell r="J2165" t="str">
            <v>08</v>
          </cell>
          <cell r="N2165" t="str">
            <v>POEVAI Tepoe'A</v>
          </cell>
          <cell r="O2165" t="str">
            <v>SF - TESb</v>
          </cell>
        </row>
        <row r="2166">
          <cell r="B2166">
            <v>3045</v>
          </cell>
          <cell r="C2166" t="str">
            <v>TIAOAO</v>
          </cell>
          <cell r="D2166" t="str">
            <v>Evalyne</v>
          </cell>
          <cell r="E2166" t="str">
            <v>TESb</v>
          </cell>
          <cell r="F2166">
            <v>37259</v>
          </cell>
          <cell r="G2166" t="str">
            <v>F</v>
          </cell>
          <cell r="H2166">
            <v>2002</v>
          </cell>
          <cell r="I2166" t="str">
            <v>SF</v>
          </cell>
          <cell r="J2166" t="str">
            <v>08</v>
          </cell>
          <cell r="N2166" t="str">
            <v>TIAOAO Evalyne</v>
          </cell>
          <cell r="O2166" t="str">
            <v>SF - TESb</v>
          </cell>
        </row>
        <row r="2167">
          <cell r="B2167">
            <v>3046</v>
          </cell>
          <cell r="C2167" t="str">
            <v>VENOT</v>
          </cell>
          <cell r="D2167" t="str">
            <v>Gabrielle</v>
          </cell>
          <cell r="E2167" t="str">
            <v>TESb</v>
          </cell>
          <cell r="F2167">
            <v>37310</v>
          </cell>
          <cell r="G2167" t="str">
            <v>F</v>
          </cell>
          <cell r="H2167">
            <v>2002</v>
          </cell>
          <cell r="I2167" t="str">
            <v>SF</v>
          </cell>
          <cell r="J2167" t="str">
            <v>08</v>
          </cell>
          <cell r="N2167" t="str">
            <v>VENOT Gabrielle</v>
          </cell>
          <cell r="O2167" t="str">
            <v>SF - TESb</v>
          </cell>
        </row>
        <row r="2168">
          <cell r="B2168">
            <v>3047</v>
          </cell>
          <cell r="C2168" t="str">
            <v>YUNE</v>
          </cell>
          <cell r="D2168" t="str">
            <v>Weneverlly</v>
          </cell>
          <cell r="E2168" t="str">
            <v>TESb</v>
          </cell>
          <cell r="F2168">
            <v>37279</v>
          </cell>
          <cell r="G2168" t="str">
            <v>F</v>
          </cell>
          <cell r="H2168">
            <v>2002</v>
          </cell>
          <cell r="I2168" t="str">
            <v>SF</v>
          </cell>
          <cell r="J2168" t="str">
            <v>08</v>
          </cell>
          <cell r="N2168" t="str">
            <v>YUNE Weneverlly</v>
          </cell>
          <cell r="O2168" t="str">
            <v>SF - TESb</v>
          </cell>
        </row>
        <row r="2169">
          <cell r="B2169">
            <v>3048</v>
          </cell>
          <cell r="C2169" t="str">
            <v>BOURGADE</v>
          </cell>
          <cell r="D2169" t="str">
            <v>Kokeei</v>
          </cell>
          <cell r="E2169" t="str">
            <v>TESc</v>
          </cell>
          <cell r="F2169">
            <v>37623</v>
          </cell>
          <cell r="G2169" t="str">
            <v>F</v>
          </cell>
          <cell r="H2169">
            <v>2003</v>
          </cell>
          <cell r="I2169" t="str">
            <v>SF</v>
          </cell>
          <cell r="J2169" t="str">
            <v>08</v>
          </cell>
          <cell r="N2169" t="str">
            <v>BOURGADE Kokeei</v>
          </cell>
          <cell r="O2169" t="str">
            <v>SF - TESc</v>
          </cell>
        </row>
        <row r="2170">
          <cell r="B2170">
            <v>3049</v>
          </cell>
          <cell r="C2170" t="str">
            <v>CHAND</v>
          </cell>
          <cell r="D2170" t="str">
            <v>Christal</v>
          </cell>
          <cell r="E2170" t="str">
            <v>TESc</v>
          </cell>
          <cell r="F2170">
            <v>37443</v>
          </cell>
          <cell r="G2170" t="str">
            <v>F</v>
          </cell>
          <cell r="H2170">
            <v>2002</v>
          </cell>
          <cell r="I2170" t="str">
            <v>SF</v>
          </cell>
          <cell r="J2170" t="str">
            <v>08</v>
          </cell>
          <cell r="N2170" t="str">
            <v>CHAND Christal</v>
          </cell>
          <cell r="O2170" t="str">
            <v>SF - TESc</v>
          </cell>
        </row>
        <row r="2171">
          <cell r="B2171">
            <v>3051</v>
          </cell>
          <cell r="C2171" t="str">
            <v>CHUNG PAO</v>
          </cell>
          <cell r="D2171" t="str">
            <v>Kimberley</v>
          </cell>
          <cell r="E2171" t="str">
            <v>TESc</v>
          </cell>
          <cell r="F2171">
            <v>37597</v>
          </cell>
          <cell r="G2171" t="str">
            <v>F</v>
          </cell>
          <cell r="H2171">
            <v>2002</v>
          </cell>
          <cell r="I2171" t="str">
            <v>SF</v>
          </cell>
          <cell r="J2171" t="str">
            <v>08</v>
          </cell>
          <cell r="N2171" t="str">
            <v>CHUNG PAO Kimberley</v>
          </cell>
          <cell r="O2171" t="str">
            <v>SF - TESc</v>
          </cell>
        </row>
        <row r="2172">
          <cell r="B2172">
            <v>3052</v>
          </cell>
          <cell r="C2172" t="str">
            <v>CHUNG TIEN</v>
          </cell>
          <cell r="D2172" t="str">
            <v>Karen</v>
          </cell>
          <cell r="E2172" t="str">
            <v>TESc</v>
          </cell>
          <cell r="F2172">
            <v>37378</v>
          </cell>
          <cell r="G2172" t="str">
            <v>F</v>
          </cell>
          <cell r="H2172">
            <v>2002</v>
          </cell>
          <cell r="I2172" t="str">
            <v>SF</v>
          </cell>
          <cell r="J2172" t="str">
            <v>08</v>
          </cell>
          <cell r="N2172" t="str">
            <v>CHUNG TIEN Karen</v>
          </cell>
          <cell r="O2172" t="str">
            <v>SF - TESc</v>
          </cell>
        </row>
        <row r="2173">
          <cell r="B2173">
            <v>3053</v>
          </cell>
          <cell r="C2173" t="str">
            <v>CHUNGUES</v>
          </cell>
          <cell r="D2173" t="str">
            <v>Sharon</v>
          </cell>
          <cell r="E2173" t="str">
            <v>TESc</v>
          </cell>
          <cell r="F2173">
            <v>37623</v>
          </cell>
          <cell r="G2173" t="str">
            <v>F</v>
          </cell>
          <cell r="H2173">
            <v>2003</v>
          </cell>
          <cell r="I2173" t="str">
            <v>SF</v>
          </cell>
          <cell r="J2173" t="str">
            <v>08</v>
          </cell>
          <cell r="N2173" t="str">
            <v>CHUNGUES Sharon</v>
          </cell>
          <cell r="O2173" t="str">
            <v>SF - TESc</v>
          </cell>
        </row>
        <row r="2174">
          <cell r="B2174">
            <v>3055</v>
          </cell>
          <cell r="C2174" t="str">
            <v>GERVASONI</v>
          </cell>
          <cell r="D2174" t="str">
            <v>Purotu</v>
          </cell>
          <cell r="E2174" t="str">
            <v>TESc</v>
          </cell>
          <cell r="F2174">
            <v>37307</v>
          </cell>
          <cell r="G2174" t="str">
            <v>F</v>
          </cell>
          <cell r="H2174">
            <v>2002</v>
          </cell>
          <cell r="I2174" t="str">
            <v>SF</v>
          </cell>
          <cell r="J2174" t="str">
            <v>08</v>
          </cell>
          <cell r="N2174" t="str">
            <v>GERVASONI Purotu</v>
          </cell>
          <cell r="O2174" t="str">
            <v>SF - TESc</v>
          </cell>
        </row>
        <row r="2175">
          <cell r="B2175">
            <v>3059</v>
          </cell>
          <cell r="C2175" t="str">
            <v>MERMET</v>
          </cell>
          <cell r="D2175" t="str">
            <v>Emily</v>
          </cell>
          <cell r="E2175" t="str">
            <v>TESc</v>
          </cell>
          <cell r="F2175">
            <v>37403</v>
          </cell>
          <cell r="G2175" t="str">
            <v>F</v>
          </cell>
          <cell r="H2175">
            <v>2002</v>
          </cell>
          <cell r="I2175" t="str">
            <v>SF</v>
          </cell>
          <cell r="J2175" t="str">
            <v>08</v>
          </cell>
          <cell r="N2175" t="str">
            <v>MERMET Emily</v>
          </cell>
          <cell r="O2175" t="str">
            <v>SF - TESc</v>
          </cell>
        </row>
        <row r="2176">
          <cell r="B2176">
            <v>3061</v>
          </cell>
          <cell r="C2176" t="str">
            <v>PURUE-DOMINGO</v>
          </cell>
          <cell r="D2176" t="str">
            <v>Manuragi</v>
          </cell>
          <cell r="E2176" t="str">
            <v>TESc</v>
          </cell>
          <cell r="F2176">
            <v>37568</v>
          </cell>
          <cell r="G2176" t="str">
            <v>F</v>
          </cell>
          <cell r="H2176">
            <v>2002</v>
          </cell>
          <cell r="I2176" t="str">
            <v>SF</v>
          </cell>
          <cell r="J2176" t="str">
            <v>08</v>
          </cell>
          <cell r="N2176" t="str">
            <v>PURUE-DOMINGO Manuragi</v>
          </cell>
          <cell r="O2176" t="str">
            <v>SF - TESc</v>
          </cell>
        </row>
        <row r="2177">
          <cell r="B2177">
            <v>3062</v>
          </cell>
          <cell r="C2177" t="str">
            <v>ROHFRITSCH</v>
          </cell>
          <cell r="D2177" t="str">
            <v>Manui</v>
          </cell>
          <cell r="E2177" t="str">
            <v>TESc</v>
          </cell>
          <cell r="F2177">
            <v>37376</v>
          </cell>
          <cell r="G2177" t="str">
            <v>F</v>
          </cell>
          <cell r="H2177">
            <v>2002</v>
          </cell>
          <cell r="I2177" t="str">
            <v>SF</v>
          </cell>
          <cell r="J2177" t="str">
            <v>08</v>
          </cell>
          <cell r="N2177" t="str">
            <v>ROHFRITSCH Manui</v>
          </cell>
          <cell r="O2177" t="str">
            <v>SF - TESc</v>
          </cell>
        </row>
        <row r="2178">
          <cell r="B2178">
            <v>3063</v>
          </cell>
          <cell r="C2178" t="str">
            <v>ROHI</v>
          </cell>
          <cell r="D2178" t="str">
            <v>Vaipuna</v>
          </cell>
          <cell r="E2178" t="str">
            <v>TESc</v>
          </cell>
          <cell r="F2178">
            <v>37352</v>
          </cell>
          <cell r="G2178" t="str">
            <v>F</v>
          </cell>
          <cell r="H2178">
            <v>2002</v>
          </cell>
          <cell r="I2178" t="str">
            <v>SF</v>
          </cell>
          <cell r="J2178" t="str">
            <v>08</v>
          </cell>
          <cell r="N2178" t="str">
            <v>ROHI Vaipuna</v>
          </cell>
          <cell r="O2178" t="str">
            <v>SF - TESc</v>
          </cell>
        </row>
        <row r="2179">
          <cell r="B2179">
            <v>3066</v>
          </cell>
          <cell r="C2179" t="str">
            <v>TAATAE</v>
          </cell>
          <cell r="D2179" t="str">
            <v>Tehani</v>
          </cell>
          <cell r="E2179" t="str">
            <v>TESc</v>
          </cell>
          <cell r="F2179">
            <v>37547</v>
          </cell>
          <cell r="G2179" t="str">
            <v>F</v>
          </cell>
          <cell r="H2179">
            <v>2002</v>
          </cell>
          <cell r="I2179" t="str">
            <v>SF</v>
          </cell>
          <cell r="J2179" t="str">
            <v>08</v>
          </cell>
          <cell r="N2179" t="str">
            <v>TAATAE Tehani</v>
          </cell>
          <cell r="O2179" t="str">
            <v>SF - TESc</v>
          </cell>
        </row>
        <row r="2180">
          <cell r="B2180">
            <v>3067</v>
          </cell>
          <cell r="C2180" t="str">
            <v>TANG</v>
          </cell>
          <cell r="D2180" t="str">
            <v>Hawaiki</v>
          </cell>
          <cell r="E2180" t="str">
            <v>TESc</v>
          </cell>
          <cell r="F2180">
            <v>37480</v>
          </cell>
          <cell r="G2180" t="str">
            <v>F</v>
          </cell>
          <cell r="H2180">
            <v>2002</v>
          </cell>
          <cell r="I2180" t="str">
            <v>SF</v>
          </cell>
          <cell r="J2180" t="str">
            <v>08</v>
          </cell>
          <cell r="N2180" t="str">
            <v>TANG Hawaiki</v>
          </cell>
          <cell r="O2180" t="str">
            <v>SF - TESc</v>
          </cell>
        </row>
        <row r="2181">
          <cell r="B2181">
            <v>3068</v>
          </cell>
          <cell r="C2181" t="str">
            <v>TCHANG</v>
          </cell>
          <cell r="D2181" t="str">
            <v>Raihau</v>
          </cell>
          <cell r="E2181" t="str">
            <v>TESc</v>
          </cell>
          <cell r="F2181">
            <v>37618</v>
          </cell>
          <cell r="G2181" t="str">
            <v>F</v>
          </cell>
          <cell r="H2181">
            <v>2002</v>
          </cell>
          <cell r="I2181" t="str">
            <v>SF</v>
          </cell>
          <cell r="J2181" t="str">
            <v>08</v>
          </cell>
          <cell r="N2181" t="str">
            <v>TCHANG Raihau</v>
          </cell>
          <cell r="O2181" t="str">
            <v>SF - TESc</v>
          </cell>
        </row>
        <row r="2182">
          <cell r="B2182">
            <v>3069</v>
          </cell>
          <cell r="C2182" t="str">
            <v>TCHANG</v>
          </cell>
          <cell r="D2182" t="str">
            <v>Tepiu</v>
          </cell>
          <cell r="E2182" t="str">
            <v>TESc</v>
          </cell>
          <cell r="F2182">
            <v>37397</v>
          </cell>
          <cell r="G2182" t="str">
            <v>F</v>
          </cell>
          <cell r="H2182">
            <v>2002</v>
          </cell>
          <cell r="I2182" t="str">
            <v>SF</v>
          </cell>
          <cell r="J2182" t="str">
            <v>08</v>
          </cell>
          <cell r="N2182" t="str">
            <v>TCHANG Tepiu</v>
          </cell>
          <cell r="O2182" t="str">
            <v>SF - TESc</v>
          </cell>
        </row>
        <row r="2183">
          <cell r="B2183">
            <v>3071</v>
          </cell>
          <cell r="C2183" t="str">
            <v>VENDETTI</v>
          </cell>
          <cell r="D2183" t="str">
            <v>Jade</v>
          </cell>
          <cell r="E2183" t="str">
            <v>TESc</v>
          </cell>
          <cell r="F2183">
            <v>37272</v>
          </cell>
          <cell r="G2183" t="str">
            <v>F</v>
          </cell>
          <cell r="H2183">
            <v>2002</v>
          </cell>
          <cell r="I2183" t="str">
            <v>SF</v>
          </cell>
          <cell r="J2183" t="str">
            <v>08</v>
          </cell>
          <cell r="N2183" t="str">
            <v>VENDETTI Jade</v>
          </cell>
          <cell r="O2183" t="str">
            <v>SF - TESc</v>
          </cell>
        </row>
        <row r="2184">
          <cell r="B2184">
            <v>3072</v>
          </cell>
          <cell r="C2184" t="str">
            <v>AMARU</v>
          </cell>
          <cell r="D2184" t="str">
            <v>Kassandra</v>
          </cell>
          <cell r="E2184" t="str">
            <v>TL</v>
          </cell>
          <cell r="F2184">
            <v>37277</v>
          </cell>
          <cell r="G2184" t="str">
            <v>F</v>
          </cell>
          <cell r="H2184">
            <v>2002</v>
          </cell>
          <cell r="I2184" t="str">
            <v>SF</v>
          </cell>
          <cell r="J2184" t="str">
            <v>08</v>
          </cell>
          <cell r="N2184" t="str">
            <v>AMARU Kassandra</v>
          </cell>
          <cell r="O2184" t="str">
            <v>SF - TL</v>
          </cell>
        </row>
        <row r="2185">
          <cell r="B2185">
            <v>3073</v>
          </cell>
          <cell r="C2185" t="str">
            <v>ANDERSEN</v>
          </cell>
          <cell r="D2185" t="str">
            <v>Morgane</v>
          </cell>
          <cell r="E2185" t="str">
            <v>TL</v>
          </cell>
          <cell r="F2185">
            <v>37263</v>
          </cell>
          <cell r="G2185" t="str">
            <v>F</v>
          </cell>
          <cell r="H2185">
            <v>2002</v>
          </cell>
          <cell r="I2185" t="str">
            <v>SF</v>
          </cell>
          <cell r="J2185" t="str">
            <v>08</v>
          </cell>
          <cell r="N2185" t="str">
            <v>ANDERSEN Morgane</v>
          </cell>
          <cell r="O2185" t="str">
            <v>SF - TL</v>
          </cell>
        </row>
        <row r="2186">
          <cell r="B2186">
            <v>3074</v>
          </cell>
          <cell r="C2186" t="str">
            <v>ANTOINE-MICHARD</v>
          </cell>
          <cell r="D2186" t="str">
            <v>Sarah</v>
          </cell>
          <cell r="E2186" t="str">
            <v>TL</v>
          </cell>
          <cell r="F2186">
            <v>37509</v>
          </cell>
          <cell r="G2186" t="str">
            <v>F</v>
          </cell>
          <cell r="H2186">
            <v>2002</v>
          </cell>
          <cell r="I2186" t="str">
            <v>SF</v>
          </cell>
          <cell r="J2186" t="str">
            <v>08</v>
          </cell>
          <cell r="N2186" t="str">
            <v>ANTOINE-MICHARD Sarah</v>
          </cell>
          <cell r="O2186" t="str">
            <v>SF - TL</v>
          </cell>
        </row>
        <row r="2187">
          <cell r="B2187">
            <v>3075</v>
          </cell>
          <cell r="C2187" t="str">
            <v>CHAN</v>
          </cell>
          <cell r="D2187" t="str">
            <v>Hinatea</v>
          </cell>
          <cell r="E2187" t="str">
            <v>TL</v>
          </cell>
          <cell r="F2187">
            <v>37331</v>
          </cell>
          <cell r="G2187" t="str">
            <v>F</v>
          </cell>
          <cell r="H2187">
            <v>2002</v>
          </cell>
          <cell r="I2187" t="str">
            <v>SF</v>
          </cell>
          <cell r="J2187" t="str">
            <v>08</v>
          </cell>
          <cell r="N2187" t="str">
            <v>CHAN Hinatea</v>
          </cell>
          <cell r="O2187" t="str">
            <v>SF - TL</v>
          </cell>
        </row>
        <row r="2188">
          <cell r="B2188">
            <v>3076</v>
          </cell>
          <cell r="C2188" t="str">
            <v>DAUBET</v>
          </cell>
          <cell r="D2188" t="str">
            <v>Inès</v>
          </cell>
          <cell r="E2188" t="str">
            <v>TL</v>
          </cell>
          <cell r="F2188">
            <v>37551</v>
          </cell>
          <cell r="G2188" t="str">
            <v>F</v>
          </cell>
          <cell r="H2188">
            <v>2002</v>
          </cell>
          <cell r="I2188" t="str">
            <v>SF</v>
          </cell>
          <cell r="J2188" t="str">
            <v>08</v>
          </cell>
          <cell r="N2188" t="str">
            <v>DAUBET Inès</v>
          </cell>
          <cell r="O2188" t="str">
            <v>SF - TL</v>
          </cell>
        </row>
        <row r="2189">
          <cell r="B2189">
            <v>3077</v>
          </cell>
          <cell r="C2189" t="str">
            <v>FOUGEROLLE</v>
          </cell>
          <cell r="D2189" t="str">
            <v>Audrey</v>
          </cell>
          <cell r="E2189" t="str">
            <v>TL</v>
          </cell>
          <cell r="F2189">
            <v>37522</v>
          </cell>
          <cell r="G2189" t="str">
            <v>F</v>
          </cell>
          <cell r="H2189">
            <v>2002</v>
          </cell>
          <cell r="I2189" t="str">
            <v>SF</v>
          </cell>
          <cell r="J2189" t="str">
            <v>08</v>
          </cell>
          <cell r="N2189" t="str">
            <v>FOUGEROLLE Audrey</v>
          </cell>
          <cell r="O2189" t="str">
            <v>SF - TL</v>
          </cell>
        </row>
        <row r="2190">
          <cell r="B2190">
            <v>3078</v>
          </cell>
          <cell r="C2190" t="str">
            <v>FREMAUX</v>
          </cell>
          <cell r="D2190" t="str">
            <v>Tehani</v>
          </cell>
          <cell r="E2190" t="str">
            <v>TL</v>
          </cell>
          <cell r="F2190">
            <v>37595</v>
          </cell>
          <cell r="G2190" t="str">
            <v>F</v>
          </cell>
          <cell r="H2190">
            <v>2002</v>
          </cell>
          <cell r="I2190" t="str">
            <v>SF</v>
          </cell>
          <cell r="J2190" t="str">
            <v>08</v>
          </cell>
          <cell r="N2190" t="str">
            <v>FREMAUX Tehani</v>
          </cell>
          <cell r="O2190" t="str">
            <v>SF - TL</v>
          </cell>
        </row>
        <row r="2191">
          <cell r="B2191">
            <v>3079</v>
          </cell>
          <cell r="C2191" t="str">
            <v>GUEHENNEC</v>
          </cell>
          <cell r="D2191" t="str">
            <v>Toareia</v>
          </cell>
          <cell r="E2191" t="str">
            <v>TL</v>
          </cell>
          <cell r="F2191">
            <v>37517</v>
          </cell>
          <cell r="G2191" t="str">
            <v>F</v>
          </cell>
          <cell r="H2191">
            <v>2002</v>
          </cell>
          <cell r="I2191" t="str">
            <v>SF</v>
          </cell>
          <cell r="J2191" t="str">
            <v>08</v>
          </cell>
          <cell r="N2191" t="str">
            <v>GUEHENNEC Toareia</v>
          </cell>
          <cell r="O2191" t="str">
            <v>SF - TL</v>
          </cell>
        </row>
        <row r="2192">
          <cell r="B2192">
            <v>3080</v>
          </cell>
          <cell r="C2192" t="str">
            <v>HEDUSCHKA</v>
          </cell>
          <cell r="D2192" t="str">
            <v>Kuhilani</v>
          </cell>
          <cell r="E2192" t="str">
            <v>TL</v>
          </cell>
          <cell r="F2192">
            <v>37661</v>
          </cell>
          <cell r="G2192" t="str">
            <v>F</v>
          </cell>
          <cell r="H2192">
            <v>2003</v>
          </cell>
          <cell r="I2192" t="str">
            <v>SF</v>
          </cell>
          <cell r="J2192" t="str">
            <v>08</v>
          </cell>
          <cell r="N2192" t="str">
            <v>HEDUSCHKA Kuhilani</v>
          </cell>
          <cell r="O2192" t="str">
            <v>SF - TL</v>
          </cell>
        </row>
        <row r="2193">
          <cell r="B2193">
            <v>3081</v>
          </cell>
          <cell r="C2193" t="str">
            <v>HUUKENA</v>
          </cell>
          <cell r="D2193" t="str">
            <v>Espérance</v>
          </cell>
          <cell r="E2193" t="str">
            <v>TL</v>
          </cell>
          <cell r="F2193">
            <v>37299</v>
          </cell>
          <cell r="G2193" t="str">
            <v>F</v>
          </cell>
          <cell r="H2193">
            <v>2002</v>
          </cell>
          <cell r="I2193" t="str">
            <v>SF</v>
          </cell>
          <cell r="J2193" t="str">
            <v>08</v>
          </cell>
          <cell r="N2193" t="str">
            <v>HUUKENA Espérance</v>
          </cell>
          <cell r="O2193" t="str">
            <v>SF - TL</v>
          </cell>
        </row>
        <row r="2194">
          <cell r="B2194">
            <v>3082</v>
          </cell>
          <cell r="C2194" t="str">
            <v>ITCHENER</v>
          </cell>
          <cell r="D2194" t="str">
            <v>Ava'iti</v>
          </cell>
          <cell r="E2194" t="str">
            <v>TL</v>
          </cell>
          <cell r="F2194">
            <v>37463</v>
          </cell>
          <cell r="G2194" t="str">
            <v>F</v>
          </cell>
          <cell r="H2194">
            <v>2002</v>
          </cell>
          <cell r="I2194" t="str">
            <v>SF</v>
          </cell>
          <cell r="J2194" t="str">
            <v>08</v>
          </cell>
          <cell r="N2194" t="str">
            <v>ITCHENER Ava'Iti</v>
          </cell>
          <cell r="O2194" t="str">
            <v>SF - TL</v>
          </cell>
        </row>
        <row r="2195">
          <cell r="B2195">
            <v>3083</v>
          </cell>
          <cell r="C2195" t="str">
            <v>LALLUT</v>
          </cell>
          <cell r="D2195" t="str">
            <v>Zoé</v>
          </cell>
          <cell r="E2195" t="str">
            <v>TL</v>
          </cell>
          <cell r="F2195">
            <v>37347</v>
          </cell>
          <cell r="G2195" t="str">
            <v>F</v>
          </cell>
          <cell r="H2195">
            <v>2002</v>
          </cell>
          <cell r="I2195" t="str">
            <v>SF</v>
          </cell>
          <cell r="J2195" t="str">
            <v>08</v>
          </cell>
          <cell r="N2195" t="str">
            <v>LALLUT Zoé</v>
          </cell>
          <cell r="O2195" t="str">
            <v>SF - TL</v>
          </cell>
        </row>
        <row r="2196">
          <cell r="B2196">
            <v>3084</v>
          </cell>
          <cell r="C2196" t="str">
            <v>LEQUERRE</v>
          </cell>
          <cell r="D2196" t="str">
            <v>Tehani</v>
          </cell>
          <cell r="E2196" t="str">
            <v>TL</v>
          </cell>
          <cell r="F2196">
            <v>37483</v>
          </cell>
          <cell r="G2196" t="str">
            <v>F</v>
          </cell>
          <cell r="H2196">
            <v>2002</v>
          </cell>
          <cell r="I2196" t="str">
            <v>SF</v>
          </cell>
          <cell r="J2196" t="str">
            <v>08</v>
          </cell>
          <cell r="N2196" t="str">
            <v>LEQUERRE Tehani</v>
          </cell>
          <cell r="O2196" t="str">
            <v>SF - TL</v>
          </cell>
        </row>
        <row r="2197">
          <cell r="B2197">
            <v>3085</v>
          </cell>
          <cell r="C2197" t="str">
            <v>MAROAUNUI</v>
          </cell>
          <cell r="D2197" t="str">
            <v>Mégane</v>
          </cell>
          <cell r="E2197" t="str">
            <v>TL</v>
          </cell>
          <cell r="F2197">
            <v>37432</v>
          </cell>
          <cell r="G2197" t="str">
            <v>F</v>
          </cell>
          <cell r="H2197">
            <v>2002</v>
          </cell>
          <cell r="I2197" t="str">
            <v>SF</v>
          </cell>
          <cell r="J2197" t="str">
            <v>08</v>
          </cell>
          <cell r="N2197" t="str">
            <v>MAROAUNUI Mégane</v>
          </cell>
          <cell r="O2197" t="str">
            <v>SF - TL</v>
          </cell>
        </row>
        <row r="2198">
          <cell r="B2198">
            <v>3086</v>
          </cell>
          <cell r="C2198" t="str">
            <v>MILLI</v>
          </cell>
          <cell r="D2198" t="str">
            <v>Tetuaihirau</v>
          </cell>
          <cell r="E2198" t="str">
            <v>TL</v>
          </cell>
          <cell r="F2198">
            <v>37428</v>
          </cell>
          <cell r="G2198" t="str">
            <v>F</v>
          </cell>
          <cell r="H2198">
            <v>2002</v>
          </cell>
          <cell r="I2198" t="str">
            <v>SF</v>
          </cell>
          <cell r="J2198" t="str">
            <v>08</v>
          </cell>
          <cell r="N2198" t="str">
            <v>MILLI Tetuaihirau</v>
          </cell>
          <cell r="O2198" t="str">
            <v>SF - TL</v>
          </cell>
        </row>
        <row r="2199">
          <cell r="B2199">
            <v>3087</v>
          </cell>
          <cell r="C2199" t="str">
            <v>NOCENT</v>
          </cell>
          <cell r="D2199" t="str">
            <v>Nanihi</v>
          </cell>
          <cell r="E2199" t="str">
            <v>TL</v>
          </cell>
          <cell r="F2199">
            <v>37003</v>
          </cell>
          <cell r="G2199" t="str">
            <v>F</v>
          </cell>
          <cell r="H2199">
            <v>2001</v>
          </cell>
          <cell r="I2199" t="str">
            <v>SF</v>
          </cell>
          <cell r="J2199" t="str">
            <v>08</v>
          </cell>
          <cell r="N2199" t="str">
            <v>NOCENT Nanihi</v>
          </cell>
          <cell r="O2199" t="str">
            <v>SF - TL</v>
          </cell>
        </row>
        <row r="2200">
          <cell r="B2200">
            <v>3089</v>
          </cell>
          <cell r="C2200" t="str">
            <v>PERON-HAUMANI</v>
          </cell>
          <cell r="D2200" t="str">
            <v>Hereiti</v>
          </cell>
          <cell r="E2200" t="str">
            <v>TL</v>
          </cell>
          <cell r="F2200">
            <v>37467</v>
          </cell>
          <cell r="G2200" t="str">
            <v>F</v>
          </cell>
          <cell r="H2200">
            <v>2002</v>
          </cell>
          <cell r="I2200" t="str">
            <v>SF</v>
          </cell>
          <cell r="J2200" t="str">
            <v>08</v>
          </cell>
          <cell r="N2200" t="str">
            <v>PERON-HAUMANI Hereiti</v>
          </cell>
          <cell r="O2200" t="str">
            <v>SF - TL</v>
          </cell>
        </row>
        <row r="2201">
          <cell r="B2201">
            <v>3090</v>
          </cell>
          <cell r="C2201" t="str">
            <v>POMARE</v>
          </cell>
          <cell r="D2201" t="str">
            <v>Heiruki</v>
          </cell>
          <cell r="E2201" t="str">
            <v>TL</v>
          </cell>
          <cell r="F2201">
            <v>37616</v>
          </cell>
          <cell r="G2201" t="str">
            <v>F</v>
          </cell>
          <cell r="H2201">
            <v>2002</v>
          </cell>
          <cell r="I2201" t="str">
            <v>SF</v>
          </cell>
          <cell r="J2201" t="str">
            <v>08</v>
          </cell>
          <cell r="N2201" t="str">
            <v>POMARE Heiruki</v>
          </cell>
          <cell r="O2201" t="str">
            <v>SF - TL</v>
          </cell>
        </row>
        <row r="2202">
          <cell r="B2202">
            <v>3091</v>
          </cell>
          <cell r="C2202" t="str">
            <v>POUJADE</v>
          </cell>
          <cell r="D2202" t="str">
            <v>Mathilde</v>
          </cell>
          <cell r="E2202" t="str">
            <v>TL</v>
          </cell>
          <cell r="F2202">
            <v>37619</v>
          </cell>
          <cell r="G2202" t="str">
            <v>F</v>
          </cell>
          <cell r="H2202">
            <v>2002</v>
          </cell>
          <cell r="I2202" t="str">
            <v>SF</v>
          </cell>
          <cell r="J2202" t="str">
            <v>08</v>
          </cell>
          <cell r="N2202" t="str">
            <v>POUJADE Mathilde</v>
          </cell>
          <cell r="O2202" t="str">
            <v>SF - TL</v>
          </cell>
        </row>
        <row r="2203">
          <cell r="B2203">
            <v>3093</v>
          </cell>
          <cell r="C2203" t="str">
            <v>TAUTU</v>
          </cell>
          <cell r="D2203" t="str">
            <v>Emilie</v>
          </cell>
          <cell r="E2203" t="str">
            <v>TL</v>
          </cell>
          <cell r="F2203">
            <v>36999</v>
          </cell>
          <cell r="G2203" t="str">
            <v>F</v>
          </cell>
          <cell r="H2203">
            <v>2001</v>
          </cell>
          <cell r="I2203" t="str">
            <v>SF</v>
          </cell>
          <cell r="J2203" t="str">
            <v>08</v>
          </cell>
          <cell r="N2203" t="str">
            <v>TAUTU Emilie</v>
          </cell>
          <cell r="O2203" t="str">
            <v>SF - TL</v>
          </cell>
        </row>
        <row r="2204">
          <cell r="B2204">
            <v>3094</v>
          </cell>
          <cell r="C2204" t="str">
            <v>TEUA</v>
          </cell>
          <cell r="D2204" t="str">
            <v>Tiura</v>
          </cell>
          <cell r="E2204" t="str">
            <v>TL</v>
          </cell>
          <cell r="F2204">
            <v>37337</v>
          </cell>
          <cell r="G2204" t="str">
            <v>F</v>
          </cell>
          <cell r="H2204">
            <v>2002</v>
          </cell>
          <cell r="I2204" t="str">
            <v>SF</v>
          </cell>
          <cell r="J2204" t="str">
            <v>08</v>
          </cell>
          <cell r="N2204" t="str">
            <v>TEUA Tiura</v>
          </cell>
          <cell r="O2204" t="str">
            <v>SF - TL</v>
          </cell>
        </row>
        <row r="2205">
          <cell r="B2205">
            <v>3095</v>
          </cell>
          <cell r="C2205" t="str">
            <v>VAEA</v>
          </cell>
          <cell r="D2205" t="str">
            <v>Tehei</v>
          </cell>
          <cell r="E2205" t="str">
            <v>TL</v>
          </cell>
          <cell r="F2205">
            <v>36530</v>
          </cell>
          <cell r="G2205" t="str">
            <v>F</v>
          </cell>
          <cell r="H2205">
            <v>2000</v>
          </cell>
          <cell r="I2205" t="str">
            <v>SF</v>
          </cell>
          <cell r="J2205" t="str">
            <v>08</v>
          </cell>
          <cell r="N2205" t="str">
            <v>VAEA Tehei</v>
          </cell>
          <cell r="O2205" t="str">
            <v>SF - TL</v>
          </cell>
        </row>
        <row r="2206">
          <cell r="B2206">
            <v>3097</v>
          </cell>
          <cell r="C2206" t="str">
            <v>BELLOT</v>
          </cell>
          <cell r="D2206" t="str">
            <v>Felicia</v>
          </cell>
          <cell r="E2206" t="str">
            <v>TSa</v>
          </cell>
          <cell r="F2206">
            <v>37657</v>
          </cell>
          <cell r="G2206" t="str">
            <v>F</v>
          </cell>
          <cell r="H2206">
            <v>2003</v>
          </cell>
          <cell r="I2206" t="str">
            <v>SF</v>
          </cell>
          <cell r="J2206" t="str">
            <v>08</v>
          </cell>
          <cell r="N2206" t="str">
            <v>BELLOT Felicia</v>
          </cell>
          <cell r="O2206" t="str">
            <v>SF - TSa</v>
          </cell>
        </row>
        <row r="2207">
          <cell r="B2207">
            <v>3098</v>
          </cell>
          <cell r="C2207" t="str">
            <v>BROULT</v>
          </cell>
          <cell r="D2207" t="str">
            <v>Sandra</v>
          </cell>
          <cell r="E2207" t="str">
            <v>TSa</v>
          </cell>
          <cell r="F2207">
            <v>37275</v>
          </cell>
          <cell r="G2207" t="str">
            <v>F</v>
          </cell>
          <cell r="H2207">
            <v>2002</v>
          </cell>
          <cell r="I2207" t="str">
            <v>SF</v>
          </cell>
          <cell r="J2207" t="str">
            <v>08</v>
          </cell>
          <cell r="N2207" t="str">
            <v>BROULT Sandra</v>
          </cell>
          <cell r="O2207" t="str">
            <v>SF - TSa</v>
          </cell>
        </row>
        <row r="2208">
          <cell r="B2208">
            <v>3099</v>
          </cell>
          <cell r="C2208" t="str">
            <v>CORNIGLION</v>
          </cell>
          <cell r="D2208" t="str">
            <v>Morgane</v>
          </cell>
          <cell r="E2208" t="str">
            <v>TSa</v>
          </cell>
          <cell r="F2208">
            <v>37488</v>
          </cell>
          <cell r="G2208" t="str">
            <v>F</v>
          </cell>
          <cell r="H2208">
            <v>2002</v>
          </cell>
          <cell r="I2208" t="str">
            <v>SF</v>
          </cell>
          <cell r="J2208" t="str">
            <v>08</v>
          </cell>
          <cell r="N2208" t="str">
            <v>CORNIGLION Morgane</v>
          </cell>
          <cell r="O2208" t="str">
            <v>SF - TSa</v>
          </cell>
        </row>
        <row r="2209">
          <cell r="B2209">
            <v>3100</v>
          </cell>
          <cell r="C2209" t="str">
            <v>DAVID</v>
          </cell>
          <cell r="D2209" t="str">
            <v>Mareva</v>
          </cell>
          <cell r="E2209" t="str">
            <v>TSa</v>
          </cell>
          <cell r="F2209">
            <v>37967</v>
          </cell>
          <cell r="G2209" t="str">
            <v>F</v>
          </cell>
          <cell r="H2209">
            <v>2003</v>
          </cell>
          <cell r="I2209" t="str">
            <v>SF</v>
          </cell>
          <cell r="J2209" t="str">
            <v>08</v>
          </cell>
          <cell r="N2209" t="str">
            <v>DAVID Mareva</v>
          </cell>
          <cell r="O2209" t="str">
            <v>SF - TSa</v>
          </cell>
        </row>
        <row r="2210">
          <cell r="B2210">
            <v>3101</v>
          </cell>
          <cell r="C2210" t="str">
            <v>EL KOFTANGUI</v>
          </cell>
          <cell r="D2210" t="str">
            <v>Yasmine</v>
          </cell>
          <cell r="E2210" t="str">
            <v>TSa</v>
          </cell>
          <cell r="F2210">
            <v>37456</v>
          </cell>
          <cell r="G2210" t="str">
            <v>F</v>
          </cell>
          <cell r="H2210">
            <v>2002</v>
          </cell>
          <cell r="I2210" t="str">
            <v>SF</v>
          </cell>
          <cell r="J2210" t="str">
            <v>08</v>
          </cell>
          <cell r="N2210" t="str">
            <v>EL KOFTANGUI Yasmine</v>
          </cell>
          <cell r="O2210" t="str">
            <v>SF - TSa</v>
          </cell>
        </row>
        <row r="2211">
          <cell r="B2211">
            <v>3102</v>
          </cell>
          <cell r="C2211" t="str">
            <v>FAARII</v>
          </cell>
          <cell r="D2211" t="str">
            <v>Maragai</v>
          </cell>
          <cell r="E2211" t="str">
            <v>TSa</v>
          </cell>
          <cell r="F2211">
            <v>37561</v>
          </cell>
          <cell r="G2211" t="str">
            <v>F</v>
          </cell>
          <cell r="H2211">
            <v>2002</v>
          </cell>
          <cell r="I2211" t="str">
            <v>SF</v>
          </cell>
          <cell r="J2211" t="str">
            <v>08</v>
          </cell>
          <cell r="N2211" t="str">
            <v>FAARII Maragai</v>
          </cell>
          <cell r="O2211" t="str">
            <v>SF - TSa</v>
          </cell>
        </row>
        <row r="2212">
          <cell r="B2212">
            <v>3105</v>
          </cell>
          <cell r="C2212" t="str">
            <v>KRETLY</v>
          </cell>
          <cell r="D2212" t="str">
            <v>Eolia</v>
          </cell>
          <cell r="E2212" t="str">
            <v>TSa</v>
          </cell>
          <cell r="F2212">
            <v>37498</v>
          </cell>
          <cell r="G2212" t="str">
            <v>F</v>
          </cell>
          <cell r="H2212">
            <v>2002</v>
          </cell>
          <cell r="I2212" t="str">
            <v>SF</v>
          </cell>
          <cell r="J2212" t="str">
            <v>08</v>
          </cell>
          <cell r="N2212" t="str">
            <v>KRETLY Eolia</v>
          </cell>
          <cell r="O2212" t="str">
            <v>SF - TSa</v>
          </cell>
        </row>
        <row r="2213">
          <cell r="B2213">
            <v>3106</v>
          </cell>
          <cell r="C2213" t="str">
            <v>LABADIE-LAFFORGUE</v>
          </cell>
          <cell r="D2213" t="str">
            <v>Chloé</v>
          </cell>
          <cell r="E2213" t="str">
            <v>TSa</v>
          </cell>
          <cell r="F2213">
            <v>37519</v>
          </cell>
          <cell r="G2213" t="str">
            <v>F</v>
          </cell>
          <cell r="H2213">
            <v>2002</v>
          </cell>
          <cell r="I2213" t="str">
            <v>SF</v>
          </cell>
          <cell r="J2213" t="str">
            <v>08</v>
          </cell>
          <cell r="N2213" t="str">
            <v>LABADIE-LAFFORGUE Chloé</v>
          </cell>
          <cell r="O2213" t="str">
            <v>SF - TSa</v>
          </cell>
        </row>
        <row r="2214">
          <cell r="B2214">
            <v>3108</v>
          </cell>
          <cell r="C2214" t="str">
            <v>LAINE</v>
          </cell>
          <cell r="D2214" t="str">
            <v>Mélissa</v>
          </cell>
          <cell r="E2214" t="str">
            <v>TSa</v>
          </cell>
          <cell r="F2214">
            <v>37503</v>
          </cell>
          <cell r="G2214" t="str">
            <v>F</v>
          </cell>
          <cell r="H2214">
            <v>2002</v>
          </cell>
          <cell r="I2214" t="str">
            <v>SF</v>
          </cell>
          <cell r="J2214" t="str">
            <v>08</v>
          </cell>
          <cell r="N2214" t="str">
            <v>LAINE Mélissa</v>
          </cell>
          <cell r="O2214" t="str">
            <v>SF - TSa</v>
          </cell>
        </row>
        <row r="2215">
          <cell r="B2215">
            <v>3109</v>
          </cell>
          <cell r="C2215" t="str">
            <v>LAUGHLIN</v>
          </cell>
          <cell r="D2215" t="str">
            <v>Moheatea</v>
          </cell>
          <cell r="E2215" t="str">
            <v>TSa</v>
          </cell>
          <cell r="F2215">
            <v>37512</v>
          </cell>
          <cell r="G2215" t="str">
            <v>F</v>
          </cell>
          <cell r="H2215">
            <v>2002</v>
          </cell>
          <cell r="I2215" t="str">
            <v>SF</v>
          </cell>
          <cell r="J2215" t="str">
            <v>08</v>
          </cell>
          <cell r="N2215" t="str">
            <v>LAUGHLIN Moheatea</v>
          </cell>
          <cell r="O2215" t="str">
            <v>SF - TSa</v>
          </cell>
        </row>
        <row r="2216">
          <cell r="B2216">
            <v>3111</v>
          </cell>
          <cell r="C2216" t="str">
            <v>LIAO</v>
          </cell>
          <cell r="D2216" t="str">
            <v>Jade</v>
          </cell>
          <cell r="E2216" t="str">
            <v>TSa</v>
          </cell>
          <cell r="F2216">
            <v>37537</v>
          </cell>
          <cell r="G2216" t="str">
            <v>F</v>
          </cell>
          <cell r="H2216">
            <v>2002</v>
          </cell>
          <cell r="I2216" t="str">
            <v>SF</v>
          </cell>
          <cell r="J2216" t="str">
            <v>08</v>
          </cell>
          <cell r="N2216" t="str">
            <v>LIAO Jade</v>
          </cell>
          <cell r="O2216" t="str">
            <v>SF - TSa</v>
          </cell>
        </row>
        <row r="2217">
          <cell r="B2217">
            <v>3112</v>
          </cell>
          <cell r="C2217" t="str">
            <v>LUINE</v>
          </cell>
          <cell r="D2217" t="str">
            <v>Melissa</v>
          </cell>
          <cell r="E2217" t="str">
            <v>TSa</v>
          </cell>
          <cell r="F2217">
            <v>37321</v>
          </cell>
          <cell r="G2217" t="str">
            <v>F</v>
          </cell>
          <cell r="H2217">
            <v>2002</v>
          </cell>
          <cell r="I2217" t="str">
            <v>SF</v>
          </cell>
          <cell r="J2217" t="str">
            <v>08</v>
          </cell>
          <cell r="N2217" t="str">
            <v>LUINE Melissa</v>
          </cell>
          <cell r="O2217" t="str">
            <v>SF - TSa</v>
          </cell>
        </row>
        <row r="2218">
          <cell r="B2218">
            <v>3113</v>
          </cell>
          <cell r="C2218" t="str">
            <v>MALLET</v>
          </cell>
          <cell r="D2218" t="str">
            <v>Juliette</v>
          </cell>
          <cell r="E2218" t="str">
            <v>TSa</v>
          </cell>
          <cell r="F2218">
            <v>37548</v>
          </cell>
          <cell r="G2218" t="str">
            <v>F</v>
          </cell>
          <cell r="H2218">
            <v>2002</v>
          </cell>
          <cell r="I2218" t="str">
            <v>SF</v>
          </cell>
          <cell r="J2218" t="str">
            <v>08</v>
          </cell>
          <cell r="N2218" t="str">
            <v>MALLET Juliette</v>
          </cell>
          <cell r="O2218" t="str">
            <v>SF - TSa</v>
          </cell>
        </row>
        <row r="2219">
          <cell r="B2219">
            <v>3114</v>
          </cell>
          <cell r="C2219" t="str">
            <v>MANAVARERE</v>
          </cell>
          <cell r="D2219" t="str">
            <v>Mélissa</v>
          </cell>
          <cell r="E2219" t="str">
            <v>TSa</v>
          </cell>
          <cell r="F2219">
            <v>37505</v>
          </cell>
          <cell r="G2219" t="str">
            <v>F</v>
          </cell>
          <cell r="H2219">
            <v>2002</v>
          </cell>
          <cell r="I2219" t="str">
            <v>SF</v>
          </cell>
          <cell r="J2219" t="str">
            <v>08</v>
          </cell>
          <cell r="N2219" t="str">
            <v>MANAVARERE Mélissa</v>
          </cell>
          <cell r="O2219" t="str">
            <v>SF - TSa</v>
          </cell>
        </row>
        <row r="2220">
          <cell r="B2220">
            <v>3119</v>
          </cell>
          <cell r="C2220" t="str">
            <v>RAGONNEAU</v>
          </cell>
          <cell r="D2220" t="str">
            <v>Ornella</v>
          </cell>
          <cell r="E2220" t="str">
            <v>TSa</v>
          </cell>
          <cell r="F2220">
            <v>37446</v>
          </cell>
          <cell r="G2220" t="str">
            <v>F</v>
          </cell>
          <cell r="H2220">
            <v>2002</v>
          </cell>
          <cell r="I2220" t="str">
            <v>SF</v>
          </cell>
          <cell r="J2220" t="str">
            <v>08</v>
          </cell>
          <cell r="N2220" t="str">
            <v>RAGONNEAU Ornella</v>
          </cell>
          <cell r="O2220" t="str">
            <v>SF - TSa</v>
          </cell>
        </row>
        <row r="2221">
          <cell r="B2221">
            <v>3120</v>
          </cell>
          <cell r="C2221" t="str">
            <v>REY</v>
          </cell>
          <cell r="D2221" t="str">
            <v>Heiani</v>
          </cell>
          <cell r="E2221" t="str">
            <v>TSa</v>
          </cell>
          <cell r="F2221">
            <v>37591</v>
          </cell>
          <cell r="G2221" t="str">
            <v>F</v>
          </cell>
          <cell r="H2221">
            <v>2002</v>
          </cell>
          <cell r="I2221" t="str">
            <v>SF</v>
          </cell>
          <cell r="J2221" t="str">
            <v>08</v>
          </cell>
          <cell r="N2221" t="str">
            <v>REY Heiani</v>
          </cell>
          <cell r="O2221" t="str">
            <v>SF - TSa</v>
          </cell>
        </row>
        <row r="2222">
          <cell r="B2222">
            <v>3121</v>
          </cell>
          <cell r="C2222" t="str">
            <v>ROCHER</v>
          </cell>
          <cell r="D2222" t="str">
            <v>Milla</v>
          </cell>
          <cell r="E2222" t="str">
            <v>TSa</v>
          </cell>
          <cell r="F2222">
            <v>37391</v>
          </cell>
          <cell r="G2222" t="str">
            <v>F</v>
          </cell>
          <cell r="H2222">
            <v>2002</v>
          </cell>
          <cell r="I2222" t="str">
            <v>SF</v>
          </cell>
          <cell r="J2222" t="str">
            <v>08</v>
          </cell>
          <cell r="N2222" t="str">
            <v>ROCHER Milla</v>
          </cell>
          <cell r="O2222" t="str">
            <v>SF - TSa</v>
          </cell>
        </row>
        <row r="2223">
          <cell r="B2223">
            <v>3124</v>
          </cell>
          <cell r="C2223" t="str">
            <v>TCHA</v>
          </cell>
          <cell r="D2223" t="str">
            <v>Coline</v>
          </cell>
          <cell r="E2223" t="str">
            <v>TSa</v>
          </cell>
          <cell r="F2223">
            <v>37505</v>
          </cell>
          <cell r="G2223" t="str">
            <v>F</v>
          </cell>
          <cell r="H2223">
            <v>2002</v>
          </cell>
          <cell r="I2223" t="str">
            <v>SF</v>
          </cell>
          <cell r="J2223" t="str">
            <v>08</v>
          </cell>
          <cell r="N2223" t="str">
            <v>TCHA Coline</v>
          </cell>
          <cell r="O2223" t="str">
            <v>SF - TSa</v>
          </cell>
        </row>
        <row r="2224">
          <cell r="B2224">
            <v>3125</v>
          </cell>
          <cell r="C2224" t="str">
            <v>TEAMOTUAITAU</v>
          </cell>
          <cell r="D2224" t="str">
            <v>Vaihina</v>
          </cell>
          <cell r="E2224" t="str">
            <v>TSa</v>
          </cell>
          <cell r="F2224">
            <v>37613</v>
          </cell>
          <cell r="G2224" t="str">
            <v>F</v>
          </cell>
          <cell r="H2224">
            <v>2002</v>
          </cell>
          <cell r="I2224" t="str">
            <v>SF</v>
          </cell>
          <cell r="J2224" t="str">
            <v>08</v>
          </cell>
          <cell r="N2224" t="str">
            <v>TEAMOTUAITAU Vaihina</v>
          </cell>
          <cell r="O2224" t="str">
            <v>SF - TSa</v>
          </cell>
        </row>
        <row r="2225">
          <cell r="B2225">
            <v>3126</v>
          </cell>
          <cell r="C2225" t="str">
            <v>TOSCAN DU PLANTIER</v>
          </cell>
          <cell r="D2225" t="str">
            <v>Tea</v>
          </cell>
          <cell r="E2225" t="str">
            <v>TSa</v>
          </cell>
          <cell r="F2225">
            <v>37280</v>
          </cell>
          <cell r="G2225" t="str">
            <v>F</v>
          </cell>
          <cell r="H2225">
            <v>2002</v>
          </cell>
          <cell r="I2225" t="str">
            <v>SF</v>
          </cell>
          <cell r="J2225" t="str">
            <v>08</v>
          </cell>
          <cell r="N2225" t="str">
            <v>TOSCAN DU PLANTIER Tea</v>
          </cell>
          <cell r="O2225" t="str">
            <v>SF - TSa</v>
          </cell>
        </row>
        <row r="2226">
          <cell r="B2226">
            <v>3127</v>
          </cell>
          <cell r="C2226" t="str">
            <v>VIEL</v>
          </cell>
          <cell r="D2226" t="str">
            <v>Anahei</v>
          </cell>
          <cell r="E2226" t="str">
            <v>TSa</v>
          </cell>
          <cell r="F2226">
            <v>37365</v>
          </cell>
          <cell r="G2226" t="str">
            <v>F</v>
          </cell>
          <cell r="H2226">
            <v>2002</v>
          </cell>
          <cell r="I2226" t="str">
            <v>SF</v>
          </cell>
          <cell r="J2226" t="str">
            <v>08</v>
          </cell>
          <cell r="N2226" t="str">
            <v>VIEL Anahei</v>
          </cell>
          <cell r="O2226" t="str">
            <v>SF - TSa</v>
          </cell>
        </row>
        <row r="2227">
          <cell r="B2227">
            <v>3128</v>
          </cell>
          <cell r="C2227" t="str">
            <v>WONG</v>
          </cell>
          <cell r="D2227" t="str">
            <v>Chloe</v>
          </cell>
          <cell r="E2227" t="str">
            <v>TSa</v>
          </cell>
          <cell r="F2227">
            <v>37422</v>
          </cell>
          <cell r="G2227" t="str">
            <v>F</v>
          </cell>
          <cell r="H2227">
            <v>2002</v>
          </cell>
          <cell r="I2227" t="str">
            <v>SF</v>
          </cell>
          <cell r="J2227" t="str">
            <v>08</v>
          </cell>
          <cell r="N2227" t="str">
            <v>WONG Chloe</v>
          </cell>
          <cell r="O2227" t="str">
            <v>SF - TSa</v>
          </cell>
        </row>
        <row r="2228">
          <cell r="B2228">
            <v>3129</v>
          </cell>
          <cell r="C2228" t="str">
            <v>YANSAUD</v>
          </cell>
          <cell r="D2228" t="str">
            <v>Reva</v>
          </cell>
          <cell r="E2228" t="str">
            <v>TSa</v>
          </cell>
          <cell r="F2228">
            <v>37263</v>
          </cell>
          <cell r="G2228" t="str">
            <v>F</v>
          </cell>
          <cell r="H2228">
            <v>2002</v>
          </cell>
          <cell r="I2228" t="str">
            <v>SF</v>
          </cell>
          <cell r="J2228" t="str">
            <v>08</v>
          </cell>
          <cell r="N2228" t="str">
            <v>YANSAUD Reva</v>
          </cell>
          <cell r="O2228" t="str">
            <v>SF - TSa</v>
          </cell>
        </row>
        <row r="2229">
          <cell r="B2229">
            <v>3130</v>
          </cell>
          <cell r="C2229" t="str">
            <v>ARHETS</v>
          </cell>
          <cell r="D2229" t="str">
            <v>Maïlys</v>
          </cell>
          <cell r="E2229" t="str">
            <v>TSb</v>
          </cell>
          <cell r="F2229">
            <v>37436</v>
          </cell>
          <cell r="G2229" t="str">
            <v>F</v>
          </cell>
          <cell r="H2229">
            <v>2002</v>
          </cell>
          <cell r="I2229" t="str">
            <v>SF</v>
          </cell>
          <cell r="J2229" t="str">
            <v>08</v>
          </cell>
          <cell r="N2229" t="str">
            <v>ARHETS Maïlys</v>
          </cell>
          <cell r="O2229" t="str">
            <v>SF - TSb</v>
          </cell>
        </row>
        <row r="2230">
          <cell r="B2230">
            <v>3132</v>
          </cell>
          <cell r="C2230" t="str">
            <v>BIOTEAU</v>
          </cell>
          <cell r="D2230" t="str">
            <v>Jeanne</v>
          </cell>
          <cell r="E2230" t="str">
            <v>TSb</v>
          </cell>
          <cell r="F2230">
            <v>37414</v>
          </cell>
          <cell r="G2230" t="str">
            <v>F</v>
          </cell>
          <cell r="H2230">
            <v>2002</v>
          </cell>
          <cell r="I2230" t="str">
            <v>SF</v>
          </cell>
          <cell r="J2230" t="str">
            <v>08</v>
          </cell>
          <cell r="N2230" t="str">
            <v>BIOTEAU Jeanne</v>
          </cell>
          <cell r="O2230" t="str">
            <v>SF - TSb</v>
          </cell>
        </row>
        <row r="2231">
          <cell r="B2231">
            <v>3133</v>
          </cell>
          <cell r="C2231" t="str">
            <v>BOOSIE</v>
          </cell>
          <cell r="D2231" t="str">
            <v>Jade</v>
          </cell>
          <cell r="E2231" t="str">
            <v>TSb</v>
          </cell>
          <cell r="F2231">
            <v>37158</v>
          </cell>
          <cell r="G2231" t="str">
            <v>F</v>
          </cell>
          <cell r="H2231">
            <v>2001</v>
          </cell>
          <cell r="I2231" t="str">
            <v>SF</v>
          </cell>
          <cell r="J2231" t="str">
            <v>08</v>
          </cell>
          <cell r="N2231" t="str">
            <v>BOOSIE Jade</v>
          </cell>
          <cell r="O2231" t="str">
            <v>SF - TSb</v>
          </cell>
        </row>
        <row r="2232">
          <cell r="B2232">
            <v>3134</v>
          </cell>
          <cell r="C2232" t="str">
            <v>BOULHOL</v>
          </cell>
          <cell r="D2232" t="str">
            <v>Cassidy</v>
          </cell>
          <cell r="E2232" t="str">
            <v>TSb</v>
          </cell>
          <cell r="F2232">
            <v>37264</v>
          </cell>
          <cell r="G2232" t="str">
            <v>F</v>
          </cell>
          <cell r="H2232">
            <v>2002</v>
          </cell>
          <cell r="I2232" t="str">
            <v>SF</v>
          </cell>
          <cell r="J2232" t="str">
            <v>08</v>
          </cell>
          <cell r="N2232" t="str">
            <v>BOULHOL Cassidy</v>
          </cell>
          <cell r="O2232" t="str">
            <v>SF - TSb</v>
          </cell>
        </row>
        <row r="2233">
          <cell r="B2233">
            <v>3135</v>
          </cell>
          <cell r="C2233" t="str">
            <v>BRILLANT</v>
          </cell>
          <cell r="D2233" t="str">
            <v>Haniarii</v>
          </cell>
          <cell r="E2233" t="str">
            <v>TSb</v>
          </cell>
          <cell r="F2233">
            <v>37609</v>
          </cell>
          <cell r="G2233" t="str">
            <v>F</v>
          </cell>
          <cell r="H2233">
            <v>2002</v>
          </cell>
          <cell r="I2233" t="str">
            <v>SF</v>
          </cell>
          <cell r="J2233" t="str">
            <v>08</v>
          </cell>
          <cell r="N2233" t="str">
            <v>BRILLANT Haniarii</v>
          </cell>
          <cell r="O2233" t="str">
            <v>SF - TSb</v>
          </cell>
        </row>
        <row r="2234">
          <cell r="B2234">
            <v>3136</v>
          </cell>
          <cell r="C2234" t="str">
            <v>CHANT</v>
          </cell>
          <cell r="D2234" t="str">
            <v>Skye</v>
          </cell>
          <cell r="E2234" t="str">
            <v>TSb</v>
          </cell>
          <cell r="F2234">
            <v>37475</v>
          </cell>
          <cell r="G2234" t="str">
            <v>F</v>
          </cell>
          <cell r="H2234">
            <v>2002</v>
          </cell>
          <cell r="I2234" t="str">
            <v>SF</v>
          </cell>
          <cell r="J2234" t="str">
            <v>08</v>
          </cell>
          <cell r="N2234" t="str">
            <v>CHANT Skye</v>
          </cell>
          <cell r="O2234" t="str">
            <v>SF - TSb</v>
          </cell>
        </row>
        <row r="2235">
          <cell r="B2235">
            <v>3139</v>
          </cell>
          <cell r="C2235" t="str">
            <v>CHUNNE</v>
          </cell>
          <cell r="D2235" t="str">
            <v>Morgane</v>
          </cell>
          <cell r="E2235" t="str">
            <v>TSb</v>
          </cell>
          <cell r="F2235">
            <v>37672</v>
          </cell>
          <cell r="G2235" t="str">
            <v>F</v>
          </cell>
          <cell r="H2235">
            <v>2003</v>
          </cell>
          <cell r="I2235" t="str">
            <v>SF</v>
          </cell>
          <cell r="J2235" t="str">
            <v>08</v>
          </cell>
          <cell r="N2235" t="str">
            <v>CHUNNE Morgane</v>
          </cell>
          <cell r="O2235" t="str">
            <v>SF - TSb</v>
          </cell>
        </row>
        <row r="2236">
          <cell r="B2236">
            <v>3142</v>
          </cell>
          <cell r="C2236" t="str">
            <v>HERVE</v>
          </cell>
          <cell r="D2236" t="str">
            <v>Raihere</v>
          </cell>
          <cell r="E2236" t="str">
            <v>TSb</v>
          </cell>
          <cell r="F2236">
            <v>37589</v>
          </cell>
          <cell r="G2236" t="str">
            <v>F</v>
          </cell>
          <cell r="H2236">
            <v>2002</v>
          </cell>
          <cell r="I2236" t="str">
            <v>SF</v>
          </cell>
          <cell r="J2236" t="str">
            <v>08</v>
          </cell>
          <cell r="N2236" t="str">
            <v>HERVE Raihere</v>
          </cell>
          <cell r="O2236" t="str">
            <v>SF - TSb</v>
          </cell>
        </row>
        <row r="2237">
          <cell r="B2237">
            <v>3143</v>
          </cell>
          <cell r="C2237" t="str">
            <v>JEGOU</v>
          </cell>
          <cell r="D2237" t="str">
            <v>Jade</v>
          </cell>
          <cell r="E2237" t="str">
            <v>TSb</v>
          </cell>
          <cell r="F2237">
            <v>37512</v>
          </cell>
          <cell r="G2237" t="str">
            <v>F</v>
          </cell>
          <cell r="H2237">
            <v>2002</v>
          </cell>
          <cell r="I2237" t="str">
            <v>SF</v>
          </cell>
          <cell r="J2237" t="str">
            <v>08</v>
          </cell>
          <cell r="N2237" t="str">
            <v>JEGOU Jade</v>
          </cell>
          <cell r="O2237" t="str">
            <v>SF - TSb</v>
          </cell>
        </row>
        <row r="2238">
          <cell r="B2238">
            <v>3144</v>
          </cell>
          <cell r="C2238" t="str">
            <v>KAAN</v>
          </cell>
          <cell r="D2238" t="str">
            <v>Alexandra</v>
          </cell>
          <cell r="E2238" t="str">
            <v>TSb</v>
          </cell>
          <cell r="F2238">
            <v>37546</v>
          </cell>
          <cell r="G2238" t="str">
            <v>F</v>
          </cell>
          <cell r="H2238">
            <v>2002</v>
          </cell>
          <cell r="I2238" t="str">
            <v>SF</v>
          </cell>
          <cell r="J2238" t="str">
            <v>08</v>
          </cell>
          <cell r="N2238" t="str">
            <v>KAAN Alexandra</v>
          </cell>
          <cell r="O2238" t="str">
            <v>SF - TSb</v>
          </cell>
        </row>
        <row r="2239">
          <cell r="B2239">
            <v>3145</v>
          </cell>
          <cell r="C2239" t="str">
            <v>LAMOTTE</v>
          </cell>
          <cell r="D2239" t="str">
            <v>Sandra</v>
          </cell>
          <cell r="E2239" t="str">
            <v>TSb</v>
          </cell>
          <cell r="F2239">
            <v>37316</v>
          </cell>
          <cell r="G2239" t="str">
            <v>F</v>
          </cell>
          <cell r="H2239">
            <v>2002</v>
          </cell>
          <cell r="I2239" t="str">
            <v>SF</v>
          </cell>
          <cell r="J2239" t="str">
            <v>08</v>
          </cell>
          <cell r="N2239" t="str">
            <v>LAMOTTE Sandra</v>
          </cell>
          <cell r="O2239" t="str">
            <v>SF - TSb</v>
          </cell>
        </row>
        <row r="2240">
          <cell r="B2240">
            <v>3147</v>
          </cell>
          <cell r="C2240" t="str">
            <v>LIAU</v>
          </cell>
          <cell r="D2240" t="str">
            <v>Cynthia</v>
          </cell>
          <cell r="E2240" t="str">
            <v>TSb</v>
          </cell>
          <cell r="F2240">
            <v>37593</v>
          </cell>
          <cell r="G2240" t="str">
            <v>F</v>
          </cell>
          <cell r="H2240">
            <v>2002</v>
          </cell>
          <cell r="I2240" t="str">
            <v>SF</v>
          </cell>
          <cell r="J2240" t="str">
            <v>08</v>
          </cell>
          <cell r="N2240" t="str">
            <v>LIAU Cynthia</v>
          </cell>
          <cell r="O2240" t="str">
            <v>SF - TSb</v>
          </cell>
        </row>
        <row r="2241">
          <cell r="B2241">
            <v>3149</v>
          </cell>
          <cell r="C2241" t="str">
            <v>LOSSING</v>
          </cell>
          <cell r="D2241" t="str">
            <v>Meïly</v>
          </cell>
          <cell r="E2241" t="str">
            <v>TSb</v>
          </cell>
          <cell r="F2241">
            <v>37470</v>
          </cell>
          <cell r="G2241" t="str">
            <v>F</v>
          </cell>
          <cell r="H2241">
            <v>2002</v>
          </cell>
          <cell r="I2241" t="str">
            <v>SF</v>
          </cell>
          <cell r="J2241" t="str">
            <v>08</v>
          </cell>
          <cell r="N2241" t="str">
            <v>LOSSING Meïly</v>
          </cell>
          <cell r="O2241" t="str">
            <v>SF - TSb</v>
          </cell>
        </row>
        <row r="2242">
          <cell r="B2242">
            <v>3151</v>
          </cell>
          <cell r="C2242" t="str">
            <v>MARTELLI</v>
          </cell>
          <cell r="D2242" t="str">
            <v>Vaiki</v>
          </cell>
          <cell r="E2242" t="str">
            <v>TSb</v>
          </cell>
          <cell r="F2242">
            <v>37470</v>
          </cell>
          <cell r="G2242" t="str">
            <v>F</v>
          </cell>
          <cell r="H2242">
            <v>2002</v>
          </cell>
          <cell r="I2242" t="str">
            <v>SF</v>
          </cell>
          <cell r="J2242" t="str">
            <v>08</v>
          </cell>
          <cell r="N2242" t="str">
            <v>MARTELLI Vaiki</v>
          </cell>
          <cell r="O2242" t="str">
            <v>SF - TSb</v>
          </cell>
        </row>
        <row r="2243">
          <cell r="B2243">
            <v>3153</v>
          </cell>
          <cell r="C2243" t="str">
            <v>MARTINO</v>
          </cell>
          <cell r="D2243" t="str">
            <v>Alice</v>
          </cell>
          <cell r="E2243" t="str">
            <v>TSb</v>
          </cell>
          <cell r="F2243">
            <v>37616</v>
          </cell>
          <cell r="G2243" t="str">
            <v>F</v>
          </cell>
          <cell r="H2243">
            <v>2002</v>
          </cell>
          <cell r="I2243" t="str">
            <v>SF</v>
          </cell>
          <cell r="J2243" t="str">
            <v>08</v>
          </cell>
          <cell r="N2243" t="str">
            <v>MARTINO Alice</v>
          </cell>
          <cell r="O2243" t="str">
            <v>SF - TSb</v>
          </cell>
        </row>
        <row r="2244">
          <cell r="B2244">
            <v>3155</v>
          </cell>
          <cell r="C2244" t="str">
            <v>MOUCHEVIN</v>
          </cell>
          <cell r="D2244" t="str">
            <v>Myriam</v>
          </cell>
          <cell r="E2244" t="str">
            <v>TSb</v>
          </cell>
          <cell r="F2244">
            <v>37351</v>
          </cell>
          <cell r="G2244" t="str">
            <v>F</v>
          </cell>
          <cell r="H2244">
            <v>2002</v>
          </cell>
          <cell r="I2244" t="str">
            <v>SF</v>
          </cell>
          <cell r="J2244" t="str">
            <v>08</v>
          </cell>
          <cell r="N2244" t="str">
            <v>MOUCHEVIN Myriam</v>
          </cell>
          <cell r="O2244" t="str">
            <v>SF - TSb</v>
          </cell>
        </row>
        <row r="2245">
          <cell r="B2245">
            <v>3156</v>
          </cell>
          <cell r="C2245" t="str">
            <v>PENI MARAE</v>
          </cell>
          <cell r="D2245" t="str">
            <v>Kitana</v>
          </cell>
          <cell r="E2245" t="str">
            <v>TSb</v>
          </cell>
          <cell r="F2245">
            <v>37458</v>
          </cell>
          <cell r="G2245" t="str">
            <v>F</v>
          </cell>
          <cell r="H2245">
            <v>2002</v>
          </cell>
          <cell r="I2245" t="str">
            <v>SF</v>
          </cell>
          <cell r="J2245" t="str">
            <v>08</v>
          </cell>
          <cell r="N2245" t="str">
            <v>PENI MARAE Kitana</v>
          </cell>
          <cell r="O2245" t="str">
            <v>SF - TSb</v>
          </cell>
        </row>
        <row r="2246">
          <cell r="B2246">
            <v>3159</v>
          </cell>
          <cell r="C2246" t="str">
            <v>SAUGET</v>
          </cell>
          <cell r="D2246" t="str">
            <v>Romane</v>
          </cell>
          <cell r="E2246" t="str">
            <v>TSb</v>
          </cell>
          <cell r="F2246">
            <v>37391</v>
          </cell>
          <cell r="G2246" t="str">
            <v>F</v>
          </cell>
          <cell r="H2246">
            <v>2002</v>
          </cell>
          <cell r="I2246" t="str">
            <v>SF</v>
          </cell>
          <cell r="J2246" t="str">
            <v>08</v>
          </cell>
          <cell r="N2246" t="str">
            <v>SAUGET Romane</v>
          </cell>
          <cell r="O2246" t="str">
            <v>SF - TSb</v>
          </cell>
        </row>
        <row r="2247">
          <cell r="B2247">
            <v>3160</v>
          </cell>
          <cell r="C2247" t="str">
            <v>SIU</v>
          </cell>
          <cell r="D2247" t="str">
            <v>Leslie</v>
          </cell>
          <cell r="E2247" t="str">
            <v>TSb</v>
          </cell>
          <cell r="F2247">
            <v>37602</v>
          </cell>
          <cell r="G2247" t="str">
            <v>F</v>
          </cell>
          <cell r="H2247">
            <v>2002</v>
          </cell>
          <cell r="I2247" t="str">
            <v>SF</v>
          </cell>
          <cell r="J2247" t="str">
            <v>08</v>
          </cell>
          <cell r="N2247" t="str">
            <v>SIU Leslie</v>
          </cell>
          <cell r="O2247" t="str">
            <v>SF - TSb</v>
          </cell>
        </row>
        <row r="2248">
          <cell r="B2248">
            <v>3162</v>
          </cell>
          <cell r="C2248" t="str">
            <v>UNG</v>
          </cell>
          <cell r="D2248" t="str">
            <v>Sarah</v>
          </cell>
          <cell r="E2248" t="str">
            <v>TSb</v>
          </cell>
          <cell r="F2248">
            <v>37529</v>
          </cell>
          <cell r="G2248" t="str">
            <v>F</v>
          </cell>
          <cell r="H2248">
            <v>2002</v>
          </cell>
          <cell r="I2248" t="str">
            <v>SF</v>
          </cell>
          <cell r="J2248" t="str">
            <v>08</v>
          </cell>
          <cell r="N2248" t="str">
            <v>UNG Sarah</v>
          </cell>
          <cell r="O2248" t="str">
            <v>SF - TSb</v>
          </cell>
        </row>
        <row r="2249">
          <cell r="B2249">
            <v>3163</v>
          </cell>
          <cell r="C2249" t="str">
            <v>VANNES</v>
          </cell>
          <cell r="D2249" t="str">
            <v>Thalia</v>
          </cell>
          <cell r="E2249" t="str">
            <v>TSb</v>
          </cell>
          <cell r="F2249">
            <v>37527</v>
          </cell>
          <cell r="G2249" t="str">
            <v>F</v>
          </cell>
          <cell r="H2249">
            <v>2002</v>
          </cell>
          <cell r="I2249" t="str">
            <v>SF</v>
          </cell>
          <cell r="J2249" t="str">
            <v>08</v>
          </cell>
          <cell r="N2249" t="str">
            <v>VANNES Thalia</v>
          </cell>
          <cell r="O2249" t="str">
            <v>SF - TSb</v>
          </cell>
        </row>
        <row r="2250">
          <cell r="B2250">
            <v>3164</v>
          </cell>
          <cell r="C2250" t="str">
            <v>AHNNE</v>
          </cell>
          <cell r="D2250" t="str">
            <v>Ruiti</v>
          </cell>
          <cell r="E2250" t="str">
            <v>TSc</v>
          </cell>
          <cell r="F2250">
            <v>37383</v>
          </cell>
          <cell r="G2250" t="str">
            <v>F</v>
          </cell>
          <cell r="H2250">
            <v>2002</v>
          </cell>
          <cell r="I2250" t="str">
            <v>SF</v>
          </cell>
          <cell r="J2250" t="str">
            <v>08</v>
          </cell>
          <cell r="N2250" t="str">
            <v>AHNNE Ruiti</v>
          </cell>
          <cell r="O2250" t="str">
            <v>SF - TSc</v>
          </cell>
        </row>
        <row r="2251">
          <cell r="B2251">
            <v>3165</v>
          </cell>
          <cell r="C2251" t="str">
            <v>ANZAI</v>
          </cell>
          <cell r="D2251" t="str">
            <v>Lily</v>
          </cell>
          <cell r="E2251" t="str">
            <v>TSc</v>
          </cell>
          <cell r="F2251">
            <v>37304</v>
          </cell>
          <cell r="G2251" t="str">
            <v>F</v>
          </cell>
          <cell r="H2251">
            <v>2002</v>
          </cell>
          <cell r="I2251" t="str">
            <v>SF</v>
          </cell>
          <cell r="J2251" t="str">
            <v>08</v>
          </cell>
          <cell r="N2251" t="str">
            <v>ANZAI Lily</v>
          </cell>
          <cell r="O2251" t="str">
            <v>SF - TSc</v>
          </cell>
        </row>
        <row r="2252">
          <cell r="B2252">
            <v>3166</v>
          </cell>
          <cell r="C2252" t="str">
            <v>BUCHIN</v>
          </cell>
          <cell r="D2252" t="str">
            <v>Takihei</v>
          </cell>
          <cell r="E2252" t="str">
            <v>TSc</v>
          </cell>
          <cell r="F2252">
            <v>37380</v>
          </cell>
          <cell r="G2252" t="str">
            <v>F</v>
          </cell>
          <cell r="H2252">
            <v>2002</v>
          </cell>
          <cell r="I2252" t="str">
            <v>SF</v>
          </cell>
          <cell r="J2252" t="str">
            <v>08</v>
          </cell>
          <cell r="N2252" t="str">
            <v>BUCHIN Takihei</v>
          </cell>
          <cell r="O2252" t="str">
            <v>SF - TSc</v>
          </cell>
        </row>
        <row r="2253">
          <cell r="B2253">
            <v>3171</v>
          </cell>
          <cell r="C2253" t="str">
            <v>DREANT</v>
          </cell>
          <cell r="D2253" t="str">
            <v>Elina</v>
          </cell>
          <cell r="E2253" t="str">
            <v>TSc</v>
          </cell>
          <cell r="F2253">
            <v>37110</v>
          </cell>
          <cell r="G2253" t="str">
            <v>F</v>
          </cell>
          <cell r="H2253">
            <v>2001</v>
          </cell>
          <cell r="I2253" t="str">
            <v>SF</v>
          </cell>
          <cell r="J2253" t="str">
            <v>08</v>
          </cell>
          <cell r="N2253" t="str">
            <v>DREANT Elina</v>
          </cell>
          <cell r="O2253" t="str">
            <v>SF - TSc</v>
          </cell>
        </row>
        <row r="2254">
          <cell r="B2254">
            <v>3173</v>
          </cell>
          <cell r="C2254" t="str">
            <v>DUSART</v>
          </cell>
          <cell r="D2254" t="str">
            <v>Jade</v>
          </cell>
          <cell r="E2254" t="str">
            <v>TSc</v>
          </cell>
          <cell r="F2254">
            <v>37424</v>
          </cell>
          <cell r="G2254" t="str">
            <v>F</v>
          </cell>
          <cell r="H2254">
            <v>2002</v>
          </cell>
          <cell r="I2254" t="str">
            <v>SF</v>
          </cell>
          <cell r="J2254" t="str">
            <v>08</v>
          </cell>
          <cell r="N2254" t="str">
            <v>DUSART Jade</v>
          </cell>
          <cell r="O2254" t="str">
            <v>SF - TSc</v>
          </cell>
        </row>
        <row r="2255">
          <cell r="B2255">
            <v>3174</v>
          </cell>
          <cell r="C2255" t="str">
            <v>FA SHIN CHONG</v>
          </cell>
          <cell r="D2255" t="str">
            <v>Mahinetea</v>
          </cell>
          <cell r="E2255" t="str">
            <v>TSc</v>
          </cell>
          <cell r="F2255">
            <v>37535</v>
          </cell>
          <cell r="G2255" t="str">
            <v>F</v>
          </cell>
          <cell r="H2255">
            <v>2002</v>
          </cell>
          <cell r="I2255" t="str">
            <v>SF</v>
          </cell>
          <cell r="J2255" t="str">
            <v>08</v>
          </cell>
          <cell r="N2255" t="str">
            <v>FA SHIN CHONG Mahinetea</v>
          </cell>
          <cell r="O2255" t="str">
            <v>SF - TSc</v>
          </cell>
        </row>
        <row r="2256">
          <cell r="B2256">
            <v>3175</v>
          </cell>
          <cell r="C2256" t="str">
            <v>GAYDA</v>
          </cell>
          <cell r="D2256" t="str">
            <v>Ilona</v>
          </cell>
          <cell r="E2256" t="str">
            <v>TSc</v>
          </cell>
          <cell r="F2256">
            <v>37283</v>
          </cell>
          <cell r="G2256" t="str">
            <v>F</v>
          </cell>
          <cell r="H2256">
            <v>2002</v>
          </cell>
          <cell r="I2256" t="str">
            <v>SF</v>
          </cell>
          <cell r="J2256" t="str">
            <v>08</v>
          </cell>
          <cell r="N2256" t="str">
            <v>GAYDA Ilona</v>
          </cell>
          <cell r="O2256" t="str">
            <v>SF - TSc</v>
          </cell>
        </row>
        <row r="2257">
          <cell r="B2257">
            <v>3176</v>
          </cell>
          <cell r="C2257" t="str">
            <v>GIRAUD</v>
          </cell>
          <cell r="D2257" t="str">
            <v>Meï-Leen</v>
          </cell>
          <cell r="E2257" t="str">
            <v>TSc</v>
          </cell>
          <cell r="F2257">
            <v>37468</v>
          </cell>
          <cell r="G2257" t="str">
            <v>F</v>
          </cell>
          <cell r="H2257">
            <v>2002</v>
          </cell>
          <cell r="I2257" t="str">
            <v>SF</v>
          </cell>
          <cell r="J2257" t="str">
            <v>08</v>
          </cell>
          <cell r="N2257" t="str">
            <v>GIRAUD Meï-Leen</v>
          </cell>
          <cell r="O2257" t="str">
            <v>SF - TSc</v>
          </cell>
        </row>
        <row r="2258">
          <cell r="B2258">
            <v>3177</v>
          </cell>
          <cell r="C2258" t="str">
            <v>HOLOZET</v>
          </cell>
          <cell r="D2258" t="str">
            <v>Hanitahi</v>
          </cell>
          <cell r="E2258" t="str">
            <v>TSc</v>
          </cell>
          <cell r="F2258">
            <v>37480</v>
          </cell>
          <cell r="G2258" t="str">
            <v>F</v>
          </cell>
          <cell r="H2258">
            <v>2002</v>
          </cell>
          <cell r="I2258" t="str">
            <v>SF</v>
          </cell>
          <cell r="J2258" t="str">
            <v>08</v>
          </cell>
          <cell r="N2258" t="str">
            <v>HOLOZET Hanitahi</v>
          </cell>
          <cell r="O2258" t="str">
            <v>SF - TSc</v>
          </cell>
        </row>
        <row r="2259">
          <cell r="B2259">
            <v>3181</v>
          </cell>
          <cell r="C2259" t="str">
            <v>LIAO-TOIRORO</v>
          </cell>
          <cell r="D2259" t="str">
            <v>Océane</v>
          </cell>
          <cell r="E2259" t="str">
            <v>TSc</v>
          </cell>
          <cell r="F2259">
            <v>37263</v>
          </cell>
          <cell r="G2259" t="str">
            <v>F</v>
          </cell>
          <cell r="H2259">
            <v>2002</v>
          </cell>
          <cell r="I2259" t="str">
            <v>SF</v>
          </cell>
          <cell r="J2259" t="str">
            <v>08</v>
          </cell>
          <cell r="N2259" t="str">
            <v>LIAO-TOIRORO Océane</v>
          </cell>
          <cell r="O2259" t="str">
            <v>SF - TSc</v>
          </cell>
        </row>
        <row r="2260">
          <cell r="B2260">
            <v>3195</v>
          </cell>
          <cell r="C2260" t="str">
            <v>WITZ</v>
          </cell>
          <cell r="D2260" t="str">
            <v>Keilani</v>
          </cell>
          <cell r="E2260" t="str">
            <v>TSc</v>
          </cell>
          <cell r="F2260">
            <v>37556</v>
          </cell>
          <cell r="G2260" t="str">
            <v>F</v>
          </cell>
          <cell r="H2260">
            <v>2002</v>
          </cell>
          <cell r="I2260" t="str">
            <v>SF</v>
          </cell>
          <cell r="J2260" t="str">
            <v>08</v>
          </cell>
          <cell r="N2260" t="str">
            <v>WITZ Keilani</v>
          </cell>
          <cell r="O2260" t="str">
            <v>SF - TSc</v>
          </cell>
        </row>
        <row r="2261">
          <cell r="B2261">
            <v>3197</v>
          </cell>
          <cell r="C2261" t="str">
            <v>AH-LO</v>
          </cell>
          <cell r="D2261" t="str">
            <v>Hianui</v>
          </cell>
          <cell r="E2261" t="str">
            <v>TSTGa</v>
          </cell>
          <cell r="F2261">
            <v>37609</v>
          </cell>
          <cell r="G2261" t="str">
            <v>F</v>
          </cell>
          <cell r="H2261">
            <v>2002</v>
          </cell>
          <cell r="I2261" t="str">
            <v>SF</v>
          </cell>
          <cell r="J2261" t="str">
            <v>08</v>
          </cell>
          <cell r="N2261" t="str">
            <v>AH-LO Hianui</v>
          </cell>
          <cell r="O2261" t="str">
            <v>SF - TSTGa</v>
          </cell>
        </row>
        <row r="2262">
          <cell r="B2262">
            <v>3198</v>
          </cell>
          <cell r="C2262" t="str">
            <v>ARAKINO</v>
          </cell>
          <cell r="D2262" t="str">
            <v>Teheani</v>
          </cell>
          <cell r="E2262" t="str">
            <v>TSTGa</v>
          </cell>
          <cell r="F2262">
            <v>37381</v>
          </cell>
          <cell r="G2262" t="str">
            <v>F</v>
          </cell>
          <cell r="H2262">
            <v>2002</v>
          </cell>
          <cell r="I2262" t="str">
            <v>SF</v>
          </cell>
          <cell r="J2262" t="str">
            <v>08</v>
          </cell>
          <cell r="N2262" t="str">
            <v>ARAKINO Teheani</v>
          </cell>
          <cell r="O2262" t="str">
            <v>SF - TSTGa</v>
          </cell>
        </row>
        <row r="2263">
          <cell r="B2263">
            <v>3199</v>
          </cell>
          <cell r="C2263" t="str">
            <v>BRILLANT</v>
          </cell>
          <cell r="D2263" t="str">
            <v>Reatu</v>
          </cell>
          <cell r="E2263" t="str">
            <v>TSTGa</v>
          </cell>
          <cell r="F2263">
            <v>37005</v>
          </cell>
          <cell r="G2263" t="str">
            <v>F</v>
          </cell>
          <cell r="H2263">
            <v>2001</v>
          </cell>
          <cell r="I2263" t="str">
            <v>SF</v>
          </cell>
          <cell r="J2263" t="str">
            <v>08</v>
          </cell>
          <cell r="N2263" t="str">
            <v>BRILLANT Reatu</v>
          </cell>
          <cell r="O2263" t="str">
            <v>SF - TSTGa</v>
          </cell>
        </row>
        <row r="2264">
          <cell r="B2264">
            <v>3200</v>
          </cell>
          <cell r="C2264" t="str">
            <v>GOODING</v>
          </cell>
          <cell r="D2264" t="str">
            <v>Poekura</v>
          </cell>
          <cell r="E2264" t="str">
            <v>TSTGa</v>
          </cell>
          <cell r="F2264">
            <v>37436</v>
          </cell>
          <cell r="G2264" t="str">
            <v>F</v>
          </cell>
          <cell r="H2264">
            <v>2002</v>
          </cell>
          <cell r="I2264" t="str">
            <v>SF</v>
          </cell>
          <cell r="J2264" t="str">
            <v>08</v>
          </cell>
          <cell r="N2264" t="str">
            <v>GOODING Poekura</v>
          </cell>
          <cell r="O2264" t="str">
            <v>SF - TSTGa</v>
          </cell>
        </row>
        <row r="2265">
          <cell r="B2265">
            <v>3201</v>
          </cell>
          <cell r="C2265" t="str">
            <v>HUNTER</v>
          </cell>
          <cell r="D2265" t="str">
            <v>Heirani</v>
          </cell>
          <cell r="E2265" t="str">
            <v>TSTGa</v>
          </cell>
          <cell r="F2265">
            <v>37034</v>
          </cell>
          <cell r="G2265" t="str">
            <v>F</v>
          </cell>
          <cell r="H2265">
            <v>2001</v>
          </cell>
          <cell r="I2265" t="str">
            <v>SF</v>
          </cell>
          <cell r="J2265" t="str">
            <v>08</v>
          </cell>
          <cell r="N2265" t="str">
            <v>HUNTER Heirani</v>
          </cell>
          <cell r="O2265" t="str">
            <v>SF - TSTGa</v>
          </cell>
        </row>
        <row r="2266">
          <cell r="B2266">
            <v>3202</v>
          </cell>
          <cell r="C2266" t="str">
            <v>IENFA</v>
          </cell>
          <cell r="D2266" t="str">
            <v>Herehau</v>
          </cell>
          <cell r="E2266" t="str">
            <v>TSTGa</v>
          </cell>
          <cell r="F2266">
            <v>37473</v>
          </cell>
          <cell r="G2266" t="str">
            <v>F</v>
          </cell>
          <cell r="H2266">
            <v>2002</v>
          </cell>
          <cell r="I2266" t="str">
            <v>SF</v>
          </cell>
          <cell r="J2266" t="str">
            <v>08</v>
          </cell>
          <cell r="N2266" t="str">
            <v>IENFA Herehau</v>
          </cell>
          <cell r="O2266" t="str">
            <v>SF - TSTGa</v>
          </cell>
        </row>
        <row r="2267">
          <cell r="B2267">
            <v>3204</v>
          </cell>
          <cell r="C2267" t="str">
            <v>LE STANGUENNEC</v>
          </cell>
          <cell r="D2267" t="str">
            <v>Nolwenn</v>
          </cell>
          <cell r="E2267" t="str">
            <v>TSTGa</v>
          </cell>
          <cell r="F2267">
            <v>36939</v>
          </cell>
          <cell r="G2267" t="str">
            <v>F</v>
          </cell>
          <cell r="H2267">
            <v>2001</v>
          </cell>
          <cell r="I2267" t="str">
            <v>SF</v>
          </cell>
          <cell r="J2267" t="str">
            <v>08</v>
          </cell>
          <cell r="N2267" t="str">
            <v>LE STANGUENNEC Nolwenn</v>
          </cell>
          <cell r="O2267" t="str">
            <v>SF - TSTGa</v>
          </cell>
        </row>
        <row r="2268">
          <cell r="B2268">
            <v>3205</v>
          </cell>
          <cell r="C2268" t="str">
            <v>LE VELY</v>
          </cell>
          <cell r="D2268" t="str">
            <v>Anaaki</v>
          </cell>
          <cell r="E2268" t="str">
            <v>TSTGa</v>
          </cell>
          <cell r="F2268">
            <v>37612</v>
          </cell>
          <cell r="G2268" t="str">
            <v>F</v>
          </cell>
          <cell r="H2268">
            <v>2002</v>
          </cell>
          <cell r="I2268" t="str">
            <v>SF</v>
          </cell>
          <cell r="J2268" t="str">
            <v>08</v>
          </cell>
          <cell r="N2268" t="str">
            <v>LE VELY Anaaki</v>
          </cell>
          <cell r="O2268" t="str">
            <v>SF - TSTGa</v>
          </cell>
        </row>
        <row r="2269">
          <cell r="B2269">
            <v>3206</v>
          </cell>
          <cell r="C2269" t="str">
            <v>LEPEAN-TEIHOTU</v>
          </cell>
          <cell r="D2269" t="str">
            <v>Vehiarii</v>
          </cell>
          <cell r="E2269" t="str">
            <v>TSTGa</v>
          </cell>
          <cell r="F2269">
            <v>37393</v>
          </cell>
          <cell r="G2269" t="str">
            <v>F</v>
          </cell>
          <cell r="H2269">
            <v>2002</v>
          </cell>
          <cell r="I2269" t="str">
            <v>SF</v>
          </cell>
          <cell r="J2269" t="str">
            <v>08</v>
          </cell>
          <cell r="N2269" t="str">
            <v>LEPEAN-TEIHOTU Vehiarii</v>
          </cell>
          <cell r="O2269" t="str">
            <v>SF - TSTGa</v>
          </cell>
        </row>
        <row r="2270">
          <cell r="B2270">
            <v>3208</v>
          </cell>
          <cell r="C2270" t="str">
            <v>MENDIOLA</v>
          </cell>
          <cell r="D2270" t="str">
            <v>Hianau</v>
          </cell>
          <cell r="E2270" t="str">
            <v>TSTGa</v>
          </cell>
          <cell r="F2270">
            <v>37468</v>
          </cell>
          <cell r="G2270" t="str">
            <v>F</v>
          </cell>
          <cell r="H2270">
            <v>2002</v>
          </cell>
          <cell r="I2270" t="str">
            <v>SF</v>
          </cell>
          <cell r="J2270" t="str">
            <v>08</v>
          </cell>
          <cell r="N2270" t="str">
            <v>MENDIOLA Hianau</v>
          </cell>
          <cell r="O2270" t="str">
            <v>SF - TSTGa</v>
          </cell>
        </row>
        <row r="2271">
          <cell r="B2271">
            <v>3210</v>
          </cell>
          <cell r="C2271" t="str">
            <v>NANUA</v>
          </cell>
          <cell r="D2271" t="str">
            <v>Tetuanui</v>
          </cell>
          <cell r="E2271" t="str">
            <v>TSTGa</v>
          </cell>
          <cell r="F2271">
            <v>36953</v>
          </cell>
          <cell r="G2271" t="str">
            <v>F</v>
          </cell>
          <cell r="H2271">
            <v>2001</v>
          </cell>
          <cell r="I2271" t="str">
            <v>SF</v>
          </cell>
          <cell r="J2271" t="str">
            <v>08</v>
          </cell>
          <cell r="N2271" t="str">
            <v>NANUA Tetuanui</v>
          </cell>
          <cell r="O2271" t="str">
            <v>SF - TSTGa</v>
          </cell>
        </row>
        <row r="2272">
          <cell r="B2272">
            <v>3212</v>
          </cell>
          <cell r="C2272" t="str">
            <v>PAINT-KOUI</v>
          </cell>
          <cell r="D2272" t="str">
            <v>Ahuuratea</v>
          </cell>
          <cell r="E2272" t="str">
            <v>TSTGa</v>
          </cell>
          <cell r="F2272">
            <v>37573</v>
          </cell>
          <cell r="G2272" t="str">
            <v>F</v>
          </cell>
          <cell r="H2272">
            <v>2002</v>
          </cell>
          <cell r="I2272" t="str">
            <v>SF</v>
          </cell>
          <cell r="J2272" t="str">
            <v>08</v>
          </cell>
          <cell r="N2272" t="str">
            <v>PAINT-KOUI Ahuuratea</v>
          </cell>
          <cell r="O2272" t="str">
            <v>SF - TSTGa</v>
          </cell>
        </row>
        <row r="2273">
          <cell r="B2273">
            <v>3213</v>
          </cell>
          <cell r="C2273" t="str">
            <v>TEAHA</v>
          </cell>
          <cell r="D2273" t="str">
            <v>Mihinui</v>
          </cell>
          <cell r="E2273" t="str">
            <v>TSTGa</v>
          </cell>
          <cell r="F2273">
            <v>37618</v>
          </cell>
          <cell r="G2273" t="str">
            <v>F</v>
          </cell>
          <cell r="H2273">
            <v>2002</v>
          </cell>
          <cell r="I2273" t="str">
            <v>SF</v>
          </cell>
          <cell r="J2273" t="str">
            <v>08</v>
          </cell>
          <cell r="N2273" t="str">
            <v>TEAHA Mihinui</v>
          </cell>
          <cell r="O2273" t="str">
            <v>SF - TSTGa</v>
          </cell>
        </row>
        <row r="2274">
          <cell r="B2274">
            <v>3215</v>
          </cell>
          <cell r="C2274" t="str">
            <v>TEHAHE</v>
          </cell>
          <cell r="D2274" t="str">
            <v>Manutaia</v>
          </cell>
          <cell r="E2274" t="str">
            <v>TSTGa</v>
          </cell>
          <cell r="F2274">
            <v>37152</v>
          </cell>
          <cell r="G2274" t="str">
            <v>F</v>
          </cell>
          <cell r="H2274">
            <v>2001</v>
          </cell>
          <cell r="I2274" t="str">
            <v>SF</v>
          </cell>
          <cell r="J2274" t="str">
            <v>08</v>
          </cell>
          <cell r="N2274" t="str">
            <v>TEHAHE Manutaia</v>
          </cell>
          <cell r="O2274" t="str">
            <v>SF - TSTGa</v>
          </cell>
        </row>
        <row r="2275">
          <cell r="B2275">
            <v>3219</v>
          </cell>
          <cell r="C2275" t="str">
            <v>TIROA</v>
          </cell>
          <cell r="D2275" t="str">
            <v>Chevy</v>
          </cell>
          <cell r="E2275" t="str">
            <v>TSTGa</v>
          </cell>
          <cell r="F2275">
            <v>37422</v>
          </cell>
          <cell r="G2275" t="str">
            <v>F</v>
          </cell>
          <cell r="H2275">
            <v>2002</v>
          </cell>
          <cell r="I2275" t="str">
            <v>SF</v>
          </cell>
          <cell r="J2275" t="str">
            <v>08</v>
          </cell>
          <cell r="N2275" t="str">
            <v>TIROA Chevy</v>
          </cell>
          <cell r="O2275" t="str">
            <v>SF - TSTGa</v>
          </cell>
        </row>
        <row r="2276">
          <cell r="B2276">
            <v>3221</v>
          </cell>
          <cell r="C2276" t="str">
            <v>TUHOE</v>
          </cell>
          <cell r="D2276" t="str">
            <v>Teuraraunui</v>
          </cell>
          <cell r="E2276" t="str">
            <v>TSTGa</v>
          </cell>
          <cell r="F2276">
            <v>37120</v>
          </cell>
          <cell r="G2276" t="str">
            <v>F</v>
          </cell>
          <cell r="H2276">
            <v>2001</v>
          </cell>
          <cell r="I2276" t="str">
            <v>SF</v>
          </cell>
          <cell r="J2276" t="str">
            <v>08</v>
          </cell>
          <cell r="N2276" t="str">
            <v>TUHOE Teuraraunui</v>
          </cell>
          <cell r="O2276" t="str">
            <v>SF - TSTGa</v>
          </cell>
        </row>
        <row r="2277">
          <cell r="B2277">
            <v>3227</v>
          </cell>
          <cell r="C2277" t="str">
            <v>CLARK</v>
          </cell>
          <cell r="D2277" t="str">
            <v>Terouru</v>
          </cell>
          <cell r="E2277" t="str">
            <v>TSTGb</v>
          </cell>
          <cell r="F2277">
            <v>37026</v>
          </cell>
          <cell r="G2277" t="str">
            <v>F</v>
          </cell>
          <cell r="H2277">
            <v>2001</v>
          </cell>
          <cell r="I2277" t="str">
            <v>SF</v>
          </cell>
          <cell r="J2277" t="str">
            <v>08</v>
          </cell>
          <cell r="N2277" t="str">
            <v>CLARK Terouru</v>
          </cell>
          <cell r="O2277" t="str">
            <v>SF - TSTGb</v>
          </cell>
        </row>
        <row r="2278">
          <cell r="B2278">
            <v>3228</v>
          </cell>
          <cell r="C2278" t="str">
            <v>COLLADO</v>
          </cell>
          <cell r="D2278" t="str">
            <v>Pacey</v>
          </cell>
          <cell r="E2278" t="str">
            <v>TSTGb</v>
          </cell>
          <cell r="F2278">
            <v>36623</v>
          </cell>
          <cell r="G2278" t="str">
            <v>F</v>
          </cell>
          <cell r="H2278">
            <v>2000</v>
          </cell>
          <cell r="I2278" t="str">
            <v>SF</v>
          </cell>
          <cell r="J2278" t="str">
            <v>08</v>
          </cell>
          <cell r="N2278" t="str">
            <v>COLLADO Pacey</v>
          </cell>
          <cell r="O2278" t="str">
            <v>SF - TSTGb</v>
          </cell>
        </row>
        <row r="2279">
          <cell r="B2279">
            <v>3230</v>
          </cell>
          <cell r="C2279" t="str">
            <v>ESPINASSE</v>
          </cell>
          <cell r="D2279" t="str">
            <v>Hina</v>
          </cell>
          <cell r="E2279" t="str">
            <v>TSTGb</v>
          </cell>
          <cell r="F2279">
            <v>37057</v>
          </cell>
          <cell r="G2279" t="str">
            <v>F</v>
          </cell>
          <cell r="H2279">
            <v>2001</v>
          </cell>
          <cell r="I2279" t="str">
            <v>SF</v>
          </cell>
          <cell r="J2279" t="str">
            <v>08</v>
          </cell>
          <cell r="N2279" t="str">
            <v>ESPINASSE Hina</v>
          </cell>
          <cell r="O2279" t="str">
            <v>SF - TSTGb</v>
          </cell>
        </row>
        <row r="2280">
          <cell r="B2280">
            <v>3233</v>
          </cell>
          <cell r="C2280" t="str">
            <v>HARRY</v>
          </cell>
          <cell r="D2280" t="str">
            <v>Corail</v>
          </cell>
          <cell r="E2280" t="str">
            <v>TSTGb</v>
          </cell>
          <cell r="F2280">
            <v>37183</v>
          </cell>
          <cell r="G2280" t="str">
            <v>F</v>
          </cell>
          <cell r="H2280">
            <v>2001</v>
          </cell>
          <cell r="I2280" t="str">
            <v>SF</v>
          </cell>
          <cell r="J2280" t="str">
            <v>08</v>
          </cell>
          <cell r="N2280" t="str">
            <v>HARRY Corail</v>
          </cell>
          <cell r="O2280" t="str">
            <v>SF - TSTGb</v>
          </cell>
        </row>
        <row r="2281">
          <cell r="B2281">
            <v>3234</v>
          </cell>
          <cell r="C2281" t="str">
            <v>HORLEY</v>
          </cell>
          <cell r="D2281" t="str">
            <v>Nanihi</v>
          </cell>
          <cell r="E2281" t="str">
            <v>TSTGb</v>
          </cell>
          <cell r="F2281">
            <v>37319</v>
          </cell>
          <cell r="G2281" t="str">
            <v>F</v>
          </cell>
          <cell r="H2281">
            <v>2002</v>
          </cell>
          <cell r="I2281" t="str">
            <v>SF</v>
          </cell>
          <cell r="J2281" t="str">
            <v>08</v>
          </cell>
          <cell r="N2281" t="str">
            <v>HORLEY Nanihi</v>
          </cell>
          <cell r="O2281" t="str">
            <v>SF - TSTGb</v>
          </cell>
        </row>
        <row r="2282">
          <cell r="B2282">
            <v>3237</v>
          </cell>
          <cell r="C2282" t="str">
            <v>JAMET</v>
          </cell>
          <cell r="D2282" t="str">
            <v>Hilary</v>
          </cell>
          <cell r="E2282" t="str">
            <v>TSTGb</v>
          </cell>
          <cell r="F2282">
            <v>37175</v>
          </cell>
          <cell r="G2282" t="str">
            <v>F</v>
          </cell>
          <cell r="H2282">
            <v>2001</v>
          </cell>
          <cell r="I2282" t="str">
            <v>SF</v>
          </cell>
          <cell r="J2282" t="str">
            <v>08</v>
          </cell>
          <cell r="N2282" t="str">
            <v>JAMET Hilary</v>
          </cell>
          <cell r="O2282" t="str">
            <v>SF - TSTGb</v>
          </cell>
        </row>
        <row r="2283">
          <cell r="B2283">
            <v>3240</v>
          </cell>
          <cell r="C2283" t="str">
            <v>LEHMANN</v>
          </cell>
          <cell r="D2283" t="str">
            <v>Poerani</v>
          </cell>
          <cell r="E2283" t="str">
            <v>TSTGb</v>
          </cell>
          <cell r="F2283">
            <v>37258</v>
          </cell>
          <cell r="G2283" t="str">
            <v>F</v>
          </cell>
          <cell r="H2283">
            <v>2002</v>
          </cell>
          <cell r="I2283" t="str">
            <v>SF</v>
          </cell>
          <cell r="J2283" t="str">
            <v>08</v>
          </cell>
          <cell r="N2283" t="str">
            <v>LEHMANN Poerani</v>
          </cell>
          <cell r="O2283" t="str">
            <v>SF - TSTGb</v>
          </cell>
        </row>
        <row r="2284">
          <cell r="B2284">
            <v>3241</v>
          </cell>
          <cell r="C2284" t="str">
            <v>LIAU</v>
          </cell>
          <cell r="D2284" t="str">
            <v>Mikaella</v>
          </cell>
          <cell r="E2284" t="str">
            <v>TSTGb</v>
          </cell>
          <cell r="F2284">
            <v>37600</v>
          </cell>
          <cell r="G2284" t="str">
            <v>F</v>
          </cell>
          <cell r="H2284">
            <v>2002</v>
          </cell>
          <cell r="I2284" t="str">
            <v>SF</v>
          </cell>
          <cell r="J2284" t="str">
            <v>08</v>
          </cell>
          <cell r="N2284" t="str">
            <v>LIAU Mikaella</v>
          </cell>
          <cell r="O2284" t="str">
            <v>SF - TSTGb</v>
          </cell>
        </row>
        <row r="2285">
          <cell r="B2285">
            <v>3242</v>
          </cell>
          <cell r="C2285" t="str">
            <v>MAIFANO</v>
          </cell>
          <cell r="D2285" t="str">
            <v>Sereine</v>
          </cell>
          <cell r="E2285" t="str">
            <v>TSTGb</v>
          </cell>
          <cell r="F2285">
            <v>37309</v>
          </cell>
          <cell r="G2285" t="str">
            <v>F</v>
          </cell>
          <cell r="H2285">
            <v>2002</v>
          </cell>
          <cell r="I2285" t="str">
            <v>SF</v>
          </cell>
          <cell r="J2285" t="str">
            <v>08</v>
          </cell>
          <cell r="N2285" t="str">
            <v>MAIFANO Sereine</v>
          </cell>
          <cell r="O2285" t="str">
            <v>SF - TSTGb</v>
          </cell>
        </row>
        <row r="2286">
          <cell r="B2286">
            <v>3243</v>
          </cell>
          <cell r="C2286" t="str">
            <v>PAITIA</v>
          </cell>
          <cell r="D2286" t="str">
            <v>Queenny</v>
          </cell>
          <cell r="E2286" t="str">
            <v>TSTGb</v>
          </cell>
          <cell r="F2286">
            <v>36916</v>
          </cell>
          <cell r="G2286" t="str">
            <v>F</v>
          </cell>
          <cell r="H2286">
            <v>2001</v>
          </cell>
          <cell r="I2286" t="str">
            <v>SF</v>
          </cell>
          <cell r="J2286" t="str">
            <v>08</v>
          </cell>
          <cell r="N2286" t="str">
            <v>PAITIA Queenny</v>
          </cell>
          <cell r="O2286" t="str">
            <v>SF - TSTGb</v>
          </cell>
        </row>
        <row r="2287">
          <cell r="B2287">
            <v>3248</v>
          </cell>
          <cell r="C2287" t="str">
            <v>TEORE</v>
          </cell>
          <cell r="D2287" t="str">
            <v>Maraeura</v>
          </cell>
          <cell r="E2287" t="str">
            <v>TSTGb</v>
          </cell>
          <cell r="F2287">
            <v>37437</v>
          </cell>
          <cell r="G2287" t="str">
            <v>F</v>
          </cell>
          <cell r="H2287">
            <v>2002</v>
          </cell>
          <cell r="I2287" t="str">
            <v>SF</v>
          </cell>
          <cell r="J2287" t="str">
            <v>08</v>
          </cell>
          <cell r="N2287" t="str">
            <v>TEORE Maraeura</v>
          </cell>
          <cell r="O2287" t="str">
            <v>SF - TSTGb</v>
          </cell>
        </row>
        <row r="2288">
          <cell r="B2288">
            <v>3249</v>
          </cell>
          <cell r="C2288" t="str">
            <v>TUFAUNUI</v>
          </cell>
          <cell r="D2288" t="str">
            <v>Vahuariki</v>
          </cell>
          <cell r="E2288" t="str">
            <v>TSTGb</v>
          </cell>
          <cell r="F2288">
            <v>37504</v>
          </cell>
          <cell r="G2288" t="str">
            <v>F</v>
          </cell>
          <cell r="H2288">
            <v>2002</v>
          </cell>
          <cell r="I2288" t="str">
            <v>SF</v>
          </cell>
          <cell r="J2288" t="str">
            <v>08</v>
          </cell>
          <cell r="N2288" t="str">
            <v>TUFAUNUI Vahuariki</v>
          </cell>
          <cell r="O2288" t="str">
            <v>SF - TSTGb</v>
          </cell>
        </row>
        <row r="2289">
          <cell r="B2289">
            <v>3253</v>
          </cell>
          <cell r="C2289" t="str">
            <v>YIP</v>
          </cell>
          <cell r="D2289" t="str">
            <v>Puaiti-Tiare</v>
          </cell>
          <cell r="E2289" t="str">
            <v>TSTGb</v>
          </cell>
          <cell r="F2289">
            <v>37193</v>
          </cell>
          <cell r="G2289" t="str">
            <v>F</v>
          </cell>
          <cell r="H2289">
            <v>2001</v>
          </cell>
          <cell r="I2289" t="str">
            <v>SF</v>
          </cell>
          <cell r="J2289" t="str">
            <v>08</v>
          </cell>
          <cell r="N2289" t="str">
            <v>YIP Puaiti-Tiare</v>
          </cell>
          <cell r="O2289" t="str">
            <v>SF - TSTGb</v>
          </cell>
        </row>
        <row r="2290">
          <cell r="B2290">
            <v>3261</v>
          </cell>
          <cell r="C2290" t="str">
            <v>GALLOIS</v>
          </cell>
          <cell r="D2290" t="str">
            <v>Ceresa</v>
          </cell>
          <cell r="E2290" t="str">
            <v>TSTID</v>
          </cell>
          <cell r="F2290">
            <v>37379</v>
          </cell>
          <cell r="G2290" t="str">
            <v>F</v>
          </cell>
          <cell r="H2290">
            <v>2002</v>
          </cell>
          <cell r="I2290" t="str">
            <v>SF</v>
          </cell>
          <cell r="J2290" t="str">
            <v>08</v>
          </cell>
          <cell r="N2290" t="str">
            <v>GALLOIS Ceresa</v>
          </cell>
          <cell r="O2290" t="str">
            <v>SF - TSTID</v>
          </cell>
        </row>
        <row r="2291">
          <cell r="B2291">
            <v>3272</v>
          </cell>
          <cell r="C2291" t="str">
            <v>BASTARD</v>
          </cell>
          <cell r="D2291" t="str">
            <v>Paola</v>
          </cell>
          <cell r="E2291" t="str">
            <v>TSTL</v>
          </cell>
          <cell r="F2291">
            <v>37500</v>
          </cell>
          <cell r="G2291" t="str">
            <v>F</v>
          </cell>
          <cell r="H2291">
            <v>2002</v>
          </cell>
          <cell r="I2291" t="str">
            <v>SF</v>
          </cell>
          <cell r="J2291" t="str">
            <v>08</v>
          </cell>
          <cell r="N2291" t="str">
            <v>BASTARD Paola</v>
          </cell>
          <cell r="O2291" t="str">
            <v>SF - TSTL</v>
          </cell>
        </row>
        <row r="2292">
          <cell r="B2292">
            <v>3275</v>
          </cell>
          <cell r="C2292" t="str">
            <v>CHIN</v>
          </cell>
          <cell r="D2292" t="str">
            <v>Ahuura</v>
          </cell>
          <cell r="E2292" t="str">
            <v>TSTL</v>
          </cell>
          <cell r="F2292">
            <v>37283</v>
          </cell>
          <cell r="G2292" t="str">
            <v>F</v>
          </cell>
          <cell r="H2292">
            <v>2002</v>
          </cell>
          <cell r="I2292" t="str">
            <v>SF</v>
          </cell>
          <cell r="J2292" t="str">
            <v>08</v>
          </cell>
          <cell r="N2292" t="str">
            <v>CHIN Ahuura</v>
          </cell>
          <cell r="O2292" t="str">
            <v>SF - TSTL</v>
          </cell>
        </row>
        <row r="2293">
          <cell r="B2293">
            <v>3277</v>
          </cell>
          <cell r="C2293" t="str">
            <v>DAGORNE</v>
          </cell>
          <cell r="D2293" t="str">
            <v>Mounissa</v>
          </cell>
          <cell r="E2293" t="str">
            <v>TSTL</v>
          </cell>
          <cell r="F2293">
            <v>37328</v>
          </cell>
          <cell r="G2293" t="str">
            <v>F</v>
          </cell>
          <cell r="H2293">
            <v>2002</v>
          </cell>
          <cell r="I2293" t="str">
            <v>SF</v>
          </cell>
          <cell r="J2293" t="str">
            <v>08</v>
          </cell>
          <cell r="N2293" t="str">
            <v>DAGORNE Mounissa</v>
          </cell>
          <cell r="O2293" t="str">
            <v>SF - TSTL</v>
          </cell>
        </row>
        <row r="2294">
          <cell r="B2294">
            <v>3278</v>
          </cell>
          <cell r="C2294" t="str">
            <v>DANLOUE</v>
          </cell>
          <cell r="D2294" t="str">
            <v>Ranihei</v>
          </cell>
          <cell r="E2294" t="str">
            <v>TSTL</v>
          </cell>
          <cell r="F2294">
            <v>37427</v>
          </cell>
          <cell r="G2294" t="str">
            <v>F</v>
          </cell>
          <cell r="H2294">
            <v>2002</v>
          </cell>
          <cell r="I2294" t="str">
            <v>SF</v>
          </cell>
          <cell r="J2294" t="str">
            <v>08</v>
          </cell>
          <cell r="N2294" t="str">
            <v>DANLOUE Ranihei</v>
          </cell>
          <cell r="O2294" t="str">
            <v>SF - TSTL</v>
          </cell>
        </row>
        <row r="2295">
          <cell r="B2295">
            <v>3279</v>
          </cell>
          <cell r="C2295" t="str">
            <v>ENAULT</v>
          </cell>
          <cell r="D2295" t="str">
            <v>Taiamani</v>
          </cell>
          <cell r="E2295" t="str">
            <v>TSTL</v>
          </cell>
          <cell r="F2295">
            <v>37295</v>
          </cell>
          <cell r="G2295" t="str">
            <v>F</v>
          </cell>
          <cell r="H2295">
            <v>2002</v>
          </cell>
          <cell r="I2295" t="str">
            <v>SF</v>
          </cell>
          <cell r="J2295" t="str">
            <v>08</v>
          </cell>
          <cell r="N2295" t="str">
            <v>ENAULT Taiamani</v>
          </cell>
          <cell r="O2295" t="str">
            <v>SF - TSTL</v>
          </cell>
        </row>
        <row r="2296">
          <cell r="B2296">
            <v>3280</v>
          </cell>
          <cell r="C2296" t="str">
            <v>GREVIN</v>
          </cell>
          <cell r="D2296" t="str">
            <v>Maylis</v>
          </cell>
          <cell r="E2296" t="str">
            <v>TSTL</v>
          </cell>
          <cell r="F2296">
            <v>37437</v>
          </cell>
          <cell r="G2296" t="str">
            <v>F</v>
          </cell>
          <cell r="H2296">
            <v>2002</v>
          </cell>
          <cell r="I2296" t="str">
            <v>SF</v>
          </cell>
          <cell r="J2296" t="str">
            <v>08</v>
          </cell>
          <cell r="N2296" t="str">
            <v>GREVIN Maylis</v>
          </cell>
          <cell r="O2296" t="str">
            <v>SF - TSTL</v>
          </cell>
        </row>
        <row r="2297">
          <cell r="B2297">
            <v>3281</v>
          </cell>
          <cell r="C2297" t="str">
            <v>JALLABERT</v>
          </cell>
          <cell r="D2297" t="str">
            <v>Lisa</v>
          </cell>
          <cell r="E2297" t="str">
            <v>TSTL</v>
          </cell>
          <cell r="F2297">
            <v>37554</v>
          </cell>
          <cell r="G2297" t="str">
            <v>F</v>
          </cell>
          <cell r="H2297">
            <v>2002</v>
          </cell>
          <cell r="I2297" t="str">
            <v>SF</v>
          </cell>
          <cell r="J2297" t="str">
            <v>08</v>
          </cell>
          <cell r="N2297" t="str">
            <v>JALLABERT Lisa</v>
          </cell>
          <cell r="O2297" t="str">
            <v>SF - TSTL</v>
          </cell>
        </row>
        <row r="2298">
          <cell r="B2298">
            <v>3282</v>
          </cell>
          <cell r="C2298" t="str">
            <v>LIU</v>
          </cell>
          <cell r="D2298" t="str">
            <v>Prunelle</v>
          </cell>
          <cell r="E2298" t="str">
            <v>TSTL</v>
          </cell>
          <cell r="F2298">
            <v>37482</v>
          </cell>
          <cell r="G2298" t="str">
            <v>F</v>
          </cell>
          <cell r="H2298">
            <v>2002</v>
          </cell>
          <cell r="I2298" t="str">
            <v>SF</v>
          </cell>
          <cell r="J2298" t="str">
            <v>08</v>
          </cell>
          <cell r="N2298" t="str">
            <v>LIU Prunelle</v>
          </cell>
          <cell r="O2298" t="str">
            <v>SF - TSTL</v>
          </cell>
        </row>
        <row r="2299">
          <cell r="B2299">
            <v>3285</v>
          </cell>
          <cell r="C2299" t="str">
            <v>TAPARE</v>
          </cell>
          <cell r="D2299" t="str">
            <v>Vaea</v>
          </cell>
          <cell r="E2299" t="str">
            <v>TSTL</v>
          </cell>
          <cell r="F2299">
            <v>37315</v>
          </cell>
          <cell r="G2299" t="str">
            <v>F</v>
          </cell>
          <cell r="H2299">
            <v>2002</v>
          </cell>
          <cell r="I2299" t="str">
            <v>SF</v>
          </cell>
          <cell r="J2299" t="str">
            <v>08</v>
          </cell>
          <cell r="N2299" t="str">
            <v>TAPARE Vaea</v>
          </cell>
          <cell r="O2299" t="str">
            <v>SF - TSTL</v>
          </cell>
        </row>
        <row r="2300">
          <cell r="B2300">
            <v>3286</v>
          </cell>
          <cell r="C2300" t="str">
            <v>TEIRI</v>
          </cell>
          <cell r="D2300" t="str">
            <v>Hereani</v>
          </cell>
          <cell r="E2300" t="str">
            <v>TSTL</v>
          </cell>
          <cell r="F2300">
            <v>37315</v>
          </cell>
          <cell r="G2300" t="str">
            <v>F</v>
          </cell>
          <cell r="H2300">
            <v>2002</v>
          </cell>
          <cell r="I2300" t="str">
            <v>SF</v>
          </cell>
          <cell r="J2300" t="str">
            <v>08</v>
          </cell>
          <cell r="N2300" t="str">
            <v>TEIRI Hereani</v>
          </cell>
          <cell r="O2300" t="str">
            <v>SF - TSTL</v>
          </cell>
        </row>
        <row r="2301">
          <cell r="B2301">
            <v>3287</v>
          </cell>
          <cell r="C2301" t="str">
            <v>TERAITUA</v>
          </cell>
          <cell r="D2301" t="str">
            <v>Hereiti</v>
          </cell>
          <cell r="E2301" t="str">
            <v>TSTL</v>
          </cell>
          <cell r="F2301">
            <v>37491</v>
          </cell>
          <cell r="G2301" t="str">
            <v>F</v>
          </cell>
          <cell r="H2301">
            <v>2002</v>
          </cell>
          <cell r="I2301" t="str">
            <v>SF</v>
          </cell>
          <cell r="J2301" t="str">
            <v>08</v>
          </cell>
          <cell r="N2301" t="str">
            <v>TERAITUA Hereiti</v>
          </cell>
          <cell r="O2301" t="str">
            <v>SF - TSTL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C731D-F9F3-0E40-80D3-5984912220B5}">
  <dimension ref="B2:R18"/>
  <sheetViews>
    <sheetView tabSelected="1" workbookViewId="0">
      <selection activeCell="L11" sqref="L11"/>
    </sheetView>
  </sheetViews>
  <sheetFormatPr baseColWidth="10" defaultRowHeight="16" x14ac:dyDescent="0.2"/>
  <sheetData>
    <row r="2" spans="2:18" ht="17" thickBot="1" x14ac:dyDescent="0.25"/>
    <row r="3" spans="2:18" ht="92" x14ac:dyDescent="0.2">
      <c r="B3" s="1" t="s">
        <v>9</v>
      </c>
      <c r="C3" s="1"/>
      <c r="D3" s="1"/>
      <c r="E3" s="1"/>
      <c r="F3" s="1"/>
      <c r="G3" s="1"/>
      <c r="H3" s="1"/>
      <c r="I3" s="1"/>
      <c r="J3" s="1"/>
      <c r="K3" s="2"/>
      <c r="L3" s="31">
        <f>C9</f>
        <v>1676</v>
      </c>
      <c r="M3" s="32"/>
      <c r="N3" s="32"/>
      <c r="O3" s="32"/>
      <c r="P3" s="32"/>
      <c r="Q3" s="32"/>
      <c r="R3" s="33"/>
    </row>
    <row r="4" spans="2:18" ht="92" x14ac:dyDescent="0.2">
      <c r="B4" s="3"/>
      <c r="C4" s="3"/>
      <c r="D4" s="3"/>
      <c r="E4" s="3"/>
      <c r="F4" s="3"/>
      <c r="G4" s="3"/>
      <c r="H4" s="3"/>
      <c r="I4" s="3"/>
      <c r="J4" s="3"/>
      <c r="K4" s="2"/>
      <c r="L4" s="4">
        <f>J9</f>
        <v>0</v>
      </c>
      <c r="M4" s="5"/>
      <c r="N4" s="5"/>
      <c r="O4" s="5"/>
      <c r="P4" s="5"/>
      <c r="Q4" s="5"/>
      <c r="R4" s="6"/>
    </row>
    <row r="5" spans="2:18" ht="32" thickBot="1" x14ac:dyDescent="0.25">
      <c r="B5" s="7"/>
      <c r="C5" s="7"/>
      <c r="D5" s="7"/>
      <c r="E5" s="7"/>
      <c r="F5" s="7"/>
      <c r="G5" s="7"/>
      <c r="H5" s="7"/>
      <c r="I5" s="7"/>
      <c r="J5" s="7"/>
      <c r="K5" s="2"/>
      <c r="L5" s="8" t="str">
        <f>F9&amp;" "&amp;G9&amp;" - "&amp;I9</f>
        <v xml:space="preserve">  - </v>
      </c>
      <c r="M5" s="9"/>
      <c r="N5" s="9"/>
      <c r="O5" s="9"/>
      <c r="P5" s="9"/>
      <c r="Q5" s="9"/>
      <c r="R5" s="10"/>
    </row>
    <row r="6" spans="2:18" x14ac:dyDescent="0.2">
      <c r="B6" s="11"/>
      <c r="C6" s="11"/>
      <c r="D6" s="11"/>
      <c r="E6" s="11"/>
      <c r="F6" s="11"/>
      <c r="G6" s="11"/>
      <c r="H6" s="11"/>
      <c r="I6" s="11"/>
      <c r="J6" s="11"/>
    </row>
    <row r="7" spans="2:18" ht="34" x14ac:dyDescent="0.2">
      <c r="B7" s="12" t="s">
        <v>0</v>
      </c>
      <c r="C7" s="13" t="s">
        <v>1</v>
      </c>
      <c r="D7" s="12" t="s">
        <v>2</v>
      </c>
      <c r="E7" s="14" t="s">
        <v>3</v>
      </c>
      <c r="F7" s="12" t="s">
        <v>4</v>
      </c>
      <c r="G7" s="12" t="s">
        <v>5</v>
      </c>
      <c r="H7" s="12" t="s">
        <v>6</v>
      </c>
      <c r="I7" s="12" t="s">
        <v>7</v>
      </c>
      <c r="J7" s="15" t="s">
        <v>8</v>
      </c>
    </row>
    <row r="8" spans="2:18" x14ac:dyDescent="0.2">
      <c r="B8" s="16"/>
      <c r="C8" s="16"/>
      <c r="D8" s="16"/>
      <c r="E8" s="16"/>
      <c r="F8" s="16"/>
      <c r="G8" s="16"/>
      <c r="H8" s="16"/>
      <c r="I8" s="16"/>
      <c r="J8" s="16"/>
    </row>
    <row r="9" spans="2:18" ht="21" x14ac:dyDescent="0.25">
      <c r="B9" s="27">
        <v>1</v>
      </c>
      <c r="C9" s="28">
        <v>1676</v>
      </c>
      <c r="D9" s="29" t="str">
        <f ca="1">IF(COUNTIF(C$7:$D9,C9)&gt;1,"Doublon","")</f>
        <v/>
      </c>
      <c r="E9" s="30"/>
      <c r="F9" s="27"/>
      <c r="G9" s="27"/>
      <c r="H9" s="27"/>
      <c r="I9" s="27"/>
      <c r="J9" s="27"/>
      <c r="L9" t="s">
        <v>10</v>
      </c>
    </row>
    <row r="10" spans="2:18" ht="21" x14ac:dyDescent="0.25">
      <c r="B10" s="17">
        <v>2</v>
      </c>
      <c r="C10" s="18">
        <v>1680</v>
      </c>
      <c r="D10" s="19" t="str">
        <f ca="1">IF(COUNTIF(C$7:$D10,C10)&gt;1,"Doublon","")</f>
        <v/>
      </c>
      <c r="E10" s="20"/>
      <c r="F10" s="21"/>
      <c r="G10" s="21"/>
      <c r="H10" s="21"/>
      <c r="I10" s="21"/>
      <c r="J10" s="21"/>
      <c r="L10" t="s">
        <v>13</v>
      </c>
    </row>
    <row r="11" spans="2:18" ht="21" x14ac:dyDescent="0.25">
      <c r="B11" s="23">
        <v>3</v>
      </c>
      <c r="C11" s="24">
        <v>1723</v>
      </c>
      <c r="D11" s="25" t="str">
        <f ca="1">IF(COUNTIF(C$7:$D11,C11)&gt;1,"Doublon","")</f>
        <v/>
      </c>
      <c r="E11" s="26"/>
      <c r="F11" s="22"/>
      <c r="G11" s="22"/>
      <c r="H11" s="22"/>
      <c r="I11" s="21"/>
      <c r="J11" s="21"/>
      <c r="L11" t="s">
        <v>12</v>
      </c>
    </row>
    <row r="12" spans="2:18" ht="21" x14ac:dyDescent="0.25">
      <c r="B12" s="23">
        <v>4</v>
      </c>
      <c r="C12" s="24">
        <v>1726</v>
      </c>
      <c r="D12" s="25" t="str">
        <f ca="1">IF(COUNTIF(C$7:$D12,C12)&gt;1,"Doublon","")</f>
        <v/>
      </c>
      <c r="E12" s="26"/>
      <c r="F12" s="22"/>
      <c r="G12" s="22"/>
      <c r="H12" s="22"/>
      <c r="I12" s="21"/>
      <c r="J12" s="21"/>
      <c r="L12" t="s">
        <v>11</v>
      </c>
    </row>
    <row r="13" spans="2:18" ht="21" x14ac:dyDescent="0.25">
      <c r="B13" s="23">
        <v>5</v>
      </c>
      <c r="C13" s="24">
        <v>1762</v>
      </c>
      <c r="D13" s="25" t="str">
        <f ca="1">IF(COUNTIF(C$7:$D13,C13)&gt;1,"Doublon","")</f>
        <v/>
      </c>
      <c r="E13" s="26"/>
      <c r="F13" s="22"/>
      <c r="G13" s="22"/>
      <c r="H13" s="22"/>
      <c r="I13" s="21"/>
      <c r="J13" s="21"/>
    </row>
    <row r="14" spans="2:18" ht="21" x14ac:dyDescent="0.25">
      <c r="B14" s="23">
        <v>6</v>
      </c>
      <c r="C14" s="24">
        <v>1837</v>
      </c>
      <c r="D14" s="25" t="str">
        <f ca="1">IF(COUNTIF(C$7:$D14,C14)&gt;1,"Doublon","")</f>
        <v/>
      </c>
      <c r="E14" s="26"/>
      <c r="F14" s="22"/>
      <c r="G14" s="22"/>
      <c r="H14" s="22"/>
      <c r="I14" s="21"/>
      <c r="J14" s="21"/>
    </row>
    <row r="15" spans="2:18" ht="21" x14ac:dyDescent="0.25">
      <c r="B15" s="23">
        <v>7</v>
      </c>
      <c r="C15" s="24">
        <v>1861</v>
      </c>
      <c r="D15" s="25" t="str">
        <f ca="1">IF(COUNTIF(C$7:$D15,C15)&gt;1,"Doublon","")</f>
        <v/>
      </c>
      <c r="E15" s="26"/>
      <c r="F15" s="22"/>
      <c r="G15" s="22"/>
      <c r="H15" s="22"/>
      <c r="I15" s="21"/>
      <c r="J15" s="21"/>
    </row>
    <row r="16" spans="2:18" ht="21" x14ac:dyDescent="0.25">
      <c r="B16" s="23">
        <v>8</v>
      </c>
      <c r="C16" s="24">
        <v>1871</v>
      </c>
      <c r="D16" s="25" t="str">
        <f ca="1">IF(COUNTIF(C$7:$D16,C16)&gt;1,"Doublon","")</f>
        <v/>
      </c>
      <c r="E16" s="26"/>
      <c r="F16" s="22"/>
      <c r="G16" s="22"/>
      <c r="H16" s="22"/>
      <c r="I16" s="21"/>
      <c r="J16" s="21"/>
    </row>
    <row r="17" spans="2:10" ht="21" x14ac:dyDescent="0.25">
      <c r="B17" s="23">
        <v>9</v>
      </c>
      <c r="C17" s="24">
        <v>1913</v>
      </c>
      <c r="D17" s="25" t="str">
        <f ca="1">IF(COUNTIF(C$7:$D17,C17)&gt;1,"Doublon","")</f>
        <v/>
      </c>
      <c r="E17" s="26"/>
      <c r="F17" s="22"/>
      <c r="G17" s="22"/>
      <c r="H17" s="22"/>
      <c r="I17" s="21"/>
      <c r="J17" s="21"/>
    </row>
    <row r="18" spans="2:10" ht="21" x14ac:dyDescent="0.25">
      <c r="B18" s="23">
        <v>10</v>
      </c>
      <c r="C18" s="24">
        <v>1989</v>
      </c>
      <c r="D18" s="25" t="str">
        <f ca="1">IF(COUNTIF(C$7:$D18,C18)&gt;1,"Doublon","")</f>
        <v/>
      </c>
      <c r="E18" s="26"/>
      <c r="F18" s="22"/>
      <c r="G18" s="22"/>
      <c r="H18" s="22"/>
      <c r="I18" s="21"/>
      <c r="J18" s="21"/>
    </row>
  </sheetData>
  <mergeCells count="8">
    <mergeCell ref="B6:J6"/>
    <mergeCell ref="B8:J8"/>
    <mergeCell ref="B3:J3"/>
    <mergeCell ref="L3:R3"/>
    <mergeCell ref="B4:J4"/>
    <mergeCell ref="L4:R4"/>
    <mergeCell ref="B5:J5"/>
    <mergeCell ref="L5:R5"/>
  </mergeCells>
  <conditionalFormatting sqref="E7">
    <cfRule type="cellIs" dxfId="4" priority="5" stopIfTrue="1" operator="equal">
      <formula>"ERREUR"</formula>
    </cfRule>
  </conditionalFormatting>
  <conditionalFormatting sqref="C9:C18">
    <cfRule type="cellIs" dxfId="3" priority="4" stopIfTrue="1" operator="equal">
      <formula>""</formula>
    </cfRule>
  </conditionalFormatting>
  <conditionalFormatting sqref="D9:D18">
    <cfRule type="cellIs" dxfId="2" priority="3" stopIfTrue="1" operator="equal">
      <formula>"doublon"</formula>
    </cfRule>
  </conditionalFormatting>
  <conditionalFormatting sqref="C9:C18">
    <cfRule type="cellIs" dxfId="1" priority="2" stopIfTrue="1" operator="notEqual">
      <formula>""</formula>
    </cfRule>
  </conditionalFormatting>
  <conditionalFormatting sqref="H9:H18">
    <cfRule type="expression" dxfId="0" priority="1" stopIfTrue="1">
      <formula>#REF!="ER CAT"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2022-09-28T17:44:59Z</dcterms:created>
  <dcterms:modified xsi:type="dcterms:W3CDTF">2022-09-28T18:04:03Z</dcterms:modified>
</cp:coreProperties>
</file>