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ja.HP15P\Desktop\"/>
    </mc:Choice>
  </mc:AlternateContent>
  <xr:revisionPtr revIDLastSave="0" documentId="8_{0BE4EBFD-8ABE-4E15-AEC8-29C3AF25D904}" xr6:coauthVersionLast="47" xr6:coauthVersionMax="47" xr10:uidLastSave="{00000000-0000-0000-0000-000000000000}"/>
  <bookViews>
    <workbookView xWindow="-108" yWindow="-108" windowWidth="23256" windowHeight="12720" activeTab="1" xr2:uid="{33047224-C849-400E-800B-FDAF77A5307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C7" i="2" s="1"/>
  <c r="B8" i="2"/>
  <c r="C8" i="2" s="1"/>
  <c r="B9" i="2"/>
  <c r="B10" i="2"/>
  <c r="C10" i="2" s="1"/>
  <c r="B11" i="2"/>
  <c r="B12" i="2"/>
  <c r="B13" i="2"/>
  <c r="B14" i="2"/>
  <c r="C14" i="2" s="1"/>
  <c r="B15" i="2"/>
  <c r="C15" i="2" s="1"/>
  <c r="B16" i="2"/>
  <c r="C16" i="2" s="1"/>
  <c r="B17" i="2"/>
  <c r="B18" i="2"/>
  <c r="C18" i="2" s="1"/>
  <c r="B19" i="2"/>
  <c r="C19" i="2" s="1"/>
  <c r="B1" i="2"/>
  <c r="C1" i="2" s="1"/>
  <c r="C2" i="2"/>
  <c r="C3" i="2"/>
  <c r="C4" i="2"/>
  <c r="C5" i="2"/>
  <c r="C6" i="2"/>
  <c r="C9" i="2"/>
  <c r="C11" i="2"/>
  <c r="C12" i="2"/>
  <c r="C13" i="2"/>
  <c r="C17" i="2"/>
  <c r="B2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0A5B4-8BDB-41E5-8874-318CFD9160DD}">
  <dimension ref="A1:B19"/>
  <sheetViews>
    <sheetView workbookViewId="0">
      <selection activeCell="B16" sqref="B16:B19"/>
    </sheetView>
  </sheetViews>
  <sheetFormatPr baseColWidth="10" defaultRowHeight="14.4" x14ac:dyDescent="0.3"/>
  <sheetData>
    <row r="1" spans="1:2" x14ac:dyDescent="0.3">
      <c r="A1">
        <v>104</v>
      </c>
      <c r="B1">
        <v>1</v>
      </c>
    </row>
    <row r="2" spans="1:2" x14ac:dyDescent="0.3">
      <c r="A2">
        <v>149</v>
      </c>
      <c r="B2">
        <v>2</v>
      </c>
    </row>
    <row r="3" spans="1:2" x14ac:dyDescent="0.3">
      <c r="A3">
        <v>131</v>
      </c>
      <c r="B3">
        <v>3</v>
      </c>
    </row>
    <row r="4" spans="1:2" x14ac:dyDescent="0.3">
      <c r="A4">
        <v>139</v>
      </c>
      <c r="B4">
        <v>4</v>
      </c>
    </row>
    <row r="5" spans="1:2" x14ac:dyDescent="0.3">
      <c r="A5">
        <v>199</v>
      </c>
      <c r="B5">
        <v>5</v>
      </c>
    </row>
    <row r="6" spans="1:2" x14ac:dyDescent="0.3">
      <c r="A6">
        <v>105</v>
      </c>
      <c r="B6">
        <v>6</v>
      </c>
    </row>
    <row r="7" spans="1:2" x14ac:dyDescent="0.3">
      <c r="A7">
        <v>129</v>
      </c>
      <c r="B7">
        <v>7</v>
      </c>
    </row>
    <row r="8" spans="1:2" x14ac:dyDescent="0.3">
      <c r="A8">
        <v>172</v>
      </c>
      <c r="B8">
        <v>8</v>
      </c>
    </row>
    <row r="9" spans="1:2" x14ac:dyDescent="0.3">
      <c r="A9">
        <v>159</v>
      </c>
      <c r="B9">
        <v>9</v>
      </c>
    </row>
    <row r="10" spans="1:2" x14ac:dyDescent="0.3">
      <c r="A10">
        <v>168</v>
      </c>
      <c r="B10">
        <v>10</v>
      </c>
    </row>
    <row r="11" spans="1:2" x14ac:dyDescent="0.3">
      <c r="A11">
        <v>107</v>
      </c>
      <c r="B11">
        <v>11</v>
      </c>
    </row>
    <row r="12" spans="1:2" x14ac:dyDescent="0.3">
      <c r="A12">
        <v>131</v>
      </c>
      <c r="B12">
        <v>12</v>
      </c>
    </row>
    <row r="13" spans="1:2" x14ac:dyDescent="0.3">
      <c r="A13">
        <v>107</v>
      </c>
      <c r="B13">
        <v>13</v>
      </c>
    </row>
    <row r="14" spans="1:2" x14ac:dyDescent="0.3">
      <c r="A14">
        <v>102</v>
      </c>
      <c r="B14">
        <v>14</v>
      </c>
    </row>
    <row r="15" spans="1:2" x14ac:dyDescent="0.3">
      <c r="A15">
        <v>160</v>
      </c>
      <c r="B15">
        <v>15</v>
      </c>
    </row>
    <row r="16" spans="1:2" x14ac:dyDescent="0.3">
      <c r="A16">
        <v>191</v>
      </c>
      <c r="B16">
        <v>16</v>
      </c>
    </row>
    <row r="17" spans="1:2" x14ac:dyDescent="0.3">
      <c r="A17" s="1">
        <v>140</v>
      </c>
      <c r="B17">
        <v>16</v>
      </c>
    </row>
    <row r="18" spans="1:2" x14ac:dyDescent="0.3">
      <c r="A18">
        <v>107</v>
      </c>
      <c r="B18">
        <v>16</v>
      </c>
    </row>
    <row r="19" spans="1:2" x14ac:dyDescent="0.3">
      <c r="A19">
        <v>115</v>
      </c>
      <c r="B19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784A-3FDA-45E8-BBC1-866DC6F3C456}">
  <dimension ref="A1:F21"/>
  <sheetViews>
    <sheetView tabSelected="1" workbookViewId="0">
      <selection activeCell="E13" sqref="E13"/>
    </sheetView>
  </sheetViews>
  <sheetFormatPr baseColWidth="10" defaultRowHeight="14.4" x14ac:dyDescent="0.3"/>
  <sheetData>
    <row r="1" spans="1:3" x14ac:dyDescent="0.3">
      <c r="A1" s="1">
        <v>126</v>
      </c>
      <c r="B1">
        <f>IF(IFERROR(VLOOKUP(A1,Feuil1!A1:B16,1,0),0)=A1,A1,Feuil1!A1)</f>
        <v>104</v>
      </c>
      <c r="C1">
        <f>IF(B1=0,Feuil1!A1,Feuil2!B1)</f>
        <v>104</v>
      </c>
    </row>
    <row r="2" spans="1:3" x14ac:dyDescent="0.3">
      <c r="A2" s="1">
        <v>139</v>
      </c>
      <c r="B2">
        <f>IF(IFERROR(VLOOKUP(A2,Feuil1!A2:B17,1,0),0)=A2,A2,Feuil1!A2)</f>
        <v>139</v>
      </c>
      <c r="C2">
        <f>IF(B2=0,Feuil1!A2,Feuil2!B2)</f>
        <v>139</v>
      </c>
    </row>
    <row r="3" spans="1:3" x14ac:dyDescent="0.3">
      <c r="A3" s="1">
        <v>176</v>
      </c>
      <c r="B3">
        <f>IF(IFERROR(VLOOKUP(A3,Feuil1!A3:B18,1,0),0)=A3,A3,Feuil1!A3)</f>
        <v>131</v>
      </c>
      <c r="C3">
        <f>IF(B3=0,Feuil1!A3,Feuil2!B3)</f>
        <v>131</v>
      </c>
    </row>
    <row r="4" spans="1:3" x14ac:dyDescent="0.3">
      <c r="A4" s="1">
        <v>172</v>
      </c>
      <c r="B4">
        <f>IF(IFERROR(VLOOKUP(A4,Feuil1!A4:B19,1,0),0)=A4,A4,Feuil1!A4)</f>
        <v>172</v>
      </c>
      <c r="C4">
        <f>IF(B4=0,Feuil1!A4,Feuil2!B4)</f>
        <v>172</v>
      </c>
    </row>
    <row r="5" spans="1:3" x14ac:dyDescent="0.3">
      <c r="A5" s="1">
        <v>170</v>
      </c>
      <c r="B5">
        <f>IF(IFERROR(VLOOKUP(A5,Feuil1!A5:B20,1,0),0)=A5,A5,Feuil1!A5)</f>
        <v>199</v>
      </c>
      <c r="C5">
        <f>IF(B5=0,Feuil1!A5,Feuil2!B5)</f>
        <v>199</v>
      </c>
    </row>
    <row r="6" spans="1:3" x14ac:dyDescent="0.3">
      <c r="A6" s="1">
        <v>189</v>
      </c>
      <c r="B6">
        <f>IF(IFERROR(VLOOKUP(A6,Feuil1!A6:B21,1,0),0)=A6,A6,Feuil1!A6)</f>
        <v>105</v>
      </c>
      <c r="C6">
        <f>IF(B6=0,Feuil1!A6,Feuil2!B6)</f>
        <v>105</v>
      </c>
    </row>
    <row r="7" spans="1:3" x14ac:dyDescent="0.3">
      <c r="A7" s="1">
        <v>191</v>
      </c>
      <c r="B7">
        <f>IF(IFERROR(VLOOKUP(A7,Feuil1!A7:B22,1,0),0)=A7,A7,Feuil1!A7)</f>
        <v>191</v>
      </c>
      <c r="C7">
        <f>IF(B7=0,Feuil1!A7,Feuil2!B7)</f>
        <v>191</v>
      </c>
    </row>
    <row r="8" spans="1:3" x14ac:dyDescent="0.3">
      <c r="A8" s="1">
        <v>174</v>
      </c>
      <c r="B8">
        <f>IF(IFERROR(VLOOKUP(A8,Feuil1!A8:B23,1,0),0)=A8,A8,Feuil1!A8)</f>
        <v>172</v>
      </c>
      <c r="C8">
        <f>IF(B8=0,Feuil1!A8,Feuil2!B8)</f>
        <v>172</v>
      </c>
    </row>
    <row r="9" spans="1:3" x14ac:dyDescent="0.3">
      <c r="A9" s="1">
        <v>119</v>
      </c>
      <c r="B9">
        <f>IF(IFERROR(VLOOKUP(A9,Feuil1!A9:B24,1,0),0)=A9,A9,Feuil1!A9)</f>
        <v>159</v>
      </c>
      <c r="C9">
        <f>IF(B9=0,Feuil1!A9,Feuil2!B9)</f>
        <v>159</v>
      </c>
    </row>
    <row r="10" spans="1:3" x14ac:dyDescent="0.3">
      <c r="A10" s="1">
        <v>165</v>
      </c>
      <c r="B10">
        <f>IF(IFERROR(VLOOKUP(A10,Feuil1!A10:B25,1,0),0)=A10,A10,Feuil1!A10)</f>
        <v>168</v>
      </c>
      <c r="C10">
        <f>IF(B10=0,Feuil1!A10,Feuil2!B10)</f>
        <v>168</v>
      </c>
    </row>
    <row r="11" spans="1:3" x14ac:dyDescent="0.3">
      <c r="A11" s="1">
        <v>114</v>
      </c>
      <c r="B11">
        <f>IF(IFERROR(VLOOKUP(A11,Feuil1!A11:B26,1,0),0)=A11,A11,Feuil1!A11)</f>
        <v>107</v>
      </c>
      <c r="C11">
        <f>IF(B11=0,Feuil1!A11,Feuil2!B11)</f>
        <v>107</v>
      </c>
    </row>
    <row r="12" spans="1:3" x14ac:dyDescent="0.3">
      <c r="A12" s="1">
        <v>107</v>
      </c>
      <c r="B12">
        <f>IF(IFERROR(VLOOKUP(A12,Feuil1!A12:B27,1,0),0)=A12,A12,Feuil1!A12)</f>
        <v>107</v>
      </c>
      <c r="C12">
        <f>IF(B12=0,Feuil1!A12,Feuil2!B12)</f>
        <v>107</v>
      </c>
    </row>
    <row r="13" spans="1:3" x14ac:dyDescent="0.3">
      <c r="A13" s="1">
        <v>102</v>
      </c>
      <c r="B13">
        <f>IF(IFERROR(VLOOKUP(A13,Feuil1!A13:B28,1,0),0)=A13,A13,Feuil1!A13)</f>
        <v>102</v>
      </c>
      <c r="C13">
        <f>IF(B13=0,Feuil1!A13,Feuil2!B13)</f>
        <v>102</v>
      </c>
    </row>
    <row r="14" spans="1:3" x14ac:dyDescent="0.3">
      <c r="A14" s="1">
        <v>144</v>
      </c>
      <c r="B14">
        <f>IF(IFERROR(VLOOKUP(A14,Feuil1!A14:B29,1,0),0)=A14,A14,Feuil1!A14)</f>
        <v>102</v>
      </c>
      <c r="C14">
        <f>IF(B14=0,Feuil1!A14,Feuil2!B14)</f>
        <v>102</v>
      </c>
    </row>
    <row r="15" spans="1:3" x14ac:dyDescent="0.3">
      <c r="A15" s="1">
        <v>111</v>
      </c>
      <c r="B15">
        <f>IF(IFERROR(VLOOKUP(A15,Feuil1!A15:B30,1,0),0)=A15,A15,Feuil1!A15)</f>
        <v>160</v>
      </c>
      <c r="C15">
        <f>IF(B15=0,Feuil1!A15,Feuil2!B15)</f>
        <v>160</v>
      </c>
    </row>
    <row r="16" spans="1:3" x14ac:dyDescent="0.3">
      <c r="A16" s="1">
        <v>145</v>
      </c>
      <c r="B16">
        <f>IF(IFERROR(VLOOKUP(A16,Feuil1!A16:B31,1,0),0)=A16,A16,Feuil1!A16)</f>
        <v>191</v>
      </c>
      <c r="C16">
        <f>IF(B16=0,Feuil1!A16,Feuil2!B16)</f>
        <v>191</v>
      </c>
    </row>
    <row r="17" spans="1:6" x14ac:dyDescent="0.3">
      <c r="A17" s="1">
        <v>140</v>
      </c>
      <c r="B17">
        <f>IF(IFERROR(VLOOKUP(A17,Feuil1!A17:B32,1,0),0)=A17,A17,Feuil1!A17)</f>
        <v>140</v>
      </c>
      <c r="C17">
        <f>IF(B17=0,Feuil1!A17,Feuil2!B17)</f>
        <v>140</v>
      </c>
    </row>
    <row r="18" spans="1:6" x14ac:dyDescent="0.3">
      <c r="A18">
        <v>107</v>
      </c>
      <c r="B18">
        <f>IF(IFERROR(VLOOKUP(A18,Feuil1!A18:B33,1,0),0)=A18,A18,Feuil1!A18)</f>
        <v>107</v>
      </c>
      <c r="C18">
        <f>IF(B18=0,Feuil1!A18,Feuil2!B18)</f>
        <v>107</v>
      </c>
    </row>
    <row r="19" spans="1:6" x14ac:dyDescent="0.3">
      <c r="A19">
        <v>115</v>
      </c>
      <c r="B19">
        <f>IF(IFERROR(VLOOKUP(A19,Feuil1!A19:B34,1,0),0)=A19,A19,Feuil1!A19)</f>
        <v>115</v>
      </c>
      <c r="C19">
        <f>IF(B19=0,Feuil1!A19,Feuil2!B19)</f>
        <v>115</v>
      </c>
    </row>
    <row r="21" spans="1:6" x14ac:dyDescent="0.3">
      <c r="B21" s="2" t="str">
        <f ca="1">_xlfn.FORMULATEXT(B1)</f>
        <v>=SI(SIERREUR(RECHERCHEV(A1;Feuil1!A1:B16;1;0);0)=A1;A1;Feuil1!A1)</v>
      </c>
      <c r="C21" s="2"/>
      <c r="D21" s="2"/>
      <c r="E21" s="2"/>
      <c r="F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</dc:creator>
  <cp:lastModifiedBy>Raja</cp:lastModifiedBy>
  <dcterms:created xsi:type="dcterms:W3CDTF">2022-09-25T16:51:59Z</dcterms:created>
  <dcterms:modified xsi:type="dcterms:W3CDTF">2022-09-25T17:20:53Z</dcterms:modified>
</cp:coreProperties>
</file>