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15" windowWidth="13875" windowHeight="11025"/>
  </bookViews>
  <sheets>
    <sheet name="compte bancaire" sheetId="1" r:id="rId1"/>
  </sheets>
  <calcPr calcId="0"/>
</workbook>
</file>

<file path=xl/calcChain.xml><?xml version="1.0" encoding="utf-8"?>
<calcChain xmlns="http://schemas.openxmlformats.org/spreadsheetml/2006/main">
  <c r="D35" i="1" l="1"/>
  <c r="E35" i="1"/>
</calcChain>
</file>

<file path=xl/sharedStrings.xml><?xml version="1.0" encoding="utf-8"?>
<sst xmlns="http://schemas.openxmlformats.org/spreadsheetml/2006/main" count="92" uniqueCount="65">
  <si>
    <t>Opération du</t>
  </si>
  <si>
    <t>01/04/2011 au 29/04/2011</t>
  </si>
  <si>
    <t>Date d'opération</t>
  </si>
  <si>
    <t>Date de valeur</t>
  </si>
  <si>
    <t>Libellé</t>
  </si>
  <si>
    <t>DEBIT EUR</t>
  </si>
  <si>
    <t>CREDIT EUR</t>
  </si>
  <si>
    <t>CHEQUE N° 5891099</t>
  </si>
  <si>
    <t>2698.00</t>
  </si>
  <si>
    <t xml:space="preserve"> </t>
  </si>
  <si>
    <t>CHEQUE N° 5891096</t>
  </si>
  <si>
    <t>171.99</t>
  </si>
  <si>
    <t>REMISE CHEQUES BORDEREAU 00502003</t>
  </si>
  <si>
    <t>9029.80</t>
  </si>
  <si>
    <t>REMISE CHEQUES BORDEREAU 00502002</t>
  </si>
  <si>
    <t>8142.27</t>
  </si>
  <si>
    <t>PRELEVEMENT *3214278163 0TOTAL RM BNP 215</t>
  </si>
  <si>
    <t>794.18</t>
  </si>
  <si>
    <t>CHEQUE N° 5891098</t>
  </si>
  <si>
    <t>1000.00</t>
  </si>
  <si>
    <t>CHEQUE N° 5891094</t>
  </si>
  <si>
    <t>205.74</t>
  </si>
  <si>
    <t>VIREMENT RECU TIERS MELCHIORRE SA 270FACTURE 2011 0</t>
  </si>
  <si>
    <t>34154.89</t>
  </si>
  <si>
    <t>CHEQUE N° 5891086</t>
  </si>
  <si>
    <t>291.82</t>
  </si>
  <si>
    <t>CHEQUE N° 5891093</t>
  </si>
  <si>
    <t>281.21</t>
  </si>
  <si>
    <t>CHEQUE N° 5891092</t>
  </si>
  <si>
    <t>113.94</t>
  </si>
  <si>
    <t>PAIEMENT RELEVE EFFETS REG 1504 RELEVE 11866148</t>
  </si>
  <si>
    <t>31384.09</t>
  </si>
  <si>
    <t>CHEQUE N° 5891095</t>
  </si>
  <si>
    <t>19900.00</t>
  </si>
  <si>
    <t>PRELEVEMENT *3214185435 0TOTAL RM BNP 215</t>
  </si>
  <si>
    <t>843.91</t>
  </si>
  <si>
    <t>CHEQUE N° 5891075</t>
  </si>
  <si>
    <t>887.00</t>
  </si>
  <si>
    <t>CHEQUE N° 5891085</t>
  </si>
  <si>
    <t>655.00</t>
  </si>
  <si>
    <t xml:space="preserve">INTERETS ET COMMISSIONS </t>
  </si>
  <si>
    <t>49.22</t>
  </si>
  <si>
    <t>CHEQUE N° 5891087</t>
  </si>
  <si>
    <t>214.18</t>
  </si>
  <si>
    <t>REMISE CHEQUES BORDEREAU 08674008</t>
  </si>
  <si>
    <t>770.15</t>
  </si>
  <si>
    <t>CHEQUE N° 5891089</t>
  </si>
  <si>
    <t>3000.00</t>
  </si>
  <si>
    <t>CHEQUE N° 5891090</t>
  </si>
  <si>
    <t>1362.52</t>
  </si>
  <si>
    <t>CHEQUE N° 5891084</t>
  </si>
  <si>
    <t>68.00</t>
  </si>
  <si>
    <t>CHEQUE N° 9620459</t>
  </si>
  <si>
    <t>52.92</t>
  </si>
  <si>
    <t>FACTURE CARTE AFFAIRES 4974XXXXXXXX0554 SUIVA</t>
  </si>
  <si>
    <t>2720.13</t>
  </si>
  <si>
    <t>COMMISSIONS FACTURE NUMERO 2011040100214956</t>
  </si>
  <si>
    <t>112.47</t>
  </si>
  <si>
    <t>ENCAISSEMENT D'EFFETS DISPO/REMISE 15732989 18032011</t>
  </si>
  <si>
    <t>28792.90</t>
  </si>
  <si>
    <t xml:space="preserve">VIREMENT FAVEUR TIERS </t>
  </si>
  <si>
    <t>15826.09</t>
  </si>
  <si>
    <t>REMISE CHEQUES BORDEREAU 00502001</t>
  </si>
  <si>
    <t>10934.83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</si>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</sst>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35"/>
  <sheetViews>
    <sheetView tabSelected="1" workbookViewId="0">
      <selection activeCell="C35" sqref="C35"/>
    </sheetView>
  </sheetViews>
  <sheetFormatPr baseColWidth="10" defaultRowHeight="15" x14ac:dyDescent="0.25"/>
  <cols>
    <col min="1" max="2" width="11.42578125" style="1"/>
    <col min="3" max="3" width="53.85546875" style="1" bestFit="1" customWidth="1"/>
    <col min="4" max="5" width="11.42578125" style="2"/>
    <col min="6" max="16384" width="11.42578125" style="1"/>
  </cols>
  <sheetData>
    <row r="4" spans="1:5" x14ac:dyDescent="0.25">
      <c r="A4" s="1" t="s">
        <v>0</v>
      </c>
      <c r="B4" s="1" t="s">
        <v>1</v>
      </c>
    </row>
    <row r="5" spans="1:5" x14ac:dyDescent="0.25">
      <c r="A5" s="1" t="s">
        <v>2</v>
      </c>
      <c r="B5" s="1" t="s">
        <v>3</v>
      </c>
      <c r="C5" s="1" t="s">
        <v>4</v>
      </c>
      <c r="D5" s="2" t="s">
        <v>5</v>
      </c>
      <c r="E5" s="2" t="s">
        <v>6</v>
      </c>
    </row>
    <row r="6" spans="1:5" x14ac:dyDescent="0.25">
      <c r="A6" s="3">
        <v>40662</v>
      </c>
      <c r="B6" s="3">
        <v>40661</v>
      </c>
      <c r="C6" s="1" t="s">
        <v>7</v>
      </c>
      <c r="D6" s="2" t="s">
        <v>8</v>
      </c>
      <c r="E6" s="2" t="s">
        <v>9</v>
      </c>
    </row>
    <row r="7" spans="1:5" x14ac:dyDescent="0.25">
      <c r="A7" s="3">
        <v>40662</v>
      </c>
      <c r="B7" s="3">
        <v>40661</v>
      </c>
      <c r="C7" s="1" t="s">
        <v>10</v>
      </c>
      <c r="D7" s="2" t="s">
        <v>11</v>
      </c>
      <c r="E7" s="2" t="s">
        <v>9</v>
      </c>
    </row>
    <row r="8" spans="1:5" x14ac:dyDescent="0.25">
      <c r="A8" s="3">
        <v>40660</v>
      </c>
      <c r="B8" s="3">
        <v>40661</v>
      </c>
      <c r="C8" s="1" t="s">
        <v>12</v>
      </c>
      <c r="D8" s="2" t="s">
        <v>9</v>
      </c>
      <c r="E8" s="2" t="s">
        <v>13</v>
      </c>
    </row>
    <row r="9" spans="1:5" x14ac:dyDescent="0.25">
      <c r="A9" s="3">
        <v>40659</v>
      </c>
      <c r="B9" s="3">
        <v>40660</v>
      </c>
      <c r="C9" s="1" t="s">
        <v>14</v>
      </c>
      <c r="D9" s="2" t="s">
        <v>9</v>
      </c>
      <c r="E9" s="2" t="s">
        <v>15</v>
      </c>
    </row>
    <row r="10" spans="1:5" x14ac:dyDescent="0.25">
      <c r="A10" s="3">
        <v>40659</v>
      </c>
      <c r="B10" s="3">
        <v>40659</v>
      </c>
      <c r="C10" s="1" t="s">
        <v>16</v>
      </c>
      <c r="D10" s="2" t="s">
        <v>17</v>
      </c>
      <c r="E10" s="2" t="s">
        <v>9</v>
      </c>
    </row>
    <row r="11" spans="1:5" x14ac:dyDescent="0.25">
      <c r="A11" s="3">
        <v>40659</v>
      </c>
      <c r="B11" s="3">
        <v>40655</v>
      </c>
      <c r="C11" s="1" t="s">
        <v>18</v>
      </c>
      <c r="D11" s="2" t="s">
        <v>19</v>
      </c>
      <c r="E11" s="2" t="s">
        <v>9</v>
      </c>
    </row>
    <row r="12" spans="1:5" x14ac:dyDescent="0.25">
      <c r="A12" s="3">
        <v>40655</v>
      </c>
      <c r="B12" s="3">
        <v>40654</v>
      </c>
      <c r="C12" s="1" t="s">
        <v>20</v>
      </c>
      <c r="D12" s="2" t="s">
        <v>21</v>
      </c>
      <c r="E12" s="2" t="s">
        <v>9</v>
      </c>
    </row>
    <row r="13" spans="1:5" x14ac:dyDescent="0.25">
      <c r="A13" s="3">
        <v>40654</v>
      </c>
      <c r="B13" s="3">
        <v>40654</v>
      </c>
      <c r="C13" s="1" t="s">
        <v>22</v>
      </c>
      <c r="D13" s="2" t="s">
        <v>9</v>
      </c>
      <c r="E13" s="2" t="s">
        <v>23</v>
      </c>
    </row>
    <row r="14" spans="1:5" x14ac:dyDescent="0.25">
      <c r="A14" s="3">
        <v>40651</v>
      </c>
      <c r="B14" s="3">
        <v>40648</v>
      </c>
      <c r="C14" s="1" t="s">
        <v>24</v>
      </c>
      <c r="D14" s="2" t="s">
        <v>25</v>
      </c>
      <c r="E14" s="2" t="s">
        <v>9</v>
      </c>
    </row>
    <row r="15" spans="1:5" x14ac:dyDescent="0.25">
      <c r="A15" s="3">
        <v>40651</v>
      </c>
      <c r="B15" s="3">
        <v>40648</v>
      </c>
      <c r="C15" s="1" t="s">
        <v>26</v>
      </c>
      <c r="D15" s="2" t="s">
        <v>27</v>
      </c>
      <c r="E15" s="2" t="s">
        <v>9</v>
      </c>
    </row>
    <row r="16" spans="1:5" x14ac:dyDescent="0.25">
      <c r="A16" s="3">
        <v>40651</v>
      </c>
      <c r="B16" s="3">
        <v>40648</v>
      </c>
      <c r="C16" s="1" t="s">
        <v>28</v>
      </c>
      <c r="D16" s="2" t="s">
        <v>29</v>
      </c>
      <c r="E16" s="2" t="s">
        <v>9</v>
      </c>
    </row>
    <row r="17" spans="1:5" x14ac:dyDescent="0.25">
      <c r="A17" s="3">
        <v>40648</v>
      </c>
      <c r="B17" s="3">
        <v>40647</v>
      </c>
      <c r="C17" s="1" t="s">
        <v>30</v>
      </c>
      <c r="D17" s="2" t="s">
        <v>31</v>
      </c>
      <c r="E17" s="2" t="s">
        <v>9</v>
      </c>
    </row>
    <row r="18" spans="1:5" x14ac:dyDescent="0.25">
      <c r="A18" s="3">
        <v>40648</v>
      </c>
      <c r="B18" s="3">
        <v>40647</v>
      </c>
      <c r="C18" s="1" t="s">
        <v>32</v>
      </c>
      <c r="D18" s="2" t="s">
        <v>33</v>
      </c>
      <c r="E18" s="2" t="s">
        <v>9</v>
      </c>
    </row>
    <row r="19" spans="1:5" x14ac:dyDescent="0.25">
      <c r="A19" s="3">
        <v>40647</v>
      </c>
      <c r="B19" s="3">
        <v>40647</v>
      </c>
      <c r="C19" s="1" t="s">
        <v>34</v>
      </c>
      <c r="D19" s="2" t="s">
        <v>35</v>
      </c>
      <c r="E19" s="2" t="s">
        <v>9</v>
      </c>
    </row>
    <row r="20" spans="1:5" x14ac:dyDescent="0.25">
      <c r="A20" s="3">
        <v>40647</v>
      </c>
      <c r="B20" s="3">
        <v>40646</v>
      </c>
      <c r="C20" s="1" t="s">
        <v>36</v>
      </c>
      <c r="D20" s="2" t="s">
        <v>37</v>
      </c>
      <c r="E20" s="2" t="s">
        <v>9</v>
      </c>
    </row>
    <row r="21" spans="1:5" x14ac:dyDescent="0.25">
      <c r="A21" s="3">
        <v>40646</v>
      </c>
      <c r="B21" s="3">
        <v>40645</v>
      </c>
      <c r="C21" s="1" t="s">
        <v>38</v>
      </c>
      <c r="D21" s="2" t="s">
        <v>39</v>
      </c>
      <c r="E21" s="2" t="s">
        <v>9</v>
      </c>
    </row>
    <row r="22" spans="1:5" x14ac:dyDescent="0.25">
      <c r="A22" s="3">
        <v>40646</v>
      </c>
      <c r="B22" s="3">
        <v>40634</v>
      </c>
      <c r="C22" s="1" t="s">
        <v>40</v>
      </c>
      <c r="D22" s="2" t="s">
        <v>41</v>
      </c>
      <c r="E22" s="2" t="s">
        <v>9</v>
      </c>
    </row>
    <row r="23" spans="1:5" x14ac:dyDescent="0.25">
      <c r="A23" s="3">
        <v>40645</v>
      </c>
      <c r="B23" s="3">
        <v>40644</v>
      </c>
      <c r="C23" s="1" t="s">
        <v>42</v>
      </c>
      <c r="D23" s="2" t="s">
        <v>43</v>
      </c>
      <c r="E23" s="2" t="s">
        <v>9</v>
      </c>
    </row>
    <row r="24" spans="1:5" x14ac:dyDescent="0.25">
      <c r="A24" s="3">
        <v>40644</v>
      </c>
      <c r="B24" s="3">
        <v>40645</v>
      </c>
      <c r="C24" s="1" t="s">
        <v>44</v>
      </c>
      <c r="D24" s="2" t="s">
        <v>9</v>
      </c>
      <c r="E24" s="2" t="s">
        <v>45</v>
      </c>
    </row>
    <row r="25" spans="1:5" x14ac:dyDescent="0.25">
      <c r="A25" s="3">
        <v>40644</v>
      </c>
      <c r="B25" s="3">
        <v>40641</v>
      </c>
      <c r="C25" s="1" t="s">
        <v>46</v>
      </c>
      <c r="D25" s="2" t="s">
        <v>47</v>
      </c>
      <c r="E25" s="2" t="s">
        <v>9</v>
      </c>
    </row>
    <row r="26" spans="1:5" x14ac:dyDescent="0.25">
      <c r="A26" s="3">
        <v>40644</v>
      </c>
      <c r="B26" s="3">
        <v>40641</v>
      </c>
      <c r="C26" s="1" t="s">
        <v>48</v>
      </c>
      <c r="D26" s="2" t="s">
        <v>49</v>
      </c>
      <c r="E26" s="2" t="s">
        <v>9</v>
      </c>
    </row>
    <row r="27" spans="1:5" x14ac:dyDescent="0.25">
      <c r="A27" s="3">
        <v>40641</v>
      </c>
      <c r="B27" s="3">
        <v>40640</v>
      </c>
      <c r="C27" s="1" t="s">
        <v>50</v>
      </c>
      <c r="D27" s="2" t="s">
        <v>51</v>
      </c>
      <c r="E27" s="2" t="s">
        <v>9</v>
      </c>
    </row>
    <row r="28" spans="1:5" x14ac:dyDescent="0.25">
      <c r="A28" s="3">
        <v>40641</v>
      </c>
      <c r="B28" s="3">
        <v>40640</v>
      </c>
      <c r="C28" s="1" t="s">
        <v>52</v>
      </c>
      <c r="D28" s="2" t="s">
        <v>53</v>
      </c>
      <c r="E28" s="2" t="s">
        <v>9</v>
      </c>
    </row>
    <row r="29" spans="1:5" x14ac:dyDescent="0.25">
      <c r="A29" s="3">
        <v>40640</v>
      </c>
      <c r="B29" s="3">
        <v>40640</v>
      </c>
      <c r="C29" s="1" t="s">
        <v>54</v>
      </c>
      <c r="D29" s="2" t="s">
        <v>55</v>
      </c>
      <c r="E29" s="2" t="s">
        <v>9</v>
      </c>
    </row>
    <row r="30" spans="1:5" x14ac:dyDescent="0.25">
      <c r="A30" s="3">
        <v>40637</v>
      </c>
      <c r="B30" s="3">
        <v>40643</v>
      </c>
      <c r="C30" s="1" t="s">
        <v>56</v>
      </c>
      <c r="D30" s="2" t="s">
        <v>57</v>
      </c>
      <c r="E30" s="2" t="s">
        <v>9</v>
      </c>
    </row>
    <row r="31" spans="1:5" x14ac:dyDescent="0.25">
      <c r="A31" s="3">
        <v>40637</v>
      </c>
      <c r="B31" s="3">
        <v>40637</v>
      </c>
      <c r="C31" s="1" t="s">
        <v>58</v>
      </c>
      <c r="D31" s="2" t="s">
        <v>9</v>
      </c>
      <c r="E31" s="2" t="s">
        <v>59</v>
      </c>
    </row>
    <row r="32" spans="1:5" x14ac:dyDescent="0.25">
      <c r="A32" s="3">
        <v>40637</v>
      </c>
      <c r="B32" s="3">
        <v>40637</v>
      </c>
      <c r="C32" s="1" t="s">
        <v>60</v>
      </c>
      <c r="D32" s="2" t="s">
        <v>61</v>
      </c>
      <c r="E32" s="2" t="s">
        <v>9</v>
      </c>
    </row>
    <row r="33" spans="1:5" x14ac:dyDescent="0.25">
      <c r="A33" s="3">
        <v>40634</v>
      </c>
      <c r="B33" s="3">
        <v>40637</v>
      </c>
      <c r="C33" s="1" t="s">
        <v>62</v>
      </c>
      <c r="D33" s="2" t="s">
        <v>9</v>
      </c>
      <c r="E33" s="2" t="s">
        <v>63</v>
      </c>
    </row>
    <row r="35" spans="1:5" x14ac:dyDescent="0.25">
      <c r="C35" s="2" t="s">
        <v>64</v>
      </c>
      <c r="D35" s="2">
        <f>SUM(D6:D33)</f>
        <v>0</v>
      </c>
      <c r="E35" s="2">
        <f>SUM(E8:E33)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compte bancaire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 CONSTRUCTION</dc:creator>
  <cp:lastModifiedBy>ML CONSTRUCTION</cp:lastModifiedBy>
  <dcterms:created xsi:type="dcterms:W3CDTF">2011-05-01T10:19:44Z</dcterms:created>
  <dcterms:modified xsi:type="dcterms:W3CDTF">2011-05-01T10:20:13Z</dcterms:modified>
</cp:coreProperties>
</file>