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.ducloux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Feuil1!$A$1:$B$92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2" i="1"/>
  <c r="F13" i="1"/>
  <c r="F14" i="1"/>
  <c r="F15" i="1"/>
  <c r="F16" i="1"/>
  <c r="F17" i="1"/>
  <c r="F18" i="1"/>
  <c r="F1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20" i="1"/>
  <c r="F21" i="1"/>
  <c r="F22" i="1"/>
  <c r="F23" i="1"/>
  <c r="F24" i="1"/>
  <c r="F25" i="1"/>
  <c r="F26" i="1"/>
  <c r="F27" i="1"/>
  <c r="F28" i="1"/>
  <c r="F29" i="1"/>
</calcChain>
</file>

<file path=xl/sharedStrings.xml><?xml version="1.0" encoding="utf-8"?>
<sst xmlns="http://schemas.openxmlformats.org/spreadsheetml/2006/main" count="211" uniqueCount="208">
  <si>
    <t>ean</t>
  </si>
  <si>
    <t>Ref Four</t>
  </si>
  <si>
    <t>2403550</t>
  </si>
  <si>
    <t>2408318</t>
  </si>
  <si>
    <t>2403361</t>
  </si>
  <si>
    <t>2412175</t>
  </si>
  <si>
    <t>2412171</t>
  </si>
  <si>
    <t>2403335</t>
  </si>
  <si>
    <t>2403339</t>
  </si>
  <si>
    <t>2403341</t>
  </si>
  <si>
    <t>2441545</t>
  </si>
  <si>
    <t>2443539</t>
  </si>
  <si>
    <t>2443541</t>
  </si>
  <si>
    <t>2403413</t>
  </si>
  <si>
    <t>2405484</t>
  </si>
  <si>
    <t>2405485</t>
  </si>
  <si>
    <t>2335801</t>
  </si>
  <si>
    <t>2335805</t>
  </si>
  <si>
    <t>2335810</t>
  </si>
  <si>
    <t>2403393</t>
  </si>
  <si>
    <t>2403397</t>
  </si>
  <si>
    <t>2400997</t>
  </si>
  <si>
    <t>2403575</t>
  </si>
  <si>
    <t>2354957</t>
  </si>
  <si>
    <t>2358074</t>
  </si>
  <si>
    <t>2442396</t>
  </si>
  <si>
    <t>2443526</t>
  </si>
  <si>
    <t>2403544</t>
  </si>
  <si>
    <t>2411023</t>
  </si>
  <si>
    <t>2403401</t>
  </si>
  <si>
    <t>286018</t>
  </si>
  <si>
    <t>2403399</t>
  </si>
  <si>
    <t>286012</t>
  </si>
  <si>
    <t>286015</t>
  </si>
  <si>
    <t>2400913</t>
  </si>
  <si>
    <t>2403357</t>
  </si>
  <si>
    <t>2403345</t>
  </si>
  <si>
    <t>2403331</t>
  </si>
  <si>
    <t>286028</t>
  </si>
  <si>
    <t/>
  </si>
  <si>
    <t>2406193</t>
  </si>
  <si>
    <t>526011</t>
  </si>
  <si>
    <t>2415773</t>
  </si>
  <si>
    <t>2434043</t>
  </si>
  <si>
    <t>2401007</t>
  </si>
  <si>
    <t>2441758</t>
  </si>
  <si>
    <t>2433013</t>
  </si>
  <si>
    <t>286036</t>
  </si>
  <si>
    <t>2442410</t>
  </si>
  <si>
    <t>490967</t>
  </si>
  <si>
    <t>2442405</t>
  </si>
  <si>
    <t>2442399</t>
  </si>
  <si>
    <t>426574</t>
  </si>
  <si>
    <t>423007</t>
  </si>
  <si>
    <t>2443534</t>
  </si>
  <si>
    <t>472946</t>
  </si>
  <si>
    <t>2443790</t>
  </si>
  <si>
    <t>491098</t>
  </si>
  <si>
    <t>490958</t>
  </si>
  <si>
    <t>491204</t>
  </si>
  <si>
    <t>455226</t>
  </si>
  <si>
    <t>2401005</t>
  </si>
  <si>
    <t>2403359</t>
  </si>
  <si>
    <t>415761</t>
  </si>
  <si>
    <t>415762</t>
  </si>
  <si>
    <t>2442384</t>
  </si>
  <si>
    <t>498623</t>
  </si>
  <si>
    <t>498624</t>
  </si>
  <si>
    <t>498625</t>
  </si>
  <si>
    <t>498626</t>
  </si>
  <si>
    <t>455224</t>
  </si>
  <si>
    <t>520354</t>
  </si>
  <si>
    <t>520377</t>
  </si>
  <si>
    <t>520397</t>
  </si>
  <si>
    <t>520177</t>
  </si>
  <si>
    <t>2403343</t>
  </si>
  <si>
    <t>2403398</t>
  </si>
  <si>
    <t>2442394</t>
  </si>
  <si>
    <t>512682</t>
  </si>
  <si>
    <t>512684</t>
  </si>
  <si>
    <t>2443537</t>
  </si>
  <si>
    <t>455232</t>
  </si>
  <si>
    <t>536890</t>
  </si>
  <si>
    <t>523604</t>
  </si>
  <si>
    <t>520077</t>
  </si>
  <si>
    <t>520075</t>
  </si>
  <si>
    <t>520076</t>
  </si>
  <si>
    <t>504865</t>
  </si>
  <si>
    <t>490960</t>
  </si>
  <si>
    <t>491089</t>
  </si>
  <si>
    <t>619817</t>
  </si>
  <si>
    <t>619813</t>
  </si>
  <si>
    <t xml:space="preserve">619814_x000D_
</t>
  </si>
  <si>
    <t>619815</t>
  </si>
  <si>
    <t>619816</t>
  </si>
  <si>
    <t>640017</t>
  </si>
  <si>
    <t>640368</t>
  </si>
  <si>
    <t>640028</t>
  </si>
  <si>
    <t>520073</t>
  </si>
  <si>
    <t>614199</t>
  </si>
  <si>
    <t>650596</t>
  </si>
  <si>
    <t>523902</t>
  </si>
  <si>
    <t>Code Art.</t>
  </si>
  <si>
    <t>09270822</t>
  </si>
  <si>
    <t>09270331</t>
  </si>
  <si>
    <t>092701810</t>
  </si>
  <si>
    <t>09270442</t>
  </si>
  <si>
    <t>09270402</t>
  </si>
  <si>
    <t>09270170</t>
  </si>
  <si>
    <t>09270180</t>
  </si>
  <si>
    <t>0927018000</t>
  </si>
  <si>
    <t>09270200</t>
  </si>
  <si>
    <t>09270220</t>
  </si>
  <si>
    <t>09270230</t>
  </si>
  <si>
    <t>09270330</t>
  </si>
  <si>
    <t>09270350</t>
  </si>
  <si>
    <t>09270360</t>
  </si>
  <si>
    <t>09270380</t>
  </si>
  <si>
    <t>09270390</t>
  </si>
  <si>
    <t>09270400</t>
  </si>
  <si>
    <t>09270420</t>
  </si>
  <si>
    <t>09270440</t>
  </si>
  <si>
    <t>09270401</t>
  </si>
  <si>
    <t>09270823</t>
  </si>
  <si>
    <t>09270020</t>
  </si>
  <si>
    <t>09270030</t>
  </si>
  <si>
    <t>09270930</t>
  </si>
  <si>
    <t>09270201</t>
  </si>
  <si>
    <t>09270820</t>
  </si>
  <si>
    <t>09270403</t>
  </si>
  <si>
    <t>09270441</t>
  </si>
  <si>
    <t>09270146</t>
  </si>
  <si>
    <t>09270443</t>
  </si>
  <si>
    <t>09270144</t>
  </si>
  <si>
    <t>09270145</t>
  </si>
  <si>
    <t>09270570</t>
  </si>
  <si>
    <t>09270186</t>
  </si>
  <si>
    <t>09270172</t>
  </si>
  <si>
    <t>09270160</t>
  </si>
  <si>
    <t>09270150</t>
  </si>
  <si>
    <t>09270005</t>
  </si>
  <si>
    <t>09270004</t>
  </si>
  <si>
    <t>09270489333</t>
  </si>
  <si>
    <t>0927000932</t>
  </si>
  <si>
    <t>0927000974</t>
  </si>
  <si>
    <t>8001014840</t>
  </si>
  <si>
    <t>8001016332</t>
  </si>
  <si>
    <t>0927018337</t>
  </si>
  <si>
    <t>09270202453</t>
  </si>
  <si>
    <t>0927039017</t>
  </si>
  <si>
    <t>0927044766</t>
  </si>
  <si>
    <t>0927057117</t>
  </si>
  <si>
    <t>0927057121</t>
  </si>
  <si>
    <t>0927062935</t>
  </si>
  <si>
    <t>0927078932</t>
  </si>
  <si>
    <t>0927088424</t>
  </si>
  <si>
    <t>09270108992</t>
  </si>
  <si>
    <t>09270126445</t>
  </si>
  <si>
    <t>09270133750</t>
  </si>
  <si>
    <t>09270136712</t>
  </si>
  <si>
    <t>09270139025</t>
  </si>
  <si>
    <t>09270139037</t>
  </si>
  <si>
    <t>09270139973</t>
  </si>
  <si>
    <t>09270141309</t>
  </si>
  <si>
    <t>09270141543</t>
  </si>
  <si>
    <t>09270144351</t>
  </si>
  <si>
    <t>09270144357</t>
  </si>
  <si>
    <t>09270144361</t>
  </si>
  <si>
    <t>09270152744</t>
  </si>
  <si>
    <t>09270155830</t>
  </si>
  <si>
    <t>09270155848</t>
  </si>
  <si>
    <t>09270155852</t>
  </si>
  <si>
    <t>09270155854</t>
  </si>
  <si>
    <t>09270158498</t>
  </si>
  <si>
    <t>09270182</t>
  </si>
  <si>
    <t>09270174155</t>
  </si>
  <si>
    <t>09270174563</t>
  </si>
  <si>
    <t>09270174721</t>
  </si>
  <si>
    <t>09270192680</t>
  </si>
  <si>
    <t>09270192686</t>
  </si>
  <si>
    <t>09270192694</t>
  </si>
  <si>
    <t>09270192698</t>
  </si>
  <si>
    <t>09270192700</t>
  </si>
  <si>
    <t>09270202741</t>
  </si>
  <si>
    <t>09270324335</t>
  </si>
  <si>
    <t>09270257914</t>
  </si>
  <si>
    <t>09270267702</t>
  </si>
  <si>
    <t>09270267210</t>
  </si>
  <si>
    <t>09270267212</t>
  </si>
  <si>
    <t>09270267214</t>
  </si>
  <si>
    <t>09270267228</t>
  </si>
  <si>
    <t>09270308324</t>
  </si>
  <si>
    <t>09270312476</t>
  </si>
  <si>
    <t>09270339897</t>
  </si>
  <si>
    <t>09270336318</t>
  </si>
  <si>
    <t>09270336324</t>
  </si>
  <si>
    <t>09270336326</t>
  </si>
  <si>
    <t>09270336328</t>
  </si>
  <si>
    <t>09270384042</t>
  </si>
  <si>
    <t>09270379468</t>
  </si>
  <si>
    <t>09270379450</t>
  </si>
  <si>
    <t>09270379458</t>
  </si>
  <si>
    <t>09270409174</t>
  </si>
  <si>
    <t>09270489453</t>
  </si>
  <si>
    <t>09270491414</t>
  </si>
  <si>
    <t>09270529697</t>
  </si>
  <si>
    <t>ref_fournisseur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</si>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</sst>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_ ;\-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0" fontId="4" fillId="0" borderId="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2" fillId="0" borderId="3" xfId="0" applyNumberFormat="1" applyFont="1" applyBorder="1"/>
    <xf numFmtId="164" fontId="2" fillId="0" borderId="3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>
      <selection activeCell="F2" sqref="F2"/>
    </sheetView>
  </sheetViews>
  <sheetFormatPr baseColWidth="10" defaultRowHeight="15" x14ac:dyDescent="0.25"/>
  <cols>
    <col min="1" max="1" width="22.42578125" style="4" customWidth="1"/>
    <col min="2" max="2" width="21.42578125" style="4" customWidth="1"/>
    <col min="4" max="4" width="16" style="1" customWidth="1"/>
    <col min="5" max="5" width="14.7109375" style="1" customWidth="1"/>
    <col min="6" max="6" width="17.7109375" customWidth="1"/>
  </cols>
  <sheetData>
    <row r="1" spans="1:6" x14ac:dyDescent="0.25">
      <c r="A1" s="3" t="s">
        <v>206</v>
      </c>
      <c r="B1" s="5" t="s">
        <v>0</v>
      </c>
      <c r="D1" s="7" t="s">
        <v>1</v>
      </c>
      <c r="E1" s="8" t="s">
        <v>102</v>
      </c>
      <c r="F1" s="9" t="s">
        <v>207</v>
      </c>
    </row>
    <row r="2" spans="1:6" x14ac:dyDescent="0.25">
      <c r="A2" s="4">
        <v>415761</v>
      </c>
      <c r="B2" s="6">
        <v>2000001105412</v>
      </c>
      <c r="D2" s="1" t="s">
        <v>2</v>
      </c>
      <c r="E2" s="1" t="s">
        <v>103</v>
      </c>
      <c r="F2" t="str">
        <f>IFERROR(VLOOKUP(D2,A2:B92,2,0),"")</f>
        <v/>
      </c>
    </row>
    <row r="3" spans="1:6" x14ac:dyDescent="0.25">
      <c r="A3" s="4">
        <v>415762</v>
      </c>
      <c r="B3" s="6">
        <v>2000001105405</v>
      </c>
      <c r="D3" s="1" t="s">
        <v>3</v>
      </c>
      <c r="E3" s="1" t="s">
        <v>104</v>
      </c>
      <c r="F3" t="str">
        <f t="shared" ref="F3:F12" si="0">IFERROR(VLOOKUP(D3,A3:B93,2,0),"")</f>
        <v/>
      </c>
    </row>
    <row r="4" spans="1:6" x14ac:dyDescent="0.25">
      <c r="A4" s="4">
        <v>512684</v>
      </c>
      <c r="B4" s="6">
        <v>2000001105382</v>
      </c>
      <c r="D4" s="1" t="s">
        <v>4</v>
      </c>
      <c r="E4" s="1" t="s">
        <v>105</v>
      </c>
      <c r="F4" t="str">
        <f t="shared" si="0"/>
        <v/>
      </c>
    </row>
    <row r="5" spans="1:6" x14ac:dyDescent="0.25">
      <c r="A5" s="4">
        <v>512682</v>
      </c>
      <c r="B5" s="6">
        <v>2000001105375</v>
      </c>
      <c r="D5" s="1" t="s">
        <v>5</v>
      </c>
      <c r="E5" s="1" t="s">
        <v>106</v>
      </c>
      <c r="F5" t="str">
        <f t="shared" si="0"/>
        <v/>
      </c>
    </row>
    <row r="6" spans="1:6" x14ac:dyDescent="0.25">
      <c r="A6" s="4">
        <v>498626</v>
      </c>
      <c r="B6" s="6">
        <v>2000001105177</v>
      </c>
      <c r="D6" s="1" t="s">
        <v>6</v>
      </c>
      <c r="E6" s="1" t="s">
        <v>107</v>
      </c>
      <c r="F6" t="str">
        <f t="shared" si="0"/>
        <v/>
      </c>
    </row>
    <row r="7" spans="1:6" x14ac:dyDescent="0.25">
      <c r="A7" s="4">
        <v>498625</v>
      </c>
      <c r="B7" s="6">
        <v>2000001105160</v>
      </c>
      <c r="D7" s="1" t="s">
        <v>7</v>
      </c>
      <c r="E7" s="1" t="s">
        <v>108</v>
      </c>
      <c r="F7" t="str">
        <f t="shared" si="0"/>
        <v/>
      </c>
    </row>
    <row r="8" spans="1:6" x14ac:dyDescent="0.25">
      <c r="A8" s="4">
        <v>498624</v>
      </c>
      <c r="B8" s="6">
        <v>2000001105153</v>
      </c>
      <c r="D8" s="1" t="s">
        <v>8</v>
      </c>
      <c r="E8" s="1" t="s">
        <v>109</v>
      </c>
      <c r="F8" t="str">
        <f t="shared" si="0"/>
        <v/>
      </c>
    </row>
    <row r="9" spans="1:6" x14ac:dyDescent="0.25">
      <c r="A9" s="4">
        <v>498623</v>
      </c>
      <c r="B9" s="6">
        <v>2000001105146</v>
      </c>
      <c r="D9" s="1" t="s">
        <v>9</v>
      </c>
      <c r="E9" s="1" t="s">
        <v>110</v>
      </c>
      <c r="F9" t="str">
        <f t="shared" si="0"/>
        <v/>
      </c>
    </row>
    <row r="10" spans="1:6" x14ac:dyDescent="0.25">
      <c r="A10" s="4">
        <v>520073</v>
      </c>
      <c r="B10" s="6">
        <v>2000001105078</v>
      </c>
      <c r="D10" s="1" t="s">
        <v>10</v>
      </c>
      <c r="E10" s="1" t="s">
        <v>111</v>
      </c>
      <c r="F10" t="str">
        <f t="shared" si="0"/>
        <v/>
      </c>
    </row>
    <row r="11" spans="1:6" x14ac:dyDescent="0.25">
      <c r="A11" s="4">
        <v>2408318</v>
      </c>
      <c r="B11" s="6">
        <v>2000001104071</v>
      </c>
      <c r="D11" s="1" t="s">
        <v>11</v>
      </c>
      <c r="E11" s="1" t="s">
        <v>112</v>
      </c>
      <c r="F11" t="str">
        <f t="shared" si="0"/>
        <v/>
      </c>
    </row>
    <row r="12" spans="1:6" x14ac:dyDescent="0.25">
      <c r="A12" s="4">
        <v>2441758</v>
      </c>
      <c r="B12" s="6">
        <v>9002824447994</v>
      </c>
      <c r="D12" s="1" t="s">
        <v>12</v>
      </c>
      <c r="E12" s="1" t="s">
        <v>113</v>
      </c>
      <c r="F12" t="str">
        <f t="shared" si="0"/>
        <v/>
      </c>
    </row>
    <row r="13" spans="1:6" x14ac:dyDescent="0.25">
      <c r="A13" s="4">
        <v>2433013</v>
      </c>
      <c r="B13" s="6">
        <v>5413031004346</v>
      </c>
      <c r="D13" s="1" t="s">
        <v>13</v>
      </c>
      <c r="E13" s="1" t="s">
        <v>114</v>
      </c>
      <c r="F13" t="str">
        <f t="shared" ref="F3:F19" si="1">IFERROR(VLOOKUP(D13:D115,A13:B103,2,0),"")</f>
        <v/>
      </c>
    </row>
    <row r="14" spans="1:6" x14ac:dyDescent="0.25">
      <c r="A14" s="4">
        <v>536890</v>
      </c>
      <c r="B14" s="6">
        <v>5012061959543</v>
      </c>
      <c r="D14" s="1" t="s">
        <v>14</v>
      </c>
      <c r="E14" s="1" t="s">
        <v>115</v>
      </c>
      <c r="F14" t="str">
        <f t="shared" si="1"/>
        <v/>
      </c>
    </row>
    <row r="15" spans="1:6" x14ac:dyDescent="0.25">
      <c r="A15" s="4">
        <v>619815</v>
      </c>
      <c r="B15" s="6">
        <v>5413031017414</v>
      </c>
      <c r="D15" s="1" t="s">
        <v>15</v>
      </c>
      <c r="E15" s="1" t="s">
        <v>116</v>
      </c>
      <c r="F15" t="str">
        <f t="shared" si="1"/>
        <v/>
      </c>
    </row>
    <row r="16" spans="1:6" x14ac:dyDescent="0.25">
      <c r="A16" s="4">
        <v>619813</v>
      </c>
      <c r="B16" s="6">
        <v>5413031017391</v>
      </c>
      <c r="D16" s="1" t="s">
        <v>16</v>
      </c>
      <c r="E16" s="1" t="s">
        <v>117</v>
      </c>
      <c r="F16" t="str">
        <f t="shared" si="1"/>
        <v/>
      </c>
    </row>
    <row r="17" spans="1:6" x14ac:dyDescent="0.25">
      <c r="A17" s="4">
        <v>619816</v>
      </c>
      <c r="B17" s="6">
        <v>5413031017476</v>
      </c>
      <c r="D17" s="1" t="s">
        <v>17</v>
      </c>
      <c r="E17" s="1" t="s">
        <v>118</v>
      </c>
      <c r="F17" t="str">
        <f t="shared" si="1"/>
        <v/>
      </c>
    </row>
    <row r="18" spans="1:6" x14ac:dyDescent="0.25">
      <c r="A18" s="4">
        <v>619817</v>
      </c>
      <c r="B18" s="6">
        <v>5413031017483</v>
      </c>
      <c r="D18" s="1" t="s">
        <v>18</v>
      </c>
      <c r="E18" s="1" t="s">
        <v>119</v>
      </c>
      <c r="F18" t="str">
        <f t="shared" si="1"/>
        <v/>
      </c>
    </row>
    <row r="19" spans="1:6" x14ac:dyDescent="0.25">
      <c r="A19" s="4">
        <v>520077</v>
      </c>
      <c r="B19" s="6">
        <v>5413031009396</v>
      </c>
      <c r="D19" s="1" t="s">
        <v>19</v>
      </c>
      <c r="E19" s="1" t="s">
        <v>120</v>
      </c>
      <c r="F19" t="str">
        <f t="shared" si="1"/>
        <v/>
      </c>
    </row>
    <row r="20" spans="1:6" x14ac:dyDescent="0.25">
      <c r="A20" s="4">
        <v>520076</v>
      </c>
      <c r="B20" s="6">
        <v>5413031009525</v>
      </c>
      <c r="D20" s="1" t="s">
        <v>20</v>
      </c>
      <c r="E20" s="1" t="s">
        <v>121</v>
      </c>
      <c r="F20" t="str">
        <f t="shared" ref="F3:F66" si="2">IFERROR(VLOOKUP(D20,A20:B110,2,0),"")</f>
        <v/>
      </c>
    </row>
    <row r="21" spans="1:6" x14ac:dyDescent="0.25">
      <c r="A21" s="4">
        <v>650596</v>
      </c>
      <c r="B21" s="6">
        <v>5413031018404</v>
      </c>
      <c r="D21" s="1" t="s">
        <v>21</v>
      </c>
      <c r="E21" s="1" t="s">
        <v>122</v>
      </c>
      <c r="F21" t="str">
        <f t="shared" si="2"/>
        <v/>
      </c>
    </row>
    <row r="22" spans="1:6" x14ac:dyDescent="0.25">
      <c r="A22" s="4">
        <v>2403413</v>
      </c>
      <c r="B22" s="6">
        <v>5413031313462</v>
      </c>
      <c r="D22" s="1" t="s">
        <v>22</v>
      </c>
      <c r="E22" s="1" t="s">
        <v>123</v>
      </c>
      <c r="F22" t="str">
        <f t="shared" si="2"/>
        <v/>
      </c>
    </row>
    <row r="23" spans="1:6" x14ac:dyDescent="0.25">
      <c r="A23" s="4">
        <v>2405485</v>
      </c>
      <c r="B23" s="6">
        <v>5413031344107</v>
      </c>
      <c r="D23" s="1" t="s">
        <v>23</v>
      </c>
      <c r="E23" s="1" t="s">
        <v>124</v>
      </c>
      <c r="F23" t="str">
        <f t="shared" si="2"/>
        <v/>
      </c>
    </row>
    <row r="24" spans="1:6" x14ac:dyDescent="0.25">
      <c r="A24" s="4">
        <v>2405484</v>
      </c>
      <c r="B24" s="6">
        <v>5413031344756</v>
      </c>
      <c r="D24" s="1" t="s">
        <v>24</v>
      </c>
      <c r="E24" s="1" t="s">
        <v>125</v>
      </c>
      <c r="F24" t="str">
        <f t="shared" si="2"/>
        <v/>
      </c>
    </row>
    <row r="25" spans="1:6" x14ac:dyDescent="0.25">
      <c r="A25" s="4">
        <v>2400913</v>
      </c>
      <c r="B25" s="6">
        <v>5413031334115</v>
      </c>
      <c r="D25" s="1" t="s">
        <v>25</v>
      </c>
      <c r="E25" s="1" t="s">
        <v>126</v>
      </c>
      <c r="F25" t="str">
        <f t="shared" si="2"/>
        <v/>
      </c>
    </row>
    <row r="26" spans="1:6" x14ac:dyDescent="0.25">
      <c r="A26" s="4">
        <v>2403575</v>
      </c>
      <c r="B26" s="6">
        <v>5413031908392</v>
      </c>
      <c r="D26" s="1" t="s">
        <v>26</v>
      </c>
      <c r="E26" s="1" t="s">
        <v>127</v>
      </c>
      <c r="F26" t="str">
        <f t="shared" si="2"/>
        <v/>
      </c>
    </row>
    <row r="27" spans="1:6" x14ac:dyDescent="0.25">
      <c r="A27" s="4">
        <v>2403550</v>
      </c>
      <c r="B27" s="6">
        <v>5413031908446</v>
      </c>
      <c r="D27" s="1" t="s">
        <v>27</v>
      </c>
      <c r="E27" s="1" t="s">
        <v>128</v>
      </c>
      <c r="F27" t="str">
        <f t="shared" si="2"/>
        <v/>
      </c>
    </row>
    <row r="28" spans="1:6" x14ac:dyDescent="0.25">
      <c r="A28" s="4">
        <v>2403544</v>
      </c>
      <c r="B28" s="6">
        <v>5413031908347</v>
      </c>
      <c r="D28" s="1" t="s">
        <v>28</v>
      </c>
      <c r="E28" s="1" t="s">
        <v>129</v>
      </c>
      <c r="F28" t="str">
        <f t="shared" si="2"/>
        <v/>
      </c>
    </row>
    <row r="29" spans="1:6" x14ac:dyDescent="0.25">
      <c r="A29" s="4">
        <v>455232</v>
      </c>
      <c r="B29" s="6">
        <v>5413031004810</v>
      </c>
      <c r="D29" s="1" t="s">
        <v>29</v>
      </c>
      <c r="E29" s="1" t="s">
        <v>130</v>
      </c>
      <c r="F29" t="str">
        <f t="shared" si="2"/>
        <v/>
      </c>
    </row>
    <row r="30" spans="1:6" x14ac:dyDescent="0.25">
      <c r="A30" s="4">
        <v>455226</v>
      </c>
      <c r="B30" s="6">
        <v>5413031004773</v>
      </c>
      <c r="D30" s="1" t="s">
        <v>30</v>
      </c>
      <c r="E30" s="1" t="s">
        <v>131</v>
      </c>
      <c r="F30" t="str">
        <f t="shared" si="2"/>
        <v/>
      </c>
    </row>
    <row r="31" spans="1:6" x14ac:dyDescent="0.25">
      <c r="A31" s="4">
        <v>614199</v>
      </c>
      <c r="B31" s="6">
        <v>5413031017261</v>
      </c>
      <c r="D31" s="1" t="s">
        <v>31</v>
      </c>
      <c r="E31" s="1" t="s">
        <v>132</v>
      </c>
      <c r="F31" t="str">
        <f t="shared" si="2"/>
        <v/>
      </c>
    </row>
    <row r="32" spans="1:6" x14ac:dyDescent="0.25">
      <c r="A32" s="4">
        <v>2403401</v>
      </c>
      <c r="B32" s="6">
        <v>5413031315008</v>
      </c>
      <c r="D32" s="1" t="s">
        <v>32</v>
      </c>
      <c r="E32" s="1" t="s">
        <v>133</v>
      </c>
      <c r="F32" t="str">
        <f t="shared" si="2"/>
        <v/>
      </c>
    </row>
    <row r="33" spans="1:6" x14ac:dyDescent="0.25">
      <c r="A33" s="4">
        <v>2412175</v>
      </c>
      <c r="B33" s="6">
        <v>5413031314612</v>
      </c>
      <c r="D33" s="1" t="s">
        <v>33</v>
      </c>
      <c r="E33" s="1" t="s">
        <v>134</v>
      </c>
      <c r="F33" t="str">
        <f t="shared" si="2"/>
        <v/>
      </c>
    </row>
    <row r="34" spans="1:6" x14ac:dyDescent="0.25">
      <c r="A34" s="4">
        <v>2403399</v>
      </c>
      <c r="B34" s="6">
        <v>5413031314209</v>
      </c>
      <c r="D34" s="1" t="s">
        <v>34</v>
      </c>
      <c r="E34" s="1" t="s">
        <v>135</v>
      </c>
      <c r="F34" t="str">
        <f t="shared" si="2"/>
        <v/>
      </c>
    </row>
    <row r="35" spans="1:6" x14ac:dyDescent="0.25">
      <c r="A35" s="4">
        <v>2403398</v>
      </c>
      <c r="B35" s="6">
        <v>5413031314025</v>
      </c>
      <c r="D35" s="1" t="s">
        <v>35</v>
      </c>
      <c r="E35" s="1" t="s">
        <v>136</v>
      </c>
      <c r="F35" t="str">
        <f t="shared" si="2"/>
        <v/>
      </c>
    </row>
    <row r="36" spans="1:6" x14ac:dyDescent="0.25">
      <c r="A36" s="4">
        <v>2403397</v>
      </c>
      <c r="B36" s="6">
        <v>5413031314001</v>
      </c>
      <c r="D36" s="1" t="s">
        <v>36</v>
      </c>
      <c r="E36" s="1" t="s">
        <v>137</v>
      </c>
      <c r="F36" t="str">
        <f t="shared" si="2"/>
        <v/>
      </c>
    </row>
    <row r="37" spans="1:6" x14ac:dyDescent="0.25">
      <c r="A37" s="4">
        <v>2403393</v>
      </c>
      <c r="B37" s="6">
        <v>5413031314759</v>
      </c>
      <c r="D37" s="1" t="s">
        <v>37</v>
      </c>
      <c r="E37" s="1" t="s">
        <v>138</v>
      </c>
      <c r="F37" t="str">
        <f t="shared" si="2"/>
        <v/>
      </c>
    </row>
    <row r="38" spans="1:6" x14ac:dyDescent="0.25">
      <c r="A38" s="4">
        <v>520177</v>
      </c>
      <c r="B38" s="6">
        <v>5413031009471</v>
      </c>
      <c r="D38" s="1" t="s">
        <v>38</v>
      </c>
      <c r="E38" s="1" t="s">
        <v>139</v>
      </c>
      <c r="F38" t="str">
        <f t="shared" si="2"/>
        <v/>
      </c>
    </row>
    <row r="39" spans="1:6" x14ac:dyDescent="0.25">
      <c r="A39" s="4">
        <v>2401005</v>
      </c>
      <c r="B39" s="6">
        <v>5413031347856</v>
      </c>
      <c r="D39" s="1" t="s">
        <v>39</v>
      </c>
      <c r="E39" s="1" t="s">
        <v>140</v>
      </c>
      <c r="F39" t="str">
        <f t="shared" si="2"/>
        <v/>
      </c>
    </row>
    <row r="40" spans="1:6" x14ac:dyDescent="0.25">
      <c r="A40" s="4">
        <v>472946</v>
      </c>
      <c r="B40" s="6">
        <v>5413031006531</v>
      </c>
      <c r="D40" s="1" t="s">
        <v>40</v>
      </c>
      <c r="E40" s="1" t="s">
        <v>141</v>
      </c>
      <c r="F40" t="str">
        <f t="shared" si="2"/>
        <v/>
      </c>
    </row>
    <row r="41" spans="1:6" x14ac:dyDescent="0.25">
      <c r="A41" s="4">
        <v>2401007</v>
      </c>
      <c r="B41" s="6">
        <v>5413031337604</v>
      </c>
      <c r="D41" s="1" t="s">
        <v>41</v>
      </c>
      <c r="E41" s="1" t="s">
        <v>142</v>
      </c>
      <c r="F41" t="str">
        <f t="shared" si="2"/>
        <v/>
      </c>
    </row>
    <row r="42" spans="1:6" x14ac:dyDescent="0.25">
      <c r="A42" s="4">
        <v>455224</v>
      </c>
      <c r="B42" s="6">
        <v>5413031004759</v>
      </c>
      <c r="D42" s="1" t="s">
        <v>42</v>
      </c>
      <c r="E42" s="1" t="s">
        <v>143</v>
      </c>
      <c r="F42" t="str">
        <f t="shared" si="2"/>
        <v/>
      </c>
    </row>
    <row r="43" spans="1:6" x14ac:dyDescent="0.25">
      <c r="A43" s="4">
        <v>2400997</v>
      </c>
      <c r="B43" s="6">
        <v>5413031345609</v>
      </c>
      <c r="D43" s="1" t="s">
        <v>43</v>
      </c>
      <c r="E43" s="1" t="s">
        <v>144</v>
      </c>
      <c r="F43" t="str">
        <f t="shared" si="2"/>
        <v/>
      </c>
    </row>
    <row r="44" spans="1:6" x14ac:dyDescent="0.25">
      <c r="A44" s="4">
        <v>2412171</v>
      </c>
      <c r="B44" s="6">
        <v>5413031345401</v>
      </c>
      <c r="D44" s="1" t="s">
        <v>39</v>
      </c>
      <c r="E44" s="1" t="s">
        <v>145</v>
      </c>
      <c r="F44" t="str">
        <f t="shared" si="2"/>
        <v/>
      </c>
    </row>
    <row r="45" spans="1:6" x14ac:dyDescent="0.25">
      <c r="A45" s="4">
        <v>2411023</v>
      </c>
      <c r="B45" s="6">
        <v>5413031345623</v>
      </c>
      <c r="D45" s="1" t="s">
        <v>39</v>
      </c>
      <c r="E45" s="1" t="s">
        <v>146</v>
      </c>
      <c r="F45" t="str">
        <f t="shared" si="2"/>
        <v/>
      </c>
    </row>
    <row r="46" spans="1:6" x14ac:dyDescent="0.25">
      <c r="A46" s="4">
        <v>2335810</v>
      </c>
      <c r="B46" s="6">
        <v>5413031345968</v>
      </c>
      <c r="D46" s="1" t="s">
        <v>44</v>
      </c>
      <c r="E46" s="1" t="s">
        <v>147</v>
      </c>
      <c r="F46" t="str">
        <f t="shared" si="2"/>
        <v/>
      </c>
    </row>
    <row r="47" spans="1:6" x14ac:dyDescent="0.25">
      <c r="A47" s="4">
        <v>2335805</v>
      </c>
      <c r="B47" s="6">
        <v>5413031345890</v>
      </c>
      <c r="D47" s="1" t="s">
        <v>45</v>
      </c>
      <c r="E47" s="1" t="s">
        <v>148</v>
      </c>
      <c r="F47" t="str">
        <f t="shared" si="2"/>
        <v/>
      </c>
    </row>
    <row r="48" spans="1:6" x14ac:dyDescent="0.25">
      <c r="A48" s="4">
        <v>2335801</v>
      </c>
      <c r="B48" s="6">
        <v>5413031345791</v>
      </c>
      <c r="D48" s="1" t="s">
        <v>46</v>
      </c>
      <c r="E48" s="1" t="s">
        <v>149</v>
      </c>
      <c r="F48" t="str">
        <f t="shared" si="2"/>
        <v/>
      </c>
    </row>
    <row r="49" spans="1:6" x14ac:dyDescent="0.25">
      <c r="A49" s="4">
        <v>2434043</v>
      </c>
      <c r="B49" s="6">
        <v>5413031930850</v>
      </c>
      <c r="D49" s="1" t="s">
        <v>47</v>
      </c>
      <c r="E49" s="1" t="s">
        <v>150</v>
      </c>
      <c r="F49" t="str">
        <f t="shared" si="2"/>
        <v/>
      </c>
    </row>
    <row r="50" spans="1:6" x14ac:dyDescent="0.25">
      <c r="A50" s="4">
        <v>2443790</v>
      </c>
      <c r="B50" s="6">
        <v>5413031930829</v>
      </c>
      <c r="D50" s="1" t="s">
        <v>48</v>
      </c>
      <c r="E50" s="1" t="s">
        <v>151</v>
      </c>
      <c r="F50" t="str">
        <f t="shared" si="2"/>
        <v/>
      </c>
    </row>
    <row r="51" spans="1:6" x14ac:dyDescent="0.25">
      <c r="A51" s="4">
        <v>2443537</v>
      </c>
      <c r="B51" s="6">
        <v>5413031930683</v>
      </c>
      <c r="D51" s="1" t="s">
        <v>49</v>
      </c>
      <c r="E51" s="1" t="s">
        <v>152</v>
      </c>
      <c r="F51" t="str">
        <f t="shared" si="2"/>
        <v/>
      </c>
    </row>
    <row r="52" spans="1:6" x14ac:dyDescent="0.25">
      <c r="A52" s="4">
        <v>2443526</v>
      </c>
      <c r="B52" s="6">
        <v>5413031930560</v>
      </c>
      <c r="D52" s="1" t="s">
        <v>50</v>
      </c>
      <c r="E52" s="1" t="s">
        <v>153</v>
      </c>
      <c r="F52" t="str">
        <f t="shared" si="2"/>
        <v/>
      </c>
    </row>
    <row r="53" spans="1:6" x14ac:dyDescent="0.25">
      <c r="A53" s="4">
        <v>2443541</v>
      </c>
      <c r="B53" s="6">
        <v>5413031930775</v>
      </c>
      <c r="D53" s="1" t="s">
        <v>51</v>
      </c>
      <c r="E53" s="1" t="s">
        <v>154</v>
      </c>
      <c r="F53" t="str">
        <f t="shared" si="2"/>
        <v/>
      </c>
    </row>
    <row r="54" spans="1:6" x14ac:dyDescent="0.25">
      <c r="A54" s="4">
        <v>2443539</v>
      </c>
      <c r="B54" s="6">
        <v>5413031930737</v>
      </c>
      <c r="D54" s="1" t="s">
        <v>52</v>
      </c>
      <c r="E54" s="1" t="s">
        <v>155</v>
      </c>
      <c r="F54" t="str">
        <f t="shared" si="2"/>
        <v/>
      </c>
    </row>
    <row r="55" spans="1:6" x14ac:dyDescent="0.25">
      <c r="A55" s="4">
        <v>2443534</v>
      </c>
      <c r="B55" s="6">
        <v>5413031930591</v>
      </c>
      <c r="D55" s="1" t="s">
        <v>53</v>
      </c>
      <c r="E55" s="1" t="s">
        <v>156</v>
      </c>
      <c r="F55" t="str">
        <f t="shared" si="2"/>
        <v/>
      </c>
    </row>
    <row r="56" spans="1:6" x14ac:dyDescent="0.25">
      <c r="A56" s="4">
        <v>2441545</v>
      </c>
      <c r="B56" s="6">
        <v>5413031930539</v>
      </c>
      <c r="D56" s="1" t="s">
        <v>54</v>
      </c>
      <c r="E56" s="1" t="s">
        <v>157</v>
      </c>
      <c r="F56" t="str">
        <f t="shared" si="2"/>
        <v/>
      </c>
    </row>
    <row r="57" spans="1:6" x14ac:dyDescent="0.25">
      <c r="A57" s="4">
        <v>491204</v>
      </c>
      <c r="B57" s="6">
        <v>5413031006777</v>
      </c>
      <c r="D57" s="1" t="s">
        <v>55</v>
      </c>
      <c r="E57" s="1" t="s">
        <v>158</v>
      </c>
      <c r="F57" t="str">
        <f t="shared" si="2"/>
        <v/>
      </c>
    </row>
    <row r="58" spans="1:6" x14ac:dyDescent="0.25">
      <c r="A58" s="4">
        <v>491098</v>
      </c>
      <c r="B58" s="6">
        <v>5413031006814</v>
      </c>
      <c r="D58" s="1" t="s">
        <v>56</v>
      </c>
      <c r="E58" s="1" t="s">
        <v>159</v>
      </c>
      <c r="F58" t="str">
        <f t="shared" si="2"/>
        <v/>
      </c>
    </row>
    <row r="59" spans="1:6" x14ac:dyDescent="0.25">
      <c r="A59" s="4">
        <v>491089</v>
      </c>
      <c r="B59" s="6">
        <v>5413031006852</v>
      </c>
      <c r="D59" s="1" t="s">
        <v>57</v>
      </c>
      <c r="E59" s="1" t="s">
        <v>160</v>
      </c>
      <c r="F59" t="str">
        <f t="shared" si="2"/>
        <v/>
      </c>
    </row>
    <row r="60" spans="1:6" x14ac:dyDescent="0.25">
      <c r="A60" s="4">
        <v>490967</v>
      </c>
      <c r="B60" s="6">
        <v>5413031006890</v>
      </c>
      <c r="D60" s="1" t="s">
        <v>58</v>
      </c>
      <c r="E60" s="1" t="s">
        <v>161</v>
      </c>
      <c r="F60" t="str">
        <f t="shared" si="2"/>
        <v/>
      </c>
    </row>
    <row r="61" spans="1:6" x14ac:dyDescent="0.25">
      <c r="A61" s="4">
        <v>490960</v>
      </c>
      <c r="B61" s="6">
        <v>5413031006913</v>
      </c>
      <c r="D61" s="1" t="s">
        <v>59</v>
      </c>
      <c r="E61" s="1" t="s">
        <v>162</v>
      </c>
      <c r="F61" t="str">
        <f t="shared" si="2"/>
        <v/>
      </c>
    </row>
    <row r="62" spans="1:6" x14ac:dyDescent="0.25">
      <c r="A62" s="4">
        <v>490958</v>
      </c>
      <c r="B62" s="6">
        <v>5413031006937</v>
      </c>
      <c r="D62" s="1" t="s">
        <v>60</v>
      </c>
      <c r="E62" s="1" t="s">
        <v>163</v>
      </c>
      <c r="F62" t="str">
        <f t="shared" si="2"/>
        <v/>
      </c>
    </row>
    <row r="63" spans="1:6" x14ac:dyDescent="0.25">
      <c r="A63" s="4">
        <v>2442410</v>
      </c>
      <c r="B63" s="6">
        <v>5413031800757</v>
      </c>
      <c r="D63" s="1" t="s">
        <v>61</v>
      </c>
      <c r="E63" s="1" t="s">
        <v>164</v>
      </c>
      <c r="F63" t="str">
        <f t="shared" si="2"/>
        <v/>
      </c>
    </row>
    <row r="64" spans="1:6" x14ac:dyDescent="0.25">
      <c r="A64" s="4">
        <v>2442405</v>
      </c>
      <c r="B64" s="6">
        <v>5413031800733</v>
      </c>
      <c r="D64" s="1" t="s">
        <v>62</v>
      </c>
      <c r="E64" s="1" t="s">
        <v>165</v>
      </c>
      <c r="F64" t="str">
        <f t="shared" si="2"/>
        <v/>
      </c>
    </row>
    <row r="65" spans="1:6" x14ac:dyDescent="0.25">
      <c r="A65" s="4">
        <v>423007</v>
      </c>
      <c r="B65" s="6">
        <v>5413031003240</v>
      </c>
      <c r="D65" s="1" t="s">
        <v>63</v>
      </c>
      <c r="E65" s="1" t="s">
        <v>166</v>
      </c>
      <c r="F65" t="str">
        <f t="shared" si="2"/>
        <v/>
      </c>
    </row>
    <row r="66" spans="1:6" x14ac:dyDescent="0.25">
      <c r="A66" s="4">
        <v>2442384</v>
      </c>
      <c r="B66" s="6">
        <v>5413031800283</v>
      </c>
      <c r="D66" s="1" t="s">
        <v>64</v>
      </c>
      <c r="E66" s="1" t="s">
        <v>167</v>
      </c>
      <c r="F66" t="str">
        <f t="shared" si="2"/>
        <v/>
      </c>
    </row>
    <row r="67" spans="1:6" x14ac:dyDescent="0.25">
      <c r="A67" s="4">
        <v>2442394</v>
      </c>
      <c r="B67" s="6">
        <v>5413031800344</v>
      </c>
      <c r="D67" s="1" t="s">
        <v>65</v>
      </c>
      <c r="E67" s="1" t="s">
        <v>168</v>
      </c>
      <c r="F67" t="str">
        <f t="shared" ref="F67:F104" si="3">IFERROR(VLOOKUP(D67,A67:B157,2,0),"")</f>
        <v/>
      </c>
    </row>
    <row r="68" spans="1:6" x14ac:dyDescent="0.25">
      <c r="A68" s="4">
        <v>2442396</v>
      </c>
      <c r="B68" s="6">
        <v>5413031800368</v>
      </c>
      <c r="D68" s="1" t="s">
        <v>66</v>
      </c>
      <c r="E68" s="1" t="s">
        <v>169</v>
      </c>
      <c r="F68" t="str">
        <f t="shared" si="3"/>
        <v/>
      </c>
    </row>
    <row r="69" spans="1:6" x14ac:dyDescent="0.25">
      <c r="A69" s="4">
        <v>2442399</v>
      </c>
      <c r="B69" s="6">
        <v>5413031800382</v>
      </c>
      <c r="D69" s="1" t="s">
        <v>67</v>
      </c>
      <c r="E69" s="1" t="s">
        <v>170</v>
      </c>
      <c r="F69" t="str">
        <f t="shared" si="3"/>
        <v/>
      </c>
    </row>
    <row r="70" spans="1:6" x14ac:dyDescent="0.25">
      <c r="A70" s="4">
        <v>523902</v>
      </c>
      <c r="B70" s="6">
        <v>5413031009990</v>
      </c>
      <c r="D70" s="1" t="s">
        <v>68</v>
      </c>
      <c r="E70" s="1" t="s">
        <v>171</v>
      </c>
      <c r="F70" t="str">
        <f t="shared" si="3"/>
        <v/>
      </c>
    </row>
    <row r="71" spans="1:6" x14ac:dyDescent="0.25">
      <c r="A71" s="4">
        <v>640368</v>
      </c>
      <c r="B71" s="6">
        <v>5413031018305</v>
      </c>
      <c r="D71" s="1" t="s">
        <v>69</v>
      </c>
      <c r="E71" s="1" t="s">
        <v>172</v>
      </c>
      <c r="F71" t="str">
        <f t="shared" si="3"/>
        <v/>
      </c>
    </row>
    <row r="72" spans="1:6" x14ac:dyDescent="0.25">
      <c r="A72" s="4">
        <v>640028</v>
      </c>
      <c r="B72" s="6">
        <v>5413031018282</v>
      </c>
      <c r="D72" s="1" t="s">
        <v>70</v>
      </c>
      <c r="E72" s="1" t="s">
        <v>173</v>
      </c>
      <c r="F72" t="str">
        <f t="shared" si="3"/>
        <v/>
      </c>
    </row>
    <row r="73" spans="1:6" x14ac:dyDescent="0.25">
      <c r="A73" s="4">
        <v>640017</v>
      </c>
      <c r="B73" s="6">
        <v>5413031018268</v>
      </c>
      <c r="D73" s="1" t="s">
        <v>71</v>
      </c>
      <c r="E73" s="1" t="s">
        <v>174</v>
      </c>
      <c r="F73" t="str">
        <f t="shared" si="3"/>
        <v/>
      </c>
    </row>
    <row r="74" spans="1:6" x14ac:dyDescent="0.25">
      <c r="A74" s="4">
        <v>526011</v>
      </c>
      <c r="B74" s="6">
        <v>5413031010439</v>
      </c>
      <c r="D74" s="1" t="s">
        <v>72</v>
      </c>
      <c r="E74" s="1" t="s">
        <v>175</v>
      </c>
      <c r="F74" t="str">
        <f t="shared" si="3"/>
        <v/>
      </c>
    </row>
    <row r="75" spans="1:6" x14ac:dyDescent="0.25">
      <c r="A75" s="4">
        <v>520397</v>
      </c>
      <c r="B75" s="6">
        <v>5413031009655</v>
      </c>
      <c r="D75" s="1" t="s">
        <v>73</v>
      </c>
      <c r="E75" s="1" t="s">
        <v>176</v>
      </c>
      <c r="F75" t="str">
        <f t="shared" si="3"/>
        <v/>
      </c>
    </row>
    <row r="76" spans="1:6" x14ac:dyDescent="0.25">
      <c r="A76" s="4">
        <v>520377</v>
      </c>
      <c r="B76" s="6">
        <v>5413031009631</v>
      </c>
      <c r="D76" s="1" t="s">
        <v>74</v>
      </c>
      <c r="E76" s="1" t="s">
        <v>177</v>
      </c>
      <c r="F76" t="str">
        <f t="shared" si="3"/>
        <v/>
      </c>
    </row>
    <row r="77" spans="1:6" x14ac:dyDescent="0.25">
      <c r="A77" s="4">
        <v>2403361</v>
      </c>
      <c r="B77" s="6">
        <v>5413031318429</v>
      </c>
      <c r="D77" s="1" t="s">
        <v>75</v>
      </c>
      <c r="E77" s="1" t="s">
        <v>178</v>
      </c>
      <c r="F77" t="str">
        <f t="shared" si="3"/>
        <v/>
      </c>
    </row>
    <row r="78" spans="1:6" x14ac:dyDescent="0.25">
      <c r="A78" s="4">
        <v>2403359</v>
      </c>
      <c r="B78" s="6">
        <v>5413031318405</v>
      </c>
      <c r="D78" s="1" t="s">
        <v>76</v>
      </c>
      <c r="E78" s="1" t="s">
        <v>179</v>
      </c>
      <c r="F78" t="str">
        <f t="shared" si="3"/>
        <v/>
      </c>
    </row>
    <row r="79" spans="1:6" x14ac:dyDescent="0.25">
      <c r="A79" s="4">
        <v>2403357</v>
      </c>
      <c r="B79" s="6">
        <v>5413031317200</v>
      </c>
      <c r="D79" s="1" t="s">
        <v>77</v>
      </c>
      <c r="E79" s="1" t="s">
        <v>180</v>
      </c>
      <c r="F79" t="str">
        <f t="shared" si="3"/>
        <v/>
      </c>
    </row>
    <row r="80" spans="1:6" x14ac:dyDescent="0.25">
      <c r="A80" s="4">
        <v>520354</v>
      </c>
      <c r="B80" s="6">
        <v>5413031009617</v>
      </c>
      <c r="D80" s="1" t="s">
        <v>78</v>
      </c>
      <c r="E80" s="1" t="s">
        <v>181</v>
      </c>
      <c r="F80" t="str">
        <f t="shared" si="3"/>
        <v/>
      </c>
    </row>
    <row r="81" spans="1:6" x14ac:dyDescent="0.25">
      <c r="A81" s="4">
        <v>2403345</v>
      </c>
      <c r="B81" s="6">
        <v>5413031317606</v>
      </c>
      <c r="D81" s="1" t="s">
        <v>79</v>
      </c>
      <c r="E81" s="1" t="s">
        <v>182</v>
      </c>
      <c r="F81" t="str">
        <f t="shared" si="3"/>
        <v/>
      </c>
    </row>
    <row r="82" spans="1:6" x14ac:dyDescent="0.25">
      <c r="A82" s="4">
        <v>2403343</v>
      </c>
      <c r="B82" s="6">
        <v>5413031317408</v>
      </c>
      <c r="D82" s="1" t="s">
        <v>80</v>
      </c>
      <c r="E82" s="1" t="s">
        <v>183</v>
      </c>
      <c r="F82" t="str">
        <f t="shared" si="3"/>
        <v/>
      </c>
    </row>
    <row r="83" spans="1:6" x14ac:dyDescent="0.25">
      <c r="A83" s="4">
        <v>2403341</v>
      </c>
      <c r="B83" s="6">
        <v>5413031316203</v>
      </c>
      <c r="D83" s="1" t="s">
        <v>81</v>
      </c>
      <c r="E83" s="1" t="s">
        <v>184</v>
      </c>
      <c r="F83" t="str">
        <f t="shared" si="3"/>
        <v/>
      </c>
    </row>
    <row r="84" spans="1:6" x14ac:dyDescent="0.25">
      <c r="A84" s="4">
        <v>2403339</v>
      </c>
      <c r="B84" s="6">
        <v>5413031316012</v>
      </c>
      <c r="D84" s="1" t="s">
        <v>82</v>
      </c>
      <c r="E84" s="1" t="s">
        <v>185</v>
      </c>
      <c r="F84" t="str">
        <f t="shared" si="3"/>
        <v/>
      </c>
    </row>
    <row r="85" spans="1:6" x14ac:dyDescent="0.25">
      <c r="A85" s="4">
        <v>2403335</v>
      </c>
      <c r="B85" s="6">
        <v>5413031316814</v>
      </c>
      <c r="D85" s="1" t="s">
        <v>83</v>
      </c>
      <c r="E85" s="1" t="s">
        <v>186</v>
      </c>
      <c r="F85" t="str">
        <f t="shared" si="3"/>
        <v/>
      </c>
    </row>
    <row r="86" spans="1:6" x14ac:dyDescent="0.25">
      <c r="A86" s="4">
        <v>2403331</v>
      </c>
      <c r="B86" s="6">
        <v>5413031316616</v>
      </c>
      <c r="D86" s="1" t="s">
        <v>84</v>
      </c>
      <c r="E86" s="1" t="s">
        <v>187</v>
      </c>
      <c r="F86" t="str">
        <f t="shared" si="3"/>
        <v/>
      </c>
    </row>
    <row r="87" spans="1:6" x14ac:dyDescent="0.25">
      <c r="A87" s="4">
        <v>286036</v>
      </c>
      <c r="B87" s="6">
        <v>5413031801563</v>
      </c>
      <c r="D87" s="1" t="s">
        <v>85</v>
      </c>
      <c r="E87" s="1" t="s">
        <v>188</v>
      </c>
      <c r="F87" t="str">
        <f t="shared" si="3"/>
        <v/>
      </c>
    </row>
    <row r="88" spans="1:6" x14ac:dyDescent="0.25">
      <c r="A88" s="4">
        <v>286028</v>
      </c>
      <c r="B88" s="6">
        <v>5413031801525</v>
      </c>
      <c r="D88" s="1" t="s">
        <v>86</v>
      </c>
      <c r="E88" s="1" t="s">
        <v>189</v>
      </c>
      <c r="F88" t="str">
        <f t="shared" si="3"/>
        <v/>
      </c>
    </row>
    <row r="89" spans="1:6" x14ac:dyDescent="0.25">
      <c r="A89" s="4">
        <v>286018</v>
      </c>
      <c r="B89" s="6">
        <v>5413031801440</v>
      </c>
      <c r="D89" s="1" t="s">
        <v>87</v>
      </c>
      <c r="E89" s="1" t="s">
        <v>190</v>
      </c>
      <c r="F89" t="str">
        <f t="shared" si="3"/>
        <v/>
      </c>
    </row>
    <row r="90" spans="1:6" x14ac:dyDescent="0.25">
      <c r="A90" s="4">
        <v>286015</v>
      </c>
      <c r="B90" s="6">
        <v>5413031801426</v>
      </c>
      <c r="D90" s="1" t="s">
        <v>88</v>
      </c>
      <c r="E90" s="1" t="s">
        <v>191</v>
      </c>
      <c r="F90" t="str">
        <f t="shared" si="3"/>
        <v/>
      </c>
    </row>
    <row r="91" spans="1:6" x14ac:dyDescent="0.25">
      <c r="A91" s="4">
        <v>286012</v>
      </c>
      <c r="B91" s="6">
        <v>5413031801402</v>
      </c>
      <c r="D91" s="1" t="s">
        <v>89</v>
      </c>
      <c r="E91" s="1" t="s">
        <v>192</v>
      </c>
      <c r="F91" t="str">
        <f t="shared" si="3"/>
        <v/>
      </c>
    </row>
    <row r="92" spans="1:6" x14ac:dyDescent="0.25">
      <c r="A92" s="4">
        <v>426574</v>
      </c>
      <c r="B92" s="6">
        <v>5413031003387</v>
      </c>
      <c r="D92" s="1" t="s">
        <v>90</v>
      </c>
      <c r="E92" s="1" t="s">
        <v>193</v>
      </c>
      <c r="F92" t="str">
        <f t="shared" si="3"/>
        <v/>
      </c>
    </row>
    <row r="93" spans="1:6" x14ac:dyDescent="0.25">
      <c r="D93" s="1" t="s">
        <v>91</v>
      </c>
      <c r="E93" s="1" t="s">
        <v>194</v>
      </c>
      <c r="F93" t="str">
        <f t="shared" si="3"/>
        <v/>
      </c>
    </row>
    <row r="94" spans="1:6" ht="30" x14ac:dyDescent="0.25">
      <c r="D94" s="2" t="s">
        <v>92</v>
      </c>
      <c r="E94" s="1" t="s">
        <v>195</v>
      </c>
      <c r="F94" t="str">
        <f t="shared" si="3"/>
        <v/>
      </c>
    </row>
    <row r="95" spans="1:6" x14ac:dyDescent="0.25">
      <c r="D95" s="1" t="s">
        <v>93</v>
      </c>
      <c r="E95" s="1" t="s">
        <v>196</v>
      </c>
      <c r="F95" t="str">
        <f t="shared" si="3"/>
        <v/>
      </c>
    </row>
    <row r="96" spans="1:6" x14ac:dyDescent="0.25">
      <c r="D96" s="1" t="s">
        <v>94</v>
      </c>
      <c r="E96" s="1" t="s">
        <v>197</v>
      </c>
      <c r="F96" t="str">
        <f t="shared" si="3"/>
        <v/>
      </c>
    </row>
    <row r="97" spans="4:6" x14ac:dyDescent="0.25">
      <c r="D97" s="1" t="s">
        <v>39</v>
      </c>
      <c r="E97" s="1" t="s">
        <v>198</v>
      </c>
      <c r="F97" t="str">
        <f t="shared" si="3"/>
        <v/>
      </c>
    </row>
    <row r="98" spans="4:6" x14ac:dyDescent="0.25">
      <c r="D98" s="1" t="s">
        <v>95</v>
      </c>
      <c r="E98" s="1" t="s">
        <v>199</v>
      </c>
      <c r="F98" t="str">
        <f t="shared" si="3"/>
        <v/>
      </c>
    </row>
    <row r="99" spans="4:6" x14ac:dyDescent="0.25">
      <c r="D99" s="1" t="s">
        <v>96</v>
      </c>
      <c r="E99" s="1" t="s">
        <v>200</v>
      </c>
      <c r="F99" t="str">
        <f t="shared" si="3"/>
        <v/>
      </c>
    </row>
    <row r="100" spans="4:6" x14ac:dyDescent="0.25">
      <c r="D100" s="1" t="s">
        <v>97</v>
      </c>
      <c r="E100" s="1" t="s">
        <v>201</v>
      </c>
      <c r="F100" t="str">
        <f t="shared" si="3"/>
        <v/>
      </c>
    </row>
    <row r="101" spans="4:6" x14ac:dyDescent="0.25">
      <c r="D101" s="1" t="s">
        <v>98</v>
      </c>
      <c r="E101" s="1" t="s">
        <v>202</v>
      </c>
      <c r="F101" t="str">
        <f t="shared" si="3"/>
        <v/>
      </c>
    </row>
    <row r="102" spans="4:6" x14ac:dyDescent="0.25">
      <c r="D102" s="1" t="s">
        <v>99</v>
      </c>
      <c r="E102" s="1" t="s">
        <v>203</v>
      </c>
      <c r="F102" t="str">
        <f t="shared" si="3"/>
        <v/>
      </c>
    </row>
    <row r="103" spans="4:6" x14ac:dyDescent="0.25">
      <c r="D103" s="1" t="s">
        <v>100</v>
      </c>
      <c r="E103" s="1" t="s">
        <v>204</v>
      </c>
      <c r="F103" t="str">
        <f t="shared" si="3"/>
        <v/>
      </c>
    </row>
    <row r="104" spans="4:6" x14ac:dyDescent="0.25">
      <c r="D104" s="1" t="s">
        <v>101</v>
      </c>
      <c r="E104" s="1" t="s">
        <v>205</v>
      </c>
      <c r="F104" t="str">
        <f t="shared" si="3"/>
        <v/>
      </c>
    </row>
  </sheetData>
  <autoFilter ref="A1:B9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Ducloux</dc:creator>
  <cp:lastModifiedBy>Gaelle Ducloux</cp:lastModifiedBy>
  <dcterms:created xsi:type="dcterms:W3CDTF">2022-09-21T13:19:33Z</dcterms:created>
  <dcterms:modified xsi:type="dcterms:W3CDTF">2022-09-22T06:31:37Z</dcterms:modified>
</cp:coreProperties>
</file>