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\\A527FR04\public\Transit\Emeline\Stage\Présentations Direction\Harmonisation\"/>
    </mc:Choice>
  </mc:AlternateContent>
  <xr:revisionPtr revIDLastSave="0" documentId="13_ncr:1_{B6A81C01-EF87-4A68-AAE1-15998424B3A4}" xr6:coauthVersionLast="46" xr6:coauthVersionMax="46" xr10:uidLastSave="{00000000-0000-0000-0000-000000000000}"/>
  <bookViews>
    <workbookView xWindow="-24120" yWindow="-4140" windowWidth="24240" windowHeight="13140" xr2:uid="{3CB861BE-20F0-4A1E-94AB-DFFA66A4CA3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6" i="1" l="1"/>
  <c r="E3" i="1"/>
</calcChain>
</file>

<file path=xl/sharedStrings.xml><?xml version="1.0" encoding="utf-8"?>
<sst xmlns="http://schemas.openxmlformats.org/spreadsheetml/2006/main" count="6" uniqueCount="5">
  <si>
    <t>Date</t>
  </si>
  <si>
    <t>Presse 8h (J-1)</t>
  </si>
  <si>
    <t>X</t>
  </si>
  <si>
    <t>&lt;-- Valeur recherché</t>
  </si>
  <si>
    <t>Test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</si>
</sst>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1" fillId="2" borderId="0" xfId="0" applyNumberFormat="1" applyFont="1" applyFill="1" applyAlignment="1">
      <alignment horizontal="center" vertical="center"/>
    </xf>
    <xf numFmtId="3" fontId="1" fillId="2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1" fontId="0" fillId="3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291656-D33D-47C5-878D-5AD213439D2E}">
  <dimension ref="A1:E28"/>
  <sheetViews>
    <sheetView tabSelected="1" workbookViewId="0">
      <selection activeCell="E9" sqref="E9"/>
    </sheetView>
  </sheetViews>
  <sheetFormatPr baseColWidth="10" defaultRowHeight="14.4" x14ac:dyDescent="0.3"/>
  <cols>
    <col min="2" max="2" width="14.33203125" bestFit="1" customWidth="1"/>
  </cols>
  <sheetData>
    <row r="1" spans="1:5" ht="15.6" x14ac:dyDescent="0.3">
      <c r="A1" s="1" t="s">
        <v>0</v>
      </c>
      <c r="B1" s="2" t="s">
        <v>1</v>
      </c>
    </row>
    <row r="2" spans="1:5" x14ac:dyDescent="0.3">
      <c r="A2" s="3">
        <v>44692</v>
      </c>
      <c r="B2" s="4">
        <v>8019469</v>
      </c>
    </row>
    <row r="3" spans="1:5" x14ac:dyDescent="0.3">
      <c r="A3" s="3">
        <v>44697</v>
      </c>
      <c r="B3" s="4">
        <v>8043863</v>
      </c>
      <c r="D3" s="8">
        <v>44824</v>
      </c>
      <c r="E3">
        <f>VLOOKUP(D3-1,A1:B28,2,TRUE)</f>
        <v>0</v>
      </c>
    </row>
    <row r="4" spans="1:5" x14ac:dyDescent="0.3">
      <c r="A4" s="3">
        <v>44698</v>
      </c>
      <c r="B4" s="4">
        <v>8048642</v>
      </c>
    </row>
    <row r="5" spans="1:5" x14ac:dyDescent="0.3">
      <c r="A5" s="3">
        <v>44700</v>
      </c>
      <c r="B5" s="4">
        <v>8069348</v>
      </c>
    </row>
    <row r="6" spans="1:5" x14ac:dyDescent="0.3">
      <c r="A6" s="3">
        <v>44705</v>
      </c>
      <c r="B6" s="4">
        <v>8072896</v>
      </c>
      <c r="D6" t="s">
        <v>4</v>
      </c>
      <c r="E6">
        <f>IF(VLOOKUP(D3-1,A1:B27,2,TRUE)&lt;&gt;0,VLOOKUP(D3-1,A1:B27,2,TRUE),IF(VLOOKUP(D3-2,A1:B27,2,TRUE)&lt;&gt;0,VLOOKUP(D3-2,A1:B27,2,TRUE),IF(VLOOKUP(D3-3,A1:B27,2,TRUE)&lt;&gt;0,VLOOKUP(D3-3,A1:B27,2,TRUE),IF(VLOOKUP(D3-4,A1:B27,2,TRUE)&lt;&gt;0,VLOOKUP(D3-4,A1:B27,2,TRUE),IF(VLOOKUP(D3-5,A1:B27,2,TRUE)&lt;&gt;0,VLOOKUP(D3-5,A1:B27,2,TRUE),"A saisir manuellement")))))</f>
        <v>8274905</v>
      </c>
    </row>
    <row r="7" spans="1:5" x14ac:dyDescent="0.3">
      <c r="A7" s="3">
        <v>44706</v>
      </c>
      <c r="B7" s="4">
        <v>8082638</v>
      </c>
    </row>
    <row r="8" spans="1:5" x14ac:dyDescent="0.3">
      <c r="A8" s="3">
        <v>44711</v>
      </c>
      <c r="B8" s="4">
        <v>8094306</v>
      </c>
    </row>
    <row r="9" spans="1:5" x14ac:dyDescent="0.3">
      <c r="A9" s="3">
        <v>44712</v>
      </c>
      <c r="B9" s="4">
        <v>8101081</v>
      </c>
    </row>
    <row r="10" spans="1:5" x14ac:dyDescent="0.3">
      <c r="A10" s="3">
        <v>44734</v>
      </c>
      <c r="B10" s="4">
        <v>8138335</v>
      </c>
    </row>
    <row r="11" spans="1:5" x14ac:dyDescent="0.3">
      <c r="A11" s="3">
        <v>44775</v>
      </c>
      <c r="B11" s="4">
        <v>8145533</v>
      </c>
    </row>
    <row r="12" spans="1:5" x14ac:dyDescent="0.3">
      <c r="A12" s="3">
        <v>44776</v>
      </c>
      <c r="B12" s="4">
        <v>8161017</v>
      </c>
    </row>
    <row r="13" spans="1:5" x14ac:dyDescent="0.3">
      <c r="A13" s="3">
        <v>44781</v>
      </c>
      <c r="B13" s="4">
        <v>8169349</v>
      </c>
    </row>
    <row r="14" spans="1:5" x14ac:dyDescent="0.3">
      <c r="A14" s="3">
        <v>44782</v>
      </c>
      <c r="B14" s="4">
        <v>8172690</v>
      </c>
    </row>
    <row r="15" spans="1:5" x14ac:dyDescent="0.3">
      <c r="A15" s="3">
        <v>44783</v>
      </c>
      <c r="B15" s="4">
        <v>8176438</v>
      </c>
    </row>
    <row r="16" spans="1:5" x14ac:dyDescent="0.3">
      <c r="A16" s="3">
        <v>44789</v>
      </c>
      <c r="B16" s="4">
        <v>0</v>
      </c>
    </row>
    <row r="17" spans="1:3" x14ac:dyDescent="0.3">
      <c r="A17" s="3">
        <v>44790</v>
      </c>
      <c r="B17" s="4">
        <v>8199615</v>
      </c>
    </row>
    <row r="18" spans="1:3" ht="15.6" x14ac:dyDescent="0.3">
      <c r="A18" s="5">
        <v>44791</v>
      </c>
      <c r="B18" s="6">
        <v>8204371</v>
      </c>
    </row>
    <row r="19" spans="1:3" x14ac:dyDescent="0.3">
      <c r="A19" s="3">
        <v>44799</v>
      </c>
      <c r="B19" s="4">
        <v>8211003</v>
      </c>
    </row>
    <row r="20" spans="1:3" x14ac:dyDescent="0.3">
      <c r="A20" s="3">
        <v>44803</v>
      </c>
      <c r="B20" s="4">
        <v>8233880</v>
      </c>
    </row>
    <row r="21" spans="1:3" x14ac:dyDescent="0.3">
      <c r="A21" s="3">
        <v>44812</v>
      </c>
      <c r="B21" s="4">
        <v>8241007</v>
      </c>
    </row>
    <row r="22" spans="1:3" x14ac:dyDescent="0.3">
      <c r="A22" s="3">
        <v>44813</v>
      </c>
      <c r="B22" s="4">
        <v>8245050</v>
      </c>
    </row>
    <row r="23" spans="1:3" x14ac:dyDescent="0.3">
      <c r="A23" s="3">
        <v>44816</v>
      </c>
      <c r="B23" s="4">
        <v>8252085</v>
      </c>
    </row>
    <row r="24" spans="1:3" x14ac:dyDescent="0.3">
      <c r="A24" s="3">
        <v>44817</v>
      </c>
      <c r="B24" s="4">
        <v>8261486</v>
      </c>
    </row>
    <row r="25" spans="1:3" x14ac:dyDescent="0.3">
      <c r="A25" s="3">
        <v>44818</v>
      </c>
      <c r="B25" s="9">
        <v>8274905</v>
      </c>
      <c r="C25" t="s">
        <v>3</v>
      </c>
    </row>
    <row r="26" spans="1:3" x14ac:dyDescent="0.3">
      <c r="A26" s="3">
        <v>44820</v>
      </c>
      <c r="B26" s="4">
        <v>0</v>
      </c>
    </row>
    <row r="27" spans="1:3" x14ac:dyDescent="0.3">
      <c r="A27" s="3">
        <v>44823</v>
      </c>
      <c r="B27" s="4">
        <v>0</v>
      </c>
    </row>
    <row r="28" spans="1:3" x14ac:dyDescent="0.3">
      <c r="A28" s="7" t="s">
        <v>2</v>
      </c>
      <c r="B28" s="4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ROCABOY, Emeline</dc:creator>
  <cp:lastModifiedBy>ROCABOY, Emeline</cp:lastModifiedBy>
  <dcterms:created xsi:type="dcterms:W3CDTF">2022-09-20T10:44:52Z</dcterms:created>
  <dcterms:modified xsi:type="dcterms:W3CDTF">2022-09-20T10:53:01Z</dcterms:modified>
</cp:coreProperties>
</file>