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nicolle\OneDrive - Medela\Desktop\Gestion reliquat\Pour forum\"/>
    </mc:Choice>
  </mc:AlternateContent>
  <xr:revisionPtr revIDLastSave="0" documentId="8_{FE3601D1-CC78-4702-BF3B-BF63E50C4B6A}" xr6:coauthVersionLast="47" xr6:coauthVersionMax="47" xr10:uidLastSave="{00000000-0000-0000-0000-000000000000}"/>
  <bookViews>
    <workbookView xWindow="-110" yWindow="-110" windowWidth="19420" windowHeight="11620" xr2:uid="{00000000-000D-0000-FFFF-FFFF00000000}"/>
  </bookViews>
  <sheets>
    <sheet name="Worksheet" sheetId="1" r:id="rId1"/>
    <sheet name="Feuil1" sheetId="2" r:id="rId2"/>
  </sheets>
  <definedNames>
    <definedName name="_xlnm._FilterDatabase" localSheetId="0" hidden="1">Worksheet!$A$1:$AI$356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2" i="1"/>
</calcChain>
</file>

<file path=xl/sharedStrings.xml><?xml version="1.0" encoding="utf-8"?>
<sst xmlns="http://schemas.openxmlformats.org/spreadsheetml/2006/main" count="7949" uniqueCount="894">
  <si>
    <t>N° commande Alloga</t>
  </si>
  <si>
    <t>N° ligne Alloga</t>
  </si>
  <si>
    <t>N° commande labo</t>
  </si>
  <si>
    <t>N° ligne laboratoire</t>
  </si>
  <si>
    <t>Statut</t>
  </si>
  <si>
    <t>Date commande</t>
  </si>
  <si>
    <t>Ref commande achat</t>
  </si>
  <si>
    <t>Code produit Alloga</t>
  </si>
  <si>
    <t>Code produit laboratoire</t>
  </si>
  <si>
    <t>Nom produit</t>
  </si>
  <si>
    <t>Quantité expédiée</t>
  </si>
  <si>
    <t>Quantité requise</t>
  </si>
  <si>
    <t>Date expédition requise</t>
  </si>
  <si>
    <t>Date expédition</t>
  </si>
  <si>
    <t>Date livraison</t>
  </si>
  <si>
    <t>Unité de mesure laboratoire</t>
  </si>
  <si>
    <t>N° compte livraison Alloga</t>
  </si>
  <si>
    <t>N° compte livraison labo</t>
  </si>
  <si>
    <t>Nom compte de livraison</t>
  </si>
  <si>
    <t>Adresse livraison 1</t>
  </si>
  <si>
    <t>Adresse livraison 2</t>
  </si>
  <si>
    <t>Adresse livraison 3</t>
  </si>
  <si>
    <t>Pays de livraison</t>
  </si>
  <si>
    <t>Code postal livraison</t>
  </si>
  <si>
    <t>Nom flux d'origine</t>
  </si>
  <si>
    <t>Reliquat?</t>
  </si>
  <si>
    <t>Devise</t>
  </si>
  <si>
    <t>QTY_PICKING</t>
  </si>
  <si>
    <t>ORDER_TYPE</t>
  </si>
  <si>
    <t>CUSTOMER_CATEGORY</t>
  </si>
  <si>
    <t>SALES_CHANNEL</t>
  </si>
  <si>
    <t>FR</t>
  </si>
  <si>
    <t>OPEN</t>
  </si>
  <si>
    <t>2023-09-18 18:55</t>
  </si>
  <si>
    <t>P19136383</t>
  </si>
  <si>
    <t>077.0532</t>
  </si>
  <si>
    <t>2023-09-18 00:00</t>
  </si>
  <si>
    <t/>
  </si>
  <si>
    <t>2023-09-15 00:00</t>
  </si>
  <si>
    <t>EACH</t>
  </si>
  <si>
    <t>411D6023</t>
  </si>
  <si>
    <t>354CDE</t>
  </si>
  <si>
    <t>EUR</t>
  </si>
  <si>
    <t>Sales</t>
  </si>
  <si>
    <t>2023-10-10 18:53</t>
  </si>
  <si>
    <t>P19137365</t>
  </si>
  <si>
    <t>074.0005</t>
  </si>
  <si>
    <t>2023-10-11 00:00</t>
  </si>
  <si>
    <t>2023-10-10 00:00</t>
  </si>
  <si>
    <t>411D1377</t>
  </si>
  <si>
    <t>2023-09-05 18:53</t>
  </si>
  <si>
    <t>P19135960</t>
  </si>
  <si>
    <t>800.0507</t>
  </si>
  <si>
    <t>2023-09-05 00:00</t>
  </si>
  <si>
    <t>2023-09-04 00:00</t>
  </si>
  <si>
    <t>411D8606</t>
  </si>
  <si>
    <t>2023-10-05 18:51</t>
  </si>
  <si>
    <t>P19137132</t>
  </si>
  <si>
    <t>079.0040</t>
  </si>
  <si>
    <t>2023-10-05 00:00</t>
  </si>
  <si>
    <t>2023-10-04 00:00</t>
  </si>
  <si>
    <t>411M76081</t>
  </si>
  <si>
    <t>079.1006</t>
  </si>
  <si>
    <t>2023-11-02 18:52</t>
  </si>
  <si>
    <t>P19138021</t>
  </si>
  <si>
    <t>008.0437</t>
  </si>
  <si>
    <t>2023-11-02 00:00</t>
  </si>
  <si>
    <t>2023-10-27 00:00</t>
  </si>
  <si>
    <t>411A8500</t>
  </si>
  <si>
    <t>2023-10-31 19:12</t>
  </si>
  <si>
    <t>P19136946</t>
  </si>
  <si>
    <t>600.0859</t>
  </si>
  <si>
    <t>2023-10-02 00:00</t>
  </si>
  <si>
    <t>2023-09-29 00:00</t>
  </si>
  <si>
    <t>411D2215</t>
  </si>
  <si>
    <t>010058490/4</t>
  </si>
  <si>
    <t>2023-11-06 18:53</t>
  </si>
  <si>
    <t>P19138019</t>
  </si>
  <si>
    <t>008.0430</t>
  </si>
  <si>
    <t>2023-10-17 18:51</t>
  </si>
  <si>
    <t>P19137479</t>
  </si>
  <si>
    <t>841.7009</t>
  </si>
  <si>
    <t>2023-10-16 00:00</t>
  </si>
  <si>
    <t>411D1608</t>
  </si>
  <si>
    <t>P19137707</t>
  </si>
  <si>
    <t>2023-10-19 00:00</t>
  </si>
  <si>
    <t>P19138020</t>
  </si>
  <si>
    <t>P19137848</t>
  </si>
  <si>
    <t>2023-10-26 00:00</t>
  </si>
  <si>
    <t>2023-10-23 00:00</t>
  </si>
  <si>
    <t>411P7787</t>
  </si>
  <si>
    <t>800.0399</t>
  </si>
  <si>
    <t>2023-11-07 18:50</t>
  </si>
  <si>
    <t>P19138294</t>
  </si>
  <si>
    <t>200.1659</t>
  </si>
  <si>
    <t>2023-11-07 00:00</t>
  </si>
  <si>
    <t>2023-11-06 00:00</t>
  </si>
  <si>
    <t>411D4927</t>
  </si>
  <si>
    <t>2023-09-14 18:53</t>
  </si>
  <si>
    <t>P19135510</t>
  </si>
  <si>
    <t>077.0573</t>
  </si>
  <si>
    <t>2023-08-23 00:00</t>
  </si>
  <si>
    <t>2023-08-18 00:00</t>
  </si>
  <si>
    <t>411D9106</t>
  </si>
  <si>
    <t>P19138255</t>
  </si>
  <si>
    <t>008.0188</t>
  </si>
  <si>
    <t>2023-11-03 00:00</t>
  </si>
  <si>
    <t>411P2121</t>
  </si>
  <si>
    <t>P19138248</t>
  </si>
  <si>
    <t>411P9597</t>
  </si>
  <si>
    <t>101037033</t>
  </si>
  <si>
    <t>110 087</t>
  </si>
  <si>
    <t>2023-10-25 18:55</t>
  </si>
  <si>
    <t>P19137004</t>
  </si>
  <si>
    <t>008.0237</t>
  </si>
  <si>
    <t>2023-10-24 00:00</t>
  </si>
  <si>
    <t>411P4938</t>
  </si>
  <si>
    <t>P19138135</t>
  </si>
  <si>
    <t>2023-10-31 00:00</t>
  </si>
  <si>
    <t>411P8036</t>
  </si>
  <si>
    <t>P19137985</t>
  </si>
  <si>
    <t>411P75328</t>
  </si>
  <si>
    <t>2023-10-24 18:51</t>
  </si>
  <si>
    <t>P19137761</t>
  </si>
  <si>
    <t>2023-10-20 00:00</t>
  </si>
  <si>
    <t>411P5206</t>
  </si>
  <si>
    <t>P19137998</t>
  </si>
  <si>
    <t>411P75302</t>
  </si>
  <si>
    <t>P19138103</t>
  </si>
  <si>
    <t>2023-10-30 00:00</t>
  </si>
  <si>
    <t>411P4478</t>
  </si>
  <si>
    <t>2023-09-29 19:50</t>
  </si>
  <si>
    <t>P19136889</t>
  </si>
  <si>
    <t>2023-09-28 00:00</t>
  </si>
  <si>
    <t>411P94021</t>
  </si>
  <si>
    <t>P19138306</t>
  </si>
  <si>
    <t>411D6706</t>
  </si>
  <si>
    <t>2023-10-23 18:52</t>
  </si>
  <si>
    <t>P19137782</t>
  </si>
  <si>
    <t>200.0603</t>
  </si>
  <si>
    <t>411P78027</t>
  </si>
  <si>
    <t>2023-10-16 18:53</t>
  </si>
  <si>
    <t>P19137486</t>
  </si>
  <si>
    <t>2023-10-13 00:00</t>
  </si>
  <si>
    <t>411P3457</t>
  </si>
  <si>
    <t>2023-11-03 18:50</t>
  </si>
  <si>
    <t>P19138200</t>
  </si>
  <si>
    <t>411P6916</t>
  </si>
  <si>
    <t>P19137507</t>
  </si>
  <si>
    <t>411P5148</t>
  </si>
  <si>
    <t>2023-10-13 18:51</t>
  </si>
  <si>
    <t>P19136828</t>
  </si>
  <si>
    <t>2023-09-27 00:00</t>
  </si>
  <si>
    <t>411I0100</t>
  </si>
  <si>
    <t>2023-08-24 18:50</t>
  </si>
  <si>
    <t>P19135620</t>
  </si>
  <si>
    <t>101038795</t>
  </si>
  <si>
    <t>2023-08-24 00:00</t>
  </si>
  <si>
    <t>411P2108</t>
  </si>
  <si>
    <t>P19138280</t>
  </si>
  <si>
    <t>411P6975</t>
  </si>
  <si>
    <t>P19137542</t>
  </si>
  <si>
    <t>2023-10-17 00:00</t>
  </si>
  <si>
    <t>411M4583</t>
  </si>
  <si>
    <t>P19136563</t>
  </si>
  <si>
    <t>2023-09-25 00:00</t>
  </si>
  <si>
    <t>2023-09-20 00:00</t>
  </si>
  <si>
    <t>411P2021</t>
  </si>
  <si>
    <t>P19136868</t>
  </si>
  <si>
    <t>411P2118</t>
  </si>
  <si>
    <t>P19138308</t>
  </si>
  <si>
    <t>101038798</t>
  </si>
  <si>
    <t>101038799</t>
  </si>
  <si>
    <t>P19137151</t>
  </si>
  <si>
    <t>411P75254</t>
  </si>
  <si>
    <t>2023-07-31 19:15</t>
  </si>
  <si>
    <t>P19131338</t>
  </si>
  <si>
    <t>101038574</t>
  </si>
  <si>
    <t>2023-06-28 00:00</t>
  </si>
  <si>
    <t>2023-04-03 00:00</t>
  </si>
  <si>
    <t>411D3434</t>
  </si>
  <si>
    <t>2023-06-20 19:02</t>
  </si>
  <si>
    <t>P19133287</t>
  </si>
  <si>
    <t>2023-06-19 00:00</t>
  </si>
  <si>
    <t>2023-06-12 00:00</t>
  </si>
  <si>
    <t>2023-10-26 18:53</t>
  </si>
  <si>
    <t>P19137950</t>
  </si>
  <si>
    <t>008.0467</t>
  </si>
  <si>
    <t>2023-10-25 00:00</t>
  </si>
  <si>
    <t>411M76021</t>
  </si>
  <si>
    <t>008.0468</t>
  </si>
  <si>
    <t>2023-10-27 18:53</t>
  </si>
  <si>
    <t>P19137999</t>
  </si>
  <si>
    <t>411P6970</t>
  </si>
  <si>
    <t>P19138247</t>
  </si>
  <si>
    <t>411P9438</t>
  </si>
  <si>
    <t>P19138275</t>
  </si>
  <si>
    <t>411P9251</t>
  </si>
  <si>
    <t>2023-10-20 18:53</t>
  </si>
  <si>
    <t>P19137723</t>
  </si>
  <si>
    <t>411P7888</t>
  </si>
  <si>
    <t>P19137869</t>
  </si>
  <si>
    <t>411D4325</t>
  </si>
  <si>
    <t>2023-1</t>
  </si>
  <si>
    <t>P19137874</t>
  </si>
  <si>
    <t>077.0913</t>
  </si>
  <si>
    <t>411M6709</t>
  </si>
  <si>
    <t>2023/BIO/215</t>
  </si>
  <si>
    <t>2023-10-11 18:51</t>
  </si>
  <si>
    <t>P19137351</t>
  </si>
  <si>
    <t>411M17031</t>
  </si>
  <si>
    <t>2023/E/4822</t>
  </si>
  <si>
    <t>P19137388</t>
  </si>
  <si>
    <t>411M19001</t>
  </si>
  <si>
    <t>2023/medic/5</t>
  </si>
  <si>
    <t>P19137909</t>
  </si>
  <si>
    <t>800.0856</t>
  </si>
  <si>
    <t>411M21411</t>
  </si>
  <si>
    <t>2023-09-21 18:54</t>
  </si>
  <si>
    <t>P19136562</t>
  </si>
  <si>
    <t>101044226</t>
  </si>
  <si>
    <t>2023-09-21 00:00</t>
  </si>
  <si>
    <t>411P7222</t>
  </si>
  <si>
    <t>2023-09-28 18:55</t>
  </si>
  <si>
    <t>P19136843</t>
  </si>
  <si>
    <t>411P75219</t>
  </si>
  <si>
    <t>2023-10-19 18:51</t>
  </si>
  <si>
    <t>P19137667</t>
  </si>
  <si>
    <t>2023-10-18 00:00</t>
  </si>
  <si>
    <t>411P75274</t>
  </si>
  <si>
    <t>2023ADMED394</t>
  </si>
  <si>
    <t>P19136869</t>
  </si>
  <si>
    <t>411M5931</t>
  </si>
  <si>
    <t>2023ADMED412</t>
  </si>
  <si>
    <t>P19137360</t>
  </si>
  <si>
    <t>2023ADMED419</t>
  </si>
  <si>
    <t>P19137538</t>
  </si>
  <si>
    <t>008.0473</t>
  </si>
  <si>
    <t>2023ADMED444</t>
  </si>
  <si>
    <t>P19138149</t>
  </si>
  <si>
    <t>2023ADMED449</t>
  </si>
  <si>
    <t>P19138269</t>
  </si>
  <si>
    <t>2023ADMED450</t>
  </si>
  <si>
    <t>P19138298</t>
  </si>
  <si>
    <t>2023AM795</t>
  </si>
  <si>
    <t>P19135642</t>
  </si>
  <si>
    <t>800.0668</t>
  </si>
  <si>
    <t>2023-09-12 00:00</t>
  </si>
  <si>
    <t>411M29152</t>
  </si>
  <si>
    <t>2023AM864</t>
  </si>
  <si>
    <t>2023-10-06 18:51</t>
  </si>
  <si>
    <t>P19136366</t>
  </si>
  <si>
    <t>2023-09-19 00:00</t>
  </si>
  <si>
    <t>2023-09-14 00:00</t>
  </si>
  <si>
    <t>2023-09-15 18:54</t>
  </si>
  <si>
    <t>P19136221</t>
  </si>
  <si>
    <t>2023-09-11 00:00</t>
  </si>
  <si>
    <t>411D2507</t>
  </si>
  <si>
    <t>2023-09-08 18:54</t>
  </si>
  <si>
    <t>P19136086</t>
  </si>
  <si>
    <t>2023-09-08 00:00</t>
  </si>
  <si>
    <t>2023-09-07 00:00</t>
  </si>
  <si>
    <t>411P7610</t>
  </si>
  <si>
    <t>P19138025</t>
  </si>
  <si>
    <t>411P7487</t>
  </si>
  <si>
    <t>P19135915</t>
  </si>
  <si>
    <t>2023-09-01 00:00</t>
  </si>
  <si>
    <t>411D8701</t>
  </si>
  <si>
    <t>P19136920</t>
  </si>
  <si>
    <t>411P67102</t>
  </si>
  <si>
    <t>23/BIOME/163</t>
  </si>
  <si>
    <t>P19136394</t>
  </si>
  <si>
    <t>411M82011</t>
  </si>
  <si>
    <t>23/BIOME/183</t>
  </si>
  <si>
    <t>2023-10-30 18:56</t>
  </si>
  <si>
    <t>P19138029</t>
  </si>
  <si>
    <t>800.0625</t>
  </si>
  <si>
    <t>2023-04-25 19:02</t>
  </si>
  <si>
    <t>P19131878</t>
  </si>
  <si>
    <t>077.0038</t>
  </si>
  <si>
    <t>2023-04-25 00:00</t>
  </si>
  <si>
    <t>2023-04-24 00:00</t>
  </si>
  <si>
    <t>411M3010</t>
  </si>
  <si>
    <t>P19137297</t>
  </si>
  <si>
    <t>077.1044</t>
  </si>
  <si>
    <t>2023-10-12 00:00</t>
  </si>
  <si>
    <t>2023-10-09 00:00</t>
  </si>
  <si>
    <t>411M78731</t>
  </si>
  <si>
    <t>P19138028</t>
  </si>
  <si>
    <t>411M40022</t>
  </si>
  <si>
    <t>P19138041</t>
  </si>
  <si>
    <t>P19137855</t>
  </si>
  <si>
    <t>411P59179</t>
  </si>
  <si>
    <t>2023-05-15 19:07</t>
  </si>
  <si>
    <t>P19132440</t>
  </si>
  <si>
    <t>800.0608</t>
  </si>
  <si>
    <t>2023-05-15 00:00</t>
  </si>
  <si>
    <t>2023-05-12 00:00</t>
  </si>
  <si>
    <t>411M57181</t>
  </si>
  <si>
    <t>P19138079</t>
  </si>
  <si>
    <t>077.0951</t>
  </si>
  <si>
    <t>411D3700</t>
  </si>
  <si>
    <t>23BC01155</t>
  </si>
  <si>
    <t>P19138076</t>
  </si>
  <si>
    <t>008.0482</t>
  </si>
  <si>
    <t>411D8502</t>
  </si>
  <si>
    <t>P19137823</t>
  </si>
  <si>
    <t>411D5931</t>
  </si>
  <si>
    <t>P19137700</t>
  </si>
  <si>
    <t>411D1101</t>
  </si>
  <si>
    <t>P19137941</t>
  </si>
  <si>
    <t>P19138304</t>
  </si>
  <si>
    <t>600.7073</t>
  </si>
  <si>
    <t>P19137717</t>
  </si>
  <si>
    <t>411P94034</t>
  </si>
  <si>
    <t>P19137570</t>
  </si>
  <si>
    <t>411P77115</t>
  </si>
  <si>
    <t>P19138174</t>
  </si>
  <si>
    <t>411D8514</t>
  </si>
  <si>
    <t>P19138307</t>
  </si>
  <si>
    <t>411M3506</t>
  </si>
  <si>
    <t>P19133146</t>
  </si>
  <si>
    <t>101038824</t>
  </si>
  <si>
    <t>2023-06-07 00:00</t>
  </si>
  <si>
    <t>411P6418</t>
  </si>
  <si>
    <t>P19137896</t>
  </si>
  <si>
    <t>008.0484</t>
  </si>
  <si>
    <t>411P1918</t>
  </si>
  <si>
    <t>P19137918</t>
  </si>
  <si>
    <t>101044157</t>
  </si>
  <si>
    <t>411D5504</t>
  </si>
  <si>
    <t>P19138018</t>
  </si>
  <si>
    <t>411D1417</t>
  </si>
  <si>
    <t>P19138013</t>
  </si>
  <si>
    <t>411D3685</t>
  </si>
  <si>
    <t>P19138130</t>
  </si>
  <si>
    <t>3V5GRDSX</t>
  </si>
  <si>
    <t>P19138281</t>
  </si>
  <si>
    <t>101037043</t>
  </si>
  <si>
    <t>411I5700</t>
  </si>
  <si>
    <t>2023-10-12 18:52</t>
  </si>
  <si>
    <t>P19137346</t>
  </si>
  <si>
    <t>411I5903</t>
  </si>
  <si>
    <t>P19137929</t>
  </si>
  <si>
    <t>411P62023</t>
  </si>
  <si>
    <t>P19137409</t>
  </si>
  <si>
    <t>411D3842</t>
  </si>
  <si>
    <t>P19137205</t>
  </si>
  <si>
    <t>2023-10-06 00:00</t>
  </si>
  <si>
    <t>411M54221</t>
  </si>
  <si>
    <t>P19138094</t>
  </si>
  <si>
    <t>008.0040</t>
  </si>
  <si>
    <t>411P4120</t>
  </si>
  <si>
    <t>P19138084</t>
  </si>
  <si>
    <t>411D7401</t>
  </si>
  <si>
    <t>P19137982</t>
  </si>
  <si>
    <t>411P78048</t>
  </si>
  <si>
    <t>P19137838</t>
  </si>
  <si>
    <t>411D3158</t>
  </si>
  <si>
    <t>2023-05-16 19:00</t>
  </si>
  <si>
    <t>P19131441</t>
  </si>
  <si>
    <t>101033997</t>
  </si>
  <si>
    <t>2023-05-04 00:00</t>
  </si>
  <si>
    <t>2023-04-06 00:00</t>
  </si>
  <si>
    <t>P19137402</t>
  </si>
  <si>
    <t>077.0521</t>
  </si>
  <si>
    <t>411D7503</t>
  </si>
  <si>
    <t>P19138175</t>
  </si>
  <si>
    <t>077.0130</t>
  </si>
  <si>
    <t>P19137271</t>
  </si>
  <si>
    <t>411P92141</t>
  </si>
  <si>
    <t>2023-10-18 18:52</t>
  </si>
  <si>
    <t>P19137617</t>
  </si>
  <si>
    <t>411P5428</t>
  </si>
  <si>
    <t>2023-10-02 18:53</t>
  </si>
  <si>
    <t>P19137014</t>
  </si>
  <si>
    <t>2023-10-03 00:00</t>
  </si>
  <si>
    <t>411M1207</t>
  </si>
  <si>
    <t>P19138155</t>
  </si>
  <si>
    <t>411P59168</t>
  </si>
  <si>
    <t>600.0387</t>
  </si>
  <si>
    <t>2023-10-04 18:52</t>
  </si>
  <si>
    <t>P19137069</t>
  </si>
  <si>
    <t>411M42001</t>
  </si>
  <si>
    <t>P19138314</t>
  </si>
  <si>
    <t>411M7875</t>
  </si>
  <si>
    <t>2023-05-12 18:57</t>
  </si>
  <si>
    <t>P19129094</t>
  </si>
  <si>
    <t>010.0005</t>
  </si>
  <si>
    <t>2023-04-17 00:00</t>
  </si>
  <si>
    <t>2023-02-02 00:00</t>
  </si>
  <si>
    <t>411P7664</t>
  </si>
  <si>
    <t>P19137893</t>
  </si>
  <si>
    <t>411P3412</t>
  </si>
  <si>
    <t>P19137094</t>
  </si>
  <si>
    <t>411D6803</t>
  </si>
  <si>
    <t>P19136122</t>
  </si>
  <si>
    <t>077.0762</t>
  </si>
  <si>
    <t>P19136921</t>
  </si>
  <si>
    <t>P19137414</t>
  </si>
  <si>
    <t>2023-09-26 18:57</t>
  </si>
  <si>
    <t>P19136722</t>
  </si>
  <si>
    <t>101041914</t>
  </si>
  <si>
    <t>2023-09-26 00:00</t>
  </si>
  <si>
    <t>411P33118</t>
  </si>
  <si>
    <t>P19136028</t>
  </si>
  <si>
    <t>411P7921</t>
  </si>
  <si>
    <t>P19138319</t>
  </si>
  <si>
    <t>411P4009</t>
  </si>
  <si>
    <t>P19137357</t>
  </si>
  <si>
    <t>411M84071</t>
  </si>
  <si>
    <t>AC097382</t>
  </si>
  <si>
    <t>2023-09-25 18:57</t>
  </si>
  <si>
    <t>P19136743</t>
  </si>
  <si>
    <t>411M84021</t>
  </si>
  <si>
    <t>B3 1366786</t>
  </si>
  <si>
    <t>2023-10-03 18:50</t>
  </si>
  <si>
    <t>P19137093</t>
  </si>
  <si>
    <t>800.0622</t>
  </si>
  <si>
    <t>411M9532</t>
  </si>
  <si>
    <t>BDC 05/04/20</t>
  </si>
  <si>
    <t>2023-08-02 18:49</t>
  </si>
  <si>
    <t>P19131453</t>
  </si>
  <si>
    <t>154.7410</t>
  </si>
  <si>
    <t>411P5976</t>
  </si>
  <si>
    <t>BDC 06/04/20</t>
  </si>
  <si>
    <t>P19131490</t>
  </si>
  <si>
    <t>2023-04-07 00:00</t>
  </si>
  <si>
    <t>411P5949</t>
  </si>
  <si>
    <t>BDC 07/04/20</t>
  </si>
  <si>
    <t>P19131530</t>
  </si>
  <si>
    <t>000.0722</t>
  </si>
  <si>
    <t>2023-06-22 00:00</t>
  </si>
  <si>
    <t>2023-04-11 00:00</t>
  </si>
  <si>
    <t>411P59120</t>
  </si>
  <si>
    <t>BDC 10/10</t>
  </si>
  <si>
    <t>P19137415</t>
  </si>
  <si>
    <t>411P3541</t>
  </si>
  <si>
    <t>BDC 11/09</t>
  </si>
  <si>
    <t>2023-09-12 18:54</t>
  </si>
  <si>
    <t>P19136223</t>
  </si>
  <si>
    <t>411P7914</t>
  </si>
  <si>
    <t>BDC 16/10</t>
  </si>
  <si>
    <t>P19137604</t>
  </si>
  <si>
    <t>008.0373</t>
  </si>
  <si>
    <t>411P8534</t>
  </si>
  <si>
    <t>BDC 17/10</t>
  </si>
  <si>
    <t>P19137629</t>
  </si>
  <si>
    <t>411P2976</t>
  </si>
  <si>
    <t>BDC 18/10</t>
  </si>
  <si>
    <t>P19137673</t>
  </si>
  <si>
    <t>411P3485</t>
  </si>
  <si>
    <t>P19137832</t>
  </si>
  <si>
    <t>411P3562</t>
  </si>
  <si>
    <t>BDC 2/11</t>
  </si>
  <si>
    <t>P19138263</t>
  </si>
  <si>
    <t>411P6625</t>
  </si>
  <si>
    <t>P19138264</t>
  </si>
  <si>
    <t>411P6430</t>
  </si>
  <si>
    <t>P19138265</t>
  </si>
  <si>
    <t>411P33145</t>
  </si>
  <si>
    <t>101044543</t>
  </si>
  <si>
    <t>P19138259</t>
  </si>
  <si>
    <t>411P3479</t>
  </si>
  <si>
    <t>P19138261</t>
  </si>
  <si>
    <t>P19138326</t>
  </si>
  <si>
    <t>411P4931</t>
  </si>
  <si>
    <t>P19138322</t>
  </si>
  <si>
    <t>411P8104</t>
  </si>
  <si>
    <t>BDC 23/10</t>
  </si>
  <si>
    <t>P19137833</t>
  </si>
  <si>
    <t>411P3026</t>
  </si>
  <si>
    <t>BDC 26/09</t>
  </si>
  <si>
    <t>P19136836</t>
  </si>
  <si>
    <t>411P4469</t>
  </si>
  <si>
    <t>BDC 27/10</t>
  </si>
  <si>
    <t>P19138093</t>
  </si>
  <si>
    <t>411P3176</t>
  </si>
  <si>
    <t>P19138154</t>
  </si>
  <si>
    <t>411P33146</t>
  </si>
  <si>
    <t>BDC 30/11/20</t>
  </si>
  <si>
    <t>2023-06-15 18:57</t>
  </si>
  <si>
    <t>P19126700</t>
  </si>
  <si>
    <t>101038825</t>
  </si>
  <si>
    <t>2023-02-28 00:00</t>
  </si>
  <si>
    <t>2022-11-30 00:00</t>
  </si>
  <si>
    <t>411D3826</t>
  </si>
  <si>
    <t>BDC 6/11</t>
  </si>
  <si>
    <t>P19138299</t>
  </si>
  <si>
    <t>411P2231</t>
  </si>
  <si>
    <t>P19138297</t>
  </si>
  <si>
    <t>411P1607</t>
  </si>
  <si>
    <t>101041851</t>
  </si>
  <si>
    <t>BDC DU 17/11</t>
  </si>
  <si>
    <t>P19137904</t>
  </si>
  <si>
    <t>HMF.0021</t>
  </si>
  <si>
    <t>411P94029</t>
  </si>
  <si>
    <t>BDC15052023</t>
  </si>
  <si>
    <t>2023-08-07 18:59</t>
  </si>
  <si>
    <t>P19133820</t>
  </si>
  <si>
    <t>2023-08-02 00:00</t>
  </si>
  <si>
    <t>2023-06-26 00:00</t>
  </si>
  <si>
    <t>411P2144</t>
  </si>
  <si>
    <t>BDE 18/10</t>
  </si>
  <si>
    <t>P19137719</t>
  </si>
  <si>
    <t>C 40875</t>
  </si>
  <si>
    <t>P19136874</t>
  </si>
  <si>
    <t>411M80081</t>
  </si>
  <si>
    <t>C-P102303435</t>
  </si>
  <si>
    <t>P19136653</t>
  </si>
  <si>
    <t>2023-09-22 00:00</t>
  </si>
  <si>
    <t>411M3505</t>
  </si>
  <si>
    <t>C-P102303674</t>
  </si>
  <si>
    <t>P19137294</t>
  </si>
  <si>
    <t>C-P102303920</t>
  </si>
  <si>
    <t>P19138300</t>
  </si>
  <si>
    <t>C03333</t>
  </si>
  <si>
    <t>P19136506</t>
  </si>
  <si>
    <t>411D7102</t>
  </si>
  <si>
    <t>C23-CDA-0100</t>
  </si>
  <si>
    <t>P19137137</t>
  </si>
  <si>
    <t>077.1700</t>
  </si>
  <si>
    <t>C23-CDA-0104</t>
  </si>
  <si>
    <t>P19137453</t>
  </si>
  <si>
    <t>411D1913</t>
  </si>
  <si>
    <t>C23-CDA-0108</t>
  </si>
  <si>
    <t>P19138120</t>
  </si>
  <si>
    <t>411D1601</t>
  </si>
  <si>
    <t>C23-CDA-0111</t>
  </si>
  <si>
    <t>P19138288</t>
  </si>
  <si>
    <t>411D7642</t>
  </si>
  <si>
    <t>CREATION</t>
  </si>
  <si>
    <t>P19137758</t>
  </si>
  <si>
    <t>411P5517</t>
  </si>
  <si>
    <t>D2 1280338</t>
  </si>
  <si>
    <t>P19137908</t>
  </si>
  <si>
    <t>411M33151</t>
  </si>
  <si>
    <t>D7/01837238</t>
  </si>
  <si>
    <t>P19138156</t>
  </si>
  <si>
    <t>008.0278</t>
  </si>
  <si>
    <t>411M21152</t>
  </si>
  <si>
    <t>DCM31</t>
  </si>
  <si>
    <t>P19137968</t>
  </si>
  <si>
    <t>411D3108A</t>
  </si>
  <si>
    <t>DI148098</t>
  </si>
  <si>
    <t>P19136719</t>
  </si>
  <si>
    <t>077.1046</t>
  </si>
  <si>
    <t>411M08001</t>
  </si>
  <si>
    <t>EB796646</t>
  </si>
  <si>
    <t>P19137535</t>
  </si>
  <si>
    <t>411M4482</t>
  </si>
  <si>
    <t>EC590580</t>
  </si>
  <si>
    <t>2023-06-19 18:58</t>
  </si>
  <si>
    <t>P19133600</t>
  </si>
  <si>
    <t>2023-06-20 00:00</t>
  </si>
  <si>
    <t>411M60023</t>
  </si>
  <si>
    <t>EC718565</t>
  </si>
  <si>
    <t>P19137116</t>
  </si>
  <si>
    <t>411M47021</t>
  </si>
  <si>
    <t>ECHANTILLONS</t>
  </si>
  <si>
    <t>P19137980</t>
  </si>
  <si>
    <t>HMF.0024</t>
  </si>
  <si>
    <t>411D9271</t>
  </si>
  <si>
    <t>P19138056</t>
  </si>
  <si>
    <t>EM 4570116</t>
  </si>
  <si>
    <t>P19136349</t>
  </si>
  <si>
    <t>411M33052</t>
  </si>
  <si>
    <t>FC145249</t>
  </si>
  <si>
    <t>P19136482</t>
  </si>
  <si>
    <t>411M35012</t>
  </si>
  <si>
    <t>FC148369</t>
  </si>
  <si>
    <t>P19137057</t>
  </si>
  <si>
    <t>FM107242</t>
  </si>
  <si>
    <t>P19137192</t>
  </si>
  <si>
    <t>411M14612</t>
  </si>
  <si>
    <t>FM110134</t>
  </si>
  <si>
    <t>P19138172</t>
  </si>
  <si>
    <t>HA634955</t>
  </si>
  <si>
    <t>P19136721</t>
  </si>
  <si>
    <t>411M69482</t>
  </si>
  <si>
    <t>HO521719</t>
  </si>
  <si>
    <t>2023-06-02 18:59</t>
  </si>
  <si>
    <t>P19132935</t>
  </si>
  <si>
    <t>2023-06-02 00:00</t>
  </si>
  <si>
    <t>2023-06-01 00:00</t>
  </si>
  <si>
    <t>411M6020</t>
  </si>
  <si>
    <t>MA401160</t>
  </si>
  <si>
    <t>P19137696</t>
  </si>
  <si>
    <t>411M50051</t>
  </si>
  <si>
    <t>MAIL 0210</t>
  </si>
  <si>
    <t>P19137021</t>
  </si>
  <si>
    <t>411P6015</t>
  </si>
  <si>
    <t>MAIL 0610</t>
  </si>
  <si>
    <t>P19137288</t>
  </si>
  <si>
    <t>411P78039</t>
  </si>
  <si>
    <t>MAIL 0611</t>
  </si>
  <si>
    <t>P19138330</t>
  </si>
  <si>
    <t>411P75262</t>
  </si>
  <si>
    <t>MAIL 1110</t>
  </si>
  <si>
    <t>P19137429</t>
  </si>
  <si>
    <t>411P751003</t>
  </si>
  <si>
    <t>MAIL 13/04/2</t>
  </si>
  <si>
    <t>P19131800</t>
  </si>
  <si>
    <t>008.0391</t>
  </si>
  <si>
    <t>2023-04-20 00:00</t>
  </si>
  <si>
    <t>411P59251</t>
  </si>
  <si>
    <t>MAIL 1710</t>
  </si>
  <si>
    <t>P19137666</t>
  </si>
  <si>
    <t>411P8025</t>
  </si>
  <si>
    <t>P19137623</t>
  </si>
  <si>
    <t>411P94032</t>
  </si>
  <si>
    <t>MAIL 2010</t>
  </si>
  <si>
    <t>P19137824</t>
  </si>
  <si>
    <t>411P5741</t>
  </si>
  <si>
    <t>MAIL 2310</t>
  </si>
  <si>
    <t>P19137931</t>
  </si>
  <si>
    <t>411P751004</t>
  </si>
  <si>
    <t>MAIL 24.10</t>
  </si>
  <si>
    <t>P19137964</t>
  </si>
  <si>
    <t>MAIL 2510</t>
  </si>
  <si>
    <t>P19137984</t>
  </si>
  <si>
    <t>411P9321</t>
  </si>
  <si>
    <t>MAIL 2609</t>
  </si>
  <si>
    <t>P19136819</t>
  </si>
  <si>
    <t>411P75109</t>
  </si>
  <si>
    <t>MAIL 2710</t>
  </si>
  <si>
    <t>P19138040</t>
  </si>
  <si>
    <t>411P6720</t>
  </si>
  <si>
    <t>P19138035</t>
  </si>
  <si>
    <t>411P5797</t>
  </si>
  <si>
    <t>P19138043</t>
  </si>
  <si>
    <t>411P1738</t>
  </si>
  <si>
    <t>MAIL 2808</t>
  </si>
  <si>
    <t>2023-08-29 18:51</t>
  </si>
  <si>
    <t>P19135756</t>
  </si>
  <si>
    <t>2023-08-29 00:00</t>
  </si>
  <si>
    <t>2023-08-28 00:00</t>
  </si>
  <si>
    <t>411P4957</t>
  </si>
  <si>
    <t>MAIL 2809</t>
  </si>
  <si>
    <t>P19136928</t>
  </si>
  <si>
    <t>411B5911</t>
  </si>
  <si>
    <t>MAIL 2909</t>
  </si>
  <si>
    <t>P19136971</t>
  </si>
  <si>
    <t>411P9384</t>
  </si>
  <si>
    <t>MAIL DU  13/</t>
  </si>
  <si>
    <t>P19137553</t>
  </si>
  <si>
    <t>411P1462</t>
  </si>
  <si>
    <t>MAIL DU 11/1</t>
  </si>
  <si>
    <t>P19137444</t>
  </si>
  <si>
    <t>411D7587</t>
  </si>
  <si>
    <t>MAIL DU 18/1</t>
  </si>
  <si>
    <t>P19137643</t>
  </si>
  <si>
    <t>411D1422</t>
  </si>
  <si>
    <t>P19137724</t>
  </si>
  <si>
    <t>P19137714</t>
  </si>
  <si>
    <t>411P92017</t>
  </si>
  <si>
    <t>MAIL DU 19/1</t>
  </si>
  <si>
    <t>P19137765</t>
  </si>
  <si>
    <t>411P7210</t>
  </si>
  <si>
    <t>MAIL DU 2/11</t>
  </si>
  <si>
    <t>P19138243</t>
  </si>
  <si>
    <t>411P92165</t>
  </si>
  <si>
    <t>MAIL DU 20/1</t>
  </si>
  <si>
    <t>P19137790</t>
  </si>
  <si>
    <t>411P92012</t>
  </si>
  <si>
    <t>MAIL DU 23/0</t>
  </si>
  <si>
    <t>2023-06-01 18:59</t>
  </si>
  <si>
    <t>P19132861</t>
  </si>
  <si>
    <t>2023-05-31 00:00</t>
  </si>
  <si>
    <t>411P6519</t>
  </si>
  <si>
    <t>MAIL DU 23/1</t>
  </si>
  <si>
    <t>P19137834</t>
  </si>
  <si>
    <t>411P4124</t>
  </si>
  <si>
    <t>P19137905</t>
  </si>
  <si>
    <t>HMT.0069</t>
  </si>
  <si>
    <t>411P78052</t>
  </si>
  <si>
    <t>MAIL DU 26.1</t>
  </si>
  <si>
    <t>P19138037</t>
  </si>
  <si>
    <t>411P3163</t>
  </si>
  <si>
    <t>P19138095</t>
  </si>
  <si>
    <t>411P4034</t>
  </si>
  <si>
    <t>MAIL DU 3/11</t>
  </si>
  <si>
    <t>P19138266</t>
  </si>
  <si>
    <t>411P1737</t>
  </si>
  <si>
    <t>MAIL DU 31/1</t>
  </si>
  <si>
    <t>P19138157</t>
  </si>
  <si>
    <t>411P4128</t>
  </si>
  <si>
    <t>P19138189</t>
  </si>
  <si>
    <t>411P2977</t>
  </si>
  <si>
    <t>MAIL DU 5/10</t>
  </si>
  <si>
    <t>P19137184</t>
  </si>
  <si>
    <t>411D6746</t>
  </si>
  <si>
    <t>MAILDU010920</t>
  </si>
  <si>
    <t>2023-09-06 18:54</t>
  </si>
  <si>
    <t>P19136000</t>
  </si>
  <si>
    <t>2023-09-06 00:00</t>
  </si>
  <si>
    <t>411P7525</t>
  </si>
  <si>
    <t>N 30855</t>
  </si>
  <si>
    <t>P19137997</t>
  </si>
  <si>
    <t>411P3184</t>
  </si>
  <si>
    <t>NOVEMBRE</t>
  </si>
  <si>
    <t>P19138286</t>
  </si>
  <si>
    <t>411P9526</t>
  </si>
  <si>
    <t>PB266613</t>
  </si>
  <si>
    <t>P19137641</t>
  </si>
  <si>
    <t>411M20051</t>
  </si>
  <si>
    <t>PH1139748</t>
  </si>
  <si>
    <t>2023-06-06 19:01</t>
  </si>
  <si>
    <t>P19133071</t>
  </si>
  <si>
    <t>099.0343</t>
  </si>
  <si>
    <t>2023-06-06 00:00</t>
  </si>
  <si>
    <t>2023-06-05 00:00</t>
  </si>
  <si>
    <t>411M6205</t>
  </si>
  <si>
    <t>PH1140084</t>
  </si>
  <si>
    <t>P19133428</t>
  </si>
  <si>
    <t>2023-06-15 00:00</t>
  </si>
  <si>
    <t>2023-06-14 00:00</t>
  </si>
  <si>
    <t>PH1379679</t>
  </si>
  <si>
    <t>P19137637</t>
  </si>
  <si>
    <t>411M42004</t>
  </si>
  <si>
    <t>PH1381119</t>
  </si>
  <si>
    <t>P19138058</t>
  </si>
  <si>
    <t>PHARM529020</t>
  </si>
  <si>
    <t>P19137547</t>
  </si>
  <si>
    <t>411M3707</t>
  </si>
  <si>
    <t>SAV</t>
  </si>
  <si>
    <t>P19138091</t>
  </si>
  <si>
    <t>SF116513</t>
  </si>
  <si>
    <t>2023-06-26 18:52</t>
  </si>
  <si>
    <t>P19132552</t>
  </si>
  <si>
    <t>2023-05-23 00:00</t>
  </si>
  <si>
    <t>2023-05-17 00:00</t>
  </si>
  <si>
    <t>411P2607</t>
  </si>
  <si>
    <t>SF118203</t>
  </si>
  <si>
    <t>P19136119</t>
  </si>
  <si>
    <t>411P2684</t>
  </si>
  <si>
    <t>SF118418</t>
  </si>
  <si>
    <t>2023-09-20 18:55</t>
  </si>
  <si>
    <t>P19136485</t>
  </si>
  <si>
    <t>411P7481</t>
  </si>
  <si>
    <t>SF118438</t>
  </si>
  <si>
    <t>P19136578</t>
  </si>
  <si>
    <t>411P3897</t>
  </si>
  <si>
    <t>SF118554</t>
  </si>
  <si>
    <t>P19136850</t>
  </si>
  <si>
    <t>411P8437</t>
  </si>
  <si>
    <t>SF118772</t>
  </si>
  <si>
    <t>P19137391</t>
  </si>
  <si>
    <t>411P0652</t>
  </si>
  <si>
    <t>SF118925</t>
  </si>
  <si>
    <t>P19137725</t>
  </si>
  <si>
    <t>411P8388</t>
  </si>
  <si>
    <t>SF118950</t>
  </si>
  <si>
    <t>P19137799</t>
  </si>
  <si>
    <t>411P0162</t>
  </si>
  <si>
    <t>SF118994</t>
  </si>
  <si>
    <t>P19137888</t>
  </si>
  <si>
    <t>411P6335</t>
  </si>
  <si>
    <t>SF119026</t>
  </si>
  <si>
    <t>P19137951</t>
  </si>
  <si>
    <t>411P6321</t>
  </si>
  <si>
    <t>SF119040</t>
  </si>
  <si>
    <t>P19137993</t>
  </si>
  <si>
    <t>411P69144</t>
  </si>
  <si>
    <t>SF119044</t>
  </si>
  <si>
    <t>P19138004</t>
  </si>
  <si>
    <t>411P6952</t>
  </si>
  <si>
    <t>SF119045</t>
  </si>
  <si>
    <t>P19138005</t>
  </si>
  <si>
    <t>411P69112</t>
  </si>
  <si>
    <t>SF119060</t>
  </si>
  <si>
    <t>P19138049</t>
  </si>
  <si>
    <t>SF119105</t>
  </si>
  <si>
    <t>P19138123</t>
  </si>
  <si>
    <t>411P3848</t>
  </si>
  <si>
    <t>SF119116</t>
  </si>
  <si>
    <t>P19138165</t>
  </si>
  <si>
    <t>411B1307</t>
  </si>
  <si>
    <t>SF119119</t>
  </si>
  <si>
    <t>P19138159</t>
  </si>
  <si>
    <t>411P2690</t>
  </si>
  <si>
    <t>SF119170</t>
  </si>
  <si>
    <t>P19138323</t>
  </si>
  <si>
    <t>411P8338</t>
  </si>
  <si>
    <t>SIMONETTI/JO</t>
  </si>
  <si>
    <t>P19138002</t>
  </si>
  <si>
    <t>411M7311</t>
  </si>
  <si>
    <t>mail 0109</t>
  </si>
  <si>
    <t>P19136179</t>
  </si>
  <si>
    <t>mail 0210</t>
  </si>
  <si>
    <t>P19137013</t>
  </si>
  <si>
    <t>411P95042</t>
  </si>
  <si>
    <t>P19137907</t>
  </si>
  <si>
    <t>mail 0211</t>
  </si>
  <si>
    <t>P19138249</t>
  </si>
  <si>
    <t>411P62018</t>
  </si>
  <si>
    <t>P19138251</t>
  </si>
  <si>
    <t>411P5454</t>
  </si>
  <si>
    <t>P19138253</t>
  </si>
  <si>
    <t>411P6714</t>
  </si>
  <si>
    <t>mail 0311</t>
  </si>
  <si>
    <t>P19138273</t>
  </si>
  <si>
    <t>411P62029</t>
  </si>
  <si>
    <t>P19138260</t>
  </si>
  <si>
    <t>411P77139</t>
  </si>
  <si>
    <t>mail 0606</t>
  </si>
  <si>
    <t>2023-06-27 18:54</t>
  </si>
  <si>
    <t>P19133840</t>
  </si>
  <si>
    <t>077.1082</t>
  </si>
  <si>
    <t>2023-06-27 00:00</t>
  </si>
  <si>
    <t>411D6723</t>
  </si>
  <si>
    <t>mail 1010</t>
  </si>
  <si>
    <t>P19137367</t>
  </si>
  <si>
    <t>411P5143</t>
  </si>
  <si>
    <t>mail 1110</t>
  </si>
  <si>
    <t>P19137467</t>
  </si>
  <si>
    <t>P19137430</t>
  </si>
  <si>
    <t>411P7420</t>
  </si>
  <si>
    <t>mail 1210</t>
  </si>
  <si>
    <t>P19137470</t>
  </si>
  <si>
    <t>411P8055</t>
  </si>
  <si>
    <t>mail 1710</t>
  </si>
  <si>
    <t>P19137632</t>
  </si>
  <si>
    <t>411P6739</t>
  </si>
  <si>
    <t>P19137624</t>
  </si>
  <si>
    <t>411P7508</t>
  </si>
  <si>
    <t>mail 1810</t>
  </si>
  <si>
    <t>P19137720</t>
  </si>
  <si>
    <t>mail 1910</t>
  </si>
  <si>
    <t>P19137715</t>
  </si>
  <si>
    <t>411P5792</t>
  </si>
  <si>
    <t>mail 2310</t>
  </si>
  <si>
    <t>P19137861</t>
  </si>
  <si>
    <t>411P75361</t>
  </si>
  <si>
    <t>P19137844</t>
  </si>
  <si>
    <t>411P5122</t>
  </si>
  <si>
    <t>P19137857</t>
  </si>
  <si>
    <t>411P8033</t>
  </si>
  <si>
    <t>P19137860</t>
  </si>
  <si>
    <t>411P94106</t>
  </si>
  <si>
    <t>P19137854</t>
  </si>
  <si>
    <t>411P8016</t>
  </si>
  <si>
    <t>P19137889</t>
  </si>
  <si>
    <t>411P75148</t>
  </si>
  <si>
    <t>P19137825</t>
  </si>
  <si>
    <t>P19137911</t>
  </si>
  <si>
    <t>411P59220</t>
  </si>
  <si>
    <t>mail 2410</t>
  </si>
  <si>
    <t>P19137936</t>
  </si>
  <si>
    <t>411P8018</t>
  </si>
  <si>
    <t>P19137892</t>
  </si>
  <si>
    <t>411P9473</t>
  </si>
  <si>
    <t>P19137903</t>
  </si>
  <si>
    <t>411P95043</t>
  </si>
  <si>
    <t>mail 2510</t>
  </si>
  <si>
    <t>P19137955</t>
  </si>
  <si>
    <t>099.0011</t>
  </si>
  <si>
    <t>411P8826</t>
  </si>
  <si>
    <t>mail 2609</t>
  </si>
  <si>
    <t>P19136818</t>
  </si>
  <si>
    <t>411P9366</t>
  </si>
  <si>
    <t>P19136827</t>
  </si>
  <si>
    <t>411P75309</t>
  </si>
  <si>
    <t>mail 2709</t>
  </si>
  <si>
    <t>P19136888</t>
  </si>
  <si>
    <t>411P5700</t>
  </si>
  <si>
    <t>mail 2710</t>
  </si>
  <si>
    <t>P19138022</t>
  </si>
  <si>
    <t>411D7110</t>
  </si>
  <si>
    <t>mail 3/3</t>
  </si>
  <si>
    <t>P19137635</t>
  </si>
  <si>
    <t>411P93125</t>
  </si>
  <si>
    <t>mail 3006</t>
  </si>
  <si>
    <t>2023-07-04 18:50</t>
  </si>
  <si>
    <t>P19134100</t>
  </si>
  <si>
    <t>2023-07-04 00:00</t>
  </si>
  <si>
    <t>2023-07-03 00:00</t>
  </si>
  <si>
    <t>mail 3010</t>
  </si>
  <si>
    <t>P19138108</t>
  </si>
  <si>
    <t>411P5452</t>
  </si>
  <si>
    <t>P19138098</t>
  </si>
  <si>
    <t>411P75385</t>
  </si>
  <si>
    <t>mail Bruno</t>
  </si>
  <si>
    <t>P19137530</t>
  </si>
  <si>
    <t xml:space="preserve">Quantité restante </t>
  </si>
  <si>
    <t xml:space="preserve">Quantité à libérer </t>
  </si>
  <si>
    <t>Quantité à supprimer</t>
  </si>
  <si>
    <t>Stock</t>
  </si>
  <si>
    <t>pas de stock</t>
  </si>
  <si>
    <t>OUI</t>
  </si>
  <si>
    <t>oui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</si>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</sst>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0" xfId="0" applyFont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0" fontId="3" fillId="5" borderId="0" xfId="0" applyFont="1" applyFill="1" applyAlignment="1">
      <alignment horizontal="center" vertical="center" wrapText="1"/>
    </xf>
  </cellXfs>
  <cellStyles count="2">
    <cellStyle name="Normal" xfId="0" builtinId="0"/>
    <cellStyle name="Normal 2" xfId="1" xr:uid="{72F15AC3-ECE2-4670-8589-FDC07CA8EA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56"/>
  <sheetViews>
    <sheetView tabSelected="1" workbookViewId="0">
      <selection activeCell="AK346" sqref="AK346"/>
    </sheetView>
  </sheetViews>
  <sheetFormatPr baseColWidth="10" defaultColWidth="8.90625" defaultRowHeight="14.5" x14ac:dyDescent="0.35"/>
  <cols>
    <col min="1" max="1" width="11.6328125" bestFit="1" customWidth="1"/>
    <col min="2" max="2" width="13.08984375" bestFit="1" customWidth="1"/>
    <col min="4" max="4" width="14.54296875" bestFit="1" customWidth="1"/>
    <col min="7" max="7" width="19.453125" bestFit="1" customWidth="1"/>
    <col min="8" max="8" width="13.08984375" bestFit="1" customWidth="1"/>
    <col min="9" max="9" width="12.08984375" bestFit="1" customWidth="1"/>
    <col min="10" max="10" width="18.6328125" customWidth="1"/>
    <col min="11" max="11" width="35" bestFit="1" customWidth="1"/>
    <col min="12" max="12" width="16.453125" bestFit="1" customWidth="1"/>
    <col min="13" max="13" width="14.90625" bestFit="1" customWidth="1"/>
    <col min="14" max="14" width="16.36328125" bestFit="1" customWidth="1"/>
    <col min="15" max="15" width="16.36328125" style="8" customWidth="1"/>
    <col min="16" max="16" width="18.90625" style="8" bestFit="1" customWidth="1"/>
    <col min="17" max="17" width="15.453125" bestFit="1" customWidth="1"/>
    <col min="21" max="22" width="16.36328125" customWidth="1"/>
    <col min="23" max="23" width="18.90625" customWidth="1"/>
    <col min="24" max="25" width="16.36328125" customWidth="1"/>
    <col min="26" max="26" width="20.6328125" customWidth="1"/>
    <col min="27" max="28" width="16.36328125" customWidth="1"/>
    <col min="34" max="34" width="18.08984375" customWidth="1"/>
  </cols>
  <sheetData>
    <row r="1" spans="1:35" s="7" customFormat="1" ht="58" x14ac:dyDescent="0.35">
      <c r="A1" s="4" t="s">
        <v>887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884</v>
      </c>
      <c r="O1" s="5" t="s">
        <v>885</v>
      </c>
      <c r="P1" s="6" t="s">
        <v>886</v>
      </c>
      <c r="Q1" s="4" t="s">
        <v>12</v>
      </c>
      <c r="R1" s="4" t="s">
        <v>13</v>
      </c>
      <c r="S1" s="4" t="s">
        <v>14</v>
      </c>
      <c r="T1" s="4" t="s">
        <v>15</v>
      </c>
      <c r="U1" s="4" t="s">
        <v>16</v>
      </c>
      <c r="V1" s="4" t="s">
        <v>17</v>
      </c>
      <c r="W1" s="4" t="s">
        <v>18</v>
      </c>
      <c r="X1" s="4" t="s">
        <v>19</v>
      </c>
      <c r="Y1" s="4" t="s">
        <v>20</v>
      </c>
      <c r="Z1" s="4" t="s">
        <v>21</v>
      </c>
      <c r="AA1" s="4" t="s">
        <v>22</v>
      </c>
      <c r="AB1" s="4" t="s">
        <v>23</v>
      </c>
      <c r="AC1" s="4" t="s">
        <v>24</v>
      </c>
      <c r="AD1" s="4" t="s">
        <v>25</v>
      </c>
      <c r="AE1" s="4" t="s">
        <v>26</v>
      </c>
      <c r="AF1" s="4" t="s">
        <v>27</v>
      </c>
      <c r="AG1" s="4" t="s">
        <v>28</v>
      </c>
      <c r="AH1" s="4" t="s">
        <v>29</v>
      </c>
      <c r="AI1" s="4" t="s">
        <v>30</v>
      </c>
    </row>
    <row r="2" spans="1:35" x14ac:dyDescent="0.35">
      <c r="A2" t="s">
        <v>888</v>
      </c>
      <c r="B2">
        <v>4547309001</v>
      </c>
      <c r="C2">
        <v>1</v>
      </c>
      <c r="D2">
        <v>4822</v>
      </c>
      <c r="E2">
        <v>0</v>
      </c>
      <c r="F2" t="s">
        <v>32</v>
      </c>
      <c r="G2" t="s">
        <v>33</v>
      </c>
      <c r="H2" t="s">
        <v>34</v>
      </c>
      <c r="I2">
        <v>35410003897</v>
      </c>
      <c r="J2" t="s">
        <v>35</v>
      </c>
      <c r="K2" t="s">
        <v>891</v>
      </c>
      <c r="L2">
        <v>0</v>
      </c>
      <c r="M2">
        <v>2</v>
      </c>
      <c r="N2">
        <f>M2-L2</f>
        <v>2</v>
      </c>
      <c r="O2" s="1"/>
      <c r="P2" s="2"/>
      <c r="Q2" t="s">
        <v>36</v>
      </c>
      <c r="R2" t="s">
        <v>37</v>
      </c>
      <c r="S2" t="s">
        <v>38</v>
      </c>
      <c r="T2" t="s">
        <v>39</v>
      </c>
      <c r="U2">
        <v>310004523</v>
      </c>
      <c r="V2" t="s">
        <v>40</v>
      </c>
      <c r="W2" t="s">
        <v>892</v>
      </c>
      <c r="X2" t="s">
        <v>892</v>
      </c>
      <c r="Y2" t="s">
        <v>892</v>
      </c>
      <c r="Z2" t="s">
        <v>892</v>
      </c>
      <c r="AA2" t="s">
        <v>31</v>
      </c>
      <c r="AB2">
        <v>60300</v>
      </c>
      <c r="AC2" t="s">
        <v>41</v>
      </c>
      <c r="AD2">
        <v>1</v>
      </c>
      <c r="AE2" t="s">
        <v>42</v>
      </c>
      <c r="AF2">
        <v>2</v>
      </c>
      <c r="AG2" t="s">
        <v>43</v>
      </c>
      <c r="AH2" t="s">
        <v>893</v>
      </c>
      <c r="AI2" t="s">
        <v>893</v>
      </c>
    </row>
    <row r="3" spans="1:35" x14ac:dyDescent="0.35">
      <c r="A3" t="s">
        <v>888</v>
      </c>
      <c r="B3">
        <v>4571889801</v>
      </c>
      <c r="C3">
        <v>1</v>
      </c>
      <c r="D3">
        <v>7158</v>
      </c>
      <c r="E3">
        <v>0</v>
      </c>
      <c r="F3" t="s">
        <v>32</v>
      </c>
      <c r="G3" t="s">
        <v>44</v>
      </c>
      <c r="H3" t="s">
        <v>45</v>
      </c>
      <c r="I3">
        <v>35410001065</v>
      </c>
      <c r="J3" t="s">
        <v>46</v>
      </c>
      <c r="K3" t="s">
        <v>891</v>
      </c>
      <c r="L3">
        <v>0</v>
      </c>
      <c r="M3">
        <v>1</v>
      </c>
      <c r="N3">
        <f t="shared" ref="N3:N66" si="0">M3-L3</f>
        <v>1</v>
      </c>
      <c r="O3" s="1"/>
      <c r="P3" s="2"/>
      <c r="Q3" t="s">
        <v>47</v>
      </c>
      <c r="R3" t="s">
        <v>37</v>
      </c>
      <c r="S3" t="s">
        <v>48</v>
      </c>
      <c r="T3" t="s">
        <v>39</v>
      </c>
      <c r="U3">
        <v>1210011850</v>
      </c>
      <c r="V3" t="s">
        <v>49</v>
      </c>
      <c r="W3" t="s">
        <v>892</v>
      </c>
      <c r="X3" t="s">
        <v>892</v>
      </c>
      <c r="Y3" t="s">
        <v>892</v>
      </c>
      <c r="Z3" t="s">
        <v>892</v>
      </c>
      <c r="AA3" t="s">
        <v>31</v>
      </c>
      <c r="AB3">
        <v>13300</v>
      </c>
      <c r="AC3" t="s">
        <v>41</v>
      </c>
      <c r="AD3">
        <v>1</v>
      </c>
      <c r="AE3" t="s">
        <v>42</v>
      </c>
      <c r="AF3">
        <v>1</v>
      </c>
      <c r="AG3" t="s">
        <v>43</v>
      </c>
      <c r="AH3" t="s">
        <v>893</v>
      </c>
      <c r="AI3" t="s">
        <v>893</v>
      </c>
    </row>
    <row r="4" spans="1:35" x14ac:dyDescent="0.35">
      <c r="A4">
        <v>30</v>
      </c>
      <c r="B4">
        <v>4533895001</v>
      </c>
      <c r="C4">
        <v>1</v>
      </c>
      <c r="D4">
        <v>505806</v>
      </c>
      <c r="E4">
        <v>0</v>
      </c>
      <c r="F4" t="s">
        <v>32</v>
      </c>
      <c r="G4" t="s">
        <v>50</v>
      </c>
      <c r="H4" t="s">
        <v>51</v>
      </c>
      <c r="I4">
        <v>35410003319</v>
      </c>
      <c r="J4" t="s">
        <v>52</v>
      </c>
      <c r="K4" t="s">
        <v>891</v>
      </c>
      <c r="L4">
        <v>26</v>
      </c>
      <c r="M4">
        <v>150</v>
      </c>
      <c r="N4">
        <f t="shared" si="0"/>
        <v>124</v>
      </c>
      <c r="O4" s="1"/>
      <c r="P4" s="2"/>
      <c r="Q4" t="s">
        <v>53</v>
      </c>
      <c r="R4" t="s">
        <v>37</v>
      </c>
      <c r="S4" t="s">
        <v>54</v>
      </c>
      <c r="T4" t="s">
        <v>39</v>
      </c>
      <c r="U4">
        <v>1210001501</v>
      </c>
      <c r="V4" t="s">
        <v>55</v>
      </c>
      <c r="W4" t="s">
        <v>892</v>
      </c>
      <c r="X4" t="s">
        <v>892</v>
      </c>
      <c r="Y4" t="s">
        <v>892</v>
      </c>
      <c r="Z4" t="s">
        <v>892</v>
      </c>
      <c r="AA4" t="s">
        <v>31</v>
      </c>
      <c r="AB4">
        <v>86280</v>
      </c>
      <c r="AC4" t="s">
        <v>41</v>
      </c>
      <c r="AD4">
        <v>1</v>
      </c>
      <c r="AE4" t="s">
        <v>42</v>
      </c>
      <c r="AF4">
        <v>124</v>
      </c>
      <c r="AG4" t="s">
        <v>43</v>
      </c>
      <c r="AH4" t="s">
        <v>893</v>
      </c>
      <c r="AI4" t="s">
        <v>893</v>
      </c>
    </row>
    <row r="5" spans="1:35" x14ac:dyDescent="0.35">
      <c r="A5" t="s">
        <v>888</v>
      </c>
      <c r="B5">
        <v>4566693601</v>
      </c>
      <c r="C5">
        <v>2</v>
      </c>
      <c r="D5">
        <v>109509</v>
      </c>
      <c r="E5">
        <v>0</v>
      </c>
      <c r="F5" t="s">
        <v>32</v>
      </c>
      <c r="G5" t="s">
        <v>56</v>
      </c>
      <c r="H5" t="s">
        <v>57</v>
      </c>
      <c r="I5">
        <v>35410002253</v>
      </c>
      <c r="J5" t="s">
        <v>58</v>
      </c>
      <c r="K5" t="s">
        <v>891</v>
      </c>
      <c r="L5">
        <v>0</v>
      </c>
      <c r="M5">
        <v>1</v>
      </c>
      <c r="N5">
        <f t="shared" si="0"/>
        <v>1</v>
      </c>
      <c r="O5" s="1"/>
      <c r="P5" s="2"/>
      <c r="Q5" t="s">
        <v>59</v>
      </c>
      <c r="R5" t="s">
        <v>37</v>
      </c>
      <c r="S5" t="s">
        <v>60</v>
      </c>
      <c r="T5" t="s">
        <v>39</v>
      </c>
      <c r="U5">
        <v>1230417005</v>
      </c>
      <c r="V5" t="s">
        <v>61</v>
      </c>
      <c r="W5" t="s">
        <v>892</v>
      </c>
      <c r="X5" t="s">
        <v>892</v>
      </c>
      <c r="Y5" t="s">
        <v>892</v>
      </c>
      <c r="Z5" t="s">
        <v>892</v>
      </c>
      <c r="AA5" t="s">
        <v>31</v>
      </c>
      <c r="AB5">
        <v>76230</v>
      </c>
      <c r="AC5" t="s">
        <v>41</v>
      </c>
      <c r="AD5">
        <v>1</v>
      </c>
      <c r="AE5" t="s">
        <v>42</v>
      </c>
      <c r="AF5">
        <v>1</v>
      </c>
      <c r="AG5" t="s">
        <v>43</v>
      </c>
      <c r="AH5" t="s">
        <v>893</v>
      </c>
      <c r="AI5" t="s">
        <v>893</v>
      </c>
    </row>
    <row r="6" spans="1:35" x14ac:dyDescent="0.35">
      <c r="A6" t="s">
        <v>888</v>
      </c>
      <c r="B6">
        <v>4566693601</v>
      </c>
      <c r="C6">
        <v>1</v>
      </c>
      <c r="D6">
        <v>109509</v>
      </c>
      <c r="E6">
        <v>0</v>
      </c>
      <c r="F6" t="s">
        <v>32</v>
      </c>
      <c r="G6" t="s">
        <v>56</v>
      </c>
      <c r="H6" t="s">
        <v>57</v>
      </c>
      <c r="I6">
        <v>35410002279</v>
      </c>
      <c r="J6" t="s">
        <v>62</v>
      </c>
      <c r="K6" t="s">
        <v>891</v>
      </c>
      <c r="L6">
        <v>0</v>
      </c>
      <c r="M6">
        <v>1</v>
      </c>
      <c r="N6">
        <f t="shared" si="0"/>
        <v>1</v>
      </c>
      <c r="O6" s="1"/>
      <c r="P6" s="2"/>
      <c r="Q6" t="s">
        <v>59</v>
      </c>
      <c r="R6" t="s">
        <v>37</v>
      </c>
      <c r="S6" t="s">
        <v>60</v>
      </c>
      <c r="T6" t="s">
        <v>39</v>
      </c>
      <c r="U6">
        <v>1230417005</v>
      </c>
      <c r="V6" t="s">
        <v>61</v>
      </c>
      <c r="W6" t="s">
        <v>892</v>
      </c>
      <c r="X6" t="s">
        <v>892</v>
      </c>
      <c r="Y6" t="s">
        <v>892</v>
      </c>
      <c r="Z6" t="s">
        <v>892</v>
      </c>
      <c r="AA6" t="s">
        <v>31</v>
      </c>
      <c r="AB6">
        <v>76230</v>
      </c>
      <c r="AC6" t="s">
        <v>41</v>
      </c>
      <c r="AD6">
        <v>1</v>
      </c>
      <c r="AE6" t="s">
        <v>42</v>
      </c>
      <c r="AF6">
        <v>1</v>
      </c>
      <c r="AG6" t="s">
        <v>43</v>
      </c>
      <c r="AH6" t="s">
        <v>893</v>
      </c>
      <c r="AI6" t="s">
        <v>893</v>
      </c>
    </row>
    <row r="7" spans="1:35" x14ac:dyDescent="0.35">
      <c r="A7" t="s">
        <v>888</v>
      </c>
      <c r="B7">
        <v>4590794002</v>
      </c>
      <c r="C7">
        <v>1</v>
      </c>
      <c r="D7">
        <v>110516</v>
      </c>
      <c r="E7">
        <v>0</v>
      </c>
      <c r="F7" t="s">
        <v>32</v>
      </c>
      <c r="G7" t="s">
        <v>63</v>
      </c>
      <c r="H7" t="s">
        <v>64</v>
      </c>
      <c r="I7">
        <v>35410005546</v>
      </c>
      <c r="J7" t="s">
        <v>65</v>
      </c>
      <c r="K7" t="s">
        <v>891</v>
      </c>
      <c r="L7">
        <v>1</v>
      </c>
      <c r="M7">
        <v>2</v>
      </c>
      <c r="N7">
        <f t="shared" si="0"/>
        <v>1</v>
      </c>
      <c r="O7" s="1"/>
      <c r="P7" s="2"/>
      <c r="Q7" t="s">
        <v>66</v>
      </c>
      <c r="R7" t="s">
        <v>37</v>
      </c>
      <c r="S7" t="s">
        <v>67</v>
      </c>
      <c r="T7" t="s">
        <v>39</v>
      </c>
      <c r="U7">
        <v>4330000084</v>
      </c>
      <c r="V7" t="s">
        <v>68</v>
      </c>
      <c r="W7" t="s">
        <v>892</v>
      </c>
      <c r="X7" t="s">
        <v>892</v>
      </c>
      <c r="Y7" t="s">
        <v>892</v>
      </c>
      <c r="Z7" t="s">
        <v>892</v>
      </c>
      <c r="AA7" t="s">
        <v>31</v>
      </c>
      <c r="AB7">
        <v>85200</v>
      </c>
      <c r="AC7" t="s">
        <v>41</v>
      </c>
      <c r="AD7">
        <v>1</v>
      </c>
      <c r="AE7" t="s">
        <v>42</v>
      </c>
      <c r="AF7">
        <v>1</v>
      </c>
      <c r="AG7" t="s">
        <v>43</v>
      </c>
      <c r="AH7" t="s">
        <v>893</v>
      </c>
      <c r="AI7" t="s">
        <v>893</v>
      </c>
    </row>
    <row r="8" spans="1:35" x14ac:dyDescent="0.35">
      <c r="A8" t="s">
        <v>888</v>
      </c>
      <c r="B8">
        <v>4562538702</v>
      </c>
      <c r="C8">
        <v>1</v>
      </c>
      <c r="D8">
        <v>10058091</v>
      </c>
      <c r="E8">
        <v>0</v>
      </c>
      <c r="F8" t="s">
        <v>32</v>
      </c>
      <c r="G8" t="s">
        <v>69</v>
      </c>
      <c r="H8" t="s">
        <v>70</v>
      </c>
      <c r="I8">
        <v>35410008565</v>
      </c>
      <c r="J8" t="s">
        <v>71</v>
      </c>
      <c r="K8" t="s">
        <v>891</v>
      </c>
      <c r="L8">
        <v>0</v>
      </c>
      <c r="M8">
        <v>1</v>
      </c>
      <c r="N8">
        <f t="shared" si="0"/>
        <v>1</v>
      </c>
      <c r="O8" s="1"/>
      <c r="P8" s="2"/>
      <c r="Q8" t="s">
        <v>72</v>
      </c>
      <c r="R8" t="s">
        <v>37</v>
      </c>
      <c r="S8" t="s">
        <v>73</v>
      </c>
      <c r="T8" t="s">
        <v>39</v>
      </c>
      <c r="U8">
        <v>210005440</v>
      </c>
      <c r="V8" t="s">
        <v>74</v>
      </c>
      <c r="W8" t="s">
        <v>892</v>
      </c>
      <c r="X8" t="s">
        <v>892</v>
      </c>
      <c r="Y8" t="s">
        <v>892</v>
      </c>
      <c r="Z8" t="s">
        <v>892</v>
      </c>
      <c r="AA8" t="s">
        <v>31</v>
      </c>
      <c r="AB8">
        <v>22190</v>
      </c>
      <c r="AC8" t="s">
        <v>41</v>
      </c>
      <c r="AD8">
        <v>1</v>
      </c>
      <c r="AE8" t="s">
        <v>42</v>
      </c>
      <c r="AF8">
        <v>1</v>
      </c>
      <c r="AG8" t="s">
        <v>43</v>
      </c>
      <c r="AH8" t="s">
        <v>893</v>
      </c>
      <c r="AI8" t="s">
        <v>893</v>
      </c>
    </row>
    <row r="9" spans="1:35" x14ac:dyDescent="0.35">
      <c r="A9">
        <v>525</v>
      </c>
      <c r="B9">
        <v>4590794202</v>
      </c>
      <c r="C9">
        <v>1</v>
      </c>
      <c r="D9" t="s">
        <v>75</v>
      </c>
      <c r="E9">
        <v>0</v>
      </c>
      <c r="F9" t="s">
        <v>32</v>
      </c>
      <c r="G9" t="s">
        <v>76</v>
      </c>
      <c r="H9" t="s">
        <v>77</v>
      </c>
      <c r="I9">
        <v>35410005512</v>
      </c>
      <c r="J9" t="s">
        <v>78</v>
      </c>
      <c r="K9" t="s">
        <v>891</v>
      </c>
      <c r="L9">
        <v>0</v>
      </c>
      <c r="M9">
        <v>50</v>
      </c>
      <c r="N9">
        <f t="shared" si="0"/>
        <v>50</v>
      </c>
      <c r="O9" s="1" t="s">
        <v>889</v>
      </c>
      <c r="P9" s="2"/>
      <c r="Q9" t="s">
        <v>66</v>
      </c>
      <c r="R9" t="s">
        <v>37</v>
      </c>
      <c r="S9" t="s">
        <v>67</v>
      </c>
      <c r="T9" t="s">
        <v>39</v>
      </c>
      <c r="U9">
        <v>210005440</v>
      </c>
      <c r="V9" t="s">
        <v>74</v>
      </c>
      <c r="W9" t="s">
        <v>892</v>
      </c>
      <c r="X9" t="s">
        <v>892</v>
      </c>
      <c r="Y9" t="s">
        <v>892</v>
      </c>
      <c r="Z9" t="s">
        <v>892</v>
      </c>
      <c r="AA9" t="s">
        <v>31</v>
      </c>
      <c r="AB9">
        <v>22190</v>
      </c>
      <c r="AC9" t="s">
        <v>41</v>
      </c>
      <c r="AD9">
        <v>1</v>
      </c>
      <c r="AE9" t="s">
        <v>42</v>
      </c>
      <c r="AF9">
        <v>50</v>
      </c>
      <c r="AG9" t="s">
        <v>43</v>
      </c>
      <c r="AH9" t="s">
        <v>893</v>
      </c>
      <c r="AI9" t="s">
        <v>893</v>
      </c>
    </row>
    <row r="10" spans="1:35" x14ac:dyDescent="0.35">
      <c r="A10" t="s">
        <v>888</v>
      </c>
      <c r="B10">
        <v>4590794202</v>
      </c>
      <c r="C10">
        <v>2</v>
      </c>
      <c r="D10" t="s">
        <v>75</v>
      </c>
      <c r="E10">
        <v>0</v>
      </c>
      <c r="F10" t="s">
        <v>32</v>
      </c>
      <c r="G10" t="s">
        <v>76</v>
      </c>
      <c r="H10" t="s">
        <v>77</v>
      </c>
      <c r="I10">
        <v>35410005546</v>
      </c>
      <c r="J10" t="s">
        <v>65</v>
      </c>
      <c r="K10" t="s">
        <v>891</v>
      </c>
      <c r="L10">
        <v>0</v>
      </c>
      <c r="M10">
        <v>10</v>
      </c>
      <c r="N10">
        <f t="shared" si="0"/>
        <v>10</v>
      </c>
      <c r="O10" s="1"/>
      <c r="P10" s="2"/>
      <c r="Q10" t="s">
        <v>66</v>
      </c>
      <c r="R10" t="s">
        <v>37</v>
      </c>
      <c r="S10" t="s">
        <v>67</v>
      </c>
      <c r="T10" t="s">
        <v>39</v>
      </c>
      <c r="U10">
        <v>210005440</v>
      </c>
      <c r="V10" t="s">
        <v>74</v>
      </c>
      <c r="W10" t="s">
        <v>892</v>
      </c>
      <c r="X10" t="s">
        <v>892</v>
      </c>
      <c r="Y10" t="s">
        <v>892</v>
      </c>
      <c r="Z10" t="s">
        <v>892</v>
      </c>
      <c r="AA10" t="s">
        <v>31</v>
      </c>
      <c r="AB10">
        <v>22190</v>
      </c>
      <c r="AC10" t="s">
        <v>41</v>
      </c>
      <c r="AD10">
        <v>1</v>
      </c>
      <c r="AE10" t="s">
        <v>42</v>
      </c>
      <c r="AF10">
        <v>10</v>
      </c>
      <c r="AG10" t="s">
        <v>43</v>
      </c>
      <c r="AH10" t="s">
        <v>893</v>
      </c>
      <c r="AI10" t="s">
        <v>893</v>
      </c>
    </row>
    <row r="11" spans="1:35" x14ac:dyDescent="0.35">
      <c r="A11" t="s">
        <v>888</v>
      </c>
      <c r="B11">
        <v>4575992701</v>
      </c>
      <c r="C11">
        <v>1</v>
      </c>
      <c r="D11">
        <v>10001880</v>
      </c>
      <c r="E11">
        <v>0</v>
      </c>
      <c r="F11" t="s">
        <v>32</v>
      </c>
      <c r="G11" t="s">
        <v>79</v>
      </c>
      <c r="H11" t="s">
        <v>80</v>
      </c>
      <c r="I11">
        <v>35410004739</v>
      </c>
      <c r="J11" t="s">
        <v>81</v>
      </c>
      <c r="K11" t="s">
        <v>891</v>
      </c>
      <c r="L11">
        <v>56</v>
      </c>
      <c r="M11">
        <v>100</v>
      </c>
      <c r="N11">
        <f t="shared" si="0"/>
        <v>44</v>
      </c>
      <c r="O11" s="1"/>
      <c r="P11" s="2"/>
      <c r="Q11" t="s">
        <v>82</v>
      </c>
      <c r="R11" t="s">
        <v>37</v>
      </c>
      <c r="S11" t="s">
        <v>82</v>
      </c>
      <c r="T11" t="s">
        <v>39</v>
      </c>
      <c r="U11">
        <v>210004164</v>
      </c>
      <c r="V11" t="s">
        <v>83</v>
      </c>
      <c r="W11" t="s">
        <v>892</v>
      </c>
      <c r="X11" t="s">
        <v>892</v>
      </c>
      <c r="Y11" t="s">
        <v>892</v>
      </c>
      <c r="Z11" t="s">
        <v>892</v>
      </c>
      <c r="AA11" t="s">
        <v>31</v>
      </c>
      <c r="AB11">
        <v>16710</v>
      </c>
      <c r="AC11" t="s">
        <v>41</v>
      </c>
      <c r="AD11">
        <v>1</v>
      </c>
      <c r="AE11" t="s">
        <v>42</v>
      </c>
      <c r="AF11">
        <v>44</v>
      </c>
      <c r="AG11" t="s">
        <v>43</v>
      </c>
      <c r="AH11" t="s">
        <v>893</v>
      </c>
      <c r="AI11" t="s">
        <v>893</v>
      </c>
    </row>
    <row r="12" spans="1:35" x14ac:dyDescent="0.35">
      <c r="A12">
        <v>525</v>
      </c>
      <c r="B12">
        <v>4582394703</v>
      </c>
      <c r="C12">
        <v>1</v>
      </c>
      <c r="D12">
        <v>10002156</v>
      </c>
      <c r="E12">
        <v>0</v>
      </c>
      <c r="F12" t="s">
        <v>32</v>
      </c>
      <c r="G12" t="s">
        <v>76</v>
      </c>
      <c r="H12" t="s">
        <v>84</v>
      </c>
      <c r="I12">
        <v>35410005512</v>
      </c>
      <c r="J12" t="s">
        <v>78</v>
      </c>
      <c r="K12" t="s">
        <v>891</v>
      </c>
      <c r="L12">
        <v>72</v>
      </c>
      <c r="M12">
        <v>160</v>
      </c>
      <c r="N12">
        <f t="shared" si="0"/>
        <v>88</v>
      </c>
      <c r="O12" s="1" t="s">
        <v>889</v>
      </c>
      <c r="P12" s="2"/>
      <c r="Q12" t="s">
        <v>66</v>
      </c>
      <c r="R12" t="s">
        <v>37</v>
      </c>
      <c r="S12" t="s">
        <v>85</v>
      </c>
      <c r="T12" t="s">
        <v>39</v>
      </c>
      <c r="U12">
        <v>210004164</v>
      </c>
      <c r="V12" t="s">
        <v>83</v>
      </c>
      <c r="W12" t="s">
        <v>892</v>
      </c>
      <c r="X12" t="s">
        <v>892</v>
      </c>
      <c r="Y12" t="s">
        <v>892</v>
      </c>
      <c r="Z12" t="s">
        <v>892</v>
      </c>
      <c r="AA12" t="s">
        <v>31</v>
      </c>
      <c r="AB12">
        <v>16710</v>
      </c>
      <c r="AC12" t="s">
        <v>41</v>
      </c>
      <c r="AD12">
        <v>1</v>
      </c>
      <c r="AE12" t="s">
        <v>42</v>
      </c>
      <c r="AF12">
        <v>88</v>
      </c>
      <c r="AG12" t="s">
        <v>43</v>
      </c>
      <c r="AH12" t="s">
        <v>893</v>
      </c>
      <c r="AI12" t="s">
        <v>893</v>
      </c>
    </row>
    <row r="13" spans="1:35" x14ac:dyDescent="0.35">
      <c r="A13">
        <v>525</v>
      </c>
      <c r="B13">
        <v>4590794102</v>
      </c>
      <c r="C13">
        <v>1</v>
      </c>
      <c r="D13">
        <v>10002251</v>
      </c>
      <c r="E13">
        <v>0</v>
      </c>
      <c r="F13" t="s">
        <v>32</v>
      </c>
      <c r="G13" t="s">
        <v>76</v>
      </c>
      <c r="H13" t="s">
        <v>86</v>
      </c>
      <c r="I13">
        <v>35410005512</v>
      </c>
      <c r="J13" t="s">
        <v>78</v>
      </c>
      <c r="K13" t="s">
        <v>891</v>
      </c>
      <c r="L13">
        <v>0</v>
      </c>
      <c r="M13">
        <v>160</v>
      </c>
      <c r="N13">
        <f t="shared" si="0"/>
        <v>160</v>
      </c>
      <c r="O13" s="1" t="s">
        <v>889</v>
      </c>
      <c r="P13" s="2"/>
      <c r="Q13" t="s">
        <v>66</v>
      </c>
      <c r="R13" t="s">
        <v>37</v>
      </c>
      <c r="S13" t="s">
        <v>67</v>
      </c>
      <c r="T13" t="s">
        <v>39</v>
      </c>
      <c r="U13">
        <v>210004164</v>
      </c>
      <c r="V13" t="s">
        <v>83</v>
      </c>
      <c r="W13" t="s">
        <v>892</v>
      </c>
      <c r="X13" t="s">
        <v>892</v>
      </c>
      <c r="Y13" t="s">
        <v>892</v>
      </c>
      <c r="Z13" t="s">
        <v>892</v>
      </c>
      <c r="AA13" t="s">
        <v>31</v>
      </c>
      <c r="AB13">
        <v>16710</v>
      </c>
      <c r="AC13" t="s">
        <v>41</v>
      </c>
      <c r="AD13">
        <v>1</v>
      </c>
      <c r="AE13" t="s">
        <v>42</v>
      </c>
      <c r="AF13">
        <v>160</v>
      </c>
      <c r="AG13" t="s">
        <v>43</v>
      </c>
      <c r="AH13" t="s">
        <v>893</v>
      </c>
      <c r="AI13" t="s">
        <v>893</v>
      </c>
    </row>
    <row r="14" spans="1:35" x14ac:dyDescent="0.35">
      <c r="A14" t="s">
        <v>888</v>
      </c>
      <c r="B14">
        <v>4590794102</v>
      </c>
      <c r="C14">
        <v>2</v>
      </c>
      <c r="D14">
        <v>10002251</v>
      </c>
      <c r="E14">
        <v>0</v>
      </c>
      <c r="F14" t="s">
        <v>32</v>
      </c>
      <c r="G14" t="s">
        <v>76</v>
      </c>
      <c r="H14" t="s">
        <v>86</v>
      </c>
      <c r="I14">
        <v>35410005546</v>
      </c>
      <c r="J14" t="s">
        <v>65</v>
      </c>
      <c r="K14" t="s">
        <v>891</v>
      </c>
      <c r="L14">
        <v>0</v>
      </c>
      <c r="M14">
        <v>30</v>
      </c>
      <c r="N14">
        <f t="shared" si="0"/>
        <v>30</v>
      </c>
      <c r="O14" s="1"/>
      <c r="P14" s="2"/>
      <c r="Q14" t="s">
        <v>66</v>
      </c>
      <c r="R14" t="s">
        <v>37</v>
      </c>
      <c r="S14" t="s">
        <v>67</v>
      </c>
      <c r="T14" t="s">
        <v>39</v>
      </c>
      <c r="U14">
        <v>210004164</v>
      </c>
      <c r="V14" t="s">
        <v>83</v>
      </c>
      <c r="W14" t="s">
        <v>892</v>
      </c>
      <c r="X14" t="s">
        <v>892</v>
      </c>
      <c r="Y14" t="s">
        <v>892</v>
      </c>
      <c r="Z14" t="s">
        <v>892</v>
      </c>
      <c r="AA14" t="s">
        <v>31</v>
      </c>
      <c r="AB14">
        <v>16710</v>
      </c>
      <c r="AC14" t="s">
        <v>41</v>
      </c>
      <c r="AD14">
        <v>1</v>
      </c>
      <c r="AE14" t="s">
        <v>42</v>
      </c>
      <c r="AF14">
        <v>30</v>
      </c>
      <c r="AG14" t="s">
        <v>43</v>
      </c>
      <c r="AH14" t="s">
        <v>893</v>
      </c>
      <c r="AI14" t="s">
        <v>893</v>
      </c>
    </row>
    <row r="15" spans="1:35" x14ac:dyDescent="0.35">
      <c r="A15">
        <v>525</v>
      </c>
      <c r="B15">
        <v>4584921902</v>
      </c>
      <c r="C15">
        <v>2</v>
      </c>
      <c r="D15">
        <v>101985</v>
      </c>
      <c r="E15">
        <v>0</v>
      </c>
      <c r="F15" t="s">
        <v>32</v>
      </c>
      <c r="G15" t="s">
        <v>76</v>
      </c>
      <c r="H15" t="s">
        <v>87</v>
      </c>
      <c r="I15">
        <v>35410005512</v>
      </c>
      <c r="J15" t="s">
        <v>78</v>
      </c>
      <c r="K15" t="s">
        <v>891</v>
      </c>
      <c r="L15">
        <v>0</v>
      </c>
      <c r="M15">
        <v>1</v>
      </c>
      <c r="N15">
        <f t="shared" si="0"/>
        <v>1</v>
      </c>
      <c r="O15" s="1" t="s">
        <v>889</v>
      </c>
      <c r="P15" s="2"/>
      <c r="Q15" t="s">
        <v>88</v>
      </c>
      <c r="R15" t="s">
        <v>37</v>
      </c>
      <c r="S15" t="s">
        <v>89</v>
      </c>
      <c r="T15" t="s">
        <v>39</v>
      </c>
      <c r="U15">
        <v>410001968</v>
      </c>
      <c r="V15" t="s">
        <v>90</v>
      </c>
      <c r="W15" t="s">
        <v>892</v>
      </c>
      <c r="X15" t="s">
        <v>892</v>
      </c>
      <c r="Y15" t="s">
        <v>892</v>
      </c>
      <c r="Z15" t="s">
        <v>892</v>
      </c>
      <c r="AA15" t="s">
        <v>31</v>
      </c>
      <c r="AB15">
        <v>77300</v>
      </c>
      <c r="AC15" t="s">
        <v>41</v>
      </c>
      <c r="AD15">
        <v>1</v>
      </c>
      <c r="AE15" t="s">
        <v>42</v>
      </c>
      <c r="AF15">
        <v>1</v>
      </c>
      <c r="AG15" t="s">
        <v>43</v>
      </c>
      <c r="AH15" t="s">
        <v>893</v>
      </c>
      <c r="AI15" t="s">
        <v>893</v>
      </c>
    </row>
    <row r="16" spans="1:35" x14ac:dyDescent="0.35">
      <c r="A16" t="s">
        <v>888</v>
      </c>
      <c r="B16">
        <v>4584921902</v>
      </c>
      <c r="C16">
        <v>1</v>
      </c>
      <c r="D16">
        <v>101985</v>
      </c>
      <c r="E16">
        <v>0</v>
      </c>
      <c r="F16" t="s">
        <v>32</v>
      </c>
      <c r="G16" t="s">
        <v>76</v>
      </c>
      <c r="H16" t="s">
        <v>87</v>
      </c>
      <c r="I16">
        <v>35410003293</v>
      </c>
      <c r="J16" t="s">
        <v>91</v>
      </c>
      <c r="K16" t="s">
        <v>891</v>
      </c>
      <c r="L16">
        <v>0</v>
      </c>
      <c r="M16">
        <v>1</v>
      </c>
      <c r="N16">
        <f t="shared" si="0"/>
        <v>1</v>
      </c>
      <c r="O16" s="1"/>
      <c r="P16" s="2"/>
      <c r="Q16" t="s">
        <v>88</v>
      </c>
      <c r="R16" t="s">
        <v>37</v>
      </c>
      <c r="S16" t="s">
        <v>89</v>
      </c>
      <c r="T16" t="s">
        <v>39</v>
      </c>
      <c r="U16">
        <v>410001968</v>
      </c>
      <c r="V16" t="s">
        <v>90</v>
      </c>
      <c r="W16" t="s">
        <v>892</v>
      </c>
      <c r="X16" t="s">
        <v>892</v>
      </c>
      <c r="Y16" t="s">
        <v>892</v>
      </c>
      <c r="Z16" t="s">
        <v>892</v>
      </c>
      <c r="AA16" t="s">
        <v>31</v>
      </c>
      <c r="AB16">
        <v>77300</v>
      </c>
      <c r="AC16" t="s">
        <v>41</v>
      </c>
      <c r="AD16">
        <v>1</v>
      </c>
      <c r="AE16" t="s">
        <v>42</v>
      </c>
      <c r="AF16">
        <v>1</v>
      </c>
      <c r="AG16" t="s">
        <v>43</v>
      </c>
      <c r="AH16" t="s">
        <v>893</v>
      </c>
      <c r="AI16" t="s">
        <v>893</v>
      </c>
    </row>
    <row r="17" spans="1:35" x14ac:dyDescent="0.35">
      <c r="A17" t="s">
        <v>888</v>
      </c>
      <c r="B17">
        <v>4597770801</v>
      </c>
      <c r="C17">
        <v>1</v>
      </c>
      <c r="D17">
        <v>10333</v>
      </c>
      <c r="E17">
        <v>0</v>
      </c>
      <c r="F17" t="s">
        <v>32</v>
      </c>
      <c r="G17" t="s">
        <v>92</v>
      </c>
      <c r="H17" t="s">
        <v>93</v>
      </c>
      <c r="I17">
        <v>35410002915</v>
      </c>
      <c r="J17" t="s">
        <v>94</v>
      </c>
      <c r="K17" t="s">
        <v>891</v>
      </c>
      <c r="L17">
        <v>0</v>
      </c>
      <c r="M17">
        <v>10</v>
      </c>
      <c r="N17">
        <f t="shared" si="0"/>
        <v>10</v>
      </c>
      <c r="O17" s="1"/>
      <c r="P17" s="2"/>
      <c r="Q17" t="s">
        <v>95</v>
      </c>
      <c r="R17" t="s">
        <v>37</v>
      </c>
      <c r="S17" t="s">
        <v>96</v>
      </c>
      <c r="T17" t="s">
        <v>39</v>
      </c>
      <c r="U17">
        <v>4310002787</v>
      </c>
      <c r="V17" t="s">
        <v>97</v>
      </c>
      <c r="W17" t="s">
        <v>892</v>
      </c>
      <c r="X17" t="s">
        <v>892</v>
      </c>
      <c r="Y17" t="s">
        <v>892</v>
      </c>
      <c r="Z17" t="s">
        <v>892</v>
      </c>
      <c r="AA17" t="s">
        <v>31</v>
      </c>
      <c r="AB17">
        <v>49124</v>
      </c>
      <c r="AC17" t="s">
        <v>41</v>
      </c>
      <c r="AD17">
        <v>1</v>
      </c>
      <c r="AE17" t="s">
        <v>42</v>
      </c>
      <c r="AF17">
        <v>10</v>
      </c>
      <c r="AG17" t="s">
        <v>43</v>
      </c>
      <c r="AH17" t="s">
        <v>893</v>
      </c>
      <c r="AI17" t="s">
        <v>893</v>
      </c>
    </row>
    <row r="18" spans="1:35" x14ac:dyDescent="0.35">
      <c r="A18" t="s">
        <v>888</v>
      </c>
      <c r="B18">
        <v>4519677202</v>
      </c>
      <c r="C18">
        <v>1</v>
      </c>
      <c r="D18">
        <v>10570</v>
      </c>
      <c r="E18">
        <v>0</v>
      </c>
      <c r="F18" t="s">
        <v>32</v>
      </c>
      <c r="G18" t="s">
        <v>98</v>
      </c>
      <c r="H18" t="s">
        <v>99</v>
      </c>
      <c r="I18">
        <v>35410004648</v>
      </c>
      <c r="J18" t="s">
        <v>100</v>
      </c>
      <c r="K18" t="s">
        <v>891</v>
      </c>
      <c r="L18">
        <v>0</v>
      </c>
      <c r="M18">
        <v>6</v>
      </c>
      <c r="N18">
        <f t="shared" si="0"/>
        <v>6</v>
      </c>
      <c r="O18" s="1"/>
      <c r="P18" s="2"/>
      <c r="Q18" t="s">
        <v>101</v>
      </c>
      <c r="R18" t="s">
        <v>37</v>
      </c>
      <c r="S18" t="s">
        <v>102</v>
      </c>
      <c r="T18" t="s">
        <v>39</v>
      </c>
      <c r="U18">
        <v>1210002917</v>
      </c>
      <c r="V18" t="s">
        <v>103</v>
      </c>
      <c r="W18" t="s">
        <v>892</v>
      </c>
      <c r="X18" t="s">
        <v>892</v>
      </c>
      <c r="Y18" t="s">
        <v>892</v>
      </c>
      <c r="Z18" t="s">
        <v>892</v>
      </c>
      <c r="AA18" t="s">
        <v>31</v>
      </c>
      <c r="AB18">
        <v>91180</v>
      </c>
      <c r="AC18" t="s">
        <v>41</v>
      </c>
      <c r="AD18">
        <v>1</v>
      </c>
      <c r="AE18" t="s">
        <v>42</v>
      </c>
      <c r="AF18">
        <v>6</v>
      </c>
      <c r="AG18" t="s">
        <v>43</v>
      </c>
      <c r="AH18" t="s">
        <v>893</v>
      </c>
      <c r="AI18" t="s">
        <v>893</v>
      </c>
    </row>
    <row r="19" spans="1:35" x14ac:dyDescent="0.35">
      <c r="A19" t="s">
        <v>888</v>
      </c>
      <c r="B19">
        <v>4596542001</v>
      </c>
      <c r="C19">
        <v>1</v>
      </c>
      <c r="D19">
        <v>106833</v>
      </c>
      <c r="E19">
        <v>0</v>
      </c>
      <c r="F19" t="s">
        <v>32</v>
      </c>
      <c r="G19" t="s">
        <v>76</v>
      </c>
      <c r="H19" t="s">
        <v>104</v>
      </c>
      <c r="I19">
        <v>35410000174</v>
      </c>
      <c r="J19" t="s">
        <v>105</v>
      </c>
      <c r="K19" t="s">
        <v>891</v>
      </c>
      <c r="L19">
        <v>0</v>
      </c>
      <c r="M19">
        <v>1</v>
      </c>
      <c r="N19">
        <f t="shared" si="0"/>
        <v>1</v>
      </c>
      <c r="O19" s="1"/>
      <c r="P19" s="2"/>
      <c r="Q19" t="s">
        <v>96</v>
      </c>
      <c r="R19" t="s">
        <v>37</v>
      </c>
      <c r="S19" t="s">
        <v>106</v>
      </c>
      <c r="T19" t="s">
        <v>39</v>
      </c>
      <c r="U19">
        <v>210002236</v>
      </c>
      <c r="V19" t="s">
        <v>107</v>
      </c>
      <c r="W19" t="s">
        <v>892</v>
      </c>
      <c r="X19" t="s">
        <v>892</v>
      </c>
      <c r="Y19" t="s">
        <v>892</v>
      </c>
      <c r="Z19" t="s">
        <v>892</v>
      </c>
      <c r="AA19" t="s">
        <v>31</v>
      </c>
      <c r="AB19">
        <v>21800</v>
      </c>
      <c r="AC19" t="s">
        <v>41</v>
      </c>
      <c r="AD19">
        <v>1</v>
      </c>
      <c r="AE19" t="s">
        <v>42</v>
      </c>
      <c r="AF19">
        <v>1</v>
      </c>
      <c r="AG19" t="s">
        <v>43</v>
      </c>
      <c r="AH19" t="s">
        <v>893</v>
      </c>
      <c r="AI19" t="s">
        <v>893</v>
      </c>
    </row>
    <row r="20" spans="1:35" x14ac:dyDescent="0.35">
      <c r="A20">
        <v>525</v>
      </c>
      <c r="B20">
        <v>4596542001</v>
      </c>
      <c r="C20">
        <v>3</v>
      </c>
      <c r="D20">
        <v>106833</v>
      </c>
      <c r="E20">
        <v>0</v>
      </c>
      <c r="F20" t="s">
        <v>32</v>
      </c>
      <c r="G20" t="s">
        <v>76</v>
      </c>
      <c r="H20" t="s">
        <v>104</v>
      </c>
      <c r="I20">
        <v>35410005512</v>
      </c>
      <c r="J20" t="s">
        <v>78</v>
      </c>
      <c r="K20" t="s">
        <v>891</v>
      </c>
      <c r="L20">
        <v>0</v>
      </c>
      <c r="M20">
        <v>2</v>
      </c>
      <c r="N20">
        <f t="shared" si="0"/>
        <v>2</v>
      </c>
      <c r="O20" s="1" t="s">
        <v>889</v>
      </c>
      <c r="P20" s="2"/>
      <c r="Q20" t="s">
        <v>96</v>
      </c>
      <c r="R20" t="s">
        <v>37</v>
      </c>
      <c r="S20" t="s">
        <v>106</v>
      </c>
      <c r="T20" t="s">
        <v>39</v>
      </c>
      <c r="U20">
        <v>210002236</v>
      </c>
      <c r="V20" t="s">
        <v>107</v>
      </c>
      <c r="W20" t="s">
        <v>892</v>
      </c>
      <c r="X20" t="s">
        <v>892</v>
      </c>
      <c r="Y20" t="s">
        <v>892</v>
      </c>
      <c r="Z20" t="s">
        <v>892</v>
      </c>
      <c r="AA20" t="s">
        <v>31</v>
      </c>
      <c r="AB20">
        <v>21800</v>
      </c>
      <c r="AC20" t="s">
        <v>41</v>
      </c>
      <c r="AD20">
        <v>1</v>
      </c>
      <c r="AE20" t="s">
        <v>42</v>
      </c>
      <c r="AF20">
        <v>2</v>
      </c>
      <c r="AG20" t="s">
        <v>43</v>
      </c>
      <c r="AH20" t="s">
        <v>893</v>
      </c>
      <c r="AI20" t="s">
        <v>893</v>
      </c>
    </row>
    <row r="21" spans="1:35" x14ac:dyDescent="0.35">
      <c r="A21" t="s">
        <v>888</v>
      </c>
      <c r="B21">
        <v>4596542001</v>
      </c>
      <c r="C21">
        <v>2</v>
      </c>
      <c r="D21">
        <v>106833</v>
      </c>
      <c r="E21">
        <v>0</v>
      </c>
      <c r="F21" t="s">
        <v>32</v>
      </c>
      <c r="G21" t="s">
        <v>76</v>
      </c>
      <c r="H21" t="s">
        <v>104</v>
      </c>
      <c r="I21">
        <v>35410002915</v>
      </c>
      <c r="J21" t="s">
        <v>94</v>
      </c>
      <c r="K21" t="s">
        <v>891</v>
      </c>
      <c r="L21">
        <v>0</v>
      </c>
      <c r="M21">
        <v>1</v>
      </c>
      <c r="N21">
        <f t="shared" si="0"/>
        <v>1</v>
      </c>
      <c r="O21" s="1"/>
      <c r="P21" s="2"/>
      <c r="Q21" t="s">
        <v>96</v>
      </c>
      <c r="R21" t="s">
        <v>37</v>
      </c>
      <c r="S21" t="s">
        <v>106</v>
      </c>
      <c r="T21" t="s">
        <v>39</v>
      </c>
      <c r="U21">
        <v>210002236</v>
      </c>
      <c r="V21" t="s">
        <v>107</v>
      </c>
      <c r="W21" t="s">
        <v>892</v>
      </c>
      <c r="X21" t="s">
        <v>892</v>
      </c>
      <c r="Y21" t="s">
        <v>892</v>
      </c>
      <c r="Z21" t="s">
        <v>892</v>
      </c>
      <c r="AA21" t="s">
        <v>31</v>
      </c>
      <c r="AB21">
        <v>21800</v>
      </c>
      <c r="AC21" t="s">
        <v>41</v>
      </c>
      <c r="AD21">
        <v>1</v>
      </c>
      <c r="AE21" t="s">
        <v>42</v>
      </c>
      <c r="AF21">
        <v>1</v>
      </c>
      <c r="AG21" t="s">
        <v>43</v>
      </c>
      <c r="AH21" t="s">
        <v>893</v>
      </c>
      <c r="AI21" t="s">
        <v>893</v>
      </c>
    </row>
    <row r="22" spans="1:35" x14ac:dyDescent="0.35">
      <c r="A22">
        <v>525</v>
      </c>
      <c r="B22">
        <v>4596542701</v>
      </c>
      <c r="C22">
        <v>2</v>
      </c>
      <c r="D22">
        <v>109307</v>
      </c>
      <c r="E22">
        <v>0</v>
      </c>
      <c r="F22" t="s">
        <v>32</v>
      </c>
      <c r="G22" t="s">
        <v>76</v>
      </c>
      <c r="H22" t="s">
        <v>108</v>
      </c>
      <c r="I22">
        <v>35410005512</v>
      </c>
      <c r="J22" t="s">
        <v>78</v>
      </c>
      <c r="K22" t="s">
        <v>891</v>
      </c>
      <c r="L22">
        <v>0</v>
      </c>
      <c r="M22">
        <v>6</v>
      </c>
      <c r="N22">
        <f t="shared" si="0"/>
        <v>6</v>
      </c>
      <c r="O22" s="1" t="s">
        <v>889</v>
      </c>
      <c r="P22" s="2"/>
      <c r="Q22" t="s">
        <v>96</v>
      </c>
      <c r="R22" t="s">
        <v>37</v>
      </c>
      <c r="S22" t="s">
        <v>106</v>
      </c>
      <c r="T22" t="s">
        <v>39</v>
      </c>
      <c r="U22">
        <v>410003555</v>
      </c>
      <c r="V22" t="s">
        <v>109</v>
      </c>
      <c r="W22" t="s">
        <v>892</v>
      </c>
      <c r="X22" t="s">
        <v>892</v>
      </c>
      <c r="Y22" t="s">
        <v>892</v>
      </c>
      <c r="Z22" t="s">
        <v>892</v>
      </c>
      <c r="AA22" t="s">
        <v>31</v>
      </c>
      <c r="AB22">
        <v>95870</v>
      </c>
      <c r="AC22" t="s">
        <v>41</v>
      </c>
      <c r="AD22">
        <v>1</v>
      </c>
      <c r="AE22" t="s">
        <v>42</v>
      </c>
      <c r="AF22">
        <v>6</v>
      </c>
      <c r="AG22" t="s">
        <v>43</v>
      </c>
      <c r="AH22" t="s">
        <v>893</v>
      </c>
      <c r="AI22" t="s">
        <v>893</v>
      </c>
    </row>
    <row r="23" spans="1:35" x14ac:dyDescent="0.35">
      <c r="A23" t="s">
        <v>888</v>
      </c>
      <c r="B23">
        <v>4596542701</v>
      </c>
      <c r="C23">
        <v>1</v>
      </c>
      <c r="D23">
        <v>109307</v>
      </c>
      <c r="E23">
        <v>0</v>
      </c>
      <c r="F23" t="s">
        <v>32</v>
      </c>
      <c r="G23" t="s">
        <v>76</v>
      </c>
      <c r="H23" t="s">
        <v>108</v>
      </c>
      <c r="I23">
        <v>35410004978</v>
      </c>
      <c r="J23" t="s">
        <v>110</v>
      </c>
      <c r="K23" t="s">
        <v>891</v>
      </c>
      <c r="L23">
        <v>0</v>
      </c>
      <c r="M23">
        <v>6</v>
      </c>
      <c r="N23">
        <f t="shared" si="0"/>
        <v>6</v>
      </c>
      <c r="O23" s="1"/>
      <c r="P23" s="2"/>
      <c r="Q23" t="s">
        <v>96</v>
      </c>
      <c r="R23" t="s">
        <v>37</v>
      </c>
      <c r="S23" t="s">
        <v>106</v>
      </c>
      <c r="T23" t="s">
        <v>39</v>
      </c>
      <c r="U23">
        <v>410003555</v>
      </c>
      <c r="V23" t="s">
        <v>109</v>
      </c>
      <c r="W23" t="s">
        <v>892</v>
      </c>
      <c r="X23" t="s">
        <v>892</v>
      </c>
      <c r="Y23" t="s">
        <v>892</v>
      </c>
      <c r="Z23" t="s">
        <v>892</v>
      </c>
      <c r="AA23" t="s">
        <v>31</v>
      </c>
      <c r="AB23">
        <v>95870</v>
      </c>
      <c r="AC23" t="s">
        <v>41</v>
      </c>
      <c r="AD23">
        <v>1</v>
      </c>
      <c r="AE23" t="s">
        <v>42</v>
      </c>
      <c r="AF23">
        <v>6</v>
      </c>
      <c r="AG23" t="s">
        <v>43</v>
      </c>
      <c r="AH23" t="s">
        <v>893</v>
      </c>
      <c r="AI23" t="s">
        <v>893</v>
      </c>
    </row>
    <row r="24" spans="1:35" x14ac:dyDescent="0.35">
      <c r="A24" t="s">
        <v>888</v>
      </c>
      <c r="B24">
        <v>4563897902</v>
      </c>
      <c r="C24">
        <v>1</v>
      </c>
      <c r="D24" t="s">
        <v>111</v>
      </c>
      <c r="E24">
        <v>0</v>
      </c>
      <c r="F24" t="s">
        <v>32</v>
      </c>
      <c r="G24" t="s">
        <v>112</v>
      </c>
      <c r="H24" t="s">
        <v>113</v>
      </c>
      <c r="I24">
        <v>35410000216</v>
      </c>
      <c r="J24" t="s">
        <v>114</v>
      </c>
      <c r="K24" t="s">
        <v>891</v>
      </c>
      <c r="L24">
        <v>0</v>
      </c>
      <c r="M24">
        <v>5</v>
      </c>
      <c r="N24">
        <f t="shared" si="0"/>
        <v>5</v>
      </c>
      <c r="O24" s="1"/>
      <c r="P24" s="2"/>
      <c r="Q24" t="s">
        <v>89</v>
      </c>
      <c r="R24" t="s">
        <v>37</v>
      </c>
      <c r="S24" t="s">
        <v>115</v>
      </c>
      <c r="T24" t="s">
        <v>39</v>
      </c>
      <c r="U24">
        <v>310003656</v>
      </c>
      <c r="V24" t="s">
        <v>116</v>
      </c>
      <c r="W24" t="s">
        <v>892</v>
      </c>
      <c r="X24" t="s">
        <v>892</v>
      </c>
      <c r="Y24" t="s">
        <v>892</v>
      </c>
      <c r="Z24" t="s">
        <v>892</v>
      </c>
      <c r="AA24" t="s">
        <v>31</v>
      </c>
      <c r="AB24">
        <v>49070</v>
      </c>
      <c r="AC24" t="s">
        <v>41</v>
      </c>
      <c r="AD24">
        <v>1</v>
      </c>
      <c r="AE24" t="s">
        <v>42</v>
      </c>
      <c r="AF24">
        <v>5</v>
      </c>
      <c r="AG24" t="s">
        <v>43</v>
      </c>
      <c r="AH24" t="s">
        <v>893</v>
      </c>
      <c r="AI24" t="s">
        <v>893</v>
      </c>
    </row>
    <row r="25" spans="1:35" x14ac:dyDescent="0.35">
      <c r="A25" t="s">
        <v>888</v>
      </c>
      <c r="B25">
        <v>4593853901</v>
      </c>
      <c r="C25">
        <v>1</v>
      </c>
      <c r="D25">
        <v>112074</v>
      </c>
      <c r="E25">
        <v>0</v>
      </c>
      <c r="F25" t="s">
        <v>32</v>
      </c>
      <c r="G25" t="s">
        <v>63</v>
      </c>
      <c r="H25" t="s">
        <v>117</v>
      </c>
      <c r="I25">
        <v>35410002915</v>
      </c>
      <c r="J25" t="s">
        <v>94</v>
      </c>
      <c r="K25" t="s">
        <v>891</v>
      </c>
      <c r="L25">
        <v>0</v>
      </c>
      <c r="M25">
        <v>3</v>
      </c>
      <c r="N25">
        <f t="shared" si="0"/>
        <v>3</v>
      </c>
      <c r="O25" s="1"/>
      <c r="P25" s="2"/>
      <c r="Q25" t="s">
        <v>66</v>
      </c>
      <c r="R25" t="s">
        <v>37</v>
      </c>
      <c r="S25" t="s">
        <v>118</v>
      </c>
      <c r="T25" t="s">
        <v>39</v>
      </c>
      <c r="U25">
        <v>1217364006</v>
      </c>
      <c r="V25" t="s">
        <v>119</v>
      </c>
      <c r="W25" t="s">
        <v>892</v>
      </c>
      <c r="X25" t="s">
        <v>892</v>
      </c>
      <c r="Y25" t="s">
        <v>892</v>
      </c>
      <c r="Z25" t="s">
        <v>892</v>
      </c>
      <c r="AA25" t="s">
        <v>31</v>
      </c>
      <c r="AB25">
        <v>80800</v>
      </c>
      <c r="AC25" t="s">
        <v>41</v>
      </c>
      <c r="AD25">
        <v>1</v>
      </c>
      <c r="AE25" t="s">
        <v>42</v>
      </c>
      <c r="AF25">
        <v>3</v>
      </c>
      <c r="AG25" t="s">
        <v>43</v>
      </c>
      <c r="AH25" t="s">
        <v>893</v>
      </c>
      <c r="AI25" t="s">
        <v>893</v>
      </c>
    </row>
    <row r="26" spans="1:35" x14ac:dyDescent="0.35">
      <c r="A26" t="s">
        <v>888</v>
      </c>
      <c r="B26">
        <v>4589430302</v>
      </c>
      <c r="C26">
        <v>2</v>
      </c>
      <c r="D26">
        <v>112189</v>
      </c>
      <c r="E26">
        <v>0</v>
      </c>
      <c r="F26" t="s">
        <v>32</v>
      </c>
      <c r="G26" t="s">
        <v>76</v>
      </c>
      <c r="H26" t="s">
        <v>120</v>
      </c>
      <c r="I26">
        <v>35410000216</v>
      </c>
      <c r="J26" t="s">
        <v>114</v>
      </c>
      <c r="K26" t="s">
        <v>891</v>
      </c>
      <c r="L26">
        <v>0</v>
      </c>
      <c r="M26">
        <v>2</v>
      </c>
      <c r="N26">
        <f t="shared" si="0"/>
        <v>2</v>
      </c>
      <c r="O26" s="1"/>
      <c r="P26" s="2"/>
      <c r="Q26" t="s">
        <v>118</v>
      </c>
      <c r="R26" t="s">
        <v>37</v>
      </c>
      <c r="S26" t="s">
        <v>88</v>
      </c>
      <c r="T26" t="s">
        <v>39</v>
      </c>
      <c r="U26">
        <v>410001844</v>
      </c>
      <c r="V26" t="s">
        <v>121</v>
      </c>
      <c r="W26" t="s">
        <v>892</v>
      </c>
      <c r="X26" t="s">
        <v>892</v>
      </c>
      <c r="Y26" t="s">
        <v>892</v>
      </c>
      <c r="Z26" t="s">
        <v>892</v>
      </c>
      <c r="AA26" t="s">
        <v>31</v>
      </c>
      <c r="AB26">
        <v>75011</v>
      </c>
      <c r="AC26" t="s">
        <v>41</v>
      </c>
      <c r="AD26">
        <v>1</v>
      </c>
      <c r="AE26" t="s">
        <v>42</v>
      </c>
      <c r="AF26">
        <v>2</v>
      </c>
      <c r="AG26" t="s">
        <v>43</v>
      </c>
      <c r="AH26" t="s">
        <v>893</v>
      </c>
      <c r="AI26" t="s">
        <v>893</v>
      </c>
    </row>
    <row r="27" spans="1:35" x14ac:dyDescent="0.35">
      <c r="A27">
        <v>525</v>
      </c>
      <c r="B27">
        <v>4589430302</v>
      </c>
      <c r="C27">
        <v>1</v>
      </c>
      <c r="D27">
        <v>112189</v>
      </c>
      <c r="E27">
        <v>0</v>
      </c>
      <c r="F27" t="s">
        <v>32</v>
      </c>
      <c r="G27" t="s">
        <v>76</v>
      </c>
      <c r="H27" t="s">
        <v>120</v>
      </c>
      <c r="I27">
        <v>35410005512</v>
      </c>
      <c r="J27" t="s">
        <v>78</v>
      </c>
      <c r="K27" t="s">
        <v>891</v>
      </c>
      <c r="L27">
        <v>0</v>
      </c>
      <c r="M27">
        <v>1</v>
      </c>
      <c r="N27">
        <f t="shared" si="0"/>
        <v>1</v>
      </c>
      <c r="O27" s="1" t="s">
        <v>889</v>
      </c>
      <c r="P27" s="2"/>
      <c r="Q27" t="s">
        <v>118</v>
      </c>
      <c r="R27" t="s">
        <v>37</v>
      </c>
      <c r="S27" t="s">
        <v>88</v>
      </c>
      <c r="T27" t="s">
        <v>39</v>
      </c>
      <c r="U27">
        <v>410001844</v>
      </c>
      <c r="V27" t="s">
        <v>121</v>
      </c>
      <c r="W27" t="s">
        <v>892</v>
      </c>
      <c r="X27" t="s">
        <v>892</v>
      </c>
      <c r="Y27" t="s">
        <v>892</v>
      </c>
      <c r="Z27" t="s">
        <v>892</v>
      </c>
      <c r="AA27" t="s">
        <v>31</v>
      </c>
      <c r="AB27">
        <v>75011</v>
      </c>
      <c r="AC27" t="s">
        <v>41</v>
      </c>
      <c r="AD27">
        <v>1</v>
      </c>
      <c r="AE27" t="s">
        <v>42</v>
      </c>
      <c r="AF27">
        <v>1</v>
      </c>
      <c r="AG27" t="s">
        <v>43</v>
      </c>
      <c r="AH27" t="s">
        <v>893</v>
      </c>
      <c r="AI27" t="s">
        <v>893</v>
      </c>
    </row>
    <row r="28" spans="1:35" x14ac:dyDescent="0.35">
      <c r="A28" t="s">
        <v>888</v>
      </c>
      <c r="B28">
        <v>4583589001</v>
      </c>
      <c r="C28">
        <v>1</v>
      </c>
      <c r="D28">
        <v>114436</v>
      </c>
      <c r="E28">
        <v>0</v>
      </c>
      <c r="F28" t="s">
        <v>32</v>
      </c>
      <c r="G28" t="s">
        <v>122</v>
      </c>
      <c r="H28" t="s">
        <v>123</v>
      </c>
      <c r="I28">
        <v>35410000216</v>
      </c>
      <c r="J28" t="s">
        <v>114</v>
      </c>
      <c r="K28" t="s">
        <v>891</v>
      </c>
      <c r="L28">
        <v>0</v>
      </c>
      <c r="M28">
        <v>1</v>
      </c>
      <c r="N28">
        <f t="shared" si="0"/>
        <v>1</v>
      </c>
      <c r="O28" s="1"/>
      <c r="P28" s="2"/>
      <c r="Q28" t="s">
        <v>89</v>
      </c>
      <c r="R28" t="s">
        <v>37</v>
      </c>
      <c r="S28" t="s">
        <v>124</v>
      </c>
      <c r="T28" t="s">
        <v>39</v>
      </c>
      <c r="U28">
        <v>1110001291</v>
      </c>
      <c r="V28" t="s">
        <v>125</v>
      </c>
      <c r="W28" t="s">
        <v>892</v>
      </c>
      <c r="X28" t="s">
        <v>892</v>
      </c>
      <c r="Y28" t="s">
        <v>892</v>
      </c>
      <c r="Z28" t="s">
        <v>892</v>
      </c>
      <c r="AA28" t="s">
        <v>31</v>
      </c>
      <c r="AB28">
        <v>52100</v>
      </c>
      <c r="AC28" t="s">
        <v>41</v>
      </c>
      <c r="AD28">
        <v>1</v>
      </c>
      <c r="AE28" t="s">
        <v>42</v>
      </c>
      <c r="AF28">
        <v>1</v>
      </c>
      <c r="AG28" t="s">
        <v>43</v>
      </c>
      <c r="AH28" t="s">
        <v>893</v>
      </c>
      <c r="AI28" t="s">
        <v>893</v>
      </c>
    </row>
    <row r="29" spans="1:35" x14ac:dyDescent="0.35">
      <c r="A29">
        <v>525</v>
      </c>
      <c r="B29">
        <v>4589429002</v>
      </c>
      <c r="C29">
        <v>1</v>
      </c>
      <c r="D29">
        <v>114453</v>
      </c>
      <c r="E29">
        <v>0</v>
      </c>
      <c r="F29" t="s">
        <v>32</v>
      </c>
      <c r="G29" t="s">
        <v>76</v>
      </c>
      <c r="H29" t="s">
        <v>126</v>
      </c>
      <c r="I29">
        <v>35410005512</v>
      </c>
      <c r="J29" t="s">
        <v>78</v>
      </c>
      <c r="K29" t="s">
        <v>891</v>
      </c>
      <c r="L29">
        <v>0</v>
      </c>
      <c r="M29">
        <v>1</v>
      </c>
      <c r="N29">
        <f t="shared" si="0"/>
        <v>1</v>
      </c>
      <c r="O29" s="1" t="s">
        <v>889</v>
      </c>
      <c r="P29" s="2"/>
      <c r="Q29" t="s">
        <v>118</v>
      </c>
      <c r="R29" t="s">
        <v>37</v>
      </c>
      <c r="S29" t="s">
        <v>88</v>
      </c>
      <c r="T29" t="s">
        <v>39</v>
      </c>
      <c r="U29">
        <v>410002623</v>
      </c>
      <c r="V29" t="s">
        <v>127</v>
      </c>
      <c r="W29" t="s">
        <v>892</v>
      </c>
      <c r="X29" t="s">
        <v>892</v>
      </c>
      <c r="Y29" t="s">
        <v>892</v>
      </c>
      <c r="Z29" t="s">
        <v>892</v>
      </c>
      <c r="AA29" t="s">
        <v>31</v>
      </c>
      <c r="AB29">
        <v>75017</v>
      </c>
      <c r="AC29" t="s">
        <v>41</v>
      </c>
      <c r="AD29">
        <v>1</v>
      </c>
      <c r="AE29" t="s">
        <v>42</v>
      </c>
      <c r="AF29">
        <v>1</v>
      </c>
      <c r="AG29" t="s">
        <v>43</v>
      </c>
      <c r="AH29" t="s">
        <v>893</v>
      </c>
      <c r="AI29" t="s">
        <v>893</v>
      </c>
    </row>
    <row r="30" spans="1:35" x14ac:dyDescent="0.35">
      <c r="A30" t="s">
        <v>888</v>
      </c>
      <c r="B30">
        <v>4592048702</v>
      </c>
      <c r="C30">
        <v>1</v>
      </c>
      <c r="D30">
        <v>114538</v>
      </c>
      <c r="E30">
        <v>0</v>
      </c>
      <c r="F30" t="s">
        <v>32</v>
      </c>
      <c r="G30" t="s">
        <v>76</v>
      </c>
      <c r="H30" t="s">
        <v>128</v>
      </c>
      <c r="I30">
        <v>35410004978</v>
      </c>
      <c r="J30" t="s">
        <v>110</v>
      </c>
      <c r="K30" t="s">
        <v>891</v>
      </c>
      <c r="L30">
        <v>0</v>
      </c>
      <c r="M30">
        <v>3</v>
      </c>
      <c r="N30">
        <f t="shared" si="0"/>
        <v>3</v>
      </c>
      <c r="O30" s="1"/>
      <c r="P30" s="2"/>
      <c r="Q30" t="s">
        <v>106</v>
      </c>
      <c r="R30" t="s">
        <v>37</v>
      </c>
      <c r="S30" t="s">
        <v>129</v>
      </c>
      <c r="T30" t="s">
        <v>39</v>
      </c>
      <c r="U30">
        <v>310001962</v>
      </c>
      <c r="V30" t="s">
        <v>130</v>
      </c>
      <c r="W30" t="s">
        <v>892</v>
      </c>
      <c r="X30" t="s">
        <v>892</v>
      </c>
      <c r="Y30" t="s">
        <v>892</v>
      </c>
      <c r="Z30" t="s">
        <v>892</v>
      </c>
      <c r="AA30" t="s">
        <v>31</v>
      </c>
      <c r="AB30">
        <v>44400</v>
      </c>
      <c r="AC30" t="s">
        <v>41</v>
      </c>
      <c r="AD30">
        <v>1</v>
      </c>
      <c r="AE30" t="s">
        <v>42</v>
      </c>
      <c r="AF30">
        <v>3</v>
      </c>
      <c r="AG30" t="s">
        <v>43</v>
      </c>
      <c r="AH30" t="s">
        <v>893</v>
      </c>
      <c r="AI30" t="s">
        <v>893</v>
      </c>
    </row>
    <row r="31" spans="1:35" x14ac:dyDescent="0.35">
      <c r="A31" t="s">
        <v>888</v>
      </c>
      <c r="B31">
        <v>4561414301</v>
      </c>
      <c r="C31">
        <v>1</v>
      </c>
      <c r="D31">
        <v>116077</v>
      </c>
      <c r="E31">
        <v>0</v>
      </c>
      <c r="F31" t="s">
        <v>32</v>
      </c>
      <c r="G31" t="s">
        <v>131</v>
      </c>
      <c r="H31" t="s">
        <v>132</v>
      </c>
      <c r="I31">
        <v>35410000216</v>
      </c>
      <c r="J31" t="s">
        <v>114</v>
      </c>
      <c r="K31" t="s">
        <v>891</v>
      </c>
      <c r="L31">
        <v>0</v>
      </c>
      <c r="M31">
        <v>3</v>
      </c>
      <c r="N31">
        <f t="shared" si="0"/>
        <v>3</v>
      </c>
      <c r="O31" s="1"/>
      <c r="P31" s="2"/>
      <c r="Q31" t="s">
        <v>73</v>
      </c>
      <c r="R31" t="s">
        <v>37</v>
      </c>
      <c r="S31" t="s">
        <v>133</v>
      </c>
      <c r="T31" t="s">
        <v>39</v>
      </c>
      <c r="U31">
        <v>410001910</v>
      </c>
      <c r="V31" t="s">
        <v>134</v>
      </c>
      <c r="W31" t="s">
        <v>892</v>
      </c>
      <c r="X31" t="s">
        <v>892</v>
      </c>
      <c r="Y31" t="s">
        <v>892</v>
      </c>
      <c r="Z31" t="s">
        <v>892</v>
      </c>
      <c r="AA31" t="s">
        <v>31</v>
      </c>
      <c r="AB31">
        <v>94220</v>
      </c>
      <c r="AC31" t="s">
        <v>41</v>
      </c>
      <c r="AD31">
        <v>1</v>
      </c>
      <c r="AE31" t="s">
        <v>42</v>
      </c>
      <c r="AF31">
        <v>3</v>
      </c>
      <c r="AG31" t="s">
        <v>43</v>
      </c>
      <c r="AH31" t="s">
        <v>893</v>
      </c>
      <c r="AI31" t="s">
        <v>893</v>
      </c>
    </row>
    <row r="32" spans="1:35" x14ac:dyDescent="0.35">
      <c r="A32" t="s">
        <v>888</v>
      </c>
      <c r="B32">
        <v>4597769601</v>
      </c>
      <c r="C32">
        <v>1</v>
      </c>
      <c r="D32">
        <v>11867</v>
      </c>
      <c r="E32">
        <v>0</v>
      </c>
      <c r="F32" t="s">
        <v>32</v>
      </c>
      <c r="G32" t="s">
        <v>92</v>
      </c>
      <c r="H32" t="s">
        <v>135</v>
      </c>
      <c r="I32">
        <v>35410005546</v>
      </c>
      <c r="J32" t="s">
        <v>65</v>
      </c>
      <c r="K32" t="s">
        <v>891</v>
      </c>
      <c r="L32">
        <v>0</v>
      </c>
      <c r="M32">
        <v>3</v>
      </c>
      <c r="N32">
        <f t="shared" si="0"/>
        <v>3</v>
      </c>
      <c r="O32" s="1"/>
      <c r="P32" s="2"/>
      <c r="Q32" t="s">
        <v>95</v>
      </c>
      <c r="R32" t="s">
        <v>37</v>
      </c>
      <c r="S32" t="s">
        <v>96</v>
      </c>
      <c r="T32" t="s">
        <v>39</v>
      </c>
      <c r="U32">
        <v>210002755</v>
      </c>
      <c r="V32" t="s">
        <v>136</v>
      </c>
      <c r="W32" t="s">
        <v>892</v>
      </c>
      <c r="X32" t="s">
        <v>892</v>
      </c>
      <c r="Y32" t="s">
        <v>892</v>
      </c>
      <c r="Z32" t="s">
        <v>892</v>
      </c>
      <c r="AA32" t="s">
        <v>31</v>
      </c>
      <c r="AB32">
        <v>67600</v>
      </c>
      <c r="AC32" t="s">
        <v>41</v>
      </c>
      <c r="AD32">
        <v>1</v>
      </c>
      <c r="AE32" t="s">
        <v>42</v>
      </c>
      <c r="AF32">
        <v>3</v>
      </c>
      <c r="AG32" t="s">
        <v>43</v>
      </c>
      <c r="AH32" t="s">
        <v>893</v>
      </c>
      <c r="AI32" t="s">
        <v>893</v>
      </c>
    </row>
    <row r="33" spans="1:35" x14ac:dyDescent="0.35">
      <c r="A33" t="s">
        <v>888</v>
      </c>
      <c r="B33">
        <v>4583586901</v>
      </c>
      <c r="C33">
        <v>1</v>
      </c>
      <c r="D33">
        <v>123502</v>
      </c>
      <c r="E33">
        <v>0</v>
      </c>
      <c r="F33" t="s">
        <v>32</v>
      </c>
      <c r="G33" t="s">
        <v>137</v>
      </c>
      <c r="H33" t="s">
        <v>138</v>
      </c>
      <c r="I33">
        <v>35410002790</v>
      </c>
      <c r="J33" t="s">
        <v>139</v>
      </c>
      <c r="K33" t="s">
        <v>891</v>
      </c>
      <c r="L33">
        <v>5</v>
      </c>
      <c r="M33">
        <v>6</v>
      </c>
      <c r="N33">
        <f t="shared" si="0"/>
        <v>1</v>
      </c>
      <c r="O33" s="1"/>
      <c r="P33" s="2"/>
      <c r="Q33" t="s">
        <v>89</v>
      </c>
      <c r="R33" t="s">
        <v>37</v>
      </c>
      <c r="S33" t="s">
        <v>124</v>
      </c>
      <c r="T33" t="s">
        <v>39</v>
      </c>
      <c r="U33">
        <v>415875000</v>
      </c>
      <c r="V33" t="s">
        <v>140</v>
      </c>
      <c r="W33" t="s">
        <v>892</v>
      </c>
      <c r="X33" t="s">
        <v>892</v>
      </c>
      <c r="Y33" t="s">
        <v>892</v>
      </c>
      <c r="Z33" t="s">
        <v>892</v>
      </c>
      <c r="AA33" t="s">
        <v>31</v>
      </c>
      <c r="AB33">
        <v>78500</v>
      </c>
      <c r="AC33" t="s">
        <v>41</v>
      </c>
      <c r="AD33">
        <v>1</v>
      </c>
      <c r="AE33" t="s">
        <v>42</v>
      </c>
      <c r="AF33">
        <v>1</v>
      </c>
      <c r="AG33" t="s">
        <v>43</v>
      </c>
      <c r="AH33" t="s">
        <v>893</v>
      </c>
      <c r="AI33" t="s">
        <v>893</v>
      </c>
    </row>
    <row r="34" spans="1:35" x14ac:dyDescent="0.35">
      <c r="A34" t="s">
        <v>888</v>
      </c>
      <c r="B34">
        <v>4575992001</v>
      </c>
      <c r="C34">
        <v>1</v>
      </c>
      <c r="D34">
        <v>123641</v>
      </c>
      <c r="E34">
        <v>0</v>
      </c>
      <c r="F34" t="s">
        <v>32</v>
      </c>
      <c r="G34" t="s">
        <v>141</v>
      </c>
      <c r="H34" t="s">
        <v>142</v>
      </c>
      <c r="I34">
        <v>35410000216</v>
      </c>
      <c r="J34" t="s">
        <v>114</v>
      </c>
      <c r="K34" t="s">
        <v>891</v>
      </c>
      <c r="L34">
        <v>0</v>
      </c>
      <c r="M34">
        <v>6</v>
      </c>
      <c r="N34">
        <f t="shared" si="0"/>
        <v>6</v>
      </c>
      <c r="O34" s="1"/>
      <c r="P34" s="2"/>
      <c r="Q34" t="s">
        <v>82</v>
      </c>
      <c r="R34" t="s">
        <v>37</v>
      </c>
      <c r="S34" t="s">
        <v>143</v>
      </c>
      <c r="T34" t="s">
        <v>39</v>
      </c>
      <c r="U34">
        <v>110002062</v>
      </c>
      <c r="V34" t="s">
        <v>144</v>
      </c>
      <c r="W34" t="s">
        <v>892</v>
      </c>
      <c r="X34" t="s">
        <v>892</v>
      </c>
      <c r="Y34" t="s">
        <v>892</v>
      </c>
      <c r="Z34" t="s">
        <v>892</v>
      </c>
      <c r="AA34" t="s">
        <v>31</v>
      </c>
      <c r="AB34">
        <v>34070</v>
      </c>
      <c r="AC34" t="s">
        <v>41</v>
      </c>
      <c r="AD34">
        <v>1</v>
      </c>
      <c r="AE34" t="s">
        <v>42</v>
      </c>
      <c r="AF34">
        <v>6</v>
      </c>
      <c r="AG34" t="s">
        <v>43</v>
      </c>
      <c r="AH34" t="s">
        <v>893</v>
      </c>
      <c r="AI34" t="s">
        <v>893</v>
      </c>
    </row>
    <row r="35" spans="1:35" x14ac:dyDescent="0.35">
      <c r="A35" t="s">
        <v>888</v>
      </c>
      <c r="B35">
        <v>4595285601</v>
      </c>
      <c r="C35">
        <v>1</v>
      </c>
      <c r="D35">
        <v>127644</v>
      </c>
      <c r="E35">
        <v>0</v>
      </c>
      <c r="F35" t="s">
        <v>32</v>
      </c>
      <c r="G35" t="s">
        <v>145</v>
      </c>
      <c r="H35" t="s">
        <v>146</v>
      </c>
      <c r="I35">
        <v>35410000216</v>
      </c>
      <c r="J35" t="s">
        <v>114</v>
      </c>
      <c r="K35" t="s">
        <v>891</v>
      </c>
      <c r="L35">
        <v>0</v>
      </c>
      <c r="M35">
        <v>3</v>
      </c>
      <c r="N35">
        <f t="shared" si="0"/>
        <v>3</v>
      </c>
      <c r="O35" s="1"/>
      <c r="P35" s="2"/>
      <c r="Q35" t="s">
        <v>106</v>
      </c>
      <c r="R35" t="s">
        <v>37</v>
      </c>
      <c r="S35" t="s">
        <v>66</v>
      </c>
      <c r="T35" t="s">
        <v>39</v>
      </c>
      <c r="U35">
        <v>210000649</v>
      </c>
      <c r="V35" t="s">
        <v>147</v>
      </c>
      <c r="W35" t="s">
        <v>892</v>
      </c>
      <c r="X35" t="s">
        <v>892</v>
      </c>
      <c r="Y35" t="s">
        <v>892</v>
      </c>
      <c r="Z35" t="s">
        <v>892</v>
      </c>
      <c r="AA35" t="s">
        <v>31</v>
      </c>
      <c r="AB35">
        <v>69004</v>
      </c>
      <c r="AC35" t="s">
        <v>41</v>
      </c>
      <c r="AD35">
        <v>1</v>
      </c>
      <c r="AE35" t="s">
        <v>42</v>
      </c>
      <c r="AF35">
        <v>3</v>
      </c>
      <c r="AG35" t="s">
        <v>43</v>
      </c>
      <c r="AH35" t="s">
        <v>893</v>
      </c>
      <c r="AI35" t="s">
        <v>893</v>
      </c>
    </row>
    <row r="36" spans="1:35" x14ac:dyDescent="0.35">
      <c r="A36" t="s">
        <v>888</v>
      </c>
      <c r="B36">
        <v>4575989901</v>
      </c>
      <c r="C36">
        <v>1</v>
      </c>
      <c r="D36">
        <v>13301</v>
      </c>
      <c r="E36">
        <v>0</v>
      </c>
      <c r="F36" t="s">
        <v>32</v>
      </c>
      <c r="G36" t="s">
        <v>141</v>
      </c>
      <c r="H36" t="s">
        <v>148</v>
      </c>
      <c r="I36">
        <v>35410004978</v>
      </c>
      <c r="J36" t="s">
        <v>110</v>
      </c>
      <c r="K36" t="s">
        <v>891</v>
      </c>
      <c r="L36">
        <v>0</v>
      </c>
      <c r="M36">
        <v>6</v>
      </c>
      <c r="N36">
        <f t="shared" si="0"/>
        <v>6</v>
      </c>
      <c r="O36" s="1"/>
      <c r="P36" s="2"/>
      <c r="Q36" t="s">
        <v>82</v>
      </c>
      <c r="R36" t="s">
        <v>37</v>
      </c>
      <c r="S36" t="s">
        <v>143</v>
      </c>
      <c r="T36" t="s">
        <v>39</v>
      </c>
      <c r="U36">
        <v>1111034003</v>
      </c>
      <c r="V36" t="s">
        <v>149</v>
      </c>
      <c r="W36" t="s">
        <v>892</v>
      </c>
      <c r="X36" t="s">
        <v>892</v>
      </c>
      <c r="Y36" t="s">
        <v>892</v>
      </c>
      <c r="Z36" t="s">
        <v>892</v>
      </c>
      <c r="AA36" t="s">
        <v>31</v>
      </c>
      <c r="AB36">
        <v>51100</v>
      </c>
      <c r="AC36" t="s">
        <v>41</v>
      </c>
      <c r="AD36">
        <v>1</v>
      </c>
      <c r="AE36" t="s">
        <v>42</v>
      </c>
      <c r="AF36">
        <v>6</v>
      </c>
      <c r="AG36" t="s">
        <v>43</v>
      </c>
      <c r="AH36" t="s">
        <v>893</v>
      </c>
      <c r="AI36" t="s">
        <v>893</v>
      </c>
    </row>
    <row r="37" spans="1:35" x14ac:dyDescent="0.35">
      <c r="A37" t="s">
        <v>888</v>
      </c>
      <c r="B37">
        <v>4560265802</v>
      </c>
      <c r="C37">
        <v>1</v>
      </c>
      <c r="D37">
        <v>134015</v>
      </c>
      <c r="E37">
        <v>0</v>
      </c>
      <c r="F37" t="s">
        <v>32</v>
      </c>
      <c r="G37" t="s">
        <v>150</v>
      </c>
      <c r="H37" t="s">
        <v>151</v>
      </c>
      <c r="I37">
        <v>35410000216</v>
      </c>
      <c r="J37" t="s">
        <v>114</v>
      </c>
      <c r="K37" t="s">
        <v>891</v>
      </c>
      <c r="L37">
        <v>20</v>
      </c>
      <c r="M37">
        <v>21</v>
      </c>
      <c r="N37">
        <f t="shared" si="0"/>
        <v>1</v>
      </c>
      <c r="O37" s="1"/>
      <c r="P37" s="2"/>
      <c r="Q37" t="s">
        <v>72</v>
      </c>
      <c r="R37" t="s">
        <v>37</v>
      </c>
      <c r="S37" t="s">
        <v>152</v>
      </c>
      <c r="T37" t="s">
        <v>39</v>
      </c>
      <c r="U37">
        <v>1210008821</v>
      </c>
      <c r="V37" t="s">
        <v>153</v>
      </c>
      <c r="W37" t="s">
        <v>892</v>
      </c>
      <c r="X37" t="s">
        <v>892</v>
      </c>
      <c r="Y37" t="s">
        <v>892</v>
      </c>
      <c r="Z37" t="s">
        <v>892</v>
      </c>
      <c r="AA37" t="s">
        <v>31</v>
      </c>
      <c r="AB37">
        <v>1150</v>
      </c>
      <c r="AC37" t="s">
        <v>41</v>
      </c>
      <c r="AD37">
        <v>1</v>
      </c>
      <c r="AE37" t="s">
        <v>42</v>
      </c>
      <c r="AF37">
        <v>1</v>
      </c>
      <c r="AG37" t="s">
        <v>43</v>
      </c>
      <c r="AH37" t="s">
        <v>893</v>
      </c>
      <c r="AI37" t="s">
        <v>893</v>
      </c>
    </row>
    <row r="38" spans="1:35" x14ac:dyDescent="0.35">
      <c r="A38" t="s">
        <v>888</v>
      </c>
      <c r="B38">
        <v>4523465901</v>
      </c>
      <c r="C38">
        <v>1</v>
      </c>
      <c r="D38">
        <v>134518</v>
      </c>
      <c r="E38">
        <v>0</v>
      </c>
      <c r="F38" t="s">
        <v>32</v>
      </c>
      <c r="G38" t="s">
        <v>154</v>
      </c>
      <c r="H38" t="s">
        <v>155</v>
      </c>
      <c r="I38">
        <v>35410006007</v>
      </c>
      <c r="J38" t="s">
        <v>156</v>
      </c>
      <c r="K38" t="s">
        <v>891</v>
      </c>
      <c r="L38">
        <v>0</v>
      </c>
      <c r="M38">
        <v>1</v>
      </c>
      <c r="N38">
        <f t="shared" si="0"/>
        <v>1</v>
      </c>
      <c r="O38" s="1"/>
      <c r="P38" s="2"/>
      <c r="Q38" t="s">
        <v>157</v>
      </c>
      <c r="R38" t="s">
        <v>37</v>
      </c>
      <c r="S38" t="s">
        <v>101</v>
      </c>
      <c r="T38" t="s">
        <v>39</v>
      </c>
      <c r="U38">
        <v>217563004</v>
      </c>
      <c r="V38" t="s">
        <v>158</v>
      </c>
      <c r="W38" t="s">
        <v>892</v>
      </c>
      <c r="X38" t="s">
        <v>892</v>
      </c>
      <c r="Y38" t="s">
        <v>892</v>
      </c>
      <c r="Z38" t="s">
        <v>892</v>
      </c>
      <c r="AA38" t="s">
        <v>31</v>
      </c>
      <c r="AB38">
        <v>21000</v>
      </c>
      <c r="AC38" t="s">
        <v>41</v>
      </c>
      <c r="AD38">
        <v>1</v>
      </c>
      <c r="AE38" t="s">
        <v>42</v>
      </c>
      <c r="AF38">
        <v>1</v>
      </c>
      <c r="AG38" t="s">
        <v>43</v>
      </c>
      <c r="AH38" t="s">
        <v>893</v>
      </c>
      <c r="AI38" t="s">
        <v>893</v>
      </c>
    </row>
    <row r="39" spans="1:35" x14ac:dyDescent="0.35">
      <c r="A39" t="s">
        <v>888</v>
      </c>
      <c r="B39">
        <v>4596539501</v>
      </c>
      <c r="C39">
        <v>1</v>
      </c>
      <c r="D39">
        <v>135327</v>
      </c>
      <c r="E39">
        <v>0</v>
      </c>
      <c r="F39" t="s">
        <v>32</v>
      </c>
      <c r="G39" t="s">
        <v>76</v>
      </c>
      <c r="H39" t="s">
        <v>159</v>
      </c>
      <c r="I39">
        <v>35410000216</v>
      </c>
      <c r="J39" t="s">
        <v>114</v>
      </c>
      <c r="K39" t="s">
        <v>891</v>
      </c>
      <c r="L39">
        <v>0</v>
      </c>
      <c r="M39">
        <v>2</v>
      </c>
      <c r="N39">
        <f t="shared" si="0"/>
        <v>2</v>
      </c>
      <c r="O39" s="1"/>
      <c r="P39" s="2"/>
      <c r="Q39" t="s">
        <v>96</v>
      </c>
      <c r="R39" t="s">
        <v>37</v>
      </c>
      <c r="S39" t="s">
        <v>106</v>
      </c>
      <c r="T39" t="s">
        <v>39</v>
      </c>
      <c r="U39">
        <v>210000830</v>
      </c>
      <c r="V39" t="s">
        <v>160</v>
      </c>
      <c r="W39" t="s">
        <v>892</v>
      </c>
      <c r="X39" t="s">
        <v>892</v>
      </c>
      <c r="Y39" t="s">
        <v>892</v>
      </c>
      <c r="Z39" t="s">
        <v>892</v>
      </c>
      <c r="AA39" t="s">
        <v>31</v>
      </c>
      <c r="AB39">
        <v>69008</v>
      </c>
      <c r="AC39" t="s">
        <v>41</v>
      </c>
      <c r="AD39">
        <v>1</v>
      </c>
      <c r="AE39" t="s">
        <v>42</v>
      </c>
      <c r="AF39">
        <v>2</v>
      </c>
      <c r="AG39" t="s">
        <v>43</v>
      </c>
      <c r="AH39" t="s">
        <v>893</v>
      </c>
      <c r="AI39" t="s">
        <v>893</v>
      </c>
    </row>
    <row r="40" spans="1:35" x14ac:dyDescent="0.35">
      <c r="A40" t="s">
        <v>888</v>
      </c>
      <c r="B40">
        <v>4577451901</v>
      </c>
      <c r="C40">
        <v>1</v>
      </c>
      <c r="D40">
        <v>1406336585</v>
      </c>
      <c r="E40">
        <v>0</v>
      </c>
      <c r="F40" t="s">
        <v>32</v>
      </c>
      <c r="G40" t="s">
        <v>79</v>
      </c>
      <c r="H40" t="s">
        <v>161</v>
      </c>
      <c r="I40">
        <v>35410002253</v>
      </c>
      <c r="J40" t="s">
        <v>58</v>
      </c>
      <c r="K40" t="s">
        <v>891</v>
      </c>
      <c r="L40">
        <v>0</v>
      </c>
      <c r="M40">
        <v>6</v>
      </c>
      <c r="N40">
        <f t="shared" si="0"/>
        <v>6</v>
      </c>
      <c r="O40" s="1"/>
      <c r="P40" s="2"/>
      <c r="Q40" t="s">
        <v>162</v>
      </c>
      <c r="R40" t="s">
        <v>37</v>
      </c>
      <c r="S40" t="s">
        <v>82</v>
      </c>
      <c r="T40" t="s">
        <v>39</v>
      </c>
      <c r="U40">
        <v>330001306</v>
      </c>
      <c r="V40" t="s">
        <v>163</v>
      </c>
      <c r="W40" t="s">
        <v>892</v>
      </c>
      <c r="X40" t="s">
        <v>892</v>
      </c>
      <c r="Y40" t="s">
        <v>892</v>
      </c>
      <c r="Z40" t="s">
        <v>892</v>
      </c>
      <c r="AA40" t="s">
        <v>31</v>
      </c>
      <c r="AB40">
        <v>45400</v>
      </c>
      <c r="AC40" t="s">
        <v>41</v>
      </c>
      <c r="AD40">
        <v>1</v>
      </c>
      <c r="AE40" t="s">
        <v>42</v>
      </c>
      <c r="AF40">
        <v>6</v>
      </c>
      <c r="AG40" t="s">
        <v>43</v>
      </c>
      <c r="AH40" t="s">
        <v>893</v>
      </c>
      <c r="AI40" t="s">
        <v>893</v>
      </c>
    </row>
    <row r="41" spans="1:35" x14ac:dyDescent="0.35">
      <c r="A41" t="s">
        <v>888</v>
      </c>
      <c r="B41">
        <v>4552668202</v>
      </c>
      <c r="C41">
        <v>1</v>
      </c>
      <c r="D41">
        <v>140678</v>
      </c>
      <c r="E41">
        <v>0</v>
      </c>
      <c r="F41" t="s">
        <v>32</v>
      </c>
      <c r="G41" t="s">
        <v>131</v>
      </c>
      <c r="H41" t="s">
        <v>164</v>
      </c>
      <c r="I41">
        <v>35410006007</v>
      </c>
      <c r="J41" t="s">
        <v>156</v>
      </c>
      <c r="K41" t="s">
        <v>891</v>
      </c>
      <c r="L41">
        <v>0</v>
      </c>
      <c r="M41">
        <v>1</v>
      </c>
      <c r="N41">
        <f t="shared" si="0"/>
        <v>1</v>
      </c>
      <c r="O41" s="1"/>
      <c r="P41" s="2"/>
      <c r="Q41" t="s">
        <v>165</v>
      </c>
      <c r="R41" t="s">
        <v>37</v>
      </c>
      <c r="S41" t="s">
        <v>166</v>
      </c>
      <c r="T41" t="s">
        <v>39</v>
      </c>
      <c r="U41">
        <v>117004233</v>
      </c>
      <c r="V41" t="s">
        <v>167</v>
      </c>
      <c r="W41" t="s">
        <v>892</v>
      </c>
      <c r="X41" t="s">
        <v>892</v>
      </c>
      <c r="Y41" t="s">
        <v>892</v>
      </c>
      <c r="Z41" t="s">
        <v>892</v>
      </c>
      <c r="AA41" t="s">
        <v>31</v>
      </c>
      <c r="AB41">
        <v>20090</v>
      </c>
      <c r="AC41" t="s">
        <v>41</v>
      </c>
      <c r="AD41">
        <v>1</v>
      </c>
      <c r="AE41" t="s">
        <v>42</v>
      </c>
      <c r="AF41">
        <v>1</v>
      </c>
      <c r="AG41" t="s">
        <v>43</v>
      </c>
      <c r="AH41" t="s">
        <v>893</v>
      </c>
      <c r="AI41" t="s">
        <v>893</v>
      </c>
    </row>
    <row r="42" spans="1:35" x14ac:dyDescent="0.35">
      <c r="A42" t="s">
        <v>888</v>
      </c>
      <c r="B42">
        <v>4561416402</v>
      </c>
      <c r="C42">
        <v>1</v>
      </c>
      <c r="D42">
        <v>1426</v>
      </c>
      <c r="E42">
        <v>0</v>
      </c>
      <c r="F42" t="s">
        <v>32</v>
      </c>
      <c r="G42" t="s">
        <v>112</v>
      </c>
      <c r="H42" t="s">
        <v>168</v>
      </c>
      <c r="I42">
        <v>35410000216</v>
      </c>
      <c r="J42" t="s">
        <v>114</v>
      </c>
      <c r="K42" t="s">
        <v>891</v>
      </c>
      <c r="L42">
        <v>0</v>
      </c>
      <c r="M42">
        <v>1</v>
      </c>
      <c r="N42">
        <f t="shared" si="0"/>
        <v>1</v>
      </c>
      <c r="O42" s="1"/>
      <c r="P42" s="2"/>
      <c r="Q42" t="s">
        <v>89</v>
      </c>
      <c r="R42" t="s">
        <v>37</v>
      </c>
      <c r="S42" t="s">
        <v>115</v>
      </c>
      <c r="T42" t="s">
        <v>39</v>
      </c>
      <c r="U42">
        <v>210000431</v>
      </c>
      <c r="V42" t="s">
        <v>169</v>
      </c>
      <c r="W42" t="s">
        <v>892</v>
      </c>
      <c r="X42" t="s">
        <v>892</v>
      </c>
      <c r="Y42" t="s">
        <v>892</v>
      </c>
      <c r="Z42" t="s">
        <v>892</v>
      </c>
      <c r="AA42" t="s">
        <v>31</v>
      </c>
      <c r="AB42">
        <v>21200</v>
      </c>
      <c r="AC42" t="s">
        <v>41</v>
      </c>
      <c r="AD42">
        <v>1</v>
      </c>
      <c r="AE42" t="s">
        <v>42</v>
      </c>
      <c r="AF42">
        <v>1</v>
      </c>
      <c r="AG42" t="s">
        <v>43</v>
      </c>
      <c r="AH42" t="s">
        <v>893</v>
      </c>
      <c r="AI42" t="s">
        <v>893</v>
      </c>
    </row>
    <row r="43" spans="1:35" x14ac:dyDescent="0.35">
      <c r="A43" t="s">
        <v>888</v>
      </c>
      <c r="B43">
        <v>4597769401</v>
      </c>
      <c r="C43">
        <v>1</v>
      </c>
      <c r="D43">
        <v>144917</v>
      </c>
      <c r="E43">
        <v>0</v>
      </c>
      <c r="F43" t="s">
        <v>32</v>
      </c>
      <c r="G43" t="s">
        <v>92</v>
      </c>
      <c r="H43" t="s">
        <v>170</v>
      </c>
      <c r="I43">
        <v>35410005967</v>
      </c>
      <c r="J43" t="s">
        <v>171</v>
      </c>
      <c r="K43" t="s">
        <v>891</v>
      </c>
      <c r="L43">
        <v>0</v>
      </c>
      <c r="M43">
        <v>1</v>
      </c>
      <c r="N43">
        <f t="shared" si="0"/>
        <v>1</v>
      </c>
      <c r="O43" s="1"/>
      <c r="P43" s="2"/>
      <c r="Q43" t="s">
        <v>95</v>
      </c>
      <c r="R43" t="s">
        <v>37</v>
      </c>
      <c r="S43" t="s">
        <v>96</v>
      </c>
      <c r="T43" t="s">
        <v>39</v>
      </c>
      <c r="U43">
        <v>117004233</v>
      </c>
      <c r="V43" t="s">
        <v>167</v>
      </c>
      <c r="W43" t="s">
        <v>892</v>
      </c>
      <c r="X43" t="s">
        <v>892</v>
      </c>
      <c r="Y43" t="s">
        <v>892</v>
      </c>
      <c r="Z43" t="s">
        <v>892</v>
      </c>
      <c r="AA43" t="s">
        <v>31</v>
      </c>
      <c r="AB43">
        <v>20090</v>
      </c>
      <c r="AC43" t="s">
        <v>41</v>
      </c>
      <c r="AD43">
        <v>1</v>
      </c>
      <c r="AE43" t="s">
        <v>42</v>
      </c>
      <c r="AF43">
        <v>1</v>
      </c>
      <c r="AG43" t="s">
        <v>43</v>
      </c>
      <c r="AH43" t="s">
        <v>893</v>
      </c>
      <c r="AI43" t="s">
        <v>893</v>
      </c>
    </row>
    <row r="44" spans="1:35" x14ac:dyDescent="0.35">
      <c r="A44" t="s">
        <v>888</v>
      </c>
      <c r="B44">
        <v>4597769401</v>
      </c>
      <c r="C44">
        <v>2</v>
      </c>
      <c r="D44">
        <v>144917</v>
      </c>
      <c r="E44">
        <v>0</v>
      </c>
      <c r="F44" t="s">
        <v>32</v>
      </c>
      <c r="G44" t="s">
        <v>92</v>
      </c>
      <c r="H44" t="s">
        <v>170</v>
      </c>
      <c r="I44">
        <v>35410005975</v>
      </c>
      <c r="J44" t="s">
        <v>172</v>
      </c>
      <c r="K44" t="s">
        <v>891</v>
      </c>
      <c r="L44">
        <v>0</v>
      </c>
      <c r="M44">
        <v>1</v>
      </c>
      <c r="N44">
        <f t="shared" si="0"/>
        <v>1</v>
      </c>
      <c r="O44" s="1"/>
      <c r="P44" s="2"/>
      <c r="Q44" t="s">
        <v>95</v>
      </c>
      <c r="R44" t="s">
        <v>37</v>
      </c>
      <c r="S44" t="s">
        <v>96</v>
      </c>
      <c r="T44" t="s">
        <v>39</v>
      </c>
      <c r="U44">
        <v>117004233</v>
      </c>
      <c r="V44" t="s">
        <v>167</v>
      </c>
      <c r="W44" t="s">
        <v>892</v>
      </c>
      <c r="X44" t="s">
        <v>892</v>
      </c>
      <c r="Y44" t="s">
        <v>892</v>
      </c>
      <c r="Z44" t="s">
        <v>892</v>
      </c>
      <c r="AA44" t="s">
        <v>31</v>
      </c>
      <c r="AB44">
        <v>20090</v>
      </c>
      <c r="AC44" t="s">
        <v>41</v>
      </c>
      <c r="AD44">
        <v>1</v>
      </c>
      <c r="AE44" t="s">
        <v>42</v>
      </c>
      <c r="AF44">
        <v>1</v>
      </c>
      <c r="AG44" t="s">
        <v>43</v>
      </c>
      <c r="AH44" t="s">
        <v>893</v>
      </c>
      <c r="AI44" t="s">
        <v>893</v>
      </c>
    </row>
    <row r="45" spans="1:35" x14ac:dyDescent="0.35">
      <c r="A45" t="s">
        <v>888</v>
      </c>
      <c r="B45">
        <v>4566691703</v>
      </c>
      <c r="C45">
        <v>1</v>
      </c>
      <c r="D45">
        <v>147612</v>
      </c>
      <c r="E45">
        <v>0</v>
      </c>
      <c r="F45" t="s">
        <v>32</v>
      </c>
      <c r="G45" t="s">
        <v>112</v>
      </c>
      <c r="H45" t="s">
        <v>173</v>
      </c>
      <c r="I45">
        <v>35410000216</v>
      </c>
      <c r="J45" t="s">
        <v>114</v>
      </c>
      <c r="K45" t="s">
        <v>891</v>
      </c>
      <c r="L45">
        <v>0</v>
      </c>
      <c r="M45">
        <v>2</v>
      </c>
      <c r="N45">
        <f t="shared" si="0"/>
        <v>2</v>
      </c>
      <c r="O45" s="1"/>
      <c r="P45" s="2"/>
      <c r="Q45" t="s">
        <v>89</v>
      </c>
      <c r="R45" t="s">
        <v>37</v>
      </c>
      <c r="S45" t="s">
        <v>115</v>
      </c>
      <c r="T45" t="s">
        <v>39</v>
      </c>
      <c r="U45">
        <v>410003190</v>
      </c>
      <c r="V45" t="s">
        <v>174</v>
      </c>
      <c r="W45" t="s">
        <v>892</v>
      </c>
      <c r="X45" t="s">
        <v>892</v>
      </c>
      <c r="Y45" t="s">
        <v>892</v>
      </c>
      <c r="Z45" t="s">
        <v>892</v>
      </c>
      <c r="AA45" t="s">
        <v>31</v>
      </c>
      <c r="AB45">
        <v>75019</v>
      </c>
      <c r="AC45" t="s">
        <v>41</v>
      </c>
      <c r="AD45">
        <v>1</v>
      </c>
      <c r="AE45" t="s">
        <v>42</v>
      </c>
      <c r="AF45">
        <v>2</v>
      </c>
      <c r="AG45" t="s">
        <v>43</v>
      </c>
      <c r="AH45" t="s">
        <v>893</v>
      </c>
      <c r="AI45" t="s">
        <v>893</v>
      </c>
    </row>
    <row r="46" spans="1:35" x14ac:dyDescent="0.35">
      <c r="A46" t="s">
        <v>888</v>
      </c>
      <c r="B46">
        <v>4377663005</v>
      </c>
      <c r="C46">
        <v>1</v>
      </c>
      <c r="D46">
        <v>158</v>
      </c>
      <c r="E46">
        <v>0</v>
      </c>
      <c r="F46" t="s">
        <v>32</v>
      </c>
      <c r="G46" t="s">
        <v>175</v>
      </c>
      <c r="H46" t="s">
        <v>176</v>
      </c>
      <c r="I46">
        <v>35410005751</v>
      </c>
      <c r="J46" t="s">
        <v>177</v>
      </c>
      <c r="K46" t="s">
        <v>891</v>
      </c>
      <c r="L46">
        <v>0</v>
      </c>
      <c r="M46">
        <v>3</v>
      </c>
      <c r="N46">
        <f t="shared" si="0"/>
        <v>3</v>
      </c>
      <c r="O46" s="1"/>
      <c r="P46" s="2"/>
      <c r="Q46" t="s">
        <v>178</v>
      </c>
      <c r="R46" t="s">
        <v>37</v>
      </c>
      <c r="S46" t="s">
        <v>179</v>
      </c>
      <c r="T46" t="s">
        <v>39</v>
      </c>
      <c r="U46">
        <v>4310000774</v>
      </c>
      <c r="V46" t="s">
        <v>180</v>
      </c>
      <c r="W46" t="s">
        <v>892</v>
      </c>
      <c r="X46" t="s">
        <v>892</v>
      </c>
      <c r="Y46" t="s">
        <v>892</v>
      </c>
      <c r="Z46" t="s">
        <v>892</v>
      </c>
      <c r="AA46" t="s">
        <v>31</v>
      </c>
      <c r="AB46">
        <v>34690</v>
      </c>
      <c r="AC46" t="s">
        <v>41</v>
      </c>
      <c r="AD46">
        <v>1</v>
      </c>
      <c r="AE46" t="s">
        <v>42</v>
      </c>
      <c r="AF46">
        <v>3</v>
      </c>
      <c r="AG46" t="s">
        <v>43</v>
      </c>
      <c r="AH46" t="s">
        <v>893</v>
      </c>
      <c r="AI46" t="s">
        <v>893</v>
      </c>
    </row>
    <row r="47" spans="1:35" x14ac:dyDescent="0.35">
      <c r="A47" t="s">
        <v>888</v>
      </c>
      <c r="B47">
        <v>4453414303</v>
      </c>
      <c r="C47">
        <v>1</v>
      </c>
      <c r="D47">
        <v>162</v>
      </c>
      <c r="E47">
        <v>0</v>
      </c>
      <c r="F47" t="s">
        <v>32</v>
      </c>
      <c r="G47" t="s">
        <v>181</v>
      </c>
      <c r="H47" t="s">
        <v>182</v>
      </c>
      <c r="I47">
        <v>35410005751</v>
      </c>
      <c r="J47" t="s">
        <v>177</v>
      </c>
      <c r="K47" t="s">
        <v>891</v>
      </c>
      <c r="L47">
        <v>0</v>
      </c>
      <c r="M47">
        <v>5</v>
      </c>
      <c r="N47">
        <f t="shared" si="0"/>
        <v>5</v>
      </c>
      <c r="O47" s="1"/>
      <c r="P47" s="2"/>
      <c r="Q47" t="s">
        <v>183</v>
      </c>
      <c r="R47" t="s">
        <v>37</v>
      </c>
      <c r="S47" t="s">
        <v>184</v>
      </c>
      <c r="T47" t="s">
        <v>39</v>
      </c>
      <c r="U47">
        <v>4310000774</v>
      </c>
      <c r="V47" t="s">
        <v>180</v>
      </c>
      <c r="W47" t="s">
        <v>892</v>
      </c>
      <c r="X47" t="s">
        <v>892</v>
      </c>
      <c r="Y47" t="s">
        <v>892</v>
      </c>
      <c r="Z47" t="s">
        <v>892</v>
      </c>
      <c r="AA47" t="s">
        <v>31</v>
      </c>
      <c r="AB47">
        <v>34690</v>
      </c>
      <c r="AC47" t="s">
        <v>41</v>
      </c>
      <c r="AD47">
        <v>1</v>
      </c>
      <c r="AE47" t="s">
        <v>42</v>
      </c>
      <c r="AF47">
        <v>5</v>
      </c>
      <c r="AG47" t="s">
        <v>43</v>
      </c>
      <c r="AH47" t="s">
        <v>893</v>
      </c>
      <c r="AI47" t="s">
        <v>893</v>
      </c>
    </row>
    <row r="48" spans="1:35" x14ac:dyDescent="0.35">
      <c r="A48" t="s">
        <v>888</v>
      </c>
      <c r="B48">
        <v>4588101101</v>
      </c>
      <c r="C48">
        <v>1</v>
      </c>
      <c r="D48">
        <v>1791440</v>
      </c>
      <c r="E48">
        <v>0</v>
      </c>
      <c r="F48" t="s">
        <v>32</v>
      </c>
      <c r="G48" t="s">
        <v>185</v>
      </c>
      <c r="H48" t="s">
        <v>186</v>
      </c>
      <c r="I48">
        <v>35410005918</v>
      </c>
      <c r="J48" t="s">
        <v>187</v>
      </c>
      <c r="K48" t="s">
        <v>891</v>
      </c>
      <c r="L48">
        <v>0</v>
      </c>
      <c r="M48">
        <v>1</v>
      </c>
      <c r="N48">
        <f t="shared" si="0"/>
        <v>1</v>
      </c>
      <c r="O48" s="1"/>
      <c r="P48" s="2"/>
      <c r="Q48" t="s">
        <v>88</v>
      </c>
      <c r="R48" t="s">
        <v>37</v>
      </c>
      <c r="S48" t="s">
        <v>188</v>
      </c>
      <c r="T48" t="s">
        <v>39</v>
      </c>
      <c r="U48">
        <v>1230003338</v>
      </c>
      <c r="V48" t="s">
        <v>189</v>
      </c>
      <c r="W48" t="s">
        <v>892</v>
      </c>
      <c r="X48" t="s">
        <v>892</v>
      </c>
      <c r="Y48" t="s">
        <v>892</v>
      </c>
      <c r="Z48" t="s">
        <v>892</v>
      </c>
      <c r="AA48" t="s">
        <v>31</v>
      </c>
      <c r="AB48">
        <v>76290</v>
      </c>
      <c r="AC48" t="s">
        <v>41</v>
      </c>
      <c r="AD48">
        <v>1</v>
      </c>
      <c r="AE48" t="s">
        <v>42</v>
      </c>
      <c r="AF48">
        <v>1</v>
      </c>
      <c r="AG48" t="s">
        <v>43</v>
      </c>
      <c r="AH48" t="s">
        <v>893</v>
      </c>
      <c r="AI48" t="s">
        <v>893</v>
      </c>
    </row>
    <row r="49" spans="1:35" x14ac:dyDescent="0.35">
      <c r="A49" t="s">
        <v>888</v>
      </c>
      <c r="B49">
        <v>4588101101</v>
      </c>
      <c r="C49">
        <v>2</v>
      </c>
      <c r="D49">
        <v>1791440</v>
      </c>
      <c r="E49">
        <v>0</v>
      </c>
      <c r="F49" t="s">
        <v>32</v>
      </c>
      <c r="G49" t="s">
        <v>185</v>
      </c>
      <c r="H49" t="s">
        <v>186</v>
      </c>
      <c r="I49">
        <v>35410005926</v>
      </c>
      <c r="J49" t="s">
        <v>190</v>
      </c>
      <c r="K49" t="s">
        <v>891</v>
      </c>
      <c r="L49">
        <v>0</v>
      </c>
      <c r="M49">
        <v>1</v>
      </c>
      <c r="N49">
        <f t="shared" si="0"/>
        <v>1</v>
      </c>
      <c r="O49" s="1"/>
      <c r="P49" s="2"/>
      <c r="Q49" t="s">
        <v>88</v>
      </c>
      <c r="R49" t="s">
        <v>37</v>
      </c>
      <c r="S49" t="s">
        <v>188</v>
      </c>
      <c r="T49" t="s">
        <v>39</v>
      </c>
      <c r="U49">
        <v>1230003338</v>
      </c>
      <c r="V49" t="s">
        <v>189</v>
      </c>
      <c r="W49" t="s">
        <v>892</v>
      </c>
      <c r="X49" t="s">
        <v>892</v>
      </c>
      <c r="Y49" t="s">
        <v>892</v>
      </c>
      <c r="Z49" t="s">
        <v>892</v>
      </c>
      <c r="AA49" t="s">
        <v>31</v>
      </c>
      <c r="AB49">
        <v>76290</v>
      </c>
      <c r="AC49" t="s">
        <v>41</v>
      </c>
      <c r="AD49">
        <v>1</v>
      </c>
      <c r="AE49" t="s">
        <v>42</v>
      </c>
      <c r="AF49">
        <v>1</v>
      </c>
      <c r="AG49" t="s">
        <v>43</v>
      </c>
      <c r="AH49" t="s">
        <v>893</v>
      </c>
      <c r="AI49" t="s">
        <v>893</v>
      </c>
    </row>
    <row r="50" spans="1:35" x14ac:dyDescent="0.35">
      <c r="A50">
        <v>30</v>
      </c>
      <c r="B50">
        <v>4588101101</v>
      </c>
      <c r="C50">
        <v>3</v>
      </c>
      <c r="D50">
        <v>1791440</v>
      </c>
      <c r="E50">
        <v>0</v>
      </c>
      <c r="F50" t="s">
        <v>32</v>
      </c>
      <c r="G50" t="s">
        <v>185</v>
      </c>
      <c r="H50" t="s">
        <v>186</v>
      </c>
      <c r="I50">
        <v>35410003319</v>
      </c>
      <c r="J50" t="s">
        <v>52</v>
      </c>
      <c r="K50" t="s">
        <v>891</v>
      </c>
      <c r="L50">
        <v>0</v>
      </c>
      <c r="M50">
        <v>5</v>
      </c>
      <c r="N50">
        <f t="shared" si="0"/>
        <v>5</v>
      </c>
      <c r="O50" s="1"/>
      <c r="P50" s="2"/>
      <c r="Q50" t="s">
        <v>88</v>
      </c>
      <c r="R50" t="s">
        <v>37</v>
      </c>
      <c r="S50" t="s">
        <v>188</v>
      </c>
      <c r="T50" t="s">
        <v>39</v>
      </c>
      <c r="U50">
        <v>1230003338</v>
      </c>
      <c r="V50" t="s">
        <v>189</v>
      </c>
      <c r="W50" t="s">
        <v>892</v>
      </c>
      <c r="X50" t="s">
        <v>892</v>
      </c>
      <c r="Y50" t="s">
        <v>892</v>
      </c>
      <c r="Z50" t="s">
        <v>892</v>
      </c>
      <c r="AA50" t="s">
        <v>31</v>
      </c>
      <c r="AB50">
        <v>76290</v>
      </c>
      <c r="AC50" t="s">
        <v>41</v>
      </c>
      <c r="AD50">
        <v>1</v>
      </c>
      <c r="AE50" t="s">
        <v>42</v>
      </c>
      <c r="AF50">
        <v>5</v>
      </c>
      <c r="AG50" t="s">
        <v>43</v>
      </c>
      <c r="AH50" t="s">
        <v>893</v>
      </c>
      <c r="AI50" t="s">
        <v>893</v>
      </c>
    </row>
    <row r="51" spans="1:35" x14ac:dyDescent="0.35">
      <c r="A51" t="s">
        <v>888</v>
      </c>
      <c r="B51">
        <v>4589428901</v>
      </c>
      <c r="C51">
        <v>1</v>
      </c>
      <c r="D51">
        <v>182723</v>
      </c>
      <c r="E51">
        <v>0</v>
      </c>
      <c r="F51" t="s">
        <v>32</v>
      </c>
      <c r="G51" t="s">
        <v>191</v>
      </c>
      <c r="H51" t="s">
        <v>192</v>
      </c>
      <c r="I51">
        <v>35410000216</v>
      </c>
      <c r="J51" t="s">
        <v>114</v>
      </c>
      <c r="K51" t="s">
        <v>891</v>
      </c>
      <c r="L51">
        <v>0</v>
      </c>
      <c r="M51">
        <v>2</v>
      </c>
      <c r="N51">
        <f t="shared" si="0"/>
        <v>2</v>
      </c>
      <c r="O51" s="1"/>
      <c r="P51" s="2"/>
      <c r="Q51" t="s">
        <v>67</v>
      </c>
      <c r="R51" t="s">
        <v>37</v>
      </c>
      <c r="S51" t="s">
        <v>88</v>
      </c>
      <c r="T51" t="s">
        <v>39</v>
      </c>
      <c r="U51">
        <v>210000342</v>
      </c>
      <c r="V51" t="s">
        <v>193</v>
      </c>
      <c r="W51" t="s">
        <v>892</v>
      </c>
      <c r="X51" t="s">
        <v>892</v>
      </c>
      <c r="Y51" t="s">
        <v>892</v>
      </c>
      <c r="Z51" t="s">
        <v>892</v>
      </c>
      <c r="AA51" t="s">
        <v>31</v>
      </c>
      <c r="AB51">
        <v>69006</v>
      </c>
      <c r="AC51" t="s">
        <v>41</v>
      </c>
      <c r="AD51">
        <v>1</v>
      </c>
      <c r="AE51" t="s">
        <v>42</v>
      </c>
      <c r="AF51">
        <v>2</v>
      </c>
      <c r="AG51" t="s">
        <v>43</v>
      </c>
      <c r="AH51" t="s">
        <v>893</v>
      </c>
      <c r="AI51" t="s">
        <v>893</v>
      </c>
    </row>
    <row r="52" spans="1:35" x14ac:dyDescent="0.35">
      <c r="A52">
        <v>525</v>
      </c>
      <c r="B52">
        <v>4596542801</v>
      </c>
      <c r="C52">
        <v>1</v>
      </c>
      <c r="D52">
        <v>183206</v>
      </c>
      <c r="E52">
        <v>0</v>
      </c>
      <c r="F52" t="s">
        <v>32</v>
      </c>
      <c r="G52" t="s">
        <v>76</v>
      </c>
      <c r="H52" t="s">
        <v>194</v>
      </c>
      <c r="I52">
        <v>35410005512</v>
      </c>
      <c r="J52" t="s">
        <v>78</v>
      </c>
      <c r="K52" t="s">
        <v>891</v>
      </c>
      <c r="L52">
        <v>0</v>
      </c>
      <c r="M52">
        <v>3</v>
      </c>
      <c r="N52">
        <f t="shared" si="0"/>
        <v>3</v>
      </c>
      <c r="O52" s="1" t="s">
        <v>889</v>
      </c>
      <c r="P52" s="2"/>
      <c r="Q52" t="s">
        <v>96</v>
      </c>
      <c r="R52" t="s">
        <v>37</v>
      </c>
      <c r="S52" t="s">
        <v>106</v>
      </c>
      <c r="T52" t="s">
        <v>39</v>
      </c>
      <c r="U52">
        <v>410001274</v>
      </c>
      <c r="V52" t="s">
        <v>195</v>
      </c>
      <c r="W52" t="s">
        <v>892</v>
      </c>
      <c r="X52" t="s">
        <v>892</v>
      </c>
      <c r="Y52" t="s">
        <v>892</v>
      </c>
      <c r="Z52" t="s">
        <v>892</v>
      </c>
      <c r="AA52" t="s">
        <v>31</v>
      </c>
      <c r="AB52">
        <v>94430</v>
      </c>
      <c r="AC52" t="s">
        <v>41</v>
      </c>
      <c r="AD52">
        <v>1</v>
      </c>
      <c r="AE52" t="s">
        <v>42</v>
      </c>
      <c r="AF52">
        <v>3</v>
      </c>
      <c r="AG52" t="s">
        <v>43</v>
      </c>
      <c r="AH52" t="s">
        <v>893</v>
      </c>
      <c r="AI52" t="s">
        <v>893</v>
      </c>
    </row>
    <row r="53" spans="1:35" x14ac:dyDescent="0.35">
      <c r="A53">
        <v>525</v>
      </c>
      <c r="B53">
        <v>4596540001</v>
      </c>
      <c r="C53">
        <v>1</v>
      </c>
      <c r="D53">
        <v>185922</v>
      </c>
      <c r="E53">
        <v>0</v>
      </c>
      <c r="F53" t="s">
        <v>32</v>
      </c>
      <c r="G53" t="s">
        <v>76</v>
      </c>
      <c r="H53" t="s">
        <v>196</v>
      </c>
      <c r="I53">
        <v>35410005512</v>
      </c>
      <c r="J53" t="s">
        <v>78</v>
      </c>
      <c r="K53" t="s">
        <v>891</v>
      </c>
      <c r="L53">
        <v>0</v>
      </c>
      <c r="M53">
        <v>5</v>
      </c>
      <c r="N53">
        <f t="shared" si="0"/>
        <v>5</v>
      </c>
      <c r="O53" s="1" t="s">
        <v>889</v>
      </c>
      <c r="P53" s="2"/>
      <c r="Q53" t="s">
        <v>96</v>
      </c>
      <c r="R53" t="s">
        <v>37</v>
      </c>
      <c r="S53" t="s">
        <v>106</v>
      </c>
      <c r="T53" t="s">
        <v>39</v>
      </c>
      <c r="U53">
        <v>412003309</v>
      </c>
      <c r="V53" t="s">
        <v>197</v>
      </c>
      <c r="W53" t="s">
        <v>892</v>
      </c>
      <c r="X53" t="s">
        <v>892</v>
      </c>
      <c r="Y53" t="s">
        <v>892</v>
      </c>
      <c r="Z53" t="s">
        <v>892</v>
      </c>
      <c r="AA53" t="s">
        <v>31</v>
      </c>
      <c r="AB53">
        <v>92130</v>
      </c>
      <c r="AC53" t="s">
        <v>41</v>
      </c>
      <c r="AD53">
        <v>1</v>
      </c>
      <c r="AE53" t="s">
        <v>42</v>
      </c>
      <c r="AF53">
        <v>5</v>
      </c>
      <c r="AG53" t="s">
        <v>43</v>
      </c>
      <c r="AH53" t="s">
        <v>893</v>
      </c>
      <c r="AI53" t="s">
        <v>893</v>
      </c>
    </row>
    <row r="54" spans="1:35" x14ac:dyDescent="0.35">
      <c r="A54" t="s">
        <v>888</v>
      </c>
      <c r="B54">
        <v>4596540001</v>
      </c>
      <c r="C54">
        <v>2</v>
      </c>
      <c r="D54">
        <v>185922</v>
      </c>
      <c r="E54">
        <v>0</v>
      </c>
      <c r="F54" t="s">
        <v>32</v>
      </c>
      <c r="G54" t="s">
        <v>76</v>
      </c>
      <c r="H54" t="s">
        <v>196</v>
      </c>
      <c r="I54">
        <v>35410003293</v>
      </c>
      <c r="J54" t="s">
        <v>91</v>
      </c>
      <c r="K54" t="s">
        <v>891</v>
      </c>
      <c r="L54">
        <v>0</v>
      </c>
      <c r="M54">
        <v>3</v>
      </c>
      <c r="N54">
        <f t="shared" si="0"/>
        <v>3</v>
      </c>
      <c r="O54" s="1"/>
      <c r="P54" s="2"/>
      <c r="Q54" t="s">
        <v>96</v>
      </c>
      <c r="R54" t="s">
        <v>37</v>
      </c>
      <c r="S54" t="s">
        <v>106</v>
      </c>
      <c r="T54" t="s">
        <v>39</v>
      </c>
      <c r="U54">
        <v>412003309</v>
      </c>
      <c r="V54" t="s">
        <v>197</v>
      </c>
      <c r="W54" t="s">
        <v>892</v>
      </c>
      <c r="X54" t="s">
        <v>892</v>
      </c>
      <c r="Y54" t="s">
        <v>892</v>
      </c>
      <c r="Z54" t="s">
        <v>892</v>
      </c>
      <c r="AA54" t="s">
        <v>31</v>
      </c>
      <c r="AB54">
        <v>92130</v>
      </c>
      <c r="AC54" t="s">
        <v>41</v>
      </c>
      <c r="AD54">
        <v>1</v>
      </c>
      <c r="AE54" t="s">
        <v>42</v>
      </c>
      <c r="AF54">
        <v>3</v>
      </c>
      <c r="AG54" t="s">
        <v>43</v>
      </c>
      <c r="AH54" t="s">
        <v>893</v>
      </c>
      <c r="AI54" t="s">
        <v>893</v>
      </c>
    </row>
    <row r="55" spans="1:35" x14ac:dyDescent="0.35">
      <c r="A55" t="s">
        <v>888</v>
      </c>
      <c r="B55">
        <v>4582393101</v>
      </c>
      <c r="C55">
        <v>1</v>
      </c>
      <c r="D55">
        <v>19032825</v>
      </c>
      <c r="E55">
        <v>0</v>
      </c>
      <c r="F55" t="s">
        <v>32</v>
      </c>
      <c r="G55" t="s">
        <v>198</v>
      </c>
      <c r="H55" t="s">
        <v>199</v>
      </c>
      <c r="I55">
        <v>35410003293</v>
      </c>
      <c r="J55" t="s">
        <v>91</v>
      </c>
      <c r="K55" t="s">
        <v>891</v>
      </c>
      <c r="L55">
        <v>0</v>
      </c>
      <c r="M55">
        <v>1</v>
      </c>
      <c r="N55">
        <f t="shared" si="0"/>
        <v>1</v>
      </c>
      <c r="O55" s="1"/>
      <c r="P55" s="2"/>
      <c r="Q55" t="s">
        <v>124</v>
      </c>
      <c r="R55" t="s">
        <v>37</v>
      </c>
      <c r="S55" t="s">
        <v>85</v>
      </c>
      <c r="T55" t="s">
        <v>39</v>
      </c>
      <c r="U55">
        <v>410003532</v>
      </c>
      <c r="V55" t="s">
        <v>200</v>
      </c>
      <c r="W55" t="s">
        <v>892</v>
      </c>
      <c r="X55" t="s">
        <v>892</v>
      </c>
      <c r="Y55" t="s">
        <v>892</v>
      </c>
      <c r="Z55" t="s">
        <v>892</v>
      </c>
      <c r="AA55" t="s">
        <v>31</v>
      </c>
      <c r="AB55">
        <v>78120</v>
      </c>
      <c r="AC55" t="s">
        <v>41</v>
      </c>
      <c r="AD55">
        <v>1</v>
      </c>
      <c r="AE55" t="s">
        <v>42</v>
      </c>
      <c r="AF55">
        <v>1</v>
      </c>
      <c r="AG55" t="s">
        <v>43</v>
      </c>
      <c r="AH55" t="s">
        <v>893</v>
      </c>
      <c r="AI55" t="s">
        <v>893</v>
      </c>
    </row>
    <row r="56" spans="1:35" x14ac:dyDescent="0.35">
      <c r="A56" t="s">
        <v>888</v>
      </c>
      <c r="B56">
        <v>4586264101</v>
      </c>
      <c r="C56">
        <v>1</v>
      </c>
      <c r="D56">
        <v>20010086</v>
      </c>
      <c r="E56">
        <v>0</v>
      </c>
      <c r="F56" t="s">
        <v>32</v>
      </c>
      <c r="G56" t="s">
        <v>112</v>
      </c>
      <c r="H56" t="s">
        <v>201</v>
      </c>
      <c r="I56">
        <v>35410004739</v>
      </c>
      <c r="J56" t="s">
        <v>81</v>
      </c>
      <c r="K56" t="s">
        <v>891</v>
      </c>
      <c r="L56">
        <v>0</v>
      </c>
      <c r="M56">
        <v>1</v>
      </c>
      <c r="N56">
        <f t="shared" si="0"/>
        <v>1</v>
      </c>
      <c r="O56" s="1"/>
      <c r="P56" s="2"/>
      <c r="Q56" t="s">
        <v>188</v>
      </c>
      <c r="R56" t="s">
        <v>37</v>
      </c>
      <c r="S56" t="s">
        <v>115</v>
      </c>
      <c r="T56" t="s">
        <v>39</v>
      </c>
      <c r="U56">
        <v>4410000633</v>
      </c>
      <c r="V56" t="s">
        <v>202</v>
      </c>
      <c r="W56" t="s">
        <v>892</v>
      </c>
      <c r="X56" t="s">
        <v>892</v>
      </c>
      <c r="Y56" t="s">
        <v>892</v>
      </c>
      <c r="Z56" t="s">
        <v>892</v>
      </c>
      <c r="AA56" t="s">
        <v>31</v>
      </c>
      <c r="AB56">
        <v>43220</v>
      </c>
      <c r="AC56" t="s">
        <v>41</v>
      </c>
      <c r="AD56">
        <v>1</v>
      </c>
      <c r="AE56" t="s">
        <v>42</v>
      </c>
      <c r="AF56">
        <v>1</v>
      </c>
      <c r="AG56" t="s">
        <v>43</v>
      </c>
      <c r="AH56" t="s">
        <v>893</v>
      </c>
      <c r="AI56" t="s">
        <v>893</v>
      </c>
    </row>
    <row r="57" spans="1:35" x14ac:dyDescent="0.35">
      <c r="A57" t="s">
        <v>888</v>
      </c>
      <c r="B57">
        <v>4586263601</v>
      </c>
      <c r="C57">
        <v>1</v>
      </c>
      <c r="D57" t="s">
        <v>203</v>
      </c>
      <c r="E57">
        <v>0</v>
      </c>
      <c r="F57" t="s">
        <v>32</v>
      </c>
      <c r="G57" t="s">
        <v>122</v>
      </c>
      <c r="H57" t="s">
        <v>204</v>
      </c>
      <c r="I57">
        <v>35410001842</v>
      </c>
      <c r="J57" t="s">
        <v>205</v>
      </c>
      <c r="K57" t="s">
        <v>891</v>
      </c>
      <c r="L57">
        <v>0</v>
      </c>
      <c r="M57">
        <v>2</v>
      </c>
      <c r="N57">
        <f t="shared" si="0"/>
        <v>2</v>
      </c>
      <c r="O57" s="1"/>
      <c r="P57" s="2"/>
      <c r="Q57" t="s">
        <v>188</v>
      </c>
      <c r="R57" t="s">
        <v>37</v>
      </c>
      <c r="S57" t="s">
        <v>115</v>
      </c>
      <c r="T57" t="s">
        <v>39</v>
      </c>
      <c r="U57">
        <v>1137239008</v>
      </c>
      <c r="V57" t="s">
        <v>206</v>
      </c>
      <c r="W57" t="s">
        <v>892</v>
      </c>
      <c r="X57" t="s">
        <v>892</v>
      </c>
      <c r="Y57" t="s">
        <v>892</v>
      </c>
      <c r="Z57" t="s">
        <v>892</v>
      </c>
      <c r="AA57" t="s">
        <v>31</v>
      </c>
      <c r="AB57">
        <v>67000</v>
      </c>
      <c r="AC57" t="s">
        <v>41</v>
      </c>
      <c r="AD57">
        <v>1</v>
      </c>
      <c r="AE57" t="s">
        <v>42</v>
      </c>
      <c r="AF57">
        <v>2</v>
      </c>
      <c r="AG57" t="s">
        <v>43</v>
      </c>
      <c r="AH57" t="s">
        <v>893</v>
      </c>
      <c r="AI57" t="s">
        <v>893</v>
      </c>
    </row>
    <row r="58" spans="1:35" x14ac:dyDescent="0.35">
      <c r="A58" t="s">
        <v>888</v>
      </c>
      <c r="B58">
        <v>4571891201</v>
      </c>
      <c r="C58">
        <v>2</v>
      </c>
      <c r="D58" t="s">
        <v>207</v>
      </c>
      <c r="E58">
        <v>0</v>
      </c>
      <c r="F58" t="s">
        <v>32</v>
      </c>
      <c r="G58" t="s">
        <v>208</v>
      </c>
      <c r="H58" t="s">
        <v>209</v>
      </c>
      <c r="I58">
        <v>35410002253</v>
      </c>
      <c r="J58" t="s">
        <v>58</v>
      </c>
      <c r="K58" t="s">
        <v>891</v>
      </c>
      <c r="L58">
        <v>0</v>
      </c>
      <c r="M58">
        <v>1</v>
      </c>
      <c r="N58">
        <f t="shared" si="0"/>
        <v>1</v>
      </c>
      <c r="O58" s="1"/>
      <c r="P58" s="2"/>
      <c r="Q58" t="s">
        <v>47</v>
      </c>
      <c r="R58" t="s">
        <v>37</v>
      </c>
      <c r="S58" t="s">
        <v>48</v>
      </c>
      <c r="T58" t="s">
        <v>39</v>
      </c>
      <c r="U58">
        <v>1037808002</v>
      </c>
      <c r="V58" t="s">
        <v>210</v>
      </c>
      <c r="W58" t="s">
        <v>892</v>
      </c>
      <c r="X58" t="s">
        <v>892</v>
      </c>
      <c r="Y58" t="s">
        <v>892</v>
      </c>
      <c r="Z58" t="s">
        <v>892</v>
      </c>
      <c r="AA58" t="s">
        <v>31</v>
      </c>
      <c r="AB58">
        <v>17019</v>
      </c>
      <c r="AC58" t="s">
        <v>41</v>
      </c>
      <c r="AD58">
        <v>1</v>
      </c>
      <c r="AE58" t="s">
        <v>42</v>
      </c>
      <c r="AF58">
        <v>1</v>
      </c>
      <c r="AG58" t="s">
        <v>43</v>
      </c>
      <c r="AH58" t="s">
        <v>893</v>
      </c>
      <c r="AI58" t="s">
        <v>893</v>
      </c>
    </row>
    <row r="59" spans="1:35" x14ac:dyDescent="0.35">
      <c r="A59" t="s">
        <v>888</v>
      </c>
      <c r="B59">
        <v>4571891201</v>
      </c>
      <c r="C59">
        <v>1</v>
      </c>
      <c r="D59" t="s">
        <v>207</v>
      </c>
      <c r="E59">
        <v>0</v>
      </c>
      <c r="F59" t="s">
        <v>32</v>
      </c>
      <c r="G59" t="s">
        <v>208</v>
      </c>
      <c r="H59" t="s">
        <v>209</v>
      </c>
      <c r="I59">
        <v>35410002279</v>
      </c>
      <c r="J59" t="s">
        <v>62</v>
      </c>
      <c r="K59" t="s">
        <v>891</v>
      </c>
      <c r="L59">
        <v>0</v>
      </c>
      <c r="M59">
        <v>1</v>
      </c>
      <c r="N59">
        <f t="shared" si="0"/>
        <v>1</v>
      </c>
      <c r="O59" s="1"/>
      <c r="P59" s="2"/>
      <c r="Q59" t="s">
        <v>47</v>
      </c>
      <c r="R59" t="s">
        <v>37</v>
      </c>
      <c r="S59" t="s">
        <v>48</v>
      </c>
      <c r="T59" t="s">
        <v>39</v>
      </c>
      <c r="U59">
        <v>1037808002</v>
      </c>
      <c r="V59" t="s">
        <v>210</v>
      </c>
      <c r="W59" t="s">
        <v>892</v>
      </c>
      <c r="X59" t="s">
        <v>892</v>
      </c>
      <c r="Y59" t="s">
        <v>892</v>
      </c>
      <c r="Z59" t="s">
        <v>892</v>
      </c>
      <c r="AA59" t="s">
        <v>31</v>
      </c>
      <c r="AB59">
        <v>17019</v>
      </c>
      <c r="AC59" t="s">
        <v>41</v>
      </c>
      <c r="AD59">
        <v>1</v>
      </c>
      <c r="AE59" t="s">
        <v>42</v>
      </c>
      <c r="AF59">
        <v>1</v>
      </c>
      <c r="AG59" t="s">
        <v>43</v>
      </c>
      <c r="AH59" t="s">
        <v>893</v>
      </c>
      <c r="AI59" t="s">
        <v>893</v>
      </c>
    </row>
    <row r="60" spans="1:35" x14ac:dyDescent="0.35">
      <c r="A60">
        <v>30</v>
      </c>
      <c r="B60">
        <v>4573282402</v>
      </c>
      <c r="C60">
        <v>1</v>
      </c>
      <c r="D60" t="s">
        <v>211</v>
      </c>
      <c r="E60">
        <v>0</v>
      </c>
      <c r="F60" t="s">
        <v>32</v>
      </c>
      <c r="G60" t="s">
        <v>69</v>
      </c>
      <c r="H60" t="s">
        <v>212</v>
      </c>
      <c r="I60">
        <v>35410003319</v>
      </c>
      <c r="J60" t="s">
        <v>52</v>
      </c>
      <c r="K60" t="s">
        <v>891</v>
      </c>
      <c r="L60">
        <v>0</v>
      </c>
      <c r="M60">
        <v>1</v>
      </c>
      <c r="N60">
        <f t="shared" si="0"/>
        <v>1</v>
      </c>
      <c r="O60" s="1" t="s">
        <v>890</v>
      </c>
      <c r="P60" s="2"/>
      <c r="Q60" t="s">
        <v>82</v>
      </c>
      <c r="R60" t="s">
        <v>37</v>
      </c>
      <c r="S60" t="s">
        <v>47</v>
      </c>
      <c r="T60" t="s">
        <v>39</v>
      </c>
      <c r="U60">
        <v>4130008116</v>
      </c>
      <c r="V60" t="s">
        <v>213</v>
      </c>
      <c r="W60" t="s">
        <v>892</v>
      </c>
      <c r="X60" t="s">
        <v>892</v>
      </c>
      <c r="Y60" t="s">
        <v>892</v>
      </c>
      <c r="Z60" t="s">
        <v>892</v>
      </c>
      <c r="AA60" t="s">
        <v>31</v>
      </c>
      <c r="AB60">
        <v>19000</v>
      </c>
      <c r="AC60" t="s">
        <v>41</v>
      </c>
      <c r="AD60">
        <v>1</v>
      </c>
      <c r="AE60" t="s">
        <v>42</v>
      </c>
      <c r="AF60">
        <v>1</v>
      </c>
      <c r="AG60" t="s">
        <v>43</v>
      </c>
      <c r="AH60" t="s">
        <v>893</v>
      </c>
      <c r="AI60" t="s">
        <v>893</v>
      </c>
    </row>
    <row r="61" spans="1:35" x14ac:dyDescent="0.35">
      <c r="A61">
        <v>2</v>
      </c>
      <c r="B61">
        <v>4588105102</v>
      </c>
      <c r="C61">
        <v>1</v>
      </c>
      <c r="D61" t="s">
        <v>214</v>
      </c>
      <c r="E61">
        <v>0</v>
      </c>
      <c r="F61" t="s">
        <v>32</v>
      </c>
      <c r="G61" t="s">
        <v>69</v>
      </c>
      <c r="H61" t="s">
        <v>215</v>
      </c>
      <c r="I61">
        <v>35410003707</v>
      </c>
      <c r="J61" t="s">
        <v>216</v>
      </c>
      <c r="K61" t="s">
        <v>891</v>
      </c>
      <c r="L61">
        <v>0</v>
      </c>
      <c r="M61">
        <v>1</v>
      </c>
      <c r="N61">
        <f t="shared" si="0"/>
        <v>1</v>
      </c>
      <c r="O61" s="1" t="s">
        <v>890</v>
      </c>
      <c r="P61" s="2"/>
      <c r="Q61" t="s">
        <v>129</v>
      </c>
      <c r="R61" t="s">
        <v>37</v>
      </c>
      <c r="S61" t="s">
        <v>188</v>
      </c>
      <c r="T61" t="s">
        <v>39</v>
      </c>
      <c r="U61">
        <v>230402008</v>
      </c>
      <c r="V61" t="s">
        <v>217</v>
      </c>
      <c r="W61" t="s">
        <v>892</v>
      </c>
      <c r="X61" t="s">
        <v>892</v>
      </c>
      <c r="Y61" t="s">
        <v>892</v>
      </c>
      <c r="Z61" t="s">
        <v>892</v>
      </c>
      <c r="AA61" t="s">
        <v>31</v>
      </c>
      <c r="AB61">
        <v>21200</v>
      </c>
      <c r="AC61" t="s">
        <v>41</v>
      </c>
      <c r="AD61">
        <v>1</v>
      </c>
      <c r="AE61" t="s">
        <v>42</v>
      </c>
      <c r="AF61">
        <v>1</v>
      </c>
      <c r="AG61" t="s">
        <v>43</v>
      </c>
      <c r="AH61" t="s">
        <v>893</v>
      </c>
      <c r="AI61" t="s">
        <v>893</v>
      </c>
    </row>
    <row r="62" spans="1:35" x14ac:dyDescent="0.35">
      <c r="A62" t="s">
        <v>888</v>
      </c>
      <c r="B62">
        <v>4552668301</v>
      </c>
      <c r="C62">
        <v>1</v>
      </c>
      <c r="D62">
        <v>202309190004</v>
      </c>
      <c r="E62">
        <v>0</v>
      </c>
      <c r="F62" t="s">
        <v>32</v>
      </c>
      <c r="G62" t="s">
        <v>218</v>
      </c>
      <c r="H62" t="s">
        <v>219</v>
      </c>
      <c r="I62">
        <v>35410008177</v>
      </c>
      <c r="J62" t="s">
        <v>220</v>
      </c>
      <c r="K62" t="s">
        <v>891</v>
      </c>
      <c r="L62">
        <v>0</v>
      </c>
      <c r="M62">
        <v>1</v>
      </c>
      <c r="N62">
        <f t="shared" si="0"/>
        <v>1</v>
      </c>
      <c r="O62" s="1"/>
      <c r="P62" s="2"/>
      <c r="Q62" t="s">
        <v>221</v>
      </c>
      <c r="R62" t="s">
        <v>37</v>
      </c>
      <c r="S62" t="s">
        <v>166</v>
      </c>
      <c r="T62" t="s">
        <v>39</v>
      </c>
      <c r="U62">
        <v>310002826</v>
      </c>
      <c r="V62" t="s">
        <v>222</v>
      </c>
      <c r="W62" t="s">
        <v>892</v>
      </c>
      <c r="X62" t="s">
        <v>892</v>
      </c>
      <c r="Y62" t="s">
        <v>892</v>
      </c>
      <c r="Z62" t="s">
        <v>892</v>
      </c>
      <c r="AA62" t="s">
        <v>31</v>
      </c>
      <c r="AB62">
        <v>72000</v>
      </c>
      <c r="AC62" t="s">
        <v>41</v>
      </c>
      <c r="AD62">
        <v>1</v>
      </c>
      <c r="AE62" t="s">
        <v>42</v>
      </c>
      <c r="AF62">
        <v>1</v>
      </c>
      <c r="AG62" t="s">
        <v>43</v>
      </c>
      <c r="AH62" t="s">
        <v>893</v>
      </c>
      <c r="AI62" t="s">
        <v>893</v>
      </c>
    </row>
    <row r="63" spans="1:35" x14ac:dyDescent="0.35">
      <c r="A63" t="s">
        <v>888</v>
      </c>
      <c r="B63">
        <v>4560264301</v>
      </c>
      <c r="C63">
        <v>1</v>
      </c>
      <c r="D63">
        <v>202309260001</v>
      </c>
      <c r="E63">
        <v>0</v>
      </c>
      <c r="F63" t="s">
        <v>32</v>
      </c>
      <c r="G63" t="s">
        <v>223</v>
      </c>
      <c r="H63" t="s">
        <v>224</v>
      </c>
      <c r="I63">
        <v>35410000216</v>
      </c>
      <c r="J63" t="s">
        <v>114</v>
      </c>
      <c r="K63" t="s">
        <v>891</v>
      </c>
      <c r="L63">
        <v>0</v>
      </c>
      <c r="M63">
        <v>3</v>
      </c>
      <c r="N63">
        <f t="shared" si="0"/>
        <v>3</v>
      </c>
      <c r="O63" s="1"/>
      <c r="P63" s="2"/>
      <c r="Q63" t="s">
        <v>133</v>
      </c>
      <c r="R63" t="s">
        <v>37</v>
      </c>
      <c r="S63" t="s">
        <v>152</v>
      </c>
      <c r="T63" t="s">
        <v>39</v>
      </c>
      <c r="U63">
        <v>410001812</v>
      </c>
      <c r="V63" t="s">
        <v>225</v>
      </c>
      <c r="W63" t="s">
        <v>892</v>
      </c>
      <c r="X63" t="s">
        <v>892</v>
      </c>
      <c r="Y63" t="s">
        <v>892</v>
      </c>
      <c r="Z63" t="s">
        <v>892</v>
      </c>
      <c r="AA63" t="s">
        <v>31</v>
      </c>
      <c r="AB63">
        <v>75014</v>
      </c>
      <c r="AC63" t="s">
        <v>41</v>
      </c>
      <c r="AD63">
        <v>1</v>
      </c>
      <c r="AE63" t="s">
        <v>42</v>
      </c>
      <c r="AF63">
        <v>3</v>
      </c>
      <c r="AG63" t="s">
        <v>43</v>
      </c>
      <c r="AH63" t="s">
        <v>893</v>
      </c>
      <c r="AI63" t="s">
        <v>893</v>
      </c>
    </row>
    <row r="64" spans="1:35" x14ac:dyDescent="0.35">
      <c r="A64" t="s">
        <v>888</v>
      </c>
      <c r="B64">
        <v>4581142201</v>
      </c>
      <c r="C64">
        <v>2</v>
      </c>
      <c r="D64">
        <v>202310170005</v>
      </c>
      <c r="E64">
        <v>0</v>
      </c>
      <c r="F64" t="s">
        <v>32</v>
      </c>
      <c r="G64" t="s">
        <v>226</v>
      </c>
      <c r="H64" t="s">
        <v>227</v>
      </c>
      <c r="I64">
        <v>35410000216</v>
      </c>
      <c r="J64" t="s">
        <v>114</v>
      </c>
      <c r="K64" t="s">
        <v>891</v>
      </c>
      <c r="L64">
        <v>0</v>
      </c>
      <c r="M64">
        <v>1</v>
      </c>
      <c r="N64">
        <f t="shared" si="0"/>
        <v>1</v>
      </c>
      <c r="O64" s="1"/>
      <c r="P64" s="2"/>
      <c r="Q64" t="s">
        <v>85</v>
      </c>
      <c r="R64" t="s">
        <v>37</v>
      </c>
      <c r="S64" t="s">
        <v>228</v>
      </c>
      <c r="T64" t="s">
        <v>39</v>
      </c>
      <c r="U64">
        <v>410001516</v>
      </c>
      <c r="V64" t="s">
        <v>229</v>
      </c>
      <c r="W64" t="s">
        <v>892</v>
      </c>
      <c r="X64" t="s">
        <v>892</v>
      </c>
      <c r="Y64" t="s">
        <v>892</v>
      </c>
      <c r="Z64" t="s">
        <v>892</v>
      </c>
      <c r="AA64" t="s">
        <v>31</v>
      </c>
      <c r="AB64">
        <v>75015</v>
      </c>
      <c r="AC64" t="s">
        <v>41</v>
      </c>
      <c r="AD64">
        <v>1</v>
      </c>
      <c r="AE64" t="s">
        <v>42</v>
      </c>
      <c r="AF64">
        <v>1</v>
      </c>
      <c r="AG64" t="s">
        <v>43</v>
      </c>
      <c r="AH64" t="s">
        <v>893</v>
      </c>
      <c r="AI64" t="s">
        <v>893</v>
      </c>
    </row>
    <row r="65" spans="1:35" x14ac:dyDescent="0.35">
      <c r="A65" t="s">
        <v>888</v>
      </c>
      <c r="B65">
        <v>4581142201</v>
      </c>
      <c r="C65">
        <v>1</v>
      </c>
      <c r="D65">
        <v>202310170005</v>
      </c>
      <c r="E65">
        <v>0</v>
      </c>
      <c r="F65" t="s">
        <v>32</v>
      </c>
      <c r="G65" t="s">
        <v>226</v>
      </c>
      <c r="H65" t="s">
        <v>227</v>
      </c>
      <c r="I65">
        <v>35410006007</v>
      </c>
      <c r="J65" t="s">
        <v>156</v>
      </c>
      <c r="K65" t="s">
        <v>891</v>
      </c>
      <c r="L65">
        <v>0</v>
      </c>
      <c r="M65">
        <v>1</v>
      </c>
      <c r="N65">
        <f t="shared" si="0"/>
        <v>1</v>
      </c>
      <c r="O65" s="1"/>
      <c r="P65" s="2"/>
      <c r="Q65" t="s">
        <v>85</v>
      </c>
      <c r="R65" t="s">
        <v>37</v>
      </c>
      <c r="S65" t="s">
        <v>228</v>
      </c>
      <c r="T65" t="s">
        <v>39</v>
      </c>
      <c r="U65">
        <v>410001516</v>
      </c>
      <c r="V65" t="s">
        <v>229</v>
      </c>
      <c r="W65" t="s">
        <v>892</v>
      </c>
      <c r="X65" t="s">
        <v>892</v>
      </c>
      <c r="Y65" t="s">
        <v>892</v>
      </c>
      <c r="Z65" t="s">
        <v>892</v>
      </c>
      <c r="AA65" t="s">
        <v>31</v>
      </c>
      <c r="AB65">
        <v>75015</v>
      </c>
      <c r="AC65" t="s">
        <v>41</v>
      </c>
      <c r="AD65">
        <v>1</v>
      </c>
      <c r="AE65" t="s">
        <v>42</v>
      </c>
      <c r="AF65">
        <v>1</v>
      </c>
      <c r="AG65" t="s">
        <v>43</v>
      </c>
      <c r="AH65" t="s">
        <v>893</v>
      </c>
      <c r="AI65" t="s">
        <v>893</v>
      </c>
    </row>
    <row r="66" spans="1:35" x14ac:dyDescent="0.35">
      <c r="A66" t="s">
        <v>888</v>
      </c>
      <c r="B66">
        <v>4561416301</v>
      </c>
      <c r="C66">
        <v>1</v>
      </c>
      <c r="D66" t="s">
        <v>230</v>
      </c>
      <c r="E66">
        <v>0</v>
      </c>
      <c r="F66" t="s">
        <v>32</v>
      </c>
      <c r="G66" t="s">
        <v>131</v>
      </c>
      <c r="H66" t="s">
        <v>231</v>
      </c>
      <c r="I66">
        <v>35410005918</v>
      </c>
      <c r="J66" t="s">
        <v>187</v>
      </c>
      <c r="K66" t="s">
        <v>891</v>
      </c>
      <c r="L66">
        <v>0</v>
      </c>
      <c r="M66">
        <v>3</v>
      </c>
      <c r="N66">
        <f t="shared" si="0"/>
        <v>3</v>
      </c>
      <c r="O66" s="1"/>
      <c r="P66" s="2"/>
      <c r="Q66" t="s">
        <v>73</v>
      </c>
      <c r="R66" t="s">
        <v>37</v>
      </c>
      <c r="S66" t="s">
        <v>133</v>
      </c>
      <c r="T66" t="s">
        <v>39</v>
      </c>
      <c r="U66">
        <v>330001401</v>
      </c>
      <c r="V66" t="s">
        <v>232</v>
      </c>
      <c r="W66" t="s">
        <v>892</v>
      </c>
      <c r="X66" t="s">
        <v>892</v>
      </c>
      <c r="Y66" t="s">
        <v>892</v>
      </c>
      <c r="Z66" t="s">
        <v>892</v>
      </c>
      <c r="AA66" t="s">
        <v>31</v>
      </c>
      <c r="AB66">
        <v>59037</v>
      </c>
      <c r="AC66" t="s">
        <v>41</v>
      </c>
      <c r="AD66">
        <v>1</v>
      </c>
      <c r="AE66" t="s">
        <v>42</v>
      </c>
      <c r="AF66">
        <v>3</v>
      </c>
      <c r="AG66" t="s">
        <v>43</v>
      </c>
      <c r="AH66" t="s">
        <v>893</v>
      </c>
      <c r="AI66" t="s">
        <v>893</v>
      </c>
    </row>
    <row r="67" spans="1:35" x14ac:dyDescent="0.35">
      <c r="A67" t="s">
        <v>888</v>
      </c>
      <c r="B67">
        <v>4561416301</v>
      </c>
      <c r="C67">
        <v>2</v>
      </c>
      <c r="D67" t="s">
        <v>230</v>
      </c>
      <c r="E67">
        <v>0</v>
      </c>
      <c r="F67" t="s">
        <v>32</v>
      </c>
      <c r="G67" t="s">
        <v>131</v>
      </c>
      <c r="H67" t="s">
        <v>231</v>
      </c>
      <c r="I67">
        <v>35410005926</v>
      </c>
      <c r="J67" t="s">
        <v>190</v>
      </c>
      <c r="K67" t="s">
        <v>891</v>
      </c>
      <c r="L67">
        <v>1</v>
      </c>
      <c r="M67">
        <v>13</v>
      </c>
      <c r="N67">
        <f t="shared" ref="N67:N130" si="1">M67-L67</f>
        <v>12</v>
      </c>
      <c r="O67" s="1"/>
      <c r="P67" s="2"/>
      <c r="Q67" t="s">
        <v>73</v>
      </c>
      <c r="R67" t="s">
        <v>37</v>
      </c>
      <c r="S67" t="s">
        <v>133</v>
      </c>
      <c r="T67" t="s">
        <v>39</v>
      </c>
      <c r="U67">
        <v>330001401</v>
      </c>
      <c r="V67" t="s">
        <v>232</v>
      </c>
      <c r="W67" t="s">
        <v>892</v>
      </c>
      <c r="X67" t="s">
        <v>892</v>
      </c>
      <c r="Y67" t="s">
        <v>892</v>
      </c>
      <c r="Z67" t="s">
        <v>892</v>
      </c>
      <c r="AA67" t="s">
        <v>31</v>
      </c>
      <c r="AB67">
        <v>59037</v>
      </c>
      <c r="AC67" t="s">
        <v>41</v>
      </c>
      <c r="AD67">
        <v>1</v>
      </c>
      <c r="AE67" t="s">
        <v>42</v>
      </c>
      <c r="AF67">
        <v>12</v>
      </c>
      <c r="AG67" t="s">
        <v>43</v>
      </c>
      <c r="AH67" t="s">
        <v>893</v>
      </c>
      <c r="AI67" t="s">
        <v>893</v>
      </c>
    </row>
    <row r="68" spans="1:35" x14ac:dyDescent="0.35">
      <c r="A68" t="s">
        <v>888</v>
      </c>
      <c r="B68">
        <v>4571890301</v>
      </c>
      <c r="C68">
        <v>1</v>
      </c>
      <c r="D68" t="s">
        <v>233</v>
      </c>
      <c r="E68">
        <v>0</v>
      </c>
      <c r="F68" t="s">
        <v>32</v>
      </c>
      <c r="G68" t="s">
        <v>208</v>
      </c>
      <c r="H68" t="s">
        <v>234</v>
      </c>
      <c r="I68">
        <v>35410005926</v>
      </c>
      <c r="J68" t="s">
        <v>190</v>
      </c>
      <c r="K68" t="s">
        <v>891</v>
      </c>
      <c r="L68">
        <v>0</v>
      </c>
      <c r="M68">
        <v>1</v>
      </c>
      <c r="N68">
        <f t="shared" si="1"/>
        <v>1</v>
      </c>
      <c r="O68" s="1"/>
      <c r="P68" s="2"/>
      <c r="Q68" t="s">
        <v>47</v>
      </c>
      <c r="R68" t="s">
        <v>37</v>
      </c>
      <c r="S68" t="s">
        <v>48</v>
      </c>
      <c r="T68" t="s">
        <v>39</v>
      </c>
      <c r="U68">
        <v>330001401</v>
      </c>
      <c r="V68" t="s">
        <v>232</v>
      </c>
      <c r="W68" t="s">
        <v>892</v>
      </c>
      <c r="X68" t="s">
        <v>892</v>
      </c>
      <c r="Y68" t="s">
        <v>892</v>
      </c>
      <c r="Z68" t="s">
        <v>892</v>
      </c>
      <c r="AA68" t="s">
        <v>31</v>
      </c>
      <c r="AB68">
        <v>59037</v>
      </c>
      <c r="AC68" t="s">
        <v>41</v>
      </c>
      <c r="AD68">
        <v>1</v>
      </c>
      <c r="AE68" t="s">
        <v>42</v>
      </c>
      <c r="AF68">
        <v>1</v>
      </c>
      <c r="AG68" t="s">
        <v>43</v>
      </c>
      <c r="AH68" t="s">
        <v>893</v>
      </c>
      <c r="AI68" t="s">
        <v>893</v>
      </c>
    </row>
    <row r="69" spans="1:35" x14ac:dyDescent="0.35">
      <c r="A69" t="s">
        <v>888</v>
      </c>
      <c r="B69">
        <v>4577452301</v>
      </c>
      <c r="C69">
        <v>1</v>
      </c>
      <c r="D69" t="s">
        <v>235</v>
      </c>
      <c r="E69">
        <v>0</v>
      </c>
      <c r="F69" t="s">
        <v>32</v>
      </c>
      <c r="G69" t="s">
        <v>79</v>
      </c>
      <c r="H69" t="s">
        <v>236</v>
      </c>
      <c r="I69">
        <v>35410007005</v>
      </c>
      <c r="J69" t="s">
        <v>237</v>
      </c>
      <c r="K69" t="s">
        <v>891</v>
      </c>
      <c r="L69">
        <v>0</v>
      </c>
      <c r="M69">
        <v>1</v>
      </c>
      <c r="N69">
        <f t="shared" si="1"/>
        <v>1</v>
      </c>
      <c r="O69" s="1"/>
      <c r="P69" s="2"/>
      <c r="Q69" t="s">
        <v>162</v>
      </c>
      <c r="R69" t="s">
        <v>37</v>
      </c>
      <c r="S69" t="s">
        <v>82</v>
      </c>
      <c r="T69" t="s">
        <v>39</v>
      </c>
      <c r="U69">
        <v>330001401</v>
      </c>
      <c r="V69" t="s">
        <v>232</v>
      </c>
      <c r="W69" t="s">
        <v>892</v>
      </c>
      <c r="X69" t="s">
        <v>892</v>
      </c>
      <c r="Y69" t="s">
        <v>892</v>
      </c>
      <c r="Z69" t="s">
        <v>892</v>
      </c>
      <c r="AA69" t="s">
        <v>31</v>
      </c>
      <c r="AB69">
        <v>59037</v>
      </c>
      <c r="AC69" t="s">
        <v>41</v>
      </c>
      <c r="AD69">
        <v>1</v>
      </c>
      <c r="AE69" t="s">
        <v>42</v>
      </c>
      <c r="AF69">
        <v>1</v>
      </c>
      <c r="AG69" t="s">
        <v>43</v>
      </c>
      <c r="AH69" t="s">
        <v>893</v>
      </c>
      <c r="AI69" t="s">
        <v>893</v>
      </c>
    </row>
    <row r="70" spans="1:35" x14ac:dyDescent="0.35">
      <c r="A70" t="s">
        <v>888</v>
      </c>
      <c r="B70">
        <v>4593852501</v>
      </c>
      <c r="C70">
        <v>1</v>
      </c>
      <c r="D70" t="s">
        <v>238</v>
      </c>
      <c r="E70">
        <v>0</v>
      </c>
      <c r="F70" t="s">
        <v>32</v>
      </c>
      <c r="G70" t="s">
        <v>63</v>
      </c>
      <c r="H70" t="s">
        <v>239</v>
      </c>
      <c r="I70">
        <v>35410005926</v>
      </c>
      <c r="J70" t="s">
        <v>190</v>
      </c>
      <c r="K70" t="s">
        <v>891</v>
      </c>
      <c r="L70">
        <v>0</v>
      </c>
      <c r="M70">
        <v>4</v>
      </c>
      <c r="N70">
        <f t="shared" si="1"/>
        <v>4</v>
      </c>
      <c r="O70" s="1"/>
      <c r="P70" s="2"/>
      <c r="Q70" t="s">
        <v>66</v>
      </c>
      <c r="R70" t="s">
        <v>37</v>
      </c>
      <c r="S70" t="s">
        <v>118</v>
      </c>
      <c r="T70" t="s">
        <v>39</v>
      </c>
      <c r="U70">
        <v>330001401</v>
      </c>
      <c r="V70" t="s">
        <v>232</v>
      </c>
      <c r="W70" t="s">
        <v>892</v>
      </c>
      <c r="X70" t="s">
        <v>892</v>
      </c>
      <c r="Y70" t="s">
        <v>892</v>
      </c>
      <c r="Z70" t="s">
        <v>892</v>
      </c>
      <c r="AA70" t="s">
        <v>31</v>
      </c>
      <c r="AB70">
        <v>59037</v>
      </c>
      <c r="AC70" t="s">
        <v>41</v>
      </c>
      <c r="AD70">
        <v>1</v>
      </c>
      <c r="AE70" t="s">
        <v>42</v>
      </c>
      <c r="AF70">
        <v>4</v>
      </c>
      <c r="AG70" t="s">
        <v>43</v>
      </c>
      <c r="AH70" t="s">
        <v>893</v>
      </c>
      <c r="AI70" t="s">
        <v>893</v>
      </c>
    </row>
    <row r="71" spans="1:35" x14ac:dyDescent="0.35">
      <c r="A71" t="s">
        <v>888</v>
      </c>
      <c r="B71">
        <v>4596540601</v>
      </c>
      <c r="C71">
        <v>1</v>
      </c>
      <c r="D71" t="s">
        <v>240</v>
      </c>
      <c r="E71">
        <v>0</v>
      </c>
      <c r="F71" t="s">
        <v>32</v>
      </c>
      <c r="G71" t="s">
        <v>145</v>
      </c>
      <c r="H71" t="s">
        <v>241</v>
      </c>
      <c r="I71">
        <v>35410005926</v>
      </c>
      <c r="J71" t="s">
        <v>190</v>
      </c>
      <c r="K71" t="s">
        <v>891</v>
      </c>
      <c r="L71">
        <v>0</v>
      </c>
      <c r="M71">
        <v>2</v>
      </c>
      <c r="N71">
        <f t="shared" si="1"/>
        <v>2</v>
      </c>
      <c r="O71" s="1"/>
      <c r="P71" s="2"/>
      <c r="Q71" t="s">
        <v>96</v>
      </c>
      <c r="R71" t="s">
        <v>37</v>
      </c>
      <c r="S71" t="s">
        <v>106</v>
      </c>
      <c r="T71" t="s">
        <v>39</v>
      </c>
      <c r="U71">
        <v>330001401</v>
      </c>
      <c r="V71" t="s">
        <v>232</v>
      </c>
      <c r="W71" t="s">
        <v>892</v>
      </c>
      <c r="X71" t="s">
        <v>892</v>
      </c>
      <c r="Y71" t="s">
        <v>892</v>
      </c>
      <c r="Z71" t="s">
        <v>892</v>
      </c>
      <c r="AA71" t="s">
        <v>31</v>
      </c>
      <c r="AB71">
        <v>59037</v>
      </c>
      <c r="AC71" t="s">
        <v>41</v>
      </c>
      <c r="AD71">
        <v>1</v>
      </c>
      <c r="AE71" t="s">
        <v>42</v>
      </c>
      <c r="AF71">
        <v>2</v>
      </c>
      <c r="AG71" t="s">
        <v>43</v>
      </c>
      <c r="AH71" t="s">
        <v>893</v>
      </c>
      <c r="AI71" t="s">
        <v>893</v>
      </c>
    </row>
    <row r="72" spans="1:35" x14ac:dyDescent="0.35">
      <c r="A72" t="s">
        <v>888</v>
      </c>
      <c r="B72">
        <v>4597770401</v>
      </c>
      <c r="C72">
        <v>1</v>
      </c>
      <c r="D72" t="s">
        <v>242</v>
      </c>
      <c r="E72">
        <v>0</v>
      </c>
      <c r="F72" t="s">
        <v>32</v>
      </c>
      <c r="G72" t="s">
        <v>76</v>
      </c>
      <c r="H72" t="s">
        <v>243</v>
      </c>
      <c r="I72">
        <v>35410007005</v>
      </c>
      <c r="J72" t="s">
        <v>237</v>
      </c>
      <c r="K72" t="s">
        <v>891</v>
      </c>
      <c r="L72">
        <v>0</v>
      </c>
      <c r="M72">
        <v>2</v>
      </c>
      <c r="N72">
        <f t="shared" si="1"/>
        <v>2</v>
      </c>
      <c r="O72" s="1"/>
      <c r="P72" s="2"/>
      <c r="Q72" t="s">
        <v>95</v>
      </c>
      <c r="R72" t="s">
        <v>37</v>
      </c>
      <c r="S72" t="s">
        <v>96</v>
      </c>
      <c r="T72" t="s">
        <v>39</v>
      </c>
      <c r="U72">
        <v>330001401</v>
      </c>
      <c r="V72" t="s">
        <v>232</v>
      </c>
      <c r="W72" t="s">
        <v>892</v>
      </c>
      <c r="X72" t="s">
        <v>892</v>
      </c>
      <c r="Y72" t="s">
        <v>892</v>
      </c>
      <c r="Z72" t="s">
        <v>892</v>
      </c>
      <c r="AA72" t="s">
        <v>31</v>
      </c>
      <c r="AB72">
        <v>59037</v>
      </c>
      <c r="AC72" t="s">
        <v>41</v>
      </c>
      <c r="AD72">
        <v>1</v>
      </c>
      <c r="AE72" t="s">
        <v>42</v>
      </c>
      <c r="AF72">
        <v>2</v>
      </c>
      <c r="AG72" t="s">
        <v>43</v>
      </c>
      <c r="AH72" t="s">
        <v>893</v>
      </c>
      <c r="AI72" t="s">
        <v>893</v>
      </c>
    </row>
    <row r="73" spans="1:35" x14ac:dyDescent="0.35">
      <c r="A73" t="s">
        <v>888</v>
      </c>
      <c r="B73">
        <v>4524480603</v>
      </c>
      <c r="C73">
        <v>1</v>
      </c>
      <c r="D73" t="s">
        <v>244</v>
      </c>
      <c r="E73">
        <v>0</v>
      </c>
      <c r="F73" t="s">
        <v>32</v>
      </c>
      <c r="G73" t="s">
        <v>131</v>
      </c>
      <c r="H73" t="s">
        <v>245</v>
      </c>
      <c r="I73">
        <v>35410003541</v>
      </c>
      <c r="J73" t="s">
        <v>246</v>
      </c>
      <c r="K73" t="s">
        <v>891</v>
      </c>
      <c r="L73">
        <v>0</v>
      </c>
      <c r="M73">
        <v>1</v>
      </c>
      <c r="N73">
        <f t="shared" si="1"/>
        <v>1</v>
      </c>
      <c r="O73" s="1"/>
      <c r="P73" s="2"/>
      <c r="Q73" t="s">
        <v>247</v>
      </c>
      <c r="R73" t="s">
        <v>37</v>
      </c>
      <c r="S73" t="s">
        <v>157</v>
      </c>
      <c r="T73" t="s">
        <v>39</v>
      </c>
      <c r="U73">
        <v>4330001411</v>
      </c>
      <c r="V73" t="s">
        <v>248</v>
      </c>
      <c r="W73" t="s">
        <v>892</v>
      </c>
      <c r="X73" t="s">
        <v>892</v>
      </c>
      <c r="Y73" t="s">
        <v>892</v>
      </c>
      <c r="Z73" t="s">
        <v>892</v>
      </c>
      <c r="AA73" t="s">
        <v>31</v>
      </c>
      <c r="AB73">
        <v>29200</v>
      </c>
      <c r="AC73" t="s">
        <v>41</v>
      </c>
      <c r="AD73">
        <v>1</v>
      </c>
      <c r="AE73" t="s">
        <v>42</v>
      </c>
      <c r="AF73">
        <v>1</v>
      </c>
      <c r="AG73" t="s">
        <v>43</v>
      </c>
      <c r="AH73" t="s">
        <v>893</v>
      </c>
      <c r="AI73" t="s">
        <v>893</v>
      </c>
    </row>
    <row r="74" spans="1:35" x14ac:dyDescent="0.35">
      <c r="A74" t="s">
        <v>888</v>
      </c>
      <c r="B74">
        <v>4545910502</v>
      </c>
      <c r="C74">
        <v>1</v>
      </c>
      <c r="D74" t="s">
        <v>249</v>
      </c>
      <c r="E74">
        <v>0</v>
      </c>
      <c r="F74" t="s">
        <v>32</v>
      </c>
      <c r="G74" t="s">
        <v>250</v>
      </c>
      <c r="H74" t="s">
        <v>251</v>
      </c>
      <c r="I74">
        <v>35410007005</v>
      </c>
      <c r="J74" t="s">
        <v>237</v>
      </c>
      <c r="K74" t="s">
        <v>891</v>
      </c>
      <c r="L74">
        <v>6</v>
      </c>
      <c r="M74">
        <v>9</v>
      </c>
      <c r="N74">
        <f t="shared" si="1"/>
        <v>3</v>
      </c>
      <c r="O74" s="1"/>
      <c r="P74" s="2"/>
      <c r="Q74" t="s">
        <v>252</v>
      </c>
      <c r="R74" t="s">
        <v>37</v>
      </c>
      <c r="S74" t="s">
        <v>253</v>
      </c>
      <c r="T74" t="s">
        <v>39</v>
      </c>
      <c r="U74">
        <v>4330001411</v>
      </c>
      <c r="V74" t="s">
        <v>248</v>
      </c>
      <c r="W74" t="s">
        <v>892</v>
      </c>
      <c r="X74" t="s">
        <v>892</v>
      </c>
      <c r="Y74" t="s">
        <v>892</v>
      </c>
      <c r="Z74" t="s">
        <v>892</v>
      </c>
      <c r="AA74" t="s">
        <v>31</v>
      </c>
      <c r="AB74">
        <v>29200</v>
      </c>
      <c r="AC74" t="s">
        <v>41</v>
      </c>
      <c r="AD74">
        <v>1</v>
      </c>
      <c r="AE74" t="s">
        <v>42</v>
      </c>
      <c r="AF74">
        <v>3</v>
      </c>
      <c r="AG74" t="s">
        <v>43</v>
      </c>
      <c r="AH74" t="s">
        <v>893</v>
      </c>
      <c r="AI74" t="s">
        <v>893</v>
      </c>
    </row>
    <row r="75" spans="1:35" x14ac:dyDescent="0.35">
      <c r="A75" t="s">
        <v>888</v>
      </c>
      <c r="B75">
        <v>4541306502</v>
      </c>
      <c r="C75">
        <v>1</v>
      </c>
      <c r="D75">
        <v>210012276</v>
      </c>
      <c r="E75">
        <v>0</v>
      </c>
      <c r="F75" t="s">
        <v>32</v>
      </c>
      <c r="G75" t="s">
        <v>254</v>
      </c>
      <c r="H75" t="s">
        <v>255</v>
      </c>
      <c r="I75">
        <v>35410004648</v>
      </c>
      <c r="J75" t="s">
        <v>100</v>
      </c>
      <c r="K75" t="s">
        <v>891</v>
      </c>
      <c r="L75">
        <v>0</v>
      </c>
      <c r="M75">
        <v>10</v>
      </c>
      <c r="N75">
        <f t="shared" si="1"/>
        <v>10</v>
      </c>
      <c r="O75" s="1"/>
      <c r="P75" s="2"/>
      <c r="Q75" t="s">
        <v>253</v>
      </c>
      <c r="R75" t="s">
        <v>37</v>
      </c>
      <c r="S75" t="s">
        <v>256</v>
      </c>
      <c r="T75" t="s">
        <v>39</v>
      </c>
      <c r="U75">
        <v>1210001938</v>
      </c>
      <c r="V75" t="s">
        <v>257</v>
      </c>
      <c r="W75" t="s">
        <v>892</v>
      </c>
      <c r="X75" t="s">
        <v>892</v>
      </c>
      <c r="Y75" t="s">
        <v>892</v>
      </c>
      <c r="Z75" t="s">
        <v>892</v>
      </c>
      <c r="AA75" t="s">
        <v>31</v>
      </c>
      <c r="AB75">
        <v>25300</v>
      </c>
      <c r="AC75" t="s">
        <v>41</v>
      </c>
      <c r="AD75">
        <v>1</v>
      </c>
      <c r="AE75" t="s">
        <v>42</v>
      </c>
      <c r="AF75">
        <v>10</v>
      </c>
      <c r="AG75" t="s">
        <v>43</v>
      </c>
      <c r="AH75" t="s">
        <v>893</v>
      </c>
      <c r="AI75" t="s">
        <v>893</v>
      </c>
    </row>
    <row r="76" spans="1:35" x14ac:dyDescent="0.35">
      <c r="A76" t="s">
        <v>888</v>
      </c>
      <c r="B76">
        <v>4538496201</v>
      </c>
      <c r="C76">
        <v>1</v>
      </c>
      <c r="D76">
        <v>213189</v>
      </c>
      <c r="E76">
        <v>0</v>
      </c>
      <c r="F76" t="s">
        <v>32</v>
      </c>
      <c r="G76" t="s">
        <v>258</v>
      </c>
      <c r="H76" t="s">
        <v>259</v>
      </c>
      <c r="I76">
        <v>35410005975</v>
      </c>
      <c r="J76" t="s">
        <v>172</v>
      </c>
      <c r="K76" t="s">
        <v>891</v>
      </c>
      <c r="L76">
        <v>0</v>
      </c>
      <c r="M76">
        <v>1</v>
      </c>
      <c r="N76">
        <f t="shared" si="1"/>
        <v>1</v>
      </c>
      <c r="O76" s="1"/>
      <c r="P76" s="2"/>
      <c r="Q76" t="s">
        <v>260</v>
      </c>
      <c r="R76" t="s">
        <v>37</v>
      </c>
      <c r="S76" t="s">
        <v>261</v>
      </c>
      <c r="T76" t="s">
        <v>39</v>
      </c>
      <c r="U76">
        <v>1219494009</v>
      </c>
      <c r="V76" t="s">
        <v>262</v>
      </c>
      <c r="W76" t="s">
        <v>892</v>
      </c>
      <c r="X76" t="s">
        <v>892</v>
      </c>
      <c r="Y76" t="s">
        <v>892</v>
      </c>
      <c r="Z76" t="s">
        <v>892</v>
      </c>
      <c r="AA76" t="s">
        <v>31</v>
      </c>
      <c r="AB76">
        <v>76600</v>
      </c>
      <c r="AC76" t="s">
        <v>41</v>
      </c>
      <c r="AD76">
        <v>1</v>
      </c>
      <c r="AE76" t="s">
        <v>42</v>
      </c>
      <c r="AF76">
        <v>1</v>
      </c>
      <c r="AG76" t="s">
        <v>43</v>
      </c>
      <c r="AH76" t="s">
        <v>893</v>
      </c>
      <c r="AI76" t="s">
        <v>893</v>
      </c>
    </row>
    <row r="77" spans="1:35" x14ac:dyDescent="0.35">
      <c r="A77">
        <v>525</v>
      </c>
      <c r="B77">
        <v>4590793602</v>
      </c>
      <c r="C77">
        <v>1</v>
      </c>
      <c r="D77">
        <v>22515</v>
      </c>
      <c r="E77">
        <v>0</v>
      </c>
      <c r="F77" t="s">
        <v>32</v>
      </c>
      <c r="G77" t="s">
        <v>76</v>
      </c>
      <c r="H77" t="s">
        <v>263</v>
      </c>
      <c r="I77">
        <v>35410005512</v>
      </c>
      <c r="J77" t="s">
        <v>78</v>
      </c>
      <c r="K77" t="s">
        <v>891</v>
      </c>
      <c r="L77">
        <v>0</v>
      </c>
      <c r="M77">
        <v>3</v>
      </c>
      <c r="N77">
        <f t="shared" si="1"/>
        <v>3</v>
      </c>
      <c r="O77" s="1" t="s">
        <v>889</v>
      </c>
      <c r="P77" s="2"/>
      <c r="Q77" t="s">
        <v>66</v>
      </c>
      <c r="R77" t="s">
        <v>37</v>
      </c>
      <c r="S77" t="s">
        <v>67</v>
      </c>
      <c r="T77" t="s">
        <v>39</v>
      </c>
      <c r="U77">
        <v>210000215</v>
      </c>
      <c r="V77" t="s">
        <v>264</v>
      </c>
      <c r="W77" t="s">
        <v>892</v>
      </c>
      <c r="X77" t="s">
        <v>892</v>
      </c>
      <c r="Y77" t="s">
        <v>892</v>
      </c>
      <c r="Z77" t="s">
        <v>892</v>
      </c>
      <c r="AA77" t="s">
        <v>31</v>
      </c>
      <c r="AB77">
        <v>74380</v>
      </c>
      <c r="AC77" t="s">
        <v>41</v>
      </c>
      <c r="AD77">
        <v>1</v>
      </c>
      <c r="AE77" t="s">
        <v>42</v>
      </c>
      <c r="AF77">
        <v>3</v>
      </c>
      <c r="AG77" t="s">
        <v>43</v>
      </c>
      <c r="AH77" t="s">
        <v>893</v>
      </c>
      <c r="AI77" t="s">
        <v>893</v>
      </c>
    </row>
    <row r="78" spans="1:35" x14ac:dyDescent="0.35">
      <c r="A78" t="s">
        <v>888</v>
      </c>
      <c r="B78">
        <v>4532194703</v>
      </c>
      <c r="C78">
        <v>1</v>
      </c>
      <c r="D78">
        <v>22560</v>
      </c>
      <c r="E78">
        <v>0</v>
      </c>
      <c r="F78" t="s">
        <v>32</v>
      </c>
      <c r="G78" t="s">
        <v>131</v>
      </c>
      <c r="H78" t="s">
        <v>265</v>
      </c>
      <c r="I78">
        <v>35410004648</v>
      </c>
      <c r="J78" t="s">
        <v>100</v>
      </c>
      <c r="K78" t="s">
        <v>891</v>
      </c>
      <c r="L78">
        <v>5</v>
      </c>
      <c r="M78">
        <v>20</v>
      </c>
      <c r="N78">
        <f t="shared" si="1"/>
        <v>15</v>
      </c>
      <c r="O78" s="1"/>
      <c r="P78" s="2"/>
      <c r="Q78" t="s">
        <v>36</v>
      </c>
      <c r="R78" t="s">
        <v>37</v>
      </c>
      <c r="S78" t="s">
        <v>266</v>
      </c>
      <c r="T78" t="s">
        <v>39</v>
      </c>
      <c r="U78">
        <v>4110004893</v>
      </c>
      <c r="V78" t="s">
        <v>267</v>
      </c>
      <c r="W78" t="s">
        <v>892</v>
      </c>
      <c r="X78" t="s">
        <v>892</v>
      </c>
      <c r="Y78" t="s">
        <v>892</v>
      </c>
      <c r="Z78" t="s">
        <v>892</v>
      </c>
      <c r="AA78" t="s">
        <v>31</v>
      </c>
      <c r="AB78">
        <v>87000</v>
      </c>
      <c r="AC78" t="s">
        <v>41</v>
      </c>
      <c r="AD78">
        <v>1</v>
      </c>
      <c r="AE78" t="s">
        <v>42</v>
      </c>
      <c r="AF78">
        <v>15</v>
      </c>
      <c r="AG78" t="s">
        <v>43</v>
      </c>
      <c r="AH78" t="s">
        <v>893</v>
      </c>
      <c r="AI78" t="s">
        <v>893</v>
      </c>
    </row>
    <row r="79" spans="1:35" x14ac:dyDescent="0.35">
      <c r="A79" t="s">
        <v>888</v>
      </c>
      <c r="B79">
        <v>4561411201</v>
      </c>
      <c r="C79">
        <v>1</v>
      </c>
      <c r="D79">
        <v>228703</v>
      </c>
      <c r="E79">
        <v>0</v>
      </c>
      <c r="F79" t="s">
        <v>32</v>
      </c>
      <c r="G79" t="s">
        <v>131</v>
      </c>
      <c r="H79" t="s">
        <v>268</v>
      </c>
      <c r="I79">
        <v>35410000216</v>
      </c>
      <c r="J79" t="s">
        <v>114</v>
      </c>
      <c r="K79" t="s">
        <v>891</v>
      </c>
      <c r="L79">
        <v>0</v>
      </c>
      <c r="M79">
        <v>2</v>
      </c>
      <c r="N79">
        <f t="shared" si="1"/>
        <v>2</v>
      </c>
      <c r="O79" s="1"/>
      <c r="P79" s="2"/>
      <c r="Q79" t="s">
        <v>73</v>
      </c>
      <c r="R79" t="s">
        <v>37</v>
      </c>
      <c r="S79" t="s">
        <v>133</v>
      </c>
      <c r="T79" t="s">
        <v>39</v>
      </c>
      <c r="U79">
        <v>1110001300</v>
      </c>
      <c r="V79" t="s">
        <v>269</v>
      </c>
      <c r="W79" t="s">
        <v>892</v>
      </c>
      <c r="X79" t="s">
        <v>892</v>
      </c>
      <c r="Y79" t="s">
        <v>892</v>
      </c>
      <c r="Z79" t="s">
        <v>892</v>
      </c>
      <c r="AA79" t="s">
        <v>31</v>
      </c>
      <c r="AB79">
        <v>67100</v>
      </c>
      <c r="AC79" t="s">
        <v>41</v>
      </c>
      <c r="AD79">
        <v>1</v>
      </c>
      <c r="AE79" t="s">
        <v>42</v>
      </c>
      <c r="AF79">
        <v>2</v>
      </c>
      <c r="AG79" t="s">
        <v>43</v>
      </c>
      <c r="AH79" t="s">
        <v>893</v>
      </c>
      <c r="AI79" t="s">
        <v>893</v>
      </c>
    </row>
    <row r="80" spans="1:35" x14ac:dyDescent="0.35">
      <c r="A80">
        <v>30</v>
      </c>
      <c r="B80">
        <v>4547307902</v>
      </c>
      <c r="C80">
        <v>1</v>
      </c>
      <c r="D80" t="s">
        <v>270</v>
      </c>
      <c r="E80">
        <v>0</v>
      </c>
      <c r="F80" t="s">
        <v>32</v>
      </c>
      <c r="G80" t="s">
        <v>131</v>
      </c>
      <c r="H80" t="s">
        <v>271</v>
      </c>
      <c r="I80">
        <v>35410003319</v>
      </c>
      <c r="J80" t="s">
        <v>52</v>
      </c>
      <c r="K80" t="s">
        <v>891</v>
      </c>
      <c r="L80">
        <v>0</v>
      </c>
      <c r="M80">
        <v>10</v>
      </c>
      <c r="N80">
        <f t="shared" si="1"/>
        <v>10</v>
      </c>
      <c r="O80" s="1" t="s">
        <v>890</v>
      </c>
      <c r="P80" s="2"/>
      <c r="Q80" t="s">
        <v>166</v>
      </c>
      <c r="R80" t="s">
        <v>37</v>
      </c>
      <c r="S80" t="s">
        <v>38</v>
      </c>
      <c r="T80" t="s">
        <v>39</v>
      </c>
      <c r="U80">
        <v>1036008000</v>
      </c>
      <c r="V80" t="s">
        <v>272</v>
      </c>
      <c r="W80" t="s">
        <v>892</v>
      </c>
      <c r="X80" t="s">
        <v>892</v>
      </c>
      <c r="Y80" t="s">
        <v>892</v>
      </c>
      <c r="Z80" t="s">
        <v>892</v>
      </c>
      <c r="AA80" t="s">
        <v>31</v>
      </c>
      <c r="AB80">
        <v>82000</v>
      </c>
      <c r="AC80" t="s">
        <v>41</v>
      </c>
      <c r="AD80">
        <v>1</v>
      </c>
      <c r="AE80" t="s">
        <v>42</v>
      </c>
      <c r="AF80">
        <v>10</v>
      </c>
      <c r="AG80" t="s">
        <v>43</v>
      </c>
      <c r="AH80" t="s">
        <v>893</v>
      </c>
      <c r="AI80" t="s">
        <v>893</v>
      </c>
    </row>
    <row r="81" spans="1:35" x14ac:dyDescent="0.35">
      <c r="A81" t="s">
        <v>888</v>
      </c>
      <c r="B81">
        <v>4590793201</v>
      </c>
      <c r="C81">
        <v>1</v>
      </c>
      <c r="D81" t="s">
        <v>273</v>
      </c>
      <c r="E81">
        <v>0</v>
      </c>
      <c r="F81" t="s">
        <v>32</v>
      </c>
      <c r="G81" t="s">
        <v>274</v>
      </c>
      <c r="H81" t="s">
        <v>275</v>
      </c>
      <c r="I81">
        <v>35410003426</v>
      </c>
      <c r="J81" t="s">
        <v>276</v>
      </c>
      <c r="K81" t="s">
        <v>891</v>
      </c>
      <c r="L81">
        <v>0</v>
      </c>
      <c r="M81">
        <v>1</v>
      </c>
      <c r="N81">
        <f t="shared" si="1"/>
        <v>1</v>
      </c>
      <c r="O81" s="1"/>
      <c r="P81" s="2"/>
      <c r="Q81" t="s">
        <v>129</v>
      </c>
      <c r="R81" t="s">
        <v>37</v>
      </c>
      <c r="S81" t="s">
        <v>67</v>
      </c>
      <c r="T81" t="s">
        <v>39</v>
      </c>
      <c r="U81">
        <v>1036008000</v>
      </c>
      <c r="V81" t="s">
        <v>272</v>
      </c>
      <c r="W81" t="s">
        <v>892</v>
      </c>
      <c r="X81" t="s">
        <v>892</v>
      </c>
      <c r="Y81" t="s">
        <v>892</v>
      </c>
      <c r="Z81" t="s">
        <v>892</v>
      </c>
      <c r="AA81" t="s">
        <v>31</v>
      </c>
      <c r="AB81">
        <v>82000</v>
      </c>
      <c r="AC81" t="s">
        <v>41</v>
      </c>
      <c r="AD81">
        <v>1</v>
      </c>
      <c r="AE81" t="s">
        <v>42</v>
      </c>
      <c r="AF81">
        <v>1</v>
      </c>
      <c r="AG81" t="s">
        <v>43</v>
      </c>
      <c r="AH81" t="s">
        <v>893</v>
      </c>
      <c r="AI81" t="s">
        <v>893</v>
      </c>
    </row>
    <row r="82" spans="1:35" x14ac:dyDescent="0.35">
      <c r="A82" t="s">
        <v>888</v>
      </c>
      <c r="B82">
        <v>4400265101</v>
      </c>
      <c r="C82">
        <v>1</v>
      </c>
      <c r="D82">
        <v>23004804</v>
      </c>
      <c r="E82">
        <v>0</v>
      </c>
      <c r="F82" t="s">
        <v>32</v>
      </c>
      <c r="G82" t="s">
        <v>277</v>
      </c>
      <c r="H82" t="s">
        <v>278</v>
      </c>
      <c r="I82">
        <v>35410001206</v>
      </c>
      <c r="J82" t="s">
        <v>279</v>
      </c>
      <c r="K82" t="s">
        <v>891</v>
      </c>
      <c r="L82">
        <v>0</v>
      </c>
      <c r="M82">
        <v>1</v>
      </c>
      <c r="N82">
        <f t="shared" si="1"/>
        <v>1</v>
      </c>
      <c r="O82" s="1"/>
      <c r="P82" s="2"/>
      <c r="Q82" t="s">
        <v>280</v>
      </c>
      <c r="R82" t="s">
        <v>37</v>
      </c>
      <c r="S82" t="s">
        <v>281</v>
      </c>
      <c r="T82" t="s">
        <v>39</v>
      </c>
      <c r="U82">
        <v>4330000097</v>
      </c>
      <c r="V82" t="s">
        <v>282</v>
      </c>
      <c r="W82" t="s">
        <v>892</v>
      </c>
      <c r="X82" t="s">
        <v>892</v>
      </c>
      <c r="Y82" t="s">
        <v>892</v>
      </c>
      <c r="Z82" t="s">
        <v>892</v>
      </c>
      <c r="AA82" t="s">
        <v>31</v>
      </c>
      <c r="AB82">
        <v>30103</v>
      </c>
      <c r="AC82" t="s">
        <v>41</v>
      </c>
      <c r="AD82">
        <v>1</v>
      </c>
      <c r="AE82" t="s">
        <v>42</v>
      </c>
      <c r="AF82">
        <v>1</v>
      </c>
      <c r="AG82" t="s">
        <v>43</v>
      </c>
      <c r="AH82" t="s">
        <v>893</v>
      </c>
      <c r="AI82" t="s">
        <v>893</v>
      </c>
    </row>
    <row r="83" spans="1:35" x14ac:dyDescent="0.35">
      <c r="A83">
        <v>10</v>
      </c>
      <c r="B83">
        <v>4570485302</v>
      </c>
      <c r="C83">
        <v>1</v>
      </c>
      <c r="D83">
        <v>23011394</v>
      </c>
      <c r="E83">
        <v>0</v>
      </c>
      <c r="F83" t="s">
        <v>32</v>
      </c>
      <c r="G83" t="s">
        <v>150</v>
      </c>
      <c r="H83" t="s">
        <v>283</v>
      </c>
      <c r="I83">
        <v>35410001974</v>
      </c>
      <c r="J83" t="s">
        <v>284</v>
      </c>
      <c r="K83" t="s">
        <v>891</v>
      </c>
      <c r="L83">
        <v>0</v>
      </c>
      <c r="M83">
        <v>8</v>
      </c>
      <c r="N83">
        <f t="shared" si="1"/>
        <v>8</v>
      </c>
      <c r="O83" s="1"/>
      <c r="P83" s="2"/>
      <c r="Q83" t="s">
        <v>285</v>
      </c>
      <c r="R83" t="s">
        <v>37</v>
      </c>
      <c r="S83" t="s">
        <v>286</v>
      </c>
      <c r="T83" t="s">
        <v>39</v>
      </c>
      <c r="U83">
        <v>330002965</v>
      </c>
      <c r="V83" t="s">
        <v>287</v>
      </c>
      <c r="W83" t="s">
        <v>892</v>
      </c>
      <c r="X83" t="s">
        <v>892</v>
      </c>
      <c r="Y83" t="s">
        <v>892</v>
      </c>
      <c r="Z83" t="s">
        <v>892</v>
      </c>
      <c r="AA83" t="s">
        <v>31</v>
      </c>
      <c r="AB83">
        <v>78514</v>
      </c>
      <c r="AC83" t="s">
        <v>41</v>
      </c>
      <c r="AD83">
        <v>1</v>
      </c>
      <c r="AE83" t="s">
        <v>42</v>
      </c>
      <c r="AF83">
        <v>8</v>
      </c>
      <c r="AG83" t="s">
        <v>43</v>
      </c>
      <c r="AH83" t="s">
        <v>893</v>
      </c>
      <c r="AI83" t="s">
        <v>893</v>
      </c>
    </row>
    <row r="84" spans="1:35" x14ac:dyDescent="0.35">
      <c r="A84" t="s">
        <v>888</v>
      </c>
      <c r="B84">
        <v>4590793301</v>
      </c>
      <c r="C84">
        <v>1</v>
      </c>
      <c r="D84">
        <v>23038</v>
      </c>
      <c r="E84">
        <v>0</v>
      </c>
      <c r="F84" t="s">
        <v>32</v>
      </c>
      <c r="G84" t="s">
        <v>274</v>
      </c>
      <c r="H84" t="s">
        <v>288</v>
      </c>
      <c r="I84">
        <v>35410004739</v>
      </c>
      <c r="J84" t="s">
        <v>81</v>
      </c>
      <c r="K84" t="s">
        <v>891</v>
      </c>
      <c r="L84">
        <v>0</v>
      </c>
      <c r="M84">
        <v>1</v>
      </c>
      <c r="N84">
        <f t="shared" si="1"/>
        <v>1</v>
      </c>
      <c r="O84" s="1"/>
      <c r="P84" s="2"/>
      <c r="Q84" t="s">
        <v>129</v>
      </c>
      <c r="R84" t="s">
        <v>37</v>
      </c>
      <c r="S84" t="s">
        <v>67</v>
      </c>
      <c r="T84" t="s">
        <v>39</v>
      </c>
      <c r="U84">
        <v>4130008734</v>
      </c>
      <c r="V84" t="s">
        <v>289</v>
      </c>
      <c r="W84" t="s">
        <v>892</v>
      </c>
      <c r="X84" t="s">
        <v>892</v>
      </c>
      <c r="Y84" t="s">
        <v>892</v>
      </c>
      <c r="Z84" t="s">
        <v>892</v>
      </c>
      <c r="AA84" t="s">
        <v>31</v>
      </c>
      <c r="AB84">
        <v>40107</v>
      </c>
      <c r="AC84" t="s">
        <v>41</v>
      </c>
      <c r="AD84">
        <v>1</v>
      </c>
      <c r="AE84" t="s">
        <v>42</v>
      </c>
      <c r="AF84">
        <v>1</v>
      </c>
      <c r="AG84" t="s">
        <v>43</v>
      </c>
      <c r="AH84" t="s">
        <v>893</v>
      </c>
      <c r="AI84" t="s">
        <v>893</v>
      </c>
    </row>
    <row r="85" spans="1:35" x14ac:dyDescent="0.35">
      <c r="A85" t="s">
        <v>888</v>
      </c>
      <c r="B85">
        <v>4590792001</v>
      </c>
      <c r="C85">
        <v>1</v>
      </c>
      <c r="D85">
        <v>230663</v>
      </c>
      <c r="E85">
        <v>0</v>
      </c>
      <c r="F85" t="s">
        <v>32</v>
      </c>
      <c r="G85" t="s">
        <v>274</v>
      </c>
      <c r="H85" t="s">
        <v>290</v>
      </c>
      <c r="I85">
        <v>35410000216</v>
      </c>
      <c r="J85" t="s">
        <v>114</v>
      </c>
      <c r="K85" t="s">
        <v>891</v>
      </c>
      <c r="L85">
        <v>0</v>
      </c>
      <c r="M85">
        <v>2</v>
      </c>
      <c r="N85">
        <f t="shared" si="1"/>
        <v>2</v>
      </c>
      <c r="O85" s="1"/>
      <c r="P85" s="2"/>
      <c r="Q85" t="s">
        <v>129</v>
      </c>
      <c r="R85" t="s">
        <v>37</v>
      </c>
      <c r="S85" t="s">
        <v>67</v>
      </c>
      <c r="T85" t="s">
        <v>39</v>
      </c>
      <c r="U85">
        <v>1110001300</v>
      </c>
      <c r="V85" t="s">
        <v>269</v>
      </c>
      <c r="W85" t="s">
        <v>892</v>
      </c>
      <c r="X85" t="s">
        <v>892</v>
      </c>
      <c r="Y85" t="s">
        <v>892</v>
      </c>
      <c r="Z85" t="s">
        <v>892</v>
      </c>
      <c r="AA85" t="s">
        <v>31</v>
      </c>
      <c r="AB85">
        <v>67100</v>
      </c>
      <c r="AC85" t="s">
        <v>41</v>
      </c>
      <c r="AD85">
        <v>1</v>
      </c>
      <c r="AE85" t="s">
        <v>42</v>
      </c>
      <c r="AF85">
        <v>2</v>
      </c>
      <c r="AG85" t="s">
        <v>43</v>
      </c>
      <c r="AH85" t="s">
        <v>893</v>
      </c>
      <c r="AI85" t="s">
        <v>893</v>
      </c>
    </row>
    <row r="86" spans="1:35" x14ac:dyDescent="0.35">
      <c r="A86" t="s">
        <v>888</v>
      </c>
      <c r="B86">
        <v>4590792001</v>
      </c>
      <c r="C86">
        <v>2</v>
      </c>
      <c r="D86">
        <v>230663</v>
      </c>
      <c r="E86">
        <v>0</v>
      </c>
      <c r="F86" t="s">
        <v>32</v>
      </c>
      <c r="G86" t="s">
        <v>274</v>
      </c>
      <c r="H86" t="s">
        <v>290</v>
      </c>
      <c r="I86">
        <v>35410002790</v>
      </c>
      <c r="J86" t="s">
        <v>139</v>
      </c>
      <c r="K86" t="s">
        <v>891</v>
      </c>
      <c r="L86">
        <v>0</v>
      </c>
      <c r="M86">
        <v>2</v>
      </c>
      <c r="N86">
        <f t="shared" si="1"/>
        <v>2</v>
      </c>
      <c r="O86" s="1"/>
      <c r="P86" s="2"/>
      <c r="Q86" t="s">
        <v>129</v>
      </c>
      <c r="R86" t="s">
        <v>37</v>
      </c>
      <c r="S86" t="s">
        <v>67</v>
      </c>
      <c r="T86" t="s">
        <v>39</v>
      </c>
      <c r="U86">
        <v>1110001300</v>
      </c>
      <c r="V86" t="s">
        <v>269</v>
      </c>
      <c r="W86" t="s">
        <v>892</v>
      </c>
      <c r="X86" t="s">
        <v>892</v>
      </c>
      <c r="Y86" t="s">
        <v>892</v>
      </c>
      <c r="Z86" t="s">
        <v>892</v>
      </c>
      <c r="AA86" t="s">
        <v>31</v>
      </c>
      <c r="AB86">
        <v>67100</v>
      </c>
      <c r="AC86" t="s">
        <v>41</v>
      </c>
      <c r="AD86">
        <v>1</v>
      </c>
      <c r="AE86" t="s">
        <v>42</v>
      </c>
      <c r="AF86">
        <v>2</v>
      </c>
      <c r="AG86" t="s">
        <v>43</v>
      </c>
      <c r="AH86" t="s">
        <v>893</v>
      </c>
      <c r="AI86" t="s">
        <v>893</v>
      </c>
    </row>
    <row r="87" spans="1:35" x14ac:dyDescent="0.35">
      <c r="A87" t="s">
        <v>888</v>
      </c>
      <c r="B87">
        <v>4584921202</v>
      </c>
      <c r="C87">
        <v>1</v>
      </c>
      <c r="D87">
        <v>231120</v>
      </c>
      <c r="E87">
        <v>0</v>
      </c>
      <c r="F87" t="s">
        <v>32</v>
      </c>
      <c r="G87" t="s">
        <v>76</v>
      </c>
      <c r="H87" t="s">
        <v>291</v>
      </c>
      <c r="I87">
        <v>35410000216</v>
      </c>
      <c r="J87" t="s">
        <v>114</v>
      </c>
      <c r="K87" t="s">
        <v>891</v>
      </c>
      <c r="L87">
        <v>0</v>
      </c>
      <c r="M87">
        <v>2</v>
      </c>
      <c r="N87">
        <f t="shared" si="1"/>
        <v>2</v>
      </c>
      <c r="O87" s="1"/>
      <c r="P87" s="2"/>
      <c r="Q87" t="s">
        <v>88</v>
      </c>
      <c r="R87" t="s">
        <v>37</v>
      </c>
      <c r="S87" t="s">
        <v>89</v>
      </c>
      <c r="T87" t="s">
        <v>39</v>
      </c>
      <c r="U87">
        <v>1210000441</v>
      </c>
      <c r="V87" t="s">
        <v>292</v>
      </c>
      <c r="W87" t="s">
        <v>892</v>
      </c>
      <c r="X87" t="s">
        <v>892</v>
      </c>
      <c r="Y87" t="s">
        <v>892</v>
      </c>
      <c r="Z87" t="s">
        <v>892</v>
      </c>
      <c r="AA87" t="s">
        <v>31</v>
      </c>
      <c r="AB87">
        <v>59650</v>
      </c>
      <c r="AC87" t="s">
        <v>41</v>
      </c>
      <c r="AD87">
        <v>1</v>
      </c>
      <c r="AE87" t="s">
        <v>42</v>
      </c>
      <c r="AF87">
        <v>2</v>
      </c>
      <c r="AG87" t="s">
        <v>43</v>
      </c>
      <c r="AH87" t="s">
        <v>893</v>
      </c>
      <c r="AI87" t="s">
        <v>893</v>
      </c>
    </row>
    <row r="88" spans="1:35" x14ac:dyDescent="0.35">
      <c r="A88">
        <v>525</v>
      </c>
      <c r="B88">
        <v>4584921202</v>
      </c>
      <c r="C88">
        <v>2</v>
      </c>
      <c r="D88">
        <v>231120</v>
      </c>
      <c r="E88">
        <v>0</v>
      </c>
      <c r="F88" t="s">
        <v>32</v>
      </c>
      <c r="G88" t="s">
        <v>76</v>
      </c>
      <c r="H88" t="s">
        <v>291</v>
      </c>
      <c r="I88">
        <v>35410005512</v>
      </c>
      <c r="J88" t="s">
        <v>78</v>
      </c>
      <c r="K88" t="s">
        <v>891</v>
      </c>
      <c r="L88">
        <v>0</v>
      </c>
      <c r="M88">
        <v>1</v>
      </c>
      <c r="N88">
        <f t="shared" si="1"/>
        <v>1</v>
      </c>
      <c r="O88" s="1" t="s">
        <v>889</v>
      </c>
      <c r="P88" s="2"/>
      <c r="Q88" t="s">
        <v>88</v>
      </c>
      <c r="R88" t="s">
        <v>37</v>
      </c>
      <c r="S88" t="s">
        <v>89</v>
      </c>
      <c r="T88" t="s">
        <v>39</v>
      </c>
      <c r="U88">
        <v>1210000441</v>
      </c>
      <c r="V88" t="s">
        <v>292</v>
      </c>
      <c r="W88" t="s">
        <v>892</v>
      </c>
      <c r="X88" t="s">
        <v>892</v>
      </c>
      <c r="Y88" t="s">
        <v>892</v>
      </c>
      <c r="Z88" t="s">
        <v>892</v>
      </c>
      <c r="AA88" t="s">
        <v>31</v>
      </c>
      <c r="AB88">
        <v>59650</v>
      </c>
      <c r="AC88" t="s">
        <v>41</v>
      </c>
      <c r="AD88">
        <v>1</v>
      </c>
      <c r="AE88" t="s">
        <v>42</v>
      </c>
      <c r="AF88">
        <v>1</v>
      </c>
      <c r="AG88" t="s">
        <v>43</v>
      </c>
      <c r="AH88" t="s">
        <v>893</v>
      </c>
      <c r="AI88" t="s">
        <v>893</v>
      </c>
    </row>
    <row r="89" spans="1:35" x14ac:dyDescent="0.35">
      <c r="A89" t="s">
        <v>888</v>
      </c>
      <c r="B89">
        <v>4421339701</v>
      </c>
      <c r="C89">
        <v>1</v>
      </c>
      <c r="D89">
        <v>231204</v>
      </c>
      <c r="E89">
        <v>0</v>
      </c>
      <c r="F89" t="s">
        <v>32</v>
      </c>
      <c r="G89" t="s">
        <v>293</v>
      </c>
      <c r="H89" t="s">
        <v>294</v>
      </c>
      <c r="I89">
        <v>35410003376</v>
      </c>
      <c r="J89" t="s">
        <v>295</v>
      </c>
      <c r="K89" t="s">
        <v>891</v>
      </c>
      <c r="L89">
        <v>0</v>
      </c>
      <c r="M89">
        <v>2</v>
      </c>
      <c r="N89">
        <f t="shared" si="1"/>
        <v>2</v>
      </c>
      <c r="O89" s="1"/>
      <c r="P89" s="2"/>
      <c r="Q89" t="s">
        <v>296</v>
      </c>
      <c r="R89" t="s">
        <v>37</v>
      </c>
      <c r="S89" t="s">
        <v>297</v>
      </c>
      <c r="T89" t="s">
        <v>39</v>
      </c>
      <c r="U89">
        <v>1130000217</v>
      </c>
      <c r="V89" t="s">
        <v>298</v>
      </c>
      <c r="W89" t="s">
        <v>892</v>
      </c>
      <c r="X89" t="s">
        <v>892</v>
      </c>
      <c r="Y89" t="s">
        <v>892</v>
      </c>
      <c r="Z89" t="s">
        <v>892</v>
      </c>
      <c r="AA89" t="s">
        <v>31</v>
      </c>
      <c r="AB89">
        <v>57530</v>
      </c>
      <c r="AC89" t="s">
        <v>41</v>
      </c>
      <c r="AD89">
        <v>1</v>
      </c>
      <c r="AE89" t="s">
        <v>42</v>
      </c>
      <c r="AF89">
        <v>2</v>
      </c>
      <c r="AG89" t="s">
        <v>43</v>
      </c>
      <c r="AH89" t="s">
        <v>893</v>
      </c>
      <c r="AI89" t="s">
        <v>893</v>
      </c>
    </row>
    <row r="90" spans="1:35" x14ac:dyDescent="0.35">
      <c r="A90">
        <v>15</v>
      </c>
      <c r="B90">
        <v>4592051101</v>
      </c>
      <c r="C90">
        <v>1</v>
      </c>
      <c r="D90">
        <v>234757</v>
      </c>
      <c r="E90">
        <v>0</v>
      </c>
      <c r="F90" t="s">
        <v>32</v>
      </c>
      <c r="G90" t="s">
        <v>69</v>
      </c>
      <c r="H90" t="s">
        <v>299</v>
      </c>
      <c r="I90">
        <v>35410001883</v>
      </c>
      <c r="J90" t="s">
        <v>300</v>
      </c>
      <c r="K90" t="s">
        <v>891</v>
      </c>
      <c r="L90">
        <v>6</v>
      </c>
      <c r="M90">
        <v>113</v>
      </c>
      <c r="N90">
        <f t="shared" si="1"/>
        <v>107</v>
      </c>
      <c r="O90" s="1"/>
      <c r="P90" s="2"/>
      <c r="Q90" t="s">
        <v>118</v>
      </c>
      <c r="R90" t="s">
        <v>37</v>
      </c>
      <c r="S90" t="s">
        <v>129</v>
      </c>
      <c r="T90" t="s">
        <v>39</v>
      </c>
      <c r="U90">
        <v>1210005899</v>
      </c>
      <c r="V90" t="s">
        <v>301</v>
      </c>
      <c r="W90" t="s">
        <v>892</v>
      </c>
      <c r="X90" t="s">
        <v>892</v>
      </c>
      <c r="Y90" t="s">
        <v>892</v>
      </c>
      <c r="Z90" t="s">
        <v>892</v>
      </c>
      <c r="AA90" t="s">
        <v>31</v>
      </c>
      <c r="AB90">
        <v>37304</v>
      </c>
      <c r="AC90" t="s">
        <v>41</v>
      </c>
      <c r="AD90">
        <v>1</v>
      </c>
      <c r="AE90" t="s">
        <v>42</v>
      </c>
      <c r="AF90">
        <v>107</v>
      </c>
      <c r="AG90" t="s">
        <v>43</v>
      </c>
      <c r="AH90" t="s">
        <v>893</v>
      </c>
      <c r="AI90" t="s">
        <v>893</v>
      </c>
    </row>
    <row r="91" spans="1:35" x14ac:dyDescent="0.35">
      <c r="A91" t="s">
        <v>888</v>
      </c>
      <c r="B91">
        <v>4592051401</v>
      </c>
      <c r="C91">
        <v>1</v>
      </c>
      <c r="D91" t="s">
        <v>302</v>
      </c>
      <c r="E91">
        <v>0</v>
      </c>
      <c r="F91" t="s">
        <v>32</v>
      </c>
      <c r="G91" t="s">
        <v>69</v>
      </c>
      <c r="H91" t="s">
        <v>303</v>
      </c>
      <c r="I91">
        <v>35410009712</v>
      </c>
      <c r="J91" t="s">
        <v>304</v>
      </c>
      <c r="K91" t="s">
        <v>891</v>
      </c>
      <c r="L91">
        <v>0</v>
      </c>
      <c r="M91">
        <v>2</v>
      </c>
      <c r="N91">
        <f t="shared" si="1"/>
        <v>2</v>
      </c>
      <c r="O91" s="1"/>
      <c r="P91" s="2"/>
      <c r="Q91" t="s">
        <v>118</v>
      </c>
      <c r="R91" t="s">
        <v>37</v>
      </c>
      <c r="S91" t="s">
        <v>129</v>
      </c>
      <c r="T91" t="s">
        <v>39</v>
      </c>
      <c r="U91">
        <v>4130006889</v>
      </c>
      <c r="V91" t="s">
        <v>305</v>
      </c>
      <c r="W91" t="s">
        <v>892</v>
      </c>
      <c r="X91" t="s">
        <v>892</v>
      </c>
      <c r="Y91" t="s">
        <v>892</v>
      </c>
      <c r="Z91" t="s">
        <v>892</v>
      </c>
      <c r="AA91" t="s">
        <v>31</v>
      </c>
      <c r="AB91">
        <v>85300</v>
      </c>
      <c r="AC91" t="s">
        <v>41</v>
      </c>
      <c r="AD91">
        <v>1</v>
      </c>
      <c r="AE91" t="s">
        <v>42</v>
      </c>
      <c r="AF91">
        <v>2</v>
      </c>
      <c r="AG91" t="s">
        <v>43</v>
      </c>
      <c r="AH91" t="s">
        <v>893</v>
      </c>
      <c r="AI91" t="s">
        <v>893</v>
      </c>
    </row>
    <row r="92" spans="1:35" x14ac:dyDescent="0.35">
      <c r="A92" t="s">
        <v>888</v>
      </c>
      <c r="B92">
        <v>4592051401</v>
      </c>
      <c r="C92">
        <v>2</v>
      </c>
      <c r="D92" t="s">
        <v>302</v>
      </c>
      <c r="E92">
        <v>0</v>
      </c>
      <c r="F92" t="s">
        <v>32</v>
      </c>
      <c r="G92" t="s">
        <v>69</v>
      </c>
      <c r="H92" t="s">
        <v>303</v>
      </c>
      <c r="I92">
        <v>35410003293</v>
      </c>
      <c r="J92" t="s">
        <v>91</v>
      </c>
      <c r="K92" t="s">
        <v>891</v>
      </c>
      <c r="L92">
        <v>0</v>
      </c>
      <c r="M92">
        <v>20</v>
      </c>
      <c r="N92">
        <f t="shared" si="1"/>
        <v>20</v>
      </c>
      <c r="O92" s="1"/>
      <c r="P92" s="2"/>
      <c r="Q92" t="s">
        <v>118</v>
      </c>
      <c r="R92" t="s">
        <v>37</v>
      </c>
      <c r="S92" t="s">
        <v>129</v>
      </c>
      <c r="T92" t="s">
        <v>39</v>
      </c>
      <c r="U92">
        <v>4130006889</v>
      </c>
      <c r="V92" t="s">
        <v>305</v>
      </c>
      <c r="W92" t="s">
        <v>892</v>
      </c>
      <c r="X92" t="s">
        <v>892</v>
      </c>
      <c r="Y92" t="s">
        <v>892</v>
      </c>
      <c r="Z92" t="s">
        <v>892</v>
      </c>
      <c r="AA92" t="s">
        <v>31</v>
      </c>
      <c r="AB92">
        <v>85300</v>
      </c>
      <c r="AC92" t="s">
        <v>41</v>
      </c>
      <c r="AD92">
        <v>1</v>
      </c>
      <c r="AE92" t="s">
        <v>42</v>
      </c>
      <c r="AF92">
        <v>20</v>
      </c>
      <c r="AG92" t="s">
        <v>43</v>
      </c>
      <c r="AH92" t="s">
        <v>893</v>
      </c>
      <c r="AI92" t="s">
        <v>893</v>
      </c>
    </row>
    <row r="93" spans="1:35" x14ac:dyDescent="0.35">
      <c r="A93" t="s">
        <v>888</v>
      </c>
      <c r="B93">
        <v>4584924401</v>
      </c>
      <c r="C93">
        <v>1</v>
      </c>
      <c r="D93">
        <v>24629</v>
      </c>
      <c r="E93">
        <v>0</v>
      </c>
      <c r="F93" t="s">
        <v>32</v>
      </c>
      <c r="G93" t="s">
        <v>122</v>
      </c>
      <c r="H93" t="s">
        <v>306</v>
      </c>
      <c r="I93">
        <v>35410004739</v>
      </c>
      <c r="J93" t="s">
        <v>81</v>
      </c>
      <c r="K93" t="s">
        <v>891</v>
      </c>
      <c r="L93">
        <v>0</v>
      </c>
      <c r="M93">
        <v>5</v>
      </c>
      <c r="N93">
        <f t="shared" si="1"/>
        <v>5</v>
      </c>
      <c r="O93" s="1"/>
      <c r="P93" s="2"/>
      <c r="Q93" t="s">
        <v>115</v>
      </c>
      <c r="R93" t="s">
        <v>37</v>
      </c>
      <c r="S93" t="s">
        <v>89</v>
      </c>
      <c r="T93" t="s">
        <v>39</v>
      </c>
      <c r="U93">
        <v>1210001384</v>
      </c>
      <c r="V93" t="s">
        <v>307</v>
      </c>
      <c r="W93" t="s">
        <v>892</v>
      </c>
      <c r="X93" t="s">
        <v>892</v>
      </c>
      <c r="Y93" t="s">
        <v>892</v>
      </c>
      <c r="Z93" t="s">
        <v>892</v>
      </c>
      <c r="AA93" t="s">
        <v>31</v>
      </c>
      <c r="AB93">
        <v>59211</v>
      </c>
      <c r="AC93" t="s">
        <v>41</v>
      </c>
      <c r="AD93">
        <v>1</v>
      </c>
      <c r="AE93" t="s">
        <v>42</v>
      </c>
      <c r="AF93">
        <v>5</v>
      </c>
      <c r="AG93" t="s">
        <v>43</v>
      </c>
      <c r="AH93" t="s">
        <v>893</v>
      </c>
      <c r="AI93" t="s">
        <v>893</v>
      </c>
    </row>
    <row r="94" spans="1:35" x14ac:dyDescent="0.35">
      <c r="A94" t="s">
        <v>888</v>
      </c>
      <c r="B94">
        <v>4582395401</v>
      </c>
      <c r="C94">
        <v>1</v>
      </c>
      <c r="D94">
        <v>24658</v>
      </c>
      <c r="E94">
        <v>0</v>
      </c>
      <c r="F94" t="s">
        <v>32</v>
      </c>
      <c r="G94" t="s">
        <v>198</v>
      </c>
      <c r="H94" t="s">
        <v>308</v>
      </c>
      <c r="I94">
        <v>35410003293</v>
      </c>
      <c r="J94" t="s">
        <v>91</v>
      </c>
      <c r="K94" t="s">
        <v>891</v>
      </c>
      <c r="L94">
        <v>0</v>
      </c>
      <c r="M94">
        <v>1</v>
      </c>
      <c r="N94">
        <f t="shared" si="1"/>
        <v>1</v>
      </c>
      <c r="O94" s="1"/>
      <c r="P94" s="2"/>
      <c r="Q94" t="s">
        <v>124</v>
      </c>
      <c r="R94" t="s">
        <v>37</v>
      </c>
      <c r="S94" t="s">
        <v>85</v>
      </c>
      <c r="T94" t="s">
        <v>39</v>
      </c>
      <c r="U94">
        <v>310002340</v>
      </c>
      <c r="V94" t="s">
        <v>309</v>
      </c>
      <c r="W94" t="s">
        <v>892</v>
      </c>
      <c r="X94" t="s">
        <v>892</v>
      </c>
      <c r="Y94" t="s">
        <v>892</v>
      </c>
      <c r="Z94" t="s">
        <v>892</v>
      </c>
      <c r="AA94" t="s">
        <v>31</v>
      </c>
      <c r="AB94">
        <v>11200</v>
      </c>
      <c r="AC94" t="s">
        <v>41</v>
      </c>
      <c r="AD94">
        <v>1</v>
      </c>
      <c r="AE94" t="s">
        <v>42</v>
      </c>
      <c r="AF94">
        <v>1</v>
      </c>
      <c r="AG94" t="s">
        <v>43</v>
      </c>
      <c r="AH94" t="s">
        <v>893</v>
      </c>
      <c r="AI94" t="s">
        <v>893</v>
      </c>
    </row>
    <row r="95" spans="1:35" x14ac:dyDescent="0.35">
      <c r="A95" t="s">
        <v>888</v>
      </c>
      <c r="B95">
        <v>4588102001</v>
      </c>
      <c r="C95">
        <v>1</v>
      </c>
      <c r="D95">
        <v>24672</v>
      </c>
      <c r="E95">
        <v>0</v>
      </c>
      <c r="F95" t="s">
        <v>32</v>
      </c>
      <c r="G95" t="s">
        <v>185</v>
      </c>
      <c r="H95" t="s">
        <v>310</v>
      </c>
      <c r="I95">
        <v>35410004739</v>
      </c>
      <c r="J95" t="s">
        <v>81</v>
      </c>
      <c r="K95" t="s">
        <v>891</v>
      </c>
      <c r="L95">
        <v>0</v>
      </c>
      <c r="M95">
        <v>5</v>
      </c>
      <c r="N95">
        <f t="shared" si="1"/>
        <v>5</v>
      </c>
      <c r="O95" s="1"/>
      <c r="P95" s="2"/>
      <c r="Q95" t="s">
        <v>88</v>
      </c>
      <c r="R95" t="s">
        <v>37</v>
      </c>
      <c r="S95" t="s">
        <v>188</v>
      </c>
      <c r="T95" t="s">
        <v>39</v>
      </c>
      <c r="U95">
        <v>1210001384</v>
      </c>
      <c r="V95" t="s">
        <v>307</v>
      </c>
      <c r="W95" t="s">
        <v>892</v>
      </c>
      <c r="X95" t="s">
        <v>892</v>
      </c>
      <c r="Y95" t="s">
        <v>892</v>
      </c>
      <c r="Z95" t="s">
        <v>892</v>
      </c>
      <c r="AA95" t="s">
        <v>31</v>
      </c>
      <c r="AB95">
        <v>59211</v>
      </c>
      <c r="AC95" t="s">
        <v>41</v>
      </c>
      <c r="AD95">
        <v>1</v>
      </c>
      <c r="AE95" t="s">
        <v>42</v>
      </c>
      <c r="AF95">
        <v>5</v>
      </c>
      <c r="AG95" t="s">
        <v>43</v>
      </c>
      <c r="AH95" t="s">
        <v>893</v>
      </c>
      <c r="AI95" t="s">
        <v>893</v>
      </c>
    </row>
    <row r="96" spans="1:35" x14ac:dyDescent="0.35">
      <c r="A96">
        <v>329</v>
      </c>
      <c r="B96">
        <v>4597769801</v>
      </c>
      <c r="C96">
        <v>1</v>
      </c>
      <c r="D96">
        <v>24712</v>
      </c>
      <c r="E96">
        <v>0</v>
      </c>
      <c r="F96" t="s">
        <v>32</v>
      </c>
      <c r="G96" t="s">
        <v>92</v>
      </c>
      <c r="H96" t="s">
        <v>311</v>
      </c>
      <c r="I96">
        <v>35410003236</v>
      </c>
      <c r="J96" t="s">
        <v>312</v>
      </c>
      <c r="K96" t="s">
        <v>891</v>
      </c>
      <c r="L96">
        <v>4</v>
      </c>
      <c r="M96">
        <v>5</v>
      </c>
      <c r="N96">
        <f t="shared" si="1"/>
        <v>1</v>
      </c>
      <c r="O96" s="1" t="s">
        <v>890</v>
      </c>
      <c r="P96" s="2"/>
      <c r="Q96" t="s">
        <v>95</v>
      </c>
      <c r="R96" t="s">
        <v>37</v>
      </c>
      <c r="S96" t="s">
        <v>96</v>
      </c>
      <c r="T96" t="s">
        <v>39</v>
      </c>
      <c r="U96">
        <v>1210001384</v>
      </c>
      <c r="V96" t="s">
        <v>307</v>
      </c>
      <c r="W96" t="s">
        <v>892</v>
      </c>
      <c r="X96" t="s">
        <v>892</v>
      </c>
      <c r="Y96" t="s">
        <v>892</v>
      </c>
      <c r="Z96" t="s">
        <v>892</v>
      </c>
      <c r="AA96" t="s">
        <v>31</v>
      </c>
      <c r="AB96">
        <v>59211</v>
      </c>
      <c r="AC96" t="s">
        <v>41</v>
      </c>
      <c r="AD96">
        <v>1</v>
      </c>
      <c r="AE96" t="s">
        <v>42</v>
      </c>
      <c r="AF96">
        <v>1</v>
      </c>
      <c r="AG96" t="s">
        <v>43</v>
      </c>
      <c r="AH96" t="s">
        <v>893</v>
      </c>
      <c r="AI96" t="s">
        <v>893</v>
      </c>
    </row>
    <row r="97" spans="1:35" x14ac:dyDescent="0.35">
      <c r="A97" t="s">
        <v>888</v>
      </c>
      <c r="B97">
        <v>4597769801</v>
      </c>
      <c r="C97">
        <v>2</v>
      </c>
      <c r="D97">
        <v>24712</v>
      </c>
      <c r="E97">
        <v>0</v>
      </c>
      <c r="F97" t="s">
        <v>32</v>
      </c>
      <c r="G97" t="s">
        <v>92</v>
      </c>
      <c r="H97" t="s">
        <v>311</v>
      </c>
      <c r="I97">
        <v>35410004739</v>
      </c>
      <c r="J97" t="s">
        <v>81</v>
      </c>
      <c r="K97" t="s">
        <v>891</v>
      </c>
      <c r="L97">
        <v>0</v>
      </c>
      <c r="M97">
        <v>5</v>
      </c>
      <c r="N97">
        <f t="shared" si="1"/>
        <v>5</v>
      </c>
      <c r="O97" s="1"/>
      <c r="P97" s="2"/>
      <c r="Q97" t="s">
        <v>95</v>
      </c>
      <c r="R97" t="s">
        <v>37</v>
      </c>
      <c r="S97" t="s">
        <v>96</v>
      </c>
      <c r="T97" t="s">
        <v>39</v>
      </c>
      <c r="U97">
        <v>1210001384</v>
      </c>
      <c r="V97" t="s">
        <v>307</v>
      </c>
      <c r="W97" t="s">
        <v>892</v>
      </c>
      <c r="X97" t="s">
        <v>892</v>
      </c>
      <c r="Y97" t="s">
        <v>892</v>
      </c>
      <c r="Z97" t="s">
        <v>892</v>
      </c>
      <c r="AA97" t="s">
        <v>31</v>
      </c>
      <c r="AB97">
        <v>59211</v>
      </c>
      <c r="AC97" t="s">
        <v>41</v>
      </c>
      <c r="AD97">
        <v>1</v>
      </c>
      <c r="AE97" t="s">
        <v>42</v>
      </c>
      <c r="AF97">
        <v>5</v>
      </c>
      <c r="AG97" t="s">
        <v>43</v>
      </c>
      <c r="AH97" t="s">
        <v>893</v>
      </c>
      <c r="AI97" t="s">
        <v>893</v>
      </c>
    </row>
    <row r="98" spans="1:35" x14ac:dyDescent="0.35">
      <c r="A98" t="s">
        <v>888</v>
      </c>
      <c r="B98">
        <v>4582393701</v>
      </c>
      <c r="C98">
        <v>1</v>
      </c>
      <c r="D98">
        <v>256249</v>
      </c>
      <c r="E98">
        <v>0</v>
      </c>
      <c r="F98" t="s">
        <v>32</v>
      </c>
      <c r="G98" t="s">
        <v>198</v>
      </c>
      <c r="H98" t="s">
        <v>313</v>
      </c>
      <c r="I98">
        <v>35410004978</v>
      </c>
      <c r="J98" t="s">
        <v>110</v>
      </c>
      <c r="K98" t="s">
        <v>891</v>
      </c>
      <c r="L98">
        <v>0</v>
      </c>
      <c r="M98">
        <v>3</v>
      </c>
      <c r="N98">
        <f t="shared" si="1"/>
        <v>3</v>
      </c>
      <c r="O98" s="1"/>
      <c r="P98" s="2"/>
      <c r="Q98" t="s">
        <v>124</v>
      </c>
      <c r="R98" t="s">
        <v>37</v>
      </c>
      <c r="S98" t="s">
        <v>85</v>
      </c>
      <c r="T98" t="s">
        <v>39</v>
      </c>
      <c r="U98">
        <v>410003524</v>
      </c>
      <c r="V98" t="s">
        <v>314</v>
      </c>
      <c r="W98" t="s">
        <v>892</v>
      </c>
      <c r="X98" t="s">
        <v>892</v>
      </c>
      <c r="Y98" t="s">
        <v>892</v>
      </c>
      <c r="Z98" t="s">
        <v>892</v>
      </c>
      <c r="AA98" t="s">
        <v>31</v>
      </c>
      <c r="AB98">
        <v>94320</v>
      </c>
      <c r="AC98" t="s">
        <v>41</v>
      </c>
      <c r="AD98">
        <v>1</v>
      </c>
      <c r="AE98" t="s">
        <v>42</v>
      </c>
      <c r="AF98">
        <v>3</v>
      </c>
      <c r="AG98" t="s">
        <v>43</v>
      </c>
      <c r="AH98" t="s">
        <v>893</v>
      </c>
      <c r="AI98" t="s">
        <v>893</v>
      </c>
    </row>
    <row r="99" spans="1:35" x14ac:dyDescent="0.35">
      <c r="A99" t="s">
        <v>888</v>
      </c>
      <c r="B99">
        <v>4577449101</v>
      </c>
      <c r="C99">
        <v>1</v>
      </c>
      <c r="D99">
        <v>257863</v>
      </c>
      <c r="E99">
        <v>0</v>
      </c>
      <c r="F99" t="s">
        <v>32</v>
      </c>
      <c r="G99" t="s">
        <v>79</v>
      </c>
      <c r="H99" t="s">
        <v>315</v>
      </c>
      <c r="I99">
        <v>35410004739</v>
      </c>
      <c r="J99" t="s">
        <v>81</v>
      </c>
      <c r="K99" t="s">
        <v>891</v>
      </c>
      <c r="L99">
        <v>0</v>
      </c>
      <c r="M99">
        <v>1</v>
      </c>
      <c r="N99">
        <f t="shared" si="1"/>
        <v>1</v>
      </c>
      <c r="O99" s="1"/>
      <c r="P99" s="2"/>
      <c r="Q99" t="s">
        <v>162</v>
      </c>
      <c r="R99" t="s">
        <v>37</v>
      </c>
      <c r="S99" t="s">
        <v>82</v>
      </c>
      <c r="T99" t="s">
        <v>39</v>
      </c>
      <c r="U99">
        <v>410002631</v>
      </c>
      <c r="V99" t="s">
        <v>316</v>
      </c>
      <c r="W99" t="s">
        <v>892</v>
      </c>
      <c r="X99" t="s">
        <v>892</v>
      </c>
      <c r="Y99" t="s">
        <v>892</v>
      </c>
      <c r="Z99" t="s">
        <v>892</v>
      </c>
      <c r="AA99" t="s">
        <v>31</v>
      </c>
      <c r="AB99">
        <v>77100</v>
      </c>
      <c r="AC99" t="s">
        <v>41</v>
      </c>
      <c r="AD99">
        <v>1</v>
      </c>
      <c r="AE99" t="s">
        <v>42</v>
      </c>
      <c r="AF99">
        <v>1</v>
      </c>
      <c r="AG99" t="s">
        <v>43</v>
      </c>
      <c r="AH99" t="s">
        <v>893</v>
      </c>
      <c r="AI99" t="s">
        <v>893</v>
      </c>
    </row>
    <row r="100" spans="1:35" x14ac:dyDescent="0.35">
      <c r="A100">
        <v>15</v>
      </c>
      <c r="B100">
        <v>4595288201</v>
      </c>
      <c r="C100">
        <v>1</v>
      </c>
      <c r="D100">
        <v>25878</v>
      </c>
      <c r="E100">
        <v>0</v>
      </c>
      <c r="F100" t="s">
        <v>32</v>
      </c>
      <c r="G100" t="s">
        <v>145</v>
      </c>
      <c r="H100" t="s">
        <v>317</v>
      </c>
      <c r="I100">
        <v>35410001883</v>
      </c>
      <c r="J100" t="s">
        <v>300</v>
      </c>
      <c r="K100" t="s">
        <v>891</v>
      </c>
      <c r="L100">
        <v>0</v>
      </c>
      <c r="M100">
        <v>10</v>
      </c>
      <c r="N100">
        <f t="shared" si="1"/>
        <v>10</v>
      </c>
      <c r="O100" s="1" t="s">
        <v>889</v>
      </c>
      <c r="P100" s="2"/>
      <c r="Q100" t="s">
        <v>106</v>
      </c>
      <c r="R100" t="s">
        <v>37</v>
      </c>
      <c r="S100" t="s">
        <v>66</v>
      </c>
      <c r="T100" t="s">
        <v>39</v>
      </c>
      <c r="U100">
        <v>1210001497</v>
      </c>
      <c r="V100" t="s">
        <v>318</v>
      </c>
      <c r="W100" t="s">
        <v>892</v>
      </c>
      <c r="X100" t="s">
        <v>892</v>
      </c>
      <c r="Y100" t="s">
        <v>892</v>
      </c>
      <c r="Z100" t="s">
        <v>892</v>
      </c>
      <c r="AA100" t="s">
        <v>31</v>
      </c>
      <c r="AB100">
        <v>85540</v>
      </c>
      <c r="AC100" t="s">
        <v>41</v>
      </c>
      <c r="AD100">
        <v>1</v>
      </c>
      <c r="AE100" t="s">
        <v>42</v>
      </c>
      <c r="AF100">
        <v>10</v>
      </c>
      <c r="AG100" t="s">
        <v>43</v>
      </c>
      <c r="AH100" t="s">
        <v>893</v>
      </c>
      <c r="AI100" t="s">
        <v>893</v>
      </c>
    </row>
    <row r="101" spans="1:35" x14ac:dyDescent="0.35">
      <c r="A101" t="s">
        <v>888</v>
      </c>
      <c r="B101">
        <v>4597769501</v>
      </c>
      <c r="C101">
        <v>1</v>
      </c>
      <c r="D101">
        <v>271238</v>
      </c>
      <c r="E101">
        <v>0</v>
      </c>
      <c r="F101" t="s">
        <v>32</v>
      </c>
      <c r="G101" t="s">
        <v>92</v>
      </c>
      <c r="H101" t="s">
        <v>319</v>
      </c>
      <c r="I101">
        <v>35410007005</v>
      </c>
      <c r="J101" t="s">
        <v>237</v>
      </c>
      <c r="K101" t="s">
        <v>891</v>
      </c>
      <c r="L101">
        <v>0</v>
      </c>
      <c r="M101">
        <v>1</v>
      </c>
      <c r="N101">
        <f t="shared" si="1"/>
        <v>1</v>
      </c>
      <c r="O101" s="1"/>
      <c r="P101" s="2"/>
      <c r="Q101" t="s">
        <v>95</v>
      </c>
      <c r="R101" t="s">
        <v>37</v>
      </c>
      <c r="S101" t="s">
        <v>96</v>
      </c>
      <c r="T101" t="s">
        <v>39</v>
      </c>
      <c r="U101">
        <v>338453001</v>
      </c>
      <c r="V101" t="s">
        <v>320</v>
      </c>
      <c r="W101" t="s">
        <v>892</v>
      </c>
      <c r="X101" t="s">
        <v>892</v>
      </c>
      <c r="Y101" t="s">
        <v>892</v>
      </c>
      <c r="Z101" t="s">
        <v>892</v>
      </c>
      <c r="AA101" t="s">
        <v>31</v>
      </c>
      <c r="AB101">
        <v>35760</v>
      </c>
      <c r="AC101" t="s">
        <v>41</v>
      </c>
      <c r="AD101">
        <v>1</v>
      </c>
      <c r="AE101" t="s">
        <v>42</v>
      </c>
      <c r="AF101">
        <v>1</v>
      </c>
      <c r="AG101" t="s">
        <v>43</v>
      </c>
      <c r="AH101" t="s">
        <v>893</v>
      </c>
      <c r="AI101" t="s">
        <v>893</v>
      </c>
    </row>
    <row r="102" spans="1:35" x14ac:dyDescent="0.35">
      <c r="A102" t="s">
        <v>888</v>
      </c>
      <c r="B102">
        <v>4448025603</v>
      </c>
      <c r="C102">
        <v>1</v>
      </c>
      <c r="D102">
        <v>275081</v>
      </c>
      <c r="E102">
        <v>0</v>
      </c>
      <c r="F102" t="s">
        <v>32</v>
      </c>
      <c r="G102" t="s">
        <v>175</v>
      </c>
      <c r="H102" t="s">
        <v>321</v>
      </c>
      <c r="I102">
        <v>35410006312</v>
      </c>
      <c r="J102" t="s">
        <v>322</v>
      </c>
      <c r="K102" t="s">
        <v>891</v>
      </c>
      <c r="L102">
        <v>0</v>
      </c>
      <c r="M102">
        <v>1</v>
      </c>
      <c r="N102">
        <f t="shared" si="1"/>
        <v>1</v>
      </c>
      <c r="O102" s="1"/>
      <c r="P102" s="2"/>
      <c r="Q102" t="s">
        <v>183</v>
      </c>
      <c r="R102" t="s">
        <v>37</v>
      </c>
      <c r="S102" t="s">
        <v>323</v>
      </c>
      <c r="T102" t="s">
        <v>39</v>
      </c>
      <c r="U102">
        <v>1010000330</v>
      </c>
      <c r="V102" t="s">
        <v>324</v>
      </c>
      <c r="W102" t="s">
        <v>892</v>
      </c>
      <c r="X102" t="s">
        <v>892</v>
      </c>
      <c r="Y102" t="s">
        <v>892</v>
      </c>
      <c r="Z102" t="s">
        <v>892</v>
      </c>
      <c r="AA102" t="s">
        <v>31</v>
      </c>
      <c r="AB102">
        <v>64100</v>
      </c>
      <c r="AC102" t="s">
        <v>41</v>
      </c>
      <c r="AD102">
        <v>1</v>
      </c>
      <c r="AE102" t="s">
        <v>42</v>
      </c>
      <c r="AF102">
        <v>1</v>
      </c>
      <c r="AG102" t="s">
        <v>43</v>
      </c>
      <c r="AH102" t="s">
        <v>893</v>
      </c>
      <c r="AI102" t="s">
        <v>893</v>
      </c>
    </row>
    <row r="103" spans="1:35" x14ac:dyDescent="0.35">
      <c r="A103" t="s">
        <v>888</v>
      </c>
      <c r="B103">
        <v>4586261401</v>
      </c>
      <c r="C103">
        <v>1</v>
      </c>
      <c r="D103">
        <v>283729</v>
      </c>
      <c r="E103">
        <v>0</v>
      </c>
      <c r="F103" t="s">
        <v>32</v>
      </c>
      <c r="G103" t="s">
        <v>112</v>
      </c>
      <c r="H103" t="s">
        <v>325</v>
      </c>
      <c r="I103">
        <v>35410009704</v>
      </c>
      <c r="J103" t="s">
        <v>326</v>
      </c>
      <c r="K103" t="s">
        <v>891</v>
      </c>
      <c r="L103">
        <v>0</v>
      </c>
      <c r="M103">
        <v>1</v>
      </c>
      <c r="N103">
        <f t="shared" si="1"/>
        <v>1</v>
      </c>
      <c r="O103" s="1"/>
      <c r="P103" s="2"/>
      <c r="Q103" t="s">
        <v>188</v>
      </c>
      <c r="R103" t="s">
        <v>37</v>
      </c>
      <c r="S103" t="s">
        <v>115</v>
      </c>
      <c r="T103" t="s">
        <v>39</v>
      </c>
      <c r="U103">
        <v>1010001231</v>
      </c>
      <c r="V103" t="s">
        <v>327</v>
      </c>
      <c r="W103" t="s">
        <v>892</v>
      </c>
      <c r="X103" t="s">
        <v>892</v>
      </c>
      <c r="Y103" t="s">
        <v>892</v>
      </c>
      <c r="Z103" t="s">
        <v>892</v>
      </c>
      <c r="AA103" t="s">
        <v>31</v>
      </c>
      <c r="AB103">
        <v>19100</v>
      </c>
      <c r="AC103" t="s">
        <v>41</v>
      </c>
      <c r="AD103">
        <v>1</v>
      </c>
      <c r="AE103" t="s">
        <v>42</v>
      </c>
      <c r="AF103">
        <v>1</v>
      </c>
      <c r="AG103" t="s">
        <v>43</v>
      </c>
      <c r="AH103" t="s">
        <v>893</v>
      </c>
      <c r="AI103" t="s">
        <v>893</v>
      </c>
    </row>
    <row r="104" spans="1:35" x14ac:dyDescent="0.35">
      <c r="A104" t="s">
        <v>888</v>
      </c>
      <c r="B104">
        <v>4586261401</v>
      </c>
      <c r="C104">
        <v>2</v>
      </c>
      <c r="D104">
        <v>283729</v>
      </c>
      <c r="E104">
        <v>0</v>
      </c>
      <c r="F104" t="s">
        <v>32</v>
      </c>
      <c r="G104" t="s">
        <v>112</v>
      </c>
      <c r="H104" t="s">
        <v>325</v>
      </c>
      <c r="I104">
        <v>35410004978</v>
      </c>
      <c r="J104" t="s">
        <v>110</v>
      </c>
      <c r="K104" t="s">
        <v>891</v>
      </c>
      <c r="L104">
        <v>0</v>
      </c>
      <c r="M104">
        <v>6</v>
      </c>
      <c r="N104">
        <f t="shared" si="1"/>
        <v>6</v>
      </c>
      <c r="O104" s="1"/>
      <c r="P104" s="2"/>
      <c r="Q104" t="s">
        <v>188</v>
      </c>
      <c r="R104" t="s">
        <v>37</v>
      </c>
      <c r="S104" t="s">
        <v>115</v>
      </c>
      <c r="T104" t="s">
        <v>39</v>
      </c>
      <c r="U104">
        <v>1010001231</v>
      </c>
      <c r="V104" t="s">
        <v>327</v>
      </c>
      <c r="W104" t="s">
        <v>892</v>
      </c>
      <c r="X104" t="s">
        <v>892</v>
      </c>
      <c r="Y104" t="s">
        <v>892</v>
      </c>
      <c r="Z104" t="s">
        <v>892</v>
      </c>
      <c r="AA104" t="s">
        <v>31</v>
      </c>
      <c r="AB104">
        <v>19100</v>
      </c>
      <c r="AC104" t="s">
        <v>41</v>
      </c>
      <c r="AD104">
        <v>1</v>
      </c>
      <c r="AE104" t="s">
        <v>42</v>
      </c>
      <c r="AF104">
        <v>6</v>
      </c>
      <c r="AG104" t="s">
        <v>43</v>
      </c>
      <c r="AH104" t="s">
        <v>893</v>
      </c>
      <c r="AI104" t="s">
        <v>893</v>
      </c>
    </row>
    <row r="105" spans="1:35" x14ac:dyDescent="0.35">
      <c r="A105">
        <v>168</v>
      </c>
      <c r="B105">
        <v>4588104201</v>
      </c>
      <c r="C105">
        <v>1</v>
      </c>
      <c r="D105">
        <v>31879</v>
      </c>
      <c r="E105">
        <v>0</v>
      </c>
      <c r="F105" t="s">
        <v>32</v>
      </c>
      <c r="G105" t="s">
        <v>185</v>
      </c>
      <c r="H105" t="s">
        <v>328</v>
      </c>
      <c r="I105">
        <v>35410008581</v>
      </c>
      <c r="J105" t="s">
        <v>329</v>
      </c>
      <c r="K105" t="s">
        <v>891</v>
      </c>
      <c r="L105">
        <v>0</v>
      </c>
      <c r="M105">
        <v>1</v>
      </c>
      <c r="N105">
        <f t="shared" si="1"/>
        <v>1</v>
      </c>
      <c r="O105" s="1" t="s">
        <v>890</v>
      </c>
      <c r="P105" s="2"/>
      <c r="Q105" t="s">
        <v>88</v>
      </c>
      <c r="R105" t="s">
        <v>37</v>
      </c>
      <c r="S105" t="s">
        <v>188</v>
      </c>
      <c r="T105" t="s">
        <v>39</v>
      </c>
      <c r="U105">
        <v>1210001523</v>
      </c>
      <c r="V105" t="s">
        <v>330</v>
      </c>
      <c r="W105" t="s">
        <v>892</v>
      </c>
      <c r="X105" t="s">
        <v>892</v>
      </c>
      <c r="Y105" t="s">
        <v>892</v>
      </c>
      <c r="Z105" t="s">
        <v>892</v>
      </c>
      <c r="AA105" t="s">
        <v>31</v>
      </c>
      <c r="AB105">
        <v>55100</v>
      </c>
      <c r="AC105" t="s">
        <v>41</v>
      </c>
      <c r="AD105">
        <v>1</v>
      </c>
      <c r="AE105" t="s">
        <v>42</v>
      </c>
      <c r="AF105">
        <v>1</v>
      </c>
      <c r="AG105" t="s">
        <v>43</v>
      </c>
      <c r="AH105" t="s">
        <v>893</v>
      </c>
      <c r="AI105" t="s">
        <v>893</v>
      </c>
    </row>
    <row r="106" spans="1:35" x14ac:dyDescent="0.35">
      <c r="A106" t="s">
        <v>888</v>
      </c>
      <c r="B106">
        <v>4590794301</v>
      </c>
      <c r="C106">
        <v>1</v>
      </c>
      <c r="D106">
        <v>328707</v>
      </c>
      <c r="E106">
        <v>0</v>
      </c>
      <c r="F106" t="s">
        <v>32</v>
      </c>
      <c r="G106" t="s">
        <v>274</v>
      </c>
      <c r="H106" t="s">
        <v>331</v>
      </c>
      <c r="I106">
        <v>35410005546</v>
      </c>
      <c r="J106" t="s">
        <v>65</v>
      </c>
      <c r="K106" t="s">
        <v>891</v>
      </c>
      <c r="L106">
        <v>0</v>
      </c>
      <c r="M106">
        <v>2</v>
      </c>
      <c r="N106">
        <f t="shared" si="1"/>
        <v>2</v>
      </c>
      <c r="O106" s="1"/>
      <c r="P106" s="2"/>
      <c r="Q106" t="s">
        <v>129</v>
      </c>
      <c r="R106" t="s">
        <v>37</v>
      </c>
      <c r="S106" t="s">
        <v>67</v>
      </c>
      <c r="T106" t="s">
        <v>39</v>
      </c>
      <c r="U106">
        <v>310002315</v>
      </c>
      <c r="V106" t="s">
        <v>332</v>
      </c>
      <c r="W106" t="s">
        <v>892</v>
      </c>
      <c r="X106" t="s">
        <v>892</v>
      </c>
      <c r="Y106" t="s">
        <v>892</v>
      </c>
      <c r="Z106" t="s">
        <v>892</v>
      </c>
      <c r="AA106" t="s">
        <v>31</v>
      </c>
      <c r="AB106">
        <v>14123</v>
      </c>
      <c r="AC106" t="s">
        <v>41</v>
      </c>
      <c r="AD106">
        <v>1</v>
      </c>
      <c r="AE106" t="s">
        <v>42</v>
      </c>
      <c r="AF106">
        <v>2</v>
      </c>
      <c r="AG106" t="s">
        <v>43</v>
      </c>
      <c r="AH106" t="s">
        <v>893</v>
      </c>
      <c r="AI106" t="s">
        <v>893</v>
      </c>
    </row>
    <row r="107" spans="1:35" x14ac:dyDescent="0.35">
      <c r="A107">
        <v>168</v>
      </c>
      <c r="B107">
        <v>4590794301</v>
      </c>
      <c r="C107">
        <v>2</v>
      </c>
      <c r="D107">
        <v>328707</v>
      </c>
      <c r="E107">
        <v>0</v>
      </c>
      <c r="F107" t="s">
        <v>32</v>
      </c>
      <c r="G107" t="s">
        <v>274</v>
      </c>
      <c r="H107" t="s">
        <v>331</v>
      </c>
      <c r="I107">
        <v>35410008581</v>
      </c>
      <c r="J107" t="s">
        <v>329</v>
      </c>
      <c r="K107" t="s">
        <v>891</v>
      </c>
      <c r="L107">
        <v>0</v>
      </c>
      <c r="M107">
        <v>2</v>
      </c>
      <c r="N107">
        <f t="shared" si="1"/>
        <v>2</v>
      </c>
      <c r="O107" s="1" t="s">
        <v>890</v>
      </c>
      <c r="P107" s="2"/>
      <c r="Q107" t="s">
        <v>129</v>
      </c>
      <c r="R107" t="s">
        <v>37</v>
      </c>
      <c r="S107" t="s">
        <v>67</v>
      </c>
      <c r="T107" t="s">
        <v>39</v>
      </c>
      <c r="U107">
        <v>310002315</v>
      </c>
      <c r="V107" t="s">
        <v>332</v>
      </c>
      <c r="W107" t="s">
        <v>892</v>
      </c>
      <c r="X107" t="s">
        <v>892</v>
      </c>
      <c r="Y107" t="s">
        <v>892</v>
      </c>
      <c r="Z107" t="s">
        <v>892</v>
      </c>
      <c r="AA107" t="s">
        <v>31</v>
      </c>
      <c r="AB107">
        <v>14123</v>
      </c>
      <c r="AC107" t="s">
        <v>41</v>
      </c>
      <c r="AD107">
        <v>1</v>
      </c>
      <c r="AE107" t="s">
        <v>42</v>
      </c>
      <c r="AF107">
        <v>2</v>
      </c>
      <c r="AG107" t="s">
        <v>43</v>
      </c>
      <c r="AH107" t="s">
        <v>893</v>
      </c>
      <c r="AI107" t="s">
        <v>893</v>
      </c>
    </row>
    <row r="108" spans="1:35" x14ac:dyDescent="0.35">
      <c r="A108">
        <v>525</v>
      </c>
      <c r="B108">
        <v>4590794802</v>
      </c>
      <c r="C108">
        <v>1</v>
      </c>
      <c r="D108">
        <v>3476766</v>
      </c>
      <c r="E108">
        <v>0</v>
      </c>
      <c r="F108" t="s">
        <v>32</v>
      </c>
      <c r="G108" t="s">
        <v>92</v>
      </c>
      <c r="H108" t="s">
        <v>333</v>
      </c>
      <c r="I108">
        <v>35410005512</v>
      </c>
      <c r="J108" t="s">
        <v>78</v>
      </c>
      <c r="K108" t="s">
        <v>891</v>
      </c>
      <c r="L108">
        <v>0</v>
      </c>
      <c r="M108">
        <v>59</v>
      </c>
      <c r="N108">
        <f t="shared" si="1"/>
        <v>59</v>
      </c>
      <c r="O108" s="1" t="s">
        <v>889</v>
      </c>
      <c r="P108" s="2"/>
      <c r="Q108" t="s">
        <v>129</v>
      </c>
      <c r="R108" t="s">
        <v>37</v>
      </c>
      <c r="S108" t="s">
        <v>67</v>
      </c>
      <c r="T108" t="s">
        <v>39</v>
      </c>
      <c r="U108">
        <v>4010001039</v>
      </c>
      <c r="V108" t="s">
        <v>334</v>
      </c>
      <c r="W108" t="s">
        <v>892</v>
      </c>
      <c r="X108" t="s">
        <v>892</v>
      </c>
      <c r="Y108" t="s">
        <v>892</v>
      </c>
      <c r="Z108" t="s">
        <v>892</v>
      </c>
      <c r="AA108" t="s">
        <v>31</v>
      </c>
      <c r="AB108">
        <v>36330</v>
      </c>
      <c r="AC108" t="s">
        <v>41</v>
      </c>
      <c r="AD108">
        <v>1</v>
      </c>
      <c r="AE108" t="s">
        <v>42</v>
      </c>
      <c r="AF108">
        <v>59</v>
      </c>
      <c r="AG108" t="s">
        <v>43</v>
      </c>
      <c r="AH108" t="s">
        <v>893</v>
      </c>
      <c r="AI108" t="s">
        <v>893</v>
      </c>
    </row>
    <row r="109" spans="1:35" x14ac:dyDescent="0.35">
      <c r="A109" t="s">
        <v>888</v>
      </c>
      <c r="B109">
        <v>4593854401</v>
      </c>
      <c r="C109">
        <v>1</v>
      </c>
      <c r="D109">
        <v>3477706</v>
      </c>
      <c r="E109">
        <v>0</v>
      </c>
      <c r="F109" t="s">
        <v>32</v>
      </c>
      <c r="G109" t="s">
        <v>63</v>
      </c>
      <c r="H109" t="s">
        <v>335</v>
      </c>
      <c r="I109">
        <v>35410005546</v>
      </c>
      <c r="J109" t="s">
        <v>65</v>
      </c>
      <c r="K109" t="s">
        <v>891</v>
      </c>
      <c r="L109">
        <v>0</v>
      </c>
      <c r="M109">
        <v>10</v>
      </c>
      <c r="N109">
        <f t="shared" si="1"/>
        <v>10</v>
      </c>
      <c r="O109" s="1"/>
      <c r="P109" s="2"/>
      <c r="Q109" t="s">
        <v>66</v>
      </c>
      <c r="R109" t="s">
        <v>37</v>
      </c>
      <c r="S109" t="s">
        <v>118</v>
      </c>
      <c r="T109" t="s">
        <v>39</v>
      </c>
      <c r="U109">
        <v>4010001039</v>
      </c>
      <c r="V109" t="s">
        <v>334</v>
      </c>
      <c r="W109" t="s">
        <v>892</v>
      </c>
      <c r="X109" t="s">
        <v>892</v>
      </c>
      <c r="Y109" t="s">
        <v>892</v>
      </c>
      <c r="Z109" t="s">
        <v>892</v>
      </c>
      <c r="AA109" t="s">
        <v>31</v>
      </c>
      <c r="AB109">
        <v>36330</v>
      </c>
      <c r="AC109" t="s">
        <v>41</v>
      </c>
      <c r="AD109">
        <v>1</v>
      </c>
      <c r="AE109" t="s">
        <v>42</v>
      </c>
      <c r="AF109">
        <v>10</v>
      </c>
      <c r="AG109" t="s">
        <v>43</v>
      </c>
      <c r="AH109" t="s">
        <v>893</v>
      </c>
      <c r="AI109" t="s">
        <v>893</v>
      </c>
    </row>
    <row r="110" spans="1:35" x14ac:dyDescent="0.35">
      <c r="A110" t="s">
        <v>888</v>
      </c>
      <c r="B110">
        <v>4597185001</v>
      </c>
      <c r="C110">
        <v>1</v>
      </c>
      <c r="D110" t="s">
        <v>336</v>
      </c>
      <c r="E110">
        <v>0</v>
      </c>
      <c r="F110" t="s">
        <v>32</v>
      </c>
      <c r="G110" t="s">
        <v>92</v>
      </c>
      <c r="H110" t="s">
        <v>337</v>
      </c>
      <c r="I110">
        <v>35410004986</v>
      </c>
      <c r="J110" t="s">
        <v>338</v>
      </c>
      <c r="K110" t="s">
        <v>891</v>
      </c>
      <c r="L110">
        <v>10</v>
      </c>
      <c r="M110">
        <v>30</v>
      </c>
      <c r="N110">
        <f t="shared" si="1"/>
        <v>20</v>
      </c>
      <c r="O110" s="1"/>
      <c r="P110" s="2"/>
      <c r="Q110" t="s">
        <v>95</v>
      </c>
      <c r="R110" t="s">
        <v>37</v>
      </c>
      <c r="S110" t="s">
        <v>96</v>
      </c>
      <c r="T110" t="s">
        <v>39</v>
      </c>
      <c r="U110">
        <v>4310001796</v>
      </c>
      <c r="V110" t="s">
        <v>339</v>
      </c>
      <c r="W110" t="s">
        <v>892</v>
      </c>
      <c r="X110" t="s">
        <v>892</v>
      </c>
      <c r="Y110" t="s">
        <v>892</v>
      </c>
      <c r="Z110" t="s">
        <v>892</v>
      </c>
      <c r="AA110" t="s">
        <v>31</v>
      </c>
      <c r="AB110">
        <v>57685</v>
      </c>
      <c r="AC110" t="s">
        <v>41</v>
      </c>
      <c r="AD110">
        <v>1</v>
      </c>
      <c r="AE110" t="s">
        <v>42</v>
      </c>
      <c r="AF110">
        <v>20</v>
      </c>
      <c r="AG110" t="s">
        <v>43</v>
      </c>
      <c r="AH110" t="s">
        <v>893</v>
      </c>
      <c r="AI110" t="s">
        <v>893</v>
      </c>
    </row>
    <row r="111" spans="1:35" x14ac:dyDescent="0.35">
      <c r="A111" t="s">
        <v>888</v>
      </c>
      <c r="B111">
        <v>4571891701</v>
      </c>
      <c r="C111">
        <v>1</v>
      </c>
      <c r="D111">
        <v>4000011483</v>
      </c>
      <c r="E111">
        <v>0</v>
      </c>
      <c r="F111" t="s">
        <v>32</v>
      </c>
      <c r="G111" t="s">
        <v>340</v>
      </c>
      <c r="H111" t="s">
        <v>341</v>
      </c>
      <c r="I111">
        <v>35410000216</v>
      </c>
      <c r="J111" t="s">
        <v>114</v>
      </c>
      <c r="K111" t="s">
        <v>891</v>
      </c>
      <c r="L111">
        <v>0</v>
      </c>
      <c r="M111">
        <v>35</v>
      </c>
      <c r="N111">
        <f t="shared" si="1"/>
        <v>35</v>
      </c>
      <c r="O111" s="1"/>
      <c r="P111" s="2"/>
      <c r="Q111" t="s">
        <v>47</v>
      </c>
      <c r="R111" t="s">
        <v>37</v>
      </c>
      <c r="S111" t="s">
        <v>48</v>
      </c>
      <c r="T111" t="s">
        <v>39</v>
      </c>
      <c r="U111">
        <v>310004758</v>
      </c>
      <c r="V111" t="s">
        <v>342</v>
      </c>
      <c r="W111" t="s">
        <v>892</v>
      </c>
      <c r="X111" t="s">
        <v>892</v>
      </c>
      <c r="Y111" t="s">
        <v>892</v>
      </c>
      <c r="Z111" t="s">
        <v>892</v>
      </c>
      <c r="AA111" t="s">
        <v>31</v>
      </c>
      <c r="AB111">
        <v>59560</v>
      </c>
      <c r="AC111" t="s">
        <v>41</v>
      </c>
      <c r="AD111">
        <v>1</v>
      </c>
      <c r="AE111" t="s">
        <v>42</v>
      </c>
      <c r="AF111">
        <v>35</v>
      </c>
      <c r="AG111" t="s">
        <v>43</v>
      </c>
      <c r="AH111" t="s">
        <v>893</v>
      </c>
      <c r="AI111" t="s">
        <v>893</v>
      </c>
    </row>
    <row r="112" spans="1:35" x14ac:dyDescent="0.35">
      <c r="A112">
        <v>525</v>
      </c>
      <c r="B112">
        <v>4588103102</v>
      </c>
      <c r="C112">
        <v>1</v>
      </c>
      <c r="D112">
        <v>41814</v>
      </c>
      <c r="E112">
        <v>0</v>
      </c>
      <c r="F112" t="s">
        <v>32</v>
      </c>
      <c r="G112" t="s">
        <v>76</v>
      </c>
      <c r="H112" t="s">
        <v>343</v>
      </c>
      <c r="I112">
        <v>35410005512</v>
      </c>
      <c r="J112" t="s">
        <v>78</v>
      </c>
      <c r="K112" t="s">
        <v>891</v>
      </c>
      <c r="L112">
        <v>0</v>
      </c>
      <c r="M112">
        <v>3</v>
      </c>
      <c r="N112">
        <f t="shared" si="1"/>
        <v>3</v>
      </c>
      <c r="O112" s="1" t="s">
        <v>889</v>
      </c>
      <c r="P112" s="2"/>
      <c r="Q112" t="s">
        <v>129</v>
      </c>
      <c r="R112" t="s">
        <v>37</v>
      </c>
      <c r="S112" t="s">
        <v>188</v>
      </c>
      <c r="T112" t="s">
        <v>39</v>
      </c>
      <c r="U112">
        <v>1210000969</v>
      </c>
      <c r="V112" t="s">
        <v>344</v>
      </c>
      <c r="W112" t="s">
        <v>892</v>
      </c>
      <c r="X112" t="s">
        <v>892</v>
      </c>
      <c r="Y112" t="s">
        <v>892</v>
      </c>
      <c r="Z112" t="s">
        <v>892</v>
      </c>
      <c r="AA112" t="s">
        <v>31</v>
      </c>
      <c r="AB112">
        <v>62000</v>
      </c>
      <c r="AC112" t="s">
        <v>41</v>
      </c>
      <c r="AD112">
        <v>1</v>
      </c>
      <c r="AE112" t="s">
        <v>42</v>
      </c>
      <c r="AF112">
        <v>3</v>
      </c>
      <c r="AG112" t="s">
        <v>43</v>
      </c>
      <c r="AH112" t="s">
        <v>893</v>
      </c>
      <c r="AI112" t="s">
        <v>893</v>
      </c>
    </row>
    <row r="113" spans="1:35" x14ac:dyDescent="0.35">
      <c r="A113" t="s">
        <v>888</v>
      </c>
      <c r="B113">
        <v>4573280401</v>
      </c>
      <c r="C113">
        <v>1</v>
      </c>
      <c r="D113">
        <v>4500201116</v>
      </c>
      <c r="E113">
        <v>0</v>
      </c>
      <c r="F113" t="s">
        <v>32</v>
      </c>
      <c r="G113" t="s">
        <v>208</v>
      </c>
      <c r="H113" t="s">
        <v>345</v>
      </c>
      <c r="I113">
        <v>35410001065</v>
      </c>
      <c r="J113" t="s">
        <v>46</v>
      </c>
      <c r="K113" t="s">
        <v>891</v>
      </c>
      <c r="L113">
        <v>0</v>
      </c>
      <c r="M113">
        <v>2</v>
      </c>
      <c r="N113">
        <f t="shared" si="1"/>
        <v>2</v>
      </c>
      <c r="O113" s="1"/>
      <c r="P113" s="2"/>
      <c r="Q113" t="s">
        <v>285</v>
      </c>
      <c r="R113" t="s">
        <v>37</v>
      </c>
      <c r="S113" t="s">
        <v>47</v>
      </c>
      <c r="T113" t="s">
        <v>39</v>
      </c>
      <c r="U113">
        <v>210003598</v>
      </c>
      <c r="V113" t="s">
        <v>346</v>
      </c>
      <c r="W113" t="s">
        <v>892</v>
      </c>
      <c r="X113" t="s">
        <v>892</v>
      </c>
      <c r="Y113" t="s">
        <v>892</v>
      </c>
      <c r="Z113" t="s">
        <v>892</v>
      </c>
      <c r="AA113" t="s">
        <v>31</v>
      </c>
      <c r="AB113">
        <v>38113</v>
      </c>
      <c r="AC113" t="s">
        <v>41</v>
      </c>
      <c r="AD113">
        <v>1</v>
      </c>
      <c r="AE113" t="s">
        <v>42</v>
      </c>
      <c r="AF113">
        <v>2</v>
      </c>
      <c r="AG113" t="s">
        <v>43</v>
      </c>
      <c r="AH113" t="s">
        <v>893</v>
      </c>
      <c r="AI113" t="s">
        <v>893</v>
      </c>
    </row>
    <row r="114" spans="1:35" x14ac:dyDescent="0.35">
      <c r="A114" t="s">
        <v>888</v>
      </c>
      <c r="B114">
        <v>4568050601</v>
      </c>
      <c r="C114">
        <v>2</v>
      </c>
      <c r="D114">
        <v>4501007536</v>
      </c>
      <c r="E114">
        <v>0</v>
      </c>
      <c r="F114" t="s">
        <v>32</v>
      </c>
      <c r="G114" t="s">
        <v>250</v>
      </c>
      <c r="H114" t="s">
        <v>347</v>
      </c>
      <c r="I114">
        <v>35410002253</v>
      </c>
      <c r="J114" t="s">
        <v>58</v>
      </c>
      <c r="K114" t="s">
        <v>891</v>
      </c>
      <c r="L114">
        <v>0</v>
      </c>
      <c r="M114">
        <v>1</v>
      </c>
      <c r="N114">
        <f t="shared" si="1"/>
        <v>1</v>
      </c>
      <c r="O114" s="1"/>
      <c r="P114" s="2"/>
      <c r="Q114" t="s">
        <v>348</v>
      </c>
      <c r="R114" t="s">
        <v>37</v>
      </c>
      <c r="S114" t="s">
        <v>59</v>
      </c>
      <c r="T114" t="s">
        <v>39</v>
      </c>
      <c r="U114">
        <v>4330001628</v>
      </c>
      <c r="V114" t="s">
        <v>349</v>
      </c>
      <c r="W114" t="s">
        <v>892</v>
      </c>
      <c r="X114" t="s">
        <v>892</v>
      </c>
      <c r="Y114" t="s">
        <v>892</v>
      </c>
      <c r="Z114" t="s">
        <v>892</v>
      </c>
      <c r="AA114" t="s">
        <v>31</v>
      </c>
      <c r="AB114">
        <v>54100</v>
      </c>
      <c r="AC114" t="s">
        <v>41</v>
      </c>
      <c r="AD114">
        <v>1</v>
      </c>
      <c r="AE114" t="s">
        <v>42</v>
      </c>
      <c r="AF114">
        <v>1</v>
      </c>
      <c r="AG114" t="s">
        <v>43</v>
      </c>
      <c r="AH114" t="s">
        <v>893</v>
      </c>
      <c r="AI114" t="s">
        <v>893</v>
      </c>
    </row>
    <row r="115" spans="1:35" x14ac:dyDescent="0.35">
      <c r="A115" t="s">
        <v>888</v>
      </c>
      <c r="B115">
        <v>4568050601</v>
      </c>
      <c r="C115">
        <v>1</v>
      </c>
      <c r="D115">
        <v>4501007536</v>
      </c>
      <c r="E115">
        <v>0</v>
      </c>
      <c r="F115" t="s">
        <v>32</v>
      </c>
      <c r="G115" t="s">
        <v>250</v>
      </c>
      <c r="H115" t="s">
        <v>347</v>
      </c>
      <c r="I115">
        <v>35410002279</v>
      </c>
      <c r="J115" t="s">
        <v>62</v>
      </c>
      <c r="K115" t="s">
        <v>891</v>
      </c>
      <c r="L115">
        <v>0</v>
      </c>
      <c r="M115">
        <v>1</v>
      </c>
      <c r="N115">
        <f t="shared" si="1"/>
        <v>1</v>
      </c>
      <c r="O115" s="1"/>
      <c r="P115" s="2"/>
      <c r="Q115" t="s">
        <v>348</v>
      </c>
      <c r="R115" t="s">
        <v>37</v>
      </c>
      <c r="S115" t="s">
        <v>59</v>
      </c>
      <c r="T115" t="s">
        <v>39</v>
      </c>
      <c r="U115">
        <v>4330001628</v>
      </c>
      <c r="V115" t="s">
        <v>349</v>
      </c>
      <c r="W115" t="s">
        <v>892</v>
      </c>
      <c r="X115" t="s">
        <v>892</v>
      </c>
      <c r="Y115" t="s">
        <v>892</v>
      </c>
      <c r="Z115" t="s">
        <v>892</v>
      </c>
      <c r="AA115" t="s">
        <v>31</v>
      </c>
      <c r="AB115">
        <v>54100</v>
      </c>
      <c r="AC115" t="s">
        <v>41</v>
      </c>
      <c r="AD115">
        <v>1</v>
      </c>
      <c r="AE115" t="s">
        <v>42</v>
      </c>
      <c r="AF115">
        <v>1</v>
      </c>
      <c r="AG115" t="s">
        <v>43</v>
      </c>
      <c r="AH115" t="s">
        <v>893</v>
      </c>
      <c r="AI115" t="s">
        <v>893</v>
      </c>
    </row>
    <row r="116" spans="1:35" x14ac:dyDescent="0.35">
      <c r="A116" t="s">
        <v>888</v>
      </c>
      <c r="B116">
        <v>4592049602</v>
      </c>
      <c r="C116">
        <v>1</v>
      </c>
      <c r="D116">
        <v>45931</v>
      </c>
      <c r="E116">
        <v>0</v>
      </c>
      <c r="F116" t="s">
        <v>32</v>
      </c>
      <c r="G116" t="s">
        <v>76</v>
      </c>
      <c r="H116" t="s">
        <v>350</v>
      </c>
      <c r="I116">
        <v>35410000083</v>
      </c>
      <c r="J116" t="s">
        <v>351</v>
      </c>
      <c r="K116" t="s">
        <v>891</v>
      </c>
      <c r="L116">
        <v>0</v>
      </c>
      <c r="M116">
        <v>2</v>
      </c>
      <c r="N116">
        <f t="shared" si="1"/>
        <v>2</v>
      </c>
      <c r="O116" s="1"/>
      <c r="P116" s="2"/>
      <c r="Q116" t="s">
        <v>106</v>
      </c>
      <c r="R116" t="s">
        <v>37</v>
      </c>
      <c r="S116" t="s">
        <v>129</v>
      </c>
      <c r="T116" t="s">
        <v>39</v>
      </c>
      <c r="U116">
        <v>310000152</v>
      </c>
      <c r="V116" t="s">
        <v>352</v>
      </c>
      <c r="W116" t="s">
        <v>892</v>
      </c>
      <c r="X116" t="s">
        <v>892</v>
      </c>
      <c r="Y116" t="s">
        <v>892</v>
      </c>
      <c r="Z116" t="s">
        <v>892</v>
      </c>
      <c r="AA116" t="s">
        <v>31</v>
      </c>
      <c r="AB116">
        <v>41350</v>
      </c>
      <c r="AC116" t="s">
        <v>41</v>
      </c>
      <c r="AD116">
        <v>1</v>
      </c>
      <c r="AE116" t="s">
        <v>42</v>
      </c>
      <c r="AF116">
        <v>2</v>
      </c>
      <c r="AG116" t="s">
        <v>43</v>
      </c>
      <c r="AH116" t="s">
        <v>893</v>
      </c>
      <c r="AI116" t="s">
        <v>893</v>
      </c>
    </row>
    <row r="117" spans="1:35" x14ac:dyDescent="0.35">
      <c r="A117">
        <v>525</v>
      </c>
      <c r="B117">
        <v>4592049602</v>
      </c>
      <c r="C117">
        <v>2</v>
      </c>
      <c r="D117">
        <v>45931</v>
      </c>
      <c r="E117">
        <v>0</v>
      </c>
      <c r="F117" t="s">
        <v>32</v>
      </c>
      <c r="G117" t="s">
        <v>76</v>
      </c>
      <c r="H117" t="s">
        <v>350</v>
      </c>
      <c r="I117">
        <v>35410005512</v>
      </c>
      <c r="J117" t="s">
        <v>78</v>
      </c>
      <c r="K117" t="s">
        <v>891</v>
      </c>
      <c r="L117">
        <v>0</v>
      </c>
      <c r="M117">
        <v>4</v>
      </c>
      <c r="N117">
        <f t="shared" si="1"/>
        <v>4</v>
      </c>
      <c r="O117" s="1" t="s">
        <v>889</v>
      </c>
      <c r="P117" s="2"/>
      <c r="Q117" t="s">
        <v>106</v>
      </c>
      <c r="R117" t="s">
        <v>37</v>
      </c>
      <c r="S117" t="s">
        <v>129</v>
      </c>
      <c r="T117" t="s">
        <v>39</v>
      </c>
      <c r="U117">
        <v>310000152</v>
      </c>
      <c r="V117" t="s">
        <v>352</v>
      </c>
      <c r="W117" t="s">
        <v>892</v>
      </c>
      <c r="X117" t="s">
        <v>892</v>
      </c>
      <c r="Y117" t="s">
        <v>892</v>
      </c>
      <c r="Z117" t="s">
        <v>892</v>
      </c>
      <c r="AA117" t="s">
        <v>31</v>
      </c>
      <c r="AB117">
        <v>41350</v>
      </c>
      <c r="AC117" t="s">
        <v>41</v>
      </c>
      <c r="AD117">
        <v>1</v>
      </c>
      <c r="AE117" t="s">
        <v>42</v>
      </c>
      <c r="AF117">
        <v>4</v>
      </c>
      <c r="AG117" t="s">
        <v>43</v>
      </c>
      <c r="AH117" t="s">
        <v>893</v>
      </c>
      <c r="AI117" t="s">
        <v>893</v>
      </c>
    </row>
    <row r="118" spans="1:35" x14ac:dyDescent="0.35">
      <c r="A118" t="s">
        <v>888</v>
      </c>
      <c r="B118">
        <v>4592050601</v>
      </c>
      <c r="C118">
        <v>1</v>
      </c>
      <c r="D118">
        <v>47276</v>
      </c>
      <c r="E118">
        <v>0</v>
      </c>
      <c r="F118" t="s">
        <v>32</v>
      </c>
      <c r="G118" t="s">
        <v>69</v>
      </c>
      <c r="H118" t="s">
        <v>353</v>
      </c>
      <c r="I118">
        <v>35410009712</v>
      </c>
      <c r="J118" t="s">
        <v>304</v>
      </c>
      <c r="K118" t="s">
        <v>891</v>
      </c>
      <c r="L118">
        <v>0</v>
      </c>
      <c r="M118">
        <v>1</v>
      </c>
      <c r="N118">
        <f t="shared" si="1"/>
        <v>1</v>
      </c>
      <c r="O118" s="1"/>
      <c r="P118" s="2"/>
      <c r="Q118" t="s">
        <v>118</v>
      </c>
      <c r="R118" t="s">
        <v>37</v>
      </c>
      <c r="S118" t="s">
        <v>129</v>
      </c>
      <c r="T118" t="s">
        <v>39</v>
      </c>
      <c r="U118">
        <v>2110000027</v>
      </c>
      <c r="V118" t="s">
        <v>354</v>
      </c>
      <c r="W118" t="s">
        <v>892</v>
      </c>
      <c r="X118" t="s">
        <v>892</v>
      </c>
      <c r="Y118" t="s">
        <v>892</v>
      </c>
      <c r="Z118" t="s">
        <v>892</v>
      </c>
      <c r="AA118" t="s">
        <v>31</v>
      </c>
      <c r="AB118">
        <v>74702</v>
      </c>
      <c r="AC118" t="s">
        <v>41</v>
      </c>
      <c r="AD118">
        <v>1</v>
      </c>
      <c r="AE118" t="s">
        <v>42</v>
      </c>
      <c r="AF118">
        <v>1</v>
      </c>
      <c r="AG118" t="s">
        <v>43</v>
      </c>
      <c r="AH118" t="s">
        <v>893</v>
      </c>
      <c r="AI118" t="s">
        <v>893</v>
      </c>
    </row>
    <row r="119" spans="1:35" x14ac:dyDescent="0.35">
      <c r="A119" t="s">
        <v>888</v>
      </c>
      <c r="B119">
        <v>4589430601</v>
      </c>
      <c r="C119">
        <v>2</v>
      </c>
      <c r="D119">
        <v>48592</v>
      </c>
      <c r="E119">
        <v>0</v>
      </c>
      <c r="F119" t="s">
        <v>32</v>
      </c>
      <c r="G119" t="s">
        <v>191</v>
      </c>
      <c r="H119" t="s">
        <v>355</v>
      </c>
      <c r="I119">
        <v>35410000216</v>
      </c>
      <c r="J119" t="s">
        <v>114</v>
      </c>
      <c r="K119" t="s">
        <v>891</v>
      </c>
      <c r="L119">
        <v>0</v>
      </c>
      <c r="M119">
        <v>1</v>
      </c>
      <c r="N119">
        <f t="shared" si="1"/>
        <v>1</v>
      </c>
      <c r="O119" s="1"/>
      <c r="P119" s="2"/>
      <c r="Q119" t="s">
        <v>67</v>
      </c>
      <c r="R119" t="s">
        <v>37</v>
      </c>
      <c r="S119" t="s">
        <v>88</v>
      </c>
      <c r="T119" t="s">
        <v>39</v>
      </c>
      <c r="U119">
        <v>410001803</v>
      </c>
      <c r="V119" t="s">
        <v>356</v>
      </c>
      <c r="W119" t="s">
        <v>892</v>
      </c>
      <c r="X119" t="s">
        <v>892</v>
      </c>
      <c r="Y119" t="s">
        <v>892</v>
      </c>
      <c r="Z119" t="s">
        <v>892</v>
      </c>
      <c r="AA119" t="s">
        <v>31</v>
      </c>
      <c r="AB119">
        <v>78280</v>
      </c>
      <c r="AC119" t="s">
        <v>41</v>
      </c>
      <c r="AD119">
        <v>1</v>
      </c>
      <c r="AE119" t="s">
        <v>42</v>
      </c>
      <c r="AF119">
        <v>1</v>
      </c>
      <c r="AG119" t="s">
        <v>43</v>
      </c>
      <c r="AH119" t="s">
        <v>893</v>
      </c>
      <c r="AI119" t="s">
        <v>893</v>
      </c>
    </row>
    <row r="120" spans="1:35" x14ac:dyDescent="0.35">
      <c r="A120" t="s">
        <v>888</v>
      </c>
      <c r="B120">
        <v>4589430601</v>
      </c>
      <c r="C120">
        <v>1</v>
      </c>
      <c r="D120">
        <v>48592</v>
      </c>
      <c r="E120">
        <v>0</v>
      </c>
      <c r="F120" t="s">
        <v>32</v>
      </c>
      <c r="G120" t="s">
        <v>191</v>
      </c>
      <c r="H120" t="s">
        <v>355</v>
      </c>
      <c r="I120">
        <v>35410004978</v>
      </c>
      <c r="J120" t="s">
        <v>110</v>
      </c>
      <c r="K120" t="s">
        <v>891</v>
      </c>
      <c r="L120">
        <v>0</v>
      </c>
      <c r="M120">
        <v>3</v>
      </c>
      <c r="N120">
        <f t="shared" si="1"/>
        <v>3</v>
      </c>
      <c r="O120" s="1"/>
      <c r="P120" s="2"/>
      <c r="Q120" t="s">
        <v>67</v>
      </c>
      <c r="R120" t="s">
        <v>37</v>
      </c>
      <c r="S120" t="s">
        <v>88</v>
      </c>
      <c r="T120" t="s">
        <v>39</v>
      </c>
      <c r="U120">
        <v>410001803</v>
      </c>
      <c r="V120" t="s">
        <v>356</v>
      </c>
      <c r="W120" t="s">
        <v>892</v>
      </c>
      <c r="X120" t="s">
        <v>892</v>
      </c>
      <c r="Y120" t="s">
        <v>892</v>
      </c>
      <c r="Z120" t="s">
        <v>892</v>
      </c>
      <c r="AA120" t="s">
        <v>31</v>
      </c>
      <c r="AB120">
        <v>78280</v>
      </c>
      <c r="AC120" t="s">
        <v>41</v>
      </c>
      <c r="AD120">
        <v>1</v>
      </c>
      <c r="AE120" t="s">
        <v>42</v>
      </c>
      <c r="AF120">
        <v>3</v>
      </c>
      <c r="AG120" t="s">
        <v>43</v>
      </c>
      <c r="AH120" t="s">
        <v>893</v>
      </c>
      <c r="AI120" t="s">
        <v>893</v>
      </c>
    </row>
    <row r="121" spans="1:35" x14ac:dyDescent="0.35">
      <c r="A121" t="s">
        <v>888</v>
      </c>
      <c r="B121">
        <v>4584922902</v>
      </c>
      <c r="C121">
        <v>1</v>
      </c>
      <c r="D121">
        <v>50029881</v>
      </c>
      <c r="E121">
        <v>0</v>
      </c>
      <c r="F121" t="s">
        <v>32</v>
      </c>
      <c r="G121" t="s">
        <v>274</v>
      </c>
      <c r="H121" t="s">
        <v>357</v>
      </c>
      <c r="I121">
        <v>35410001842</v>
      </c>
      <c r="J121" t="s">
        <v>205</v>
      </c>
      <c r="K121" t="s">
        <v>891</v>
      </c>
      <c r="L121">
        <v>26</v>
      </c>
      <c r="M121">
        <v>75</v>
      </c>
      <c r="N121">
        <f t="shared" si="1"/>
        <v>49</v>
      </c>
      <c r="O121" s="1"/>
      <c r="P121" s="2"/>
      <c r="Q121" t="s">
        <v>88</v>
      </c>
      <c r="R121" t="s">
        <v>37</v>
      </c>
      <c r="S121" t="s">
        <v>89</v>
      </c>
      <c r="T121" t="s">
        <v>39</v>
      </c>
      <c r="U121">
        <v>310004821</v>
      </c>
      <c r="V121" t="s">
        <v>358</v>
      </c>
      <c r="W121" t="s">
        <v>892</v>
      </c>
      <c r="X121" t="s">
        <v>892</v>
      </c>
      <c r="Y121" t="s">
        <v>892</v>
      </c>
      <c r="Z121" t="s">
        <v>892</v>
      </c>
      <c r="AA121" t="s">
        <v>31</v>
      </c>
      <c r="AB121">
        <v>31200</v>
      </c>
      <c r="AC121" t="s">
        <v>41</v>
      </c>
      <c r="AD121">
        <v>1</v>
      </c>
      <c r="AE121" t="s">
        <v>42</v>
      </c>
      <c r="AF121">
        <v>49</v>
      </c>
      <c r="AG121" t="s">
        <v>43</v>
      </c>
      <c r="AH121" t="s">
        <v>893</v>
      </c>
      <c r="AI121" t="s">
        <v>893</v>
      </c>
    </row>
    <row r="122" spans="1:35" x14ac:dyDescent="0.35">
      <c r="A122" t="s">
        <v>888</v>
      </c>
      <c r="B122">
        <v>4382005903</v>
      </c>
      <c r="C122">
        <v>1</v>
      </c>
      <c r="D122">
        <v>5162</v>
      </c>
      <c r="E122">
        <v>0</v>
      </c>
      <c r="F122" t="s">
        <v>32</v>
      </c>
      <c r="G122" t="s">
        <v>359</v>
      </c>
      <c r="H122" t="s">
        <v>360</v>
      </c>
      <c r="I122">
        <v>35410005652</v>
      </c>
      <c r="J122" t="s">
        <v>361</v>
      </c>
      <c r="K122" t="s">
        <v>891</v>
      </c>
      <c r="L122">
        <v>0</v>
      </c>
      <c r="M122">
        <v>1</v>
      </c>
      <c r="N122">
        <f t="shared" si="1"/>
        <v>1</v>
      </c>
      <c r="O122" s="1"/>
      <c r="P122" s="2"/>
      <c r="Q122" t="s">
        <v>362</v>
      </c>
      <c r="R122" t="s">
        <v>37</v>
      </c>
      <c r="S122" t="s">
        <v>363</v>
      </c>
      <c r="T122" t="s">
        <v>39</v>
      </c>
      <c r="U122">
        <v>1111034003</v>
      </c>
      <c r="V122" t="s">
        <v>149</v>
      </c>
      <c r="W122" t="s">
        <v>892</v>
      </c>
      <c r="X122" t="s">
        <v>892</v>
      </c>
      <c r="Y122" t="s">
        <v>892</v>
      </c>
      <c r="Z122" t="s">
        <v>892</v>
      </c>
      <c r="AA122" t="s">
        <v>31</v>
      </c>
      <c r="AB122">
        <v>51100</v>
      </c>
      <c r="AC122" t="s">
        <v>41</v>
      </c>
      <c r="AD122">
        <v>1</v>
      </c>
      <c r="AE122" t="s">
        <v>42</v>
      </c>
      <c r="AF122">
        <v>1</v>
      </c>
      <c r="AG122" t="s">
        <v>43</v>
      </c>
      <c r="AH122" t="s">
        <v>893</v>
      </c>
      <c r="AI122" t="s">
        <v>893</v>
      </c>
    </row>
    <row r="123" spans="1:35" x14ac:dyDescent="0.35">
      <c r="A123">
        <v>5</v>
      </c>
      <c r="B123">
        <v>4573281101</v>
      </c>
      <c r="C123">
        <v>1</v>
      </c>
      <c r="D123">
        <v>539767</v>
      </c>
      <c r="E123">
        <v>0</v>
      </c>
      <c r="F123" t="s">
        <v>32</v>
      </c>
      <c r="G123" t="s">
        <v>340</v>
      </c>
      <c r="H123" t="s">
        <v>364</v>
      </c>
      <c r="I123">
        <v>35410001594</v>
      </c>
      <c r="J123" t="s">
        <v>365</v>
      </c>
      <c r="K123" t="s">
        <v>891</v>
      </c>
      <c r="L123">
        <v>2</v>
      </c>
      <c r="M123">
        <v>5</v>
      </c>
      <c r="N123">
        <f t="shared" si="1"/>
        <v>3</v>
      </c>
      <c r="O123" s="1" t="s">
        <v>889</v>
      </c>
      <c r="P123" s="2"/>
      <c r="Q123" t="s">
        <v>285</v>
      </c>
      <c r="R123" t="s">
        <v>37</v>
      </c>
      <c r="S123" t="s">
        <v>47</v>
      </c>
      <c r="T123" t="s">
        <v>39</v>
      </c>
      <c r="U123">
        <v>4310000465</v>
      </c>
      <c r="V123" t="s">
        <v>366</v>
      </c>
      <c r="W123" t="s">
        <v>892</v>
      </c>
      <c r="X123" t="s">
        <v>892</v>
      </c>
      <c r="Y123" t="s">
        <v>892</v>
      </c>
      <c r="Z123" t="s">
        <v>892</v>
      </c>
      <c r="AA123" t="s">
        <v>31</v>
      </c>
      <c r="AB123">
        <v>92110</v>
      </c>
      <c r="AC123" t="s">
        <v>41</v>
      </c>
      <c r="AD123">
        <v>1</v>
      </c>
      <c r="AE123" t="s">
        <v>42</v>
      </c>
      <c r="AF123">
        <v>3</v>
      </c>
      <c r="AG123" t="s">
        <v>43</v>
      </c>
      <c r="AH123" t="s">
        <v>893</v>
      </c>
      <c r="AI123" t="s">
        <v>893</v>
      </c>
    </row>
    <row r="124" spans="1:35" x14ac:dyDescent="0.35">
      <c r="A124">
        <v>12</v>
      </c>
      <c r="B124">
        <v>4595288101</v>
      </c>
      <c r="C124">
        <v>1</v>
      </c>
      <c r="D124">
        <v>539906</v>
      </c>
      <c r="E124">
        <v>0</v>
      </c>
      <c r="F124" t="s">
        <v>32</v>
      </c>
      <c r="G124" t="s">
        <v>145</v>
      </c>
      <c r="H124" t="s">
        <v>367</v>
      </c>
      <c r="I124">
        <v>35410001446</v>
      </c>
      <c r="J124" t="s">
        <v>368</v>
      </c>
      <c r="K124" t="s">
        <v>891</v>
      </c>
      <c r="L124">
        <v>5</v>
      </c>
      <c r="M124">
        <v>10</v>
      </c>
      <c r="N124">
        <f t="shared" si="1"/>
        <v>5</v>
      </c>
      <c r="O124" s="1" t="s">
        <v>889</v>
      </c>
      <c r="P124" s="2"/>
      <c r="Q124" t="s">
        <v>106</v>
      </c>
      <c r="R124" t="s">
        <v>37</v>
      </c>
      <c r="S124" t="s">
        <v>66</v>
      </c>
      <c r="T124" t="s">
        <v>39</v>
      </c>
      <c r="U124">
        <v>4310000465</v>
      </c>
      <c r="V124" t="s">
        <v>366</v>
      </c>
      <c r="W124" t="s">
        <v>892</v>
      </c>
      <c r="X124" t="s">
        <v>892</v>
      </c>
      <c r="Y124" t="s">
        <v>892</v>
      </c>
      <c r="Z124" t="s">
        <v>892</v>
      </c>
      <c r="AA124" t="s">
        <v>31</v>
      </c>
      <c r="AB124">
        <v>92110</v>
      </c>
      <c r="AC124" t="s">
        <v>41</v>
      </c>
      <c r="AD124">
        <v>1</v>
      </c>
      <c r="AE124" t="s">
        <v>42</v>
      </c>
      <c r="AF124">
        <v>5</v>
      </c>
      <c r="AG124" t="s">
        <v>43</v>
      </c>
      <c r="AH124" t="s">
        <v>893</v>
      </c>
      <c r="AI124" t="s">
        <v>893</v>
      </c>
    </row>
    <row r="125" spans="1:35" x14ac:dyDescent="0.35">
      <c r="A125" t="s">
        <v>888</v>
      </c>
      <c r="B125">
        <v>4569216802</v>
      </c>
      <c r="C125">
        <v>1</v>
      </c>
      <c r="D125">
        <v>58872</v>
      </c>
      <c r="E125">
        <v>0</v>
      </c>
      <c r="F125" t="s">
        <v>32</v>
      </c>
      <c r="G125" t="s">
        <v>150</v>
      </c>
      <c r="H125" t="s">
        <v>369</v>
      </c>
      <c r="I125">
        <v>35410000216</v>
      </c>
      <c r="J125" t="s">
        <v>114</v>
      </c>
      <c r="K125" t="s">
        <v>891</v>
      </c>
      <c r="L125">
        <v>0</v>
      </c>
      <c r="M125">
        <v>3</v>
      </c>
      <c r="N125">
        <f t="shared" si="1"/>
        <v>3</v>
      </c>
      <c r="O125" s="1"/>
      <c r="P125" s="2"/>
      <c r="Q125" t="s">
        <v>47</v>
      </c>
      <c r="R125" t="s">
        <v>37</v>
      </c>
      <c r="S125" t="s">
        <v>348</v>
      </c>
      <c r="T125" t="s">
        <v>39</v>
      </c>
      <c r="U125">
        <v>410002734</v>
      </c>
      <c r="V125" t="s">
        <v>370</v>
      </c>
      <c r="W125" t="s">
        <v>892</v>
      </c>
      <c r="X125" t="s">
        <v>892</v>
      </c>
      <c r="Y125" t="s">
        <v>892</v>
      </c>
      <c r="Z125" t="s">
        <v>892</v>
      </c>
      <c r="AA125" t="s">
        <v>31</v>
      </c>
      <c r="AB125">
        <v>92210</v>
      </c>
      <c r="AC125" t="s">
        <v>41</v>
      </c>
      <c r="AD125">
        <v>1</v>
      </c>
      <c r="AE125" t="s">
        <v>42</v>
      </c>
      <c r="AF125">
        <v>3</v>
      </c>
      <c r="AG125" t="s">
        <v>43</v>
      </c>
      <c r="AH125" t="s">
        <v>893</v>
      </c>
      <c r="AI125" t="s">
        <v>893</v>
      </c>
    </row>
    <row r="126" spans="1:35" x14ac:dyDescent="0.35">
      <c r="A126" t="s">
        <v>888</v>
      </c>
      <c r="B126">
        <v>4579226001</v>
      </c>
      <c r="C126">
        <v>2</v>
      </c>
      <c r="D126">
        <v>59643</v>
      </c>
      <c r="E126">
        <v>0</v>
      </c>
      <c r="F126" t="s">
        <v>32</v>
      </c>
      <c r="G126" t="s">
        <v>371</v>
      </c>
      <c r="H126" t="s">
        <v>372</v>
      </c>
      <c r="I126">
        <v>35410009704</v>
      </c>
      <c r="J126" t="s">
        <v>326</v>
      </c>
      <c r="K126" t="s">
        <v>891</v>
      </c>
      <c r="L126">
        <v>0</v>
      </c>
      <c r="M126">
        <v>1</v>
      </c>
      <c r="N126">
        <f t="shared" si="1"/>
        <v>1</v>
      </c>
      <c r="O126" s="1"/>
      <c r="P126" s="2"/>
      <c r="Q126" t="s">
        <v>228</v>
      </c>
      <c r="R126" t="s">
        <v>37</v>
      </c>
      <c r="S126" t="s">
        <v>162</v>
      </c>
      <c r="T126" t="s">
        <v>39</v>
      </c>
      <c r="U126">
        <v>1110000716</v>
      </c>
      <c r="V126" t="s">
        <v>373</v>
      </c>
      <c r="W126" t="s">
        <v>892</v>
      </c>
      <c r="X126" t="s">
        <v>892</v>
      </c>
      <c r="Y126" t="s">
        <v>892</v>
      </c>
      <c r="Z126" t="s">
        <v>892</v>
      </c>
      <c r="AA126" t="s">
        <v>31</v>
      </c>
      <c r="AB126">
        <v>54300</v>
      </c>
      <c r="AC126" t="s">
        <v>41</v>
      </c>
      <c r="AD126">
        <v>1</v>
      </c>
      <c r="AE126" t="s">
        <v>42</v>
      </c>
      <c r="AF126">
        <v>1</v>
      </c>
      <c r="AG126" t="s">
        <v>43</v>
      </c>
      <c r="AH126" t="s">
        <v>893</v>
      </c>
      <c r="AI126" t="s">
        <v>893</v>
      </c>
    </row>
    <row r="127" spans="1:35" x14ac:dyDescent="0.35">
      <c r="A127">
        <v>30</v>
      </c>
      <c r="B127">
        <v>4563896901</v>
      </c>
      <c r="C127">
        <v>1</v>
      </c>
      <c r="D127">
        <v>6127923</v>
      </c>
      <c r="E127">
        <v>0</v>
      </c>
      <c r="F127" t="s">
        <v>32</v>
      </c>
      <c r="G127" t="s">
        <v>374</v>
      </c>
      <c r="H127" t="s">
        <v>375</v>
      </c>
      <c r="I127">
        <v>35410003319</v>
      </c>
      <c r="J127" t="s">
        <v>52</v>
      </c>
      <c r="K127" t="s">
        <v>891</v>
      </c>
      <c r="L127">
        <v>0</v>
      </c>
      <c r="M127">
        <v>5</v>
      </c>
      <c r="N127">
        <f t="shared" si="1"/>
        <v>5</v>
      </c>
      <c r="O127" s="1" t="s">
        <v>890</v>
      </c>
      <c r="P127" s="2"/>
      <c r="Q127" t="s">
        <v>376</v>
      </c>
      <c r="R127" t="s">
        <v>37</v>
      </c>
      <c r="S127" t="s">
        <v>72</v>
      </c>
      <c r="T127" t="s">
        <v>39</v>
      </c>
      <c r="U127">
        <v>4330000094</v>
      </c>
      <c r="V127" t="s">
        <v>377</v>
      </c>
      <c r="W127" t="s">
        <v>892</v>
      </c>
      <c r="X127" t="s">
        <v>892</v>
      </c>
      <c r="Y127" t="s">
        <v>892</v>
      </c>
      <c r="Z127" t="s">
        <v>892</v>
      </c>
      <c r="AA127" t="s">
        <v>31</v>
      </c>
      <c r="AB127">
        <v>12402</v>
      </c>
      <c r="AC127" t="s">
        <v>41</v>
      </c>
      <c r="AD127">
        <v>1</v>
      </c>
      <c r="AE127" t="s">
        <v>42</v>
      </c>
      <c r="AF127">
        <v>5</v>
      </c>
      <c r="AG127" t="s">
        <v>43</v>
      </c>
      <c r="AH127" t="s">
        <v>893</v>
      </c>
      <c r="AI127" t="s">
        <v>893</v>
      </c>
    </row>
    <row r="128" spans="1:35" x14ac:dyDescent="0.35">
      <c r="A128">
        <v>525</v>
      </c>
      <c r="B128">
        <v>4593851901</v>
      </c>
      <c r="C128">
        <v>1</v>
      </c>
      <c r="D128">
        <v>62330</v>
      </c>
      <c r="E128">
        <v>0</v>
      </c>
      <c r="F128" t="s">
        <v>32</v>
      </c>
      <c r="G128" t="s">
        <v>63</v>
      </c>
      <c r="H128" t="s">
        <v>378</v>
      </c>
      <c r="I128">
        <v>35410005512</v>
      </c>
      <c r="J128" t="s">
        <v>78</v>
      </c>
      <c r="K128" t="s">
        <v>891</v>
      </c>
      <c r="L128">
        <v>0</v>
      </c>
      <c r="M128">
        <v>2</v>
      </c>
      <c r="N128">
        <f t="shared" si="1"/>
        <v>2</v>
      </c>
      <c r="O128" s="1" t="s">
        <v>889</v>
      </c>
      <c r="P128" s="2"/>
      <c r="Q128" t="s">
        <v>66</v>
      </c>
      <c r="R128" t="s">
        <v>37</v>
      </c>
      <c r="S128" t="s">
        <v>118</v>
      </c>
      <c r="T128" t="s">
        <v>39</v>
      </c>
      <c r="U128">
        <v>1210005265</v>
      </c>
      <c r="V128" t="s">
        <v>379</v>
      </c>
      <c r="W128" t="s">
        <v>892</v>
      </c>
      <c r="X128" t="s">
        <v>892</v>
      </c>
      <c r="Y128" t="s">
        <v>892</v>
      </c>
      <c r="Z128" t="s">
        <v>892</v>
      </c>
      <c r="AA128" t="s">
        <v>31</v>
      </c>
      <c r="AB128">
        <v>59166</v>
      </c>
      <c r="AC128" t="s">
        <v>41</v>
      </c>
      <c r="AD128">
        <v>1</v>
      </c>
      <c r="AE128" t="s">
        <v>42</v>
      </c>
      <c r="AF128">
        <v>2</v>
      </c>
      <c r="AG128" t="s">
        <v>43</v>
      </c>
      <c r="AH128" t="s">
        <v>893</v>
      </c>
      <c r="AI128" t="s">
        <v>893</v>
      </c>
    </row>
    <row r="129" spans="1:35" x14ac:dyDescent="0.35">
      <c r="A129">
        <v>20</v>
      </c>
      <c r="B129">
        <v>4593851901</v>
      </c>
      <c r="C129">
        <v>3</v>
      </c>
      <c r="D129">
        <v>62330</v>
      </c>
      <c r="E129">
        <v>0</v>
      </c>
      <c r="F129" t="s">
        <v>32</v>
      </c>
      <c r="G129" t="s">
        <v>63</v>
      </c>
      <c r="H129" t="s">
        <v>378</v>
      </c>
      <c r="I129">
        <v>35410003160</v>
      </c>
      <c r="J129" t="s">
        <v>380</v>
      </c>
      <c r="K129" t="s">
        <v>891</v>
      </c>
      <c r="L129">
        <v>0</v>
      </c>
      <c r="M129">
        <v>1</v>
      </c>
      <c r="N129">
        <f t="shared" si="1"/>
        <v>1</v>
      </c>
      <c r="O129" s="1" t="s">
        <v>890</v>
      </c>
      <c r="P129" s="2"/>
      <c r="Q129" t="s">
        <v>66</v>
      </c>
      <c r="R129" t="s">
        <v>37</v>
      </c>
      <c r="S129" t="s">
        <v>118</v>
      </c>
      <c r="T129" t="s">
        <v>39</v>
      </c>
      <c r="U129">
        <v>1210005265</v>
      </c>
      <c r="V129" t="s">
        <v>379</v>
      </c>
      <c r="W129" t="s">
        <v>892</v>
      </c>
      <c r="X129" t="s">
        <v>892</v>
      </c>
      <c r="Y129" t="s">
        <v>892</v>
      </c>
      <c r="Z129" t="s">
        <v>892</v>
      </c>
      <c r="AA129" t="s">
        <v>31</v>
      </c>
      <c r="AB129">
        <v>59166</v>
      </c>
      <c r="AC129" t="s">
        <v>41</v>
      </c>
      <c r="AD129">
        <v>1</v>
      </c>
      <c r="AE129" t="s">
        <v>42</v>
      </c>
      <c r="AF129">
        <v>1</v>
      </c>
      <c r="AG129" t="s">
        <v>43</v>
      </c>
      <c r="AH129" t="s">
        <v>893</v>
      </c>
      <c r="AI129" t="s">
        <v>893</v>
      </c>
    </row>
    <row r="130" spans="1:35" x14ac:dyDescent="0.35">
      <c r="A130" t="s">
        <v>888</v>
      </c>
      <c r="B130">
        <v>4593851901</v>
      </c>
      <c r="C130">
        <v>2</v>
      </c>
      <c r="D130">
        <v>62330</v>
      </c>
      <c r="E130">
        <v>0</v>
      </c>
      <c r="F130" t="s">
        <v>32</v>
      </c>
      <c r="G130" t="s">
        <v>63</v>
      </c>
      <c r="H130" t="s">
        <v>378</v>
      </c>
      <c r="I130">
        <v>35410004739</v>
      </c>
      <c r="J130" t="s">
        <v>81</v>
      </c>
      <c r="K130" t="s">
        <v>891</v>
      </c>
      <c r="L130">
        <v>0</v>
      </c>
      <c r="M130">
        <v>1</v>
      </c>
      <c r="N130">
        <f t="shared" si="1"/>
        <v>1</v>
      </c>
      <c r="O130" s="1"/>
      <c r="P130" s="2"/>
      <c r="Q130" t="s">
        <v>66</v>
      </c>
      <c r="R130" t="s">
        <v>37</v>
      </c>
      <c r="S130" t="s">
        <v>118</v>
      </c>
      <c r="T130" t="s">
        <v>39</v>
      </c>
      <c r="U130">
        <v>1210005265</v>
      </c>
      <c r="V130" t="s">
        <v>379</v>
      </c>
      <c r="W130" t="s">
        <v>892</v>
      </c>
      <c r="X130" t="s">
        <v>892</v>
      </c>
      <c r="Y130" t="s">
        <v>892</v>
      </c>
      <c r="Z130" t="s">
        <v>892</v>
      </c>
      <c r="AA130" t="s">
        <v>31</v>
      </c>
      <c r="AB130">
        <v>59166</v>
      </c>
      <c r="AC130" t="s">
        <v>41</v>
      </c>
      <c r="AD130">
        <v>1</v>
      </c>
      <c r="AE130" t="s">
        <v>42</v>
      </c>
      <c r="AF130">
        <v>1</v>
      </c>
      <c r="AG130" t="s">
        <v>43</v>
      </c>
      <c r="AH130" t="s">
        <v>893</v>
      </c>
      <c r="AI130" t="s">
        <v>893</v>
      </c>
    </row>
    <row r="131" spans="1:35" x14ac:dyDescent="0.35">
      <c r="A131" t="s">
        <v>888</v>
      </c>
      <c r="B131">
        <v>4565406701</v>
      </c>
      <c r="C131">
        <v>2</v>
      </c>
      <c r="D131">
        <v>641690</v>
      </c>
      <c r="E131">
        <v>0</v>
      </c>
      <c r="F131" t="s">
        <v>32</v>
      </c>
      <c r="G131" t="s">
        <v>381</v>
      </c>
      <c r="H131" t="s">
        <v>382</v>
      </c>
      <c r="I131">
        <v>35410002253</v>
      </c>
      <c r="J131" t="s">
        <v>58</v>
      </c>
      <c r="K131" t="s">
        <v>891</v>
      </c>
      <c r="L131">
        <v>0</v>
      </c>
      <c r="M131">
        <v>2</v>
      </c>
      <c r="N131">
        <f t="shared" ref="N131:N194" si="2">M131-L131</f>
        <v>2</v>
      </c>
      <c r="O131" s="1"/>
      <c r="P131" s="2"/>
      <c r="Q131" t="s">
        <v>60</v>
      </c>
      <c r="R131" t="s">
        <v>37</v>
      </c>
      <c r="S131" t="s">
        <v>376</v>
      </c>
      <c r="T131" t="s">
        <v>39</v>
      </c>
      <c r="U131">
        <v>4430000480</v>
      </c>
      <c r="V131" t="s">
        <v>383</v>
      </c>
      <c r="W131" t="s">
        <v>892</v>
      </c>
      <c r="X131" t="s">
        <v>892</v>
      </c>
      <c r="Y131" t="s">
        <v>892</v>
      </c>
      <c r="Z131" t="s">
        <v>892</v>
      </c>
      <c r="AA131" t="s">
        <v>31</v>
      </c>
      <c r="AB131">
        <v>42030</v>
      </c>
      <c r="AC131" t="s">
        <v>41</v>
      </c>
      <c r="AD131">
        <v>1</v>
      </c>
      <c r="AE131" t="s">
        <v>42</v>
      </c>
      <c r="AF131">
        <v>2</v>
      </c>
      <c r="AG131" t="s">
        <v>43</v>
      </c>
      <c r="AH131" t="s">
        <v>893</v>
      </c>
      <c r="AI131" t="s">
        <v>893</v>
      </c>
    </row>
    <row r="132" spans="1:35" x14ac:dyDescent="0.35">
      <c r="A132" t="s">
        <v>888</v>
      </c>
      <c r="B132">
        <v>4565406701</v>
      </c>
      <c r="C132">
        <v>1</v>
      </c>
      <c r="D132">
        <v>641690</v>
      </c>
      <c r="E132">
        <v>0</v>
      </c>
      <c r="F132" t="s">
        <v>32</v>
      </c>
      <c r="G132" t="s">
        <v>381</v>
      </c>
      <c r="H132" t="s">
        <v>382</v>
      </c>
      <c r="I132">
        <v>35410002279</v>
      </c>
      <c r="J132" t="s">
        <v>62</v>
      </c>
      <c r="K132" t="s">
        <v>891</v>
      </c>
      <c r="L132">
        <v>0</v>
      </c>
      <c r="M132">
        <v>2</v>
      </c>
      <c r="N132">
        <f t="shared" si="2"/>
        <v>2</v>
      </c>
      <c r="O132" s="1"/>
      <c r="P132" s="2"/>
      <c r="Q132" t="s">
        <v>60</v>
      </c>
      <c r="R132" t="s">
        <v>37</v>
      </c>
      <c r="S132" t="s">
        <v>376</v>
      </c>
      <c r="T132" t="s">
        <v>39</v>
      </c>
      <c r="U132">
        <v>4430000480</v>
      </c>
      <c r="V132" t="s">
        <v>383</v>
      </c>
      <c r="W132" t="s">
        <v>892</v>
      </c>
      <c r="X132" t="s">
        <v>892</v>
      </c>
      <c r="Y132" t="s">
        <v>892</v>
      </c>
      <c r="Z132" t="s">
        <v>892</v>
      </c>
      <c r="AA132" t="s">
        <v>31</v>
      </c>
      <c r="AB132">
        <v>42030</v>
      </c>
      <c r="AC132" t="s">
        <v>41</v>
      </c>
      <c r="AD132">
        <v>1</v>
      </c>
      <c r="AE132" t="s">
        <v>42</v>
      </c>
      <c r="AF132">
        <v>2</v>
      </c>
      <c r="AG132" t="s">
        <v>43</v>
      </c>
      <c r="AH132" t="s">
        <v>893</v>
      </c>
      <c r="AI132" t="s">
        <v>893</v>
      </c>
    </row>
    <row r="133" spans="1:35" x14ac:dyDescent="0.35">
      <c r="A133">
        <v>10</v>
      </c>
      <c r="B133">
        <v>4597768801</v>
      </c>
      <c r="C133">
        <v>1</v>
      </c>
      <c r="D133">
        <v>651101</v>
      </c>
      <c r="E133">
        <v>0</v>
      </c>
      <c r="F133" t="s">
        <v>32</v>
      </c>
      <c r="G133" t="s">
        <v>76</v>
      </c>
      <c r="H133" t="s">
        <v>384</v>
      </c>
      <c r="I133">
        <v>35410001974</v>
      </c>
      <c r="J133" t="s">
        <v>284</v>
      </c>
      <c r="K133" t="s">
        <v>891</v>
      </c>
      <c r="L133">
        <v>0</v>
      </c>
      <c r="M133">
        <v>3</v>
      </c>
      <c r="N133">
        <f t="shared" si="2"/>
        <v>3</v>
      </c>
      <c r="O133" s="1"/>
      <c r="P133" s="2"/>
      <c r="Q133" t="s">
        <v>95</v>
      </c>
      <c r="R133" t="s">
        <v>37</v>
      </c>
      <c r="S133" t="s">
        <v>96</v>
      </c>
      <c r="T133" t="s">
        <v>39</v>
      </c>
      <c r="U133">
        <v>4330000080</v>
      </c>
      <c r="V133" t="s">
        <v>385</v>
      </c>
      <c r="W133" t="s">
        <v>892</v>
      </c>
      <c r="X133" t="s">
        <v>892</v>
      </c>
      <c r="Y133" t="s">
        <v>892</v>
      </c>
      <c r="Z133" t="s">
        <v>892</v>
      </c>
      <c r="AA133" t="s">
        <v>31</v>
      </c>
      <c r="AB133">
        <v>78150</v>
      </c>
      <c r="AC133" t="s">
        <v>41</v>
      </c>
      <c r="AD133">
        <v>1</v>
      </c>
      <c r="AE133" t="s">
        <v>42</v>
      </c>
      <c r="AF133">
        <v>3</v>
      </c>
      <c r="AG133" t="s">
        <v>43</v>
      </c>
      <c r="AH133" t="s">
        <v>893</v>
      </c>
      <c r="AI133" t="s">
        <v>893</v>
      </c>
    </row>
    <row r="134" spans="1:35" x14ac:dyDescent="0.35">
      <c r="A134" t="s">
        <v>888</v>
      </c>
      <c r="B134">
        <v>4308160406</v>
      </c>
      <c r="C134">
        <v>1</v>
      </c>
      <c r="D134">
        <v>65209</v>
      </c>
      <c r="E134">
        <v>0</v>
      </c>
      <c r="F134" t="s">
        <v>32</v>
      </c>
      <c r="G134" t="s">
        <v>386</v>
      </c>
      <c r="H134" t="s">
        <v>387</v>
      </c>
      <c r="I134">
        <v>35410000596</v>
      </c>
      <c r="J134" t="s">
        <v>388</v>
      </c>
      <c r="K134" t="s">
        <v>891</v>
      </c>
      <c r="L134">
        <v>0</v>
      </c>
      <c r="M134">
        <v>1</v>
      </c>
      <c r="N134">
        <f t="shared" si="2"/>
        <v>1</v>
      </c>
      <c r="O134" s="1"/>
      <c r="P134" s="2"/>
      <c r="Q134" t="s">
        <v>389</v>
      </c>
      <c r="R134" t="s">
        <v>37</v>
      </c>
      <c r="S134" t="s">
        <v>390</v>
      </c>
      <c r="T134" t="s">
        <v>39</v>
      </c>
      <c r="U134">
        <v>1210013121</v>
      </c>
      <c r="V134" t="s">
        <v>391</v>
      </c>
      <c r="W134" t="s">
        <v>892</v>
      </c>
      <c r="X134" t="s">
        <v>892</v>
      </c>
      <c r="Y134" t="s">
        <v>892</v>
      </c>
      <c r="Z134" t="s">
        <v>892</v>
      </c>
      <c r="AA134" t="s">
        <v>31</v>
      </c>
      <c r="AB134">
        <v>76280</v>
      </c>
      <c r="AC134" t="s">
        <v>41</v>
      </c>
      <c r="AD134">
        <v>1</v>
      </c>
      <c r="AE134" t="s">
        <v>42</v>
      </c>
      <c r="AF134">
        <v>1</v>
      </c>
      <c r="AG134" t="s">
        <v>43</v>
      </c>
      <c r="AH134" t="s">
        <v>893</v>
      </c>
      <c r="AI134" t="s">
        <v>893</v>
      </c>
    </row>
    <row r="135" spans="1:35" x14ac:dyDescent="0.35">
      <c r="A135">
        <v>525</v>
      </c>
      <c r="B135">
        <v>4586261702</v>
      </c>
      <c r="C135">
        <v>1</v>
      </c>
      <c r="D135">
        <v>69197</v>
      </c>
      <c r="E135">
        <v>0</v>
      </c>
      <c r="F135" t="s">
        <v>32</v>
      </c>
      <c r="G135" t="s">
        <v>76</v>
      </c>
      <c r="H135" t="s">
        <v>392</v>
      </c>
      <c r="I135">
        <v>35410005512</v>
      </c>
      <c r="J135" t="s">
        <v>78</v>
      </c>
      <c r="K135" t="s">
        <v>891</v>
      </c>
      <c r="L135">
        <v>0</v>
      </c>
      <c r="M135">
        <v>5</v>
      </c>
      <c r="N135">
        <f t="shared" si="2"/>
        <v>5</v>
      </c>
      <c r="O135" s="1" t="s">
        <v>889</v>
      </c>
      <c r="P135" s="2"/>
      <c r="Q135" t="s">
        <v>67</v>
      </c>
      <c r="R135" t="s">
        <v>37</v>
      </c>
      <c r="S135" t="s">
        <v>115</v>
      </c>
      <c r="T135" t="s">
        <v>39</v>
      </c>
      <c r="U135">
        <v>110002494</v>
      </c>
      <c r="V135" t="s">
        <v>393</v>
      </c>
      <c r="W135" t="s">
        <v>892</v>
      </c>
      <c r="X135" t="s">
        <v>892</v>
      </c>
      <c r="Y135" t="s">
        <v>892</v>
      </c>
      <c r="Z135" t="s">
        <v>892</v>
      </c>
      <c r="AA135" t="s">
        <v>31</v>
      </c>
      <c r="AB135">
        <v>34090</v>
      </c>
      <c r="AC135" t="s">
        <v>41</v>
      </c>
      <c r="AD135">
        <v>1</v>
      </c>
      <c r="AE135" t="s">
        <v>42</v>
      </c>
      <c r="AF135">
        <v>5</v>
      </c>
      <c r="AG135" t="s">
        <v>43</v>
      </c>
      <c r="AH135" t="s">
        <v>893</v>
      </c>
      <c r="AI135" t="s">
        <v>893</v>
      </c>
    </row>
    <row r="136" spans="1:35" x14ac:dyDescent="0.35">
      <c r="A136">
        <v>10</v>
      </c>
      <c r="B136">
        <v>4565404201</v>
      </c>
      <c r="C136">
        <v>1</v>
      </c>
      <c r="D136">
        <v>7133</v>
      </c>
      <c r="E136" t="s">
        <v>889</v>
      </c>
      <c r="F136" t="s">
        <v>32</v>
      </c>
      <c r="G136" t="s">
        <v>381</v>
      </c>
      <c r="H136" t="s">
        <v>394</v>
      </c>
      <c r="I136">
        <v>35410001974</v>
      </c>
      <c r="J136" t="s">
        <v>284</v>
      </c>
      <c r="K136" t="s">
        <v>891</v>
      </c>
      <c r="L136">
        <v>0</v>
      </c>
      <c r="M136">
        <v>6</v>
      </c>
      <c r="N136">
        <f t="shared" si="2"/>
        <v>6</v>
      </c>
      <c r="O136" s="1"/>
      <c r="P136" s="2"/>
      <c r="Q136" t="s">
        <v>60</v>
      </c>
      <c r="R136" t="s">
        <v>37</v>
      </c>
      <c r="S136" t="s">
        <v>376</v>
      </c>
      <c r="T136" t="s">
        <v>39</v>
      </c>
      <c r="U136">
        <v>4310000738</v>
      </c>
      <c r="V136" t="s">
        <v>395</v>
      </c>
      <c r="W136" t="s">
        <v>892</v>
      </c>
      <c r="X136" t="s">
        <v>892</v>
      </c>
      <c r="Y136" t="s">
        <v>892</v>
      </c>
      <c r="Z136" t="s">
        <v>892</v>
      </c>
      <c r="AA136" t="s">
        <v>31</v>
      </c>
      <c r="AB136">
        <v>68062</v>
      </c>
      <c r="AC136" t="s">
        <v>41</v>
      </c>
      <c r="AD136">
        <v>1</v>
      </c>
      <c r="AE136" t="s">
        <v>42</v>
      </c>
      <c r="AF136">
        <v>6</v>
      </c>
      <c r="AG136" t="s">
        <v>43</v>
      </c>
      <c r="AH136" t="s">
        <v>893</v>
      </c>
      <c r="AI136" t="s">
        <v>893</v>
      </c>
    </row>
    <row r="137" spans="1:35" x14ac:dyDescent="0.35">
      <c r="A137">
        <v>3</v>
      </c>
      <c r="B137">
        <v>4538492601</v>
      </c>
      <c r="C137">
        <v>1</v>
      </c>
      <c r="D137">
        <v>7146</v>
      </c>
      <c r="E137">
        <v>0</v>
      </c>
      <c r="F137" t="s">
        <v>32</v>
      </c>
      <c r="G137" t="s">
        <v>258</v>
      </c>
      <c r="H137" t="s">
        <v>396</v>
      </c>
      <c r="I137">
        <v>35410001727</v>
      </c>
      <c r="J137" t="s">
        <v>397</v>
      </c>
      <c r="K137" t="s">
        <v>891</v>
      </c>
      <c r="L137">
        <v>3</v>
      </c>
      <c r="M137">
        <v>4</v>
      </c>
      <c r="N137">
        <f t="shared" si="2"/>
        <v>1</v>
      </c>
      <c r="O137" s="1" t="s">
        <v>889</v>
      </c>
      <c r="P137" s="2"/>
      <c r="Q137" t="s">
        <v>260</v>
      </c>
      <c r="R137" t="s">
        <v>37</v>
      </c>
      <c r="S137" t="s">
        <v>261</v>
      </c>
      <c r="T137" t="s">
        <v>39</v>
      </c>
      <c r="U137">
        <v>4310000738</v>
      </c>
      <c r="V137" t="s">
        <v>395</v>
      </c>
      <c r="W137" t="s">
        <v>892</v>
      </c>
      <c r="X137" t="s">
        <v>892</v>
      </c>
      <c r="Y137" t="s">
        <v>892</v>
      </c>
      <c r="Z137" t="s">
        <v>892</v>
      </c>
      <c r="AA137" t="s">
        <v>31</v>
      </c>
      <c r="AB137">
        <v>68062</v>
      </c>
      <c r="AC137" t="s">
        <v>41</v>
      </c>
      <c r="AD137">
        <v>1</v>
      </c>
      <c r="AE137" t="s">
        <v>42</v>
      </c>
      <c r="AF137">
        <v>1</v>
      </c>
      <c r="AG137" t="s">
        <v>43</v>
      </c>
      <c r="AH137" t="s">
        <v>893</v>
      </c>
      <c r="AI137" t="s">
        <v>893</v>
      </c>
    </row>
    <row r="138" spans="1:35" x14ac:dyDescent="0.35">
      <c r="A138">
        <v>10</v>
      </c>
      <c r="B138">
        <v>4561411101</v>
      </c>
      <c r="C138">
        <v>1</v>
      </c>
      <c r="D138">
        <v>7155</v>
      </c>
      <c r="E138">
        <v>0</v>
      </c>
      <c r="F138" t="s">
        <v>32</v>
      </c>
      <c r="G138" t="s">
        <v>131</v>
      </c>
      <c r="H138" t="s">
        <v>398</v>
      </c>
      <c r="I138">
        <v>35410001974</v>
      </c>
      <c r="J138" t="s">
        <v>284</v>
      </c>
      <c r="K138" t="s">
        <v>891</v>
      </c>
      <c r="L138">
        <v>2</v>
      </c>
      <c r="M138">
        <v>12</v>
      </c>
      <c r="N138">
        <f t="shared" si="2"/>
        <v>10</v>
      </c>
      <c r="O138" s="1" t="s">
        <v>889</v>
      </c>
      <c r="P138" s="2"/>
      <c r="Q138" t="s">
        <v>73</v>
      </c>
      <c r="R138" t="s">
        <v>37</v>
      </c>
      <c r="S138" t="s">
        <v>133</v>
      </c>
      <c r="T138" t="s">
        <v>39</v>
      </c>
      <c r="U138">
        <v>4310000738</v>
      </c>
      <c r="V138" t="s">
        <v>395</v>
      </c>
      <c r="W138" t="s">
        <v>892</v>
      </c>
      <c r="X138" t="s">
        <v>892</v>
      </c>
      <c r="Y138" t="s">
        <v>892</v>
      </c>
      <c r="Z138" t="s">
        <v>892</v>
      </c>
      <c r="AA138" t="s">
        <v>31</v>
      </c>
      <c r="AB138">
        <v>68062</v>
      </c>
      <c r="AC138" t="s">
        <v>41</v>
      </c>
      <c r="AD138">
        <v>1</v>
      </c>
      <c r="AE138" t="s">
        <v>42</v>
      </c>
      <c r="AF138">
        <v>10</v>
      </c>
      <c r="AG138" t="s">
        <v>43</v>
      </c>
      <c r="AH138" t="s">
        <v>893</v>
      </c>
      <c r="AI138" t="s">
        <v>893</v>
      </c>
    </row>
    <row r="139" spans="1:35" x14ac:dyDescent="0.35">
      <c r="A139" t="s">
        <v>888</v>
      </c>
      <c r="B139">
        <v>4573279903</v>
      </c>
      <c r="C139">
        <v>1</v>
      </c>
      <c r="D139">
        <v>74443</v>
      </c>
      <c r="E139">
        <v>0</v>
      </c>
      <c r="F139" t="s">
        <v>32</v>
      </c>
      <c r="G139" t="s">
        <v>76</v>
      </c>
      <c r="H139" t="s">
        <v>399</v>
      </c>
      <c r="I139">
        <v>35410004978</v>
      </c>
      <c r="J139" t="s">
        <v>110</v>
      </c>
      <c r="K139" t="s">
        <v>891</v>
      </c>
      <c r="L139">
        <v>0</v>
      </c>
      <c r="M139">
        <v>4</v>
      </c>
      <c r="N139">
        <f t="shared" si="2"/>
        <v>4</v>
      </c>
      <c r="O139" s="1"/>
      <c r="P139" s="2"/>
      <c r="Q139" t="s">
        <v>188</v>
      </c>
      <c r="R139" t="s">
        <v>37</v>
      </c>
      <c r="S139" t="s">
        <v>47</v>
      </c>
      <c r="T139" t="s">
        <v>39</v>
      </c>
      <c r="U139">
        <v>1210013121</v>
      </c>
      <c r="V139" t="s">
        <v>391</v>
      </c>
      <c r="W139" t="s">
        <v>892</v>
      </c>
      <c r="X139" t="s">
        <v>892</v>
      </c>
      <c r="Y139" t="s">
        <v>892</v>
      </c>
      <c r="Z139" t="s">
        <v>892</v>
      </c>
      <c r="AA139" t="s">
        <v>31</v>
      </c>
      <c r="AB139">
        <v>76280</v>
      </c>
      <c r="AC139" t="s">
        <v>41</v>
      </c>
      <c r="AD139">
        <v>1</v>
      </c>
      <c r="AE139" t="s">
        <v>42</v>
      </c>
      <c r="AF139">
        <v>4</v>
      </c>
      <c r="AG139" t="s">
        <v>43</v>
      </c>
      <c r="AH139" t="s">
        <v>893</v>
      </c>
      <c r="AI139" t="s">
        <v>893</v>
      </c>
    </row>
    <row r="140" spans="1:35" x14ac:dyDescent="0.35">
      <c r="A140" t="s">
        <v>888</v>
      </c>
      <c r="B140">
        <v>4557609001</v>
      </c>
      <c r="C140">
        <v>1</v>
      </c>
      <c r="D140">
        <v>80104</v>
      </c>
      <c r="E140">
        <v>0</v>
      </c>
      <c r="F140" t="s">
        <v>32</v>
      </c>
      <c r="G140" t="s">
        <v>400</v>
      </c>
      <c r="H140" t="s">
        <v>401</v>
      </c>
      <c r="I140">
        <v>35410006817</v>
      </c>
      <c r="J140" t="s">
        <v>402</v>
      </c>
      <c r="K140" t="s">
        <v>891</v>
      </c>
      <c r="L140">
        <v>0</v>
      </c>
      <c r="M140">
        <v>4</v>
      </c>
      <c r="N140">
        <f t="shared" si="2"/>
        <v>4</v>
      </c>
      <c r="O140" s="1"/>
      <c r="P140" s="2"/>
      <c r="Q140" t="s">
        <v>403</v>
      </c>
      <c r="R140" t="s">
        <v>37</v>
      </c>
      <c r="S140" t="s">
        <v>165</v>
      </c>
      <c r="T140" t="s">
        <v>39</v>
      </c>
      <c r="U140">
        <v>1010002127</v>
      </c>
      <c r="V140" t="s">
        <v>404</v>
      </c>
      <c r="W140" t="s">
        <v>892</v>
      </c>
      <c r="X140" t="s">
        <v>892</v>
      </c>
      <c r="Y140" t="s">
        <v>892</v>
      </c>
      <c r="Z140" t="s">
        <v>892</v>
      </c>
      <c r="AA140" t="s">
        <v>31</v>
      </c>
      <c r="AB140">
        <v>33140</v>
      </c>
      <c r="AC140" t="s">
        <v>41</v>
      </c>
      <c r="AD140">
        <v>1</v>
      </c>
      <c r="AE140" t="s">
        <v>42</v>
      </c>
      <c r="AF140">
        <v>4</v>
      </c>
      <c r="AG140" t="s">
        <v>43</v>
      </c>
      <c r="AH140" t="s">
        <v>893</v>
      </c>
      <c r="AI140" t="s">
        <v>893</v>
      </c>
    </row>
    <row r="141" spans="1:35" x14ac:dyDescent="0.35">
      <c r="A141" t="s">
        <v>888</v>
      </c>
      <c r="B141">
        <v>4535364902</v>
      </c>
      <c r="C141">
        <v>1</v>
      </c>
      <c r="D141">
        <v>89324</v>
      </c>
      <c r="E141">
        <v>0</v>
      </c>
      <c r="F141" t="s">
        <v>32</v>
      </c>
      <c r="G141" t="s">
        <v>258</v>
      </c>
      <c r="H141" t="s">
        <v>405</v>
      </c>
      <c r="I141">
        <v>35410005751</v>
      </c>
      <c r="J141" t="s">
        <v>177</v>
      </c>
      <c r="K141" t="s">
        <v>891</v>
      </c>
      <c r="L141">
        <v>0</v>
      </c>
      <c r="M141">
        <v>1</v>
      </c>
      <c r="N141">
        <f t="shared" si="2"/>
        <v>1</v>
      </c>
      <c r="O141" s="1"/>
      <c r="P141" s="2"/>
      <c r="Q141" t="s">
        <v>260</v>
      </c>
      <c r="R141" t="s">
        <v>37</v>
      </c>
      <c r="S141" t="s">
        <v>53</v>
      </c>
      <c r="T141" t="s">
        <v>39</v>
      </c>
      <c r="U141">
        <v>310002964</v>
      </c>
      <c r="V141" t="s">
        <v>406</v>
      </c>
      <c r="W141" t="s">
        <v>892</v>
      </c>
      <c r="X141" t="s">
        <v>892</v>
      </c>
      <c r="Y141" t="s">
        <v>892</v>
      </c>
      <c r="Z141" t="s">
        <v>892</v>
      </c>
      <c r="AA141" t="s">
        <v>31</v>
      </c>
      <c r="AB141">
        <v>79180</v>
      </c>
      <c r="AC141" t="s">
        <v>41</v>
      </c>
      <c r="AD141">
        <v>1</v>
      </c>
      <c r="AE141" t="s">
        <v>42</v>
      </c>
      <c r="AF141">
        <v>1</v>
      </c>
      <c r="AG141" t="s">
        <v>43</v>
      </c>
      <c r="AH141" t="s">
        <v>893</v>
      </c>
      <c r="AI141" t="s">
        <v>893</v>
      </c>
    </row>
    <row r="142" spans="1:35" x14ac:dyDescent="0.35">
      <c r="A142" t="s">
        <v>888</v>
      </c>
      <c r="B142">
        <v>4597768301</v>
      </c>
      <c r="C142">
        <v>1</v>
      </c>
      <c r="D142">
        <v>94944</v>
      </c>
      <c r="E142">
        <v>0</v>
      </c>
      <c r="F142" t="s">
        <v>32</v>
      </c>
      <c r="G142" t="s">
        <v>92</v>
      </c>
      <c r="H142" t="s">
        <v>407</v>
      </c>
      <c r="I142">
        <v>35410000216</v>
      </c>
      <c r="J142" t="s">
        <v>114</v>
      </c>
      <c r="K142" t="s">
        <v>891</v>
      </c>
      <c r="L142">
        <v>0</v>
      </c>
      <c r="M142">
        <v>3</v>
      </c>
      <c r="N142">
        <f t="shared" si="2"/>
        <v>3</v>
      </c>
      <c r="O142" s="1"/>
      <c r="P142" s="2"/>
      <c r="Q142" t="s">
        <v>95</v>
      </c>
      <c r="R142" t="s">
        <v>37</v>
      </c>
      <c r="S142" t="s">
        <v>96</v>
      </c>
      <c r="T142" t="s">
        <v>39</v>
      </c>
      <c r="U142">
        <v>1010002484</v>
      </c>
      <c r="V142" t="s">
        <v>408</v>
      </c>
      <c r="W142" t="s">
        <v>892</v>
      </c>
      <c r="X142" t="s">
        <v>892</v>
      </c>
      <c r="Y142" t="s">
        <v>892</v>
      </c>
      <c r="Z142" t="s">
        <v>892</v>
      </c>
      <c r="AA142" t="s">
        <v>31</v>
      </c>
      <c r="AB142">
        <v>40560</v>
      </c>
      <c r="AC142" t="s">
        <v>41</v>
      </c>
      <c r="AD142">
        <v>1</v>
      </c>
      <c r="AE142" t="s">
        <v>42</v>
      </c>
      <c r="AF142">
        <v>3</v>
      </c>
      <c r="AG142" t="s">
        <v>43</v>
      </c>
      <c r="AH142" t="s">
        <v>893</v>
      </c>
      <c r="AI142" t="s">
        <v>893</v>
      </c>
    </row>
    <row r="143" spans="1:35" x14ac:dyDescent="0.35">
      <c r="A143">
        <v>20</v>
      </c>
      <c r="B143">
        <v>4597768301</v>
      </c>
      <c r="C143">
        <v>4</v>
      </c>
      <c r="D143">
        <v>94944</v>
      </c>
      <c r="E143">
        <v>0</v>
      </c>
      <c r="F143" t="s">
        <v>32</v>
      </c>
      <c r="G143" t="s">
        <v>92</v>
      </c>
      <c r="H143" t="s">
        <v>407</v>
      </c>
      <c r="I143">
        <v>35410003160</v>
      </c>
      <c r="J143" t="s">
        <v>380</v>
      </c>
      <c r="K143" t="s">
        <v>891</v>
      </c>
      <c r="L143">
        <v>0</v>
      </c>
      <c r="M143">
        <v>1</v>
      </c>
      <c r="N143">
        <f t="shared" si="2"/>
        <v>1</v>
      </c>
      <c r="O143" s="1" t="s">
        <v>890</v>
      </c>
      <c r="P143" s="2"/>
      <c r="Q143" t="s">
        <v>95</v>
      </c>
      <c r="R143" t="s">
        <v>37</v>
      </c>
      <c r="S143" t="s">
        <v>96</v>
      </c>
      <c r="T143" t="s">
        <v>39</v>
      </c>
      <c r="U143">
        <v>1010002484</v>
      </c>
      <c r="V143" t="s">
        <v>408</v>
      </c>
      <c r="W143" t="s">
        <v>892</v>
      </c>
      <c r="X143" t="s">
        <v>892</v>
      </c>
      <c r="Y143" t="s">
        <v>892</v>
      </c>
      <c r="Z143" t="s">
        <v>892</v>
      </c>
      <c r="AA143" t="s">
        <v>31</v>
      </c>
      <c r="AB143">
        <v>40560</v>
      </c>
      <c r="AC143" t="s">
        <v>41</v>
      </c>
      <c r="AD143">
        <v>1</v>
      </c>
      <c r="AE143" t="s">
        <v>42</v>
      </c>
      <c r="AF143">
        <v>1</v>
      </c>
      <c r="AG143" t="s">
        <v>43</v>
      </c>
      <c r="AH143" t="s">
        <v>893</v>
      </c>
      <c r="AI143" t="s">
        <v>893</v>
      </c>
    </row>
    <row r="144" spans="1:35" x14ac:dyDescent="0.35">
      <c r="A144">
        <v>329</v>
      </c>
      <c r="B144">
        <v>4597768301</v>
      </c>
      <c r="C144">
        <v>2</v>
      </c>
      <c r="D144">
        <v>94944</v>
      </c>
      <c r="E144">
        <v>0</v>
      </c>
      <c r="F144" t="s">
        <v>32</v>
      </c>
      <c r="G144" t="s">
        <v>92</v>
      </c>
      <c r="H144" t="s">
        <v>407</v>
      </c>
      <c r="I144">
        <v>35410003236</v>
      </c>
      <c r="J144" t="s">
        <v>312</v>
      </c>
      <c r="K144" t="s">
        <v>891</v>
      </c>
      <c r="L144">
        <v>0</v>
      </c>
      <c r="M144">
        <v>1</v>
      </c>
      <c r="N144">
        <f t="shared" si="2"/>
        <v>1</v>
      </c>
      <c r="O144" s="1" t="s">
        <v>890</v>
      </c>
      <c r="P144" s="2"/>
      <c r="Q144" t="s">
        <v>95</v>
      </c>
      <c r="R144" t="s">
        <v>37</v>
      </c>
      <c r="S144" t="s">
        <v>96</v>
      </c>
      <c r="T144" t="s">
        <v>39</v>
      </c>
      <c r="U144">
        <v>1010002484</v>
      </c>
      <c r="V144" t="s">
        <v>408</v>
      </c>
      <c r="W144" t="s">
        <v>892</v>
      </c>
      <c r="X144" t="s">
        <v>892</v>
      </c>
      <c r="Y144" t="s">
        <v>892</v>
      </c>
      <c r="Z144" t="s">
        <v>892</v>
      </c>
      <c r="AA144" t="s">
        <v>31</v>
      </c>
      <c r="AB144">
        <v>40560</v>
      </c>
      <c r="AC144" t="s">
        <v>41</v>
      </c>
      <c r="AD144">
        <v>1</v>
      </c>
      <c r="AE144" t="s">
        <v>42</v>
      </c>
      <c r="AF144">
        <v>1</v>
      </c>
      <c r="AG144" t="s">
        <v>43</v>
      </c>
      <c r="AH144" t="s">
        <v>893</v>
      </c>
      <c r="AI144" t="s">
        <v>893</v>
      </c>
    </row>
    <row r="145" spans="1:35" x14ac:dyDescent="0.35">
      <c r="A145" t="s">
        <v>888</v>
      </c>
      <c r="B145">
        <v>4597768301</v>
      </c>
      <c r="C145">
        <v>3</v>
      </c>
      <c r="D145">
        <v>94944</v>
      </c>
      <c r="E145">
        <v>0</v>
      </c>
      <c r="F145" t="s">
        <v>32</v>
      </c>
      <c r="G145" t="s">
        <v>92</v>
      </c>
      <c r="H145" t="s">
        <v>407</v>
      </c>
      <c r="I145">
        <v>35410004739</v>
      </c>
      <c r="J145" t="s">
        <v>81</v>
      </c>
      <c r="K145" t="s">
        <v>891</v>
      </c>
      <c r="L145">
        <v>0</v>
      </c>
      <c r="M145">
        <v>1</v>
      </c>
      <c r="N145">
        <f t="shared" si="2"/>
        <v>1</v>
      </c>
      <c r="O145" s="1"/>
      <c r="P145" s="2"/>
      <c r="Q145" t="s">
        <v>95</v>
      </c>
      <c r="R145" t="s">
        <v>37</v>
      </c>
      <c r="S145" t="s">
        <v>96</v>
      </c>
      <c r="T145" t="s">
        <v>39</v>
      </c>
      <c r="U145">
        <v>1010002484</v>
      </c>
      <c r="V145" t="s">
        <v>408</v>
      </c>
      <c r="W145" t="s">
        <v>892</v>
      </c>
      <c r="X145" t="s">
        <v>892</v>
      </c>
      <c r="Y145" t="s">
        <v>892</v>
      </c>
      <c r="Z145" t="s">
        <v>892</v>
      </c>
      <c r="AA145" t="s">
        <v>31</v>
      </c>
      <c r="AB145">
        <v>40560</v>
      </c>
      <c r="AC145" t="s">
        <v>41</v>
      </c>
      <c r="AD145">
        <v>1</v>
      </c>
      <c r="AE145" t="s">
        <v>42</v>
      </c>
      <c r="AF145">
        <v>1</v>
      </c>
      <c r="AG145" t="s">
        <v>43</v>
      </c>
      <c r="AH145" t="s">
        <v>893</v>
      </c>
      <c r="AI145" t="s">
        <v>893</v>
      </c>
    </row>
    <row r="146" spans="1:35" x14ac:dyDescent="0.35">
      <c r="A146" t="s">
        <v>888</v>
      </c>
      <c r="B146">
        <v>4571890601</v>
      </c>
      <c r="C146">
        <v>1</v>
      </c>
      <c r="D146">
        <v>9819</v>
      </c>
      <c r="E146">
        <v>0</v>
      </c>
      <c r="F146" t="s">
        <v>32</v>
      </c>
      <c r="G146" t="s">
        <v>208</v>
      </c>
      <c r="H146" t="s">
        <v>409</v>
      </c>
      <c r="I146">
        <v>35410005918</v>
      </c>
      <c r="J146" t="s">
        <v>187</v>
      </c>
      <c r="K146" t="s">
        <v>891</v>
      </c>
      <c r="L146">
        <v>0</v>
      </c>
      <c r="M146">
        <v>1</v>
      </c>
      <c r="N146">
        <f t="shared" si="2"/>
        <v>1</v>
      </c>
      <c r="O146" s="1"/>
      <c r="P146" s="2"/>
      <c r="Q146" t="s">
        <v>47</v>
      </c>
      <c r="R146" t="s">
        <v>37</v>
      </c>
      <c r="S146" t="s">
        <v>48</v>
      </c>
      <c r="T146" t="s">
        <v>39</v>
      </c>
      <c r="U146">
        <v>330002833</v>
      </c>
      <c r="V146" t="s">
        <v>410</v>
      </c>
      <c r="W146" t="s">
        <v>892</v>
      </c>
      <c r="X146" t="s">
        <v>892</v>
      </c>
      <c r="Y146" t="s">
        <v>892</v>
      </c>
      <c r="Z146" t="s">
        <v>892</v>
      </c>
      <c r="AA146" t="s">
        <v>31</v>
      </c>
      <c r="AB146">
        <v>84208</v>
      </c>
      <c r="AC146" t="s">
        <v>41</v>
      </c>
      <c r="AD146">
        <v>1</v>
      </c>
      <c r="AE146" t="s">
        <v>42</v>
      </c>
      <c r="AF146">
        <v>1</v>
      </c>
      <c r="AG146" t="s">
        <v>43</v>
      </c>
      <c r="AH146" t="s">
        <v>893</v>
      </c>
      <c r="AI146" t="s">
        <v>893</v>
      </c>
    </row>
    <row r="147" spans="1:35" x14ac:dyDescent="0.35">
      <c r="A147">
        <v>30</v>
      </c>
      <c r="B147">
        <v>4557606901</v>
      </c>
      <c r="C147">
        <v>1</v>
      </c>
      <c r="D147" t="s">
        <v>411</v>
      </c>
      <c r="E147">
        <v>0</v>
      </c>
      <c r="F147" t="s">
        <v>32</v>
      </c>
      <c r="G147" t="s">
        <v>412</v>
      </c>
      <c r="H147" t="s">
        <v>413</v>
      </c>
      <c r="I147">
        <v>35410003319</v>
      </c>
      <c r="J147" t="s">
        <v>52</v>
      </c>
      <c r="K147" t="s">
        <v>891</v>
      </c>
      <c r="L147">
        <v>0</v>
      </c>
      <c r="M147">
        <v>10</v>
      </c>
      <c r="N147">
        <f t="shared" si="2"/>
        <v>10</v>
      </c>
      <c r="O147" s="1" t="s">
        <v>890</v>
      </c>
      <c r="P147" s="2"/>
      <c r="Q147" t="s">
        <v>403</v>
      </c>
      <c r="R147" t="s">
        <v>37</v>
      </c>
      <c r="S147" t="s">
        <v>165</v>
      </c>
      <c r="T147" t="s">
        <v>39</v>
      </c>
      <c r="U147">
        <v>134325009</v>
      </c>
      <c r="V147" t="s">
        <v>414</v>
      </c>
      <c r="W147" t="s">
        <v>892</v>
      </c>
      <c r="X147" t="s">
        <v>892</v>
      </c>
      <c r="Y147" t="s">
        <v>892</v>
      </c>
      <c r="Z147" t="s">
        <v>892</v>
      </c>
      <c r="AA147" t="s">
        <v>31</v>
      </c>
      <c r="AB147">
        <v>84304</v>
      </c>
      <c r="AC147" t="s">
        <v>41</v>
      </c>
      <c r="AD147">
        <v>1</v>
      </c>
      <c r="AE147" t="s">
        <v>42</v>
      </c>
      <c r="AF147">
        <v>10</v>
      </c>
      <c r="AG147" t="s">
        <v>43</v>
      </c>
      <c r="AH147" t="s">
        <v>893</v>
      </c>
      <c r="AI147" t="s">
        <v>893</v>
      </c>
    </row>
    <row r="148" spans="1:35" x14ac:dyDescent="0.35">
      <c r="A148" t="s">
        <v>888</v>
      </c>
      <c r="B148">
        <v>4565404301</v>
      </c>
      <c r="C148">
        <v>1</v>
      </c>
      <c r="D148" t="s">
        <v>415</v>
      </c>
      <c r="E148">
        <v>0</v>
      </c>
      <c r="F148" t="s">
        <v>32</v>
      </c>
      <c r="G148" t="s">
        <v>416</v>
      </c>
      <c r="H148" t="s">
        <v>417</v>
      </c>
      <c r="I148">
        <v>35410003392</v>
      </c>
      <c r="J148" t="s">
        <v>418</v>
      </c>
      <c r="K148" t="s">
        <v>891</v>
      </c>
      <c r="L148">
        <v>0</v>
      </c>
      <c r="M148">
        <v>20</v>
      </c>
      <c r="N148">
        <f t="shared" si="2"/>
        <v>20</v>
      </c>
      <c r="O148" s="1"/>
      <c r="P148" s="2"/>
      <c r="Q148" t="s">
        <v>60</v>
      </c>
      <c r="R148" t="s">
        <v>37</v>
      </c>
      <c r="S148" t="s">
        <v>376</v>
      </c>
      <c r="T148" t="s">
        <v>39</v>
      </c>
      <c r="U148">
        <v>4130008769</v>
      </c>
      <c r="V148" t="s">
        <v>419</v>
      </c>
      <c r="W148" t="s">
        <v>892</v>
      </c>
      <c r="X148" t="s">
        <v>892</v>
      </c>
      <c r="Y148" t="s">
        <v>892</v>
      </c>
      <c r="Z148" t="s">
        <v>892</v>
      </c>
      <c r="AA148" t="s">
        <v>31</v>
      </c>
      <c r="AB148">
        <v>95300</v>
      </c>
      <c r="AC148" t="s">
        <v>41</v>
      </c>
      <c r="AD148">
        <v>1</v>
      </c>
      <c r="AE148" t="s">
        <v>42</v>
      </c>
      <c r="AF148">
        <v>20</v>
      </c>
      <c r="AG148" t="s">
        <v>43</v>
      </c>
      <c r="AH148" t="s">
        <v>893</v>
      </c>
      <c r="AI148" t="s">
        <v>893</v>
      </c>
    </row>
    <row r="149" spans="1:35" x14ac:dyDescent="0.35">
      <c r="A149" t="s">
        <v>888</v>
      </c>
      <c r="B149">
        <v>4382004705</v>
      </c>
      <c r="C149">
        <v>1</v>
      </c>
      <c r="D149" t="s">
        <v>420</v>
      </c>
      <c r="E149">
        <v>0</v>
      </c>
      <c r="F149" t="s">
        <v>32</v>
      </c>
      <c r="G149" t="s">
        <v>421</v>
      </c>
      <c r="H149" t="s">
        <v>422</v>
      </c>
      <c r="I149">
        <v>35410002543</v>
      </c>
      <c r="J149" t="s">
        <v>423</v>
      </c>
      <c r="K149" t="s">
        <v>891</v>
      </c>
      <c r="L149">
        <v>0</v>
      </c>
      <c r="M149">
        <v>1</v>
      </c>
      <c r="N149">
        <f t="shared" si="2"/>
        <v>1</v>
      </c>
      <c r="O149" s="1"/>
      <c r="P149" s="2"/>
      <c r="Q149" t="s">
        <v>183</v>
      </c>
      <c r="R149" t="s">
        <v>37</v>
      </c>
      <c r="S149" t="s">
        <v>363</v>
      </c>
      <c r="T149" t="s">
        <v>39</v>
      </c>
      <c r="U149">
        <v>1210011844</v>
      </c>
      <c r="V149" t="s">
        <v>424</v>
      </c>
      <c r="W149" t="s">
        <v>892</v>
      </c>
      <c r="X149" t="s">
        <v>892</v>
      </c>
      <c r="Y149" t="s">
        <v>892</v>
      </c>
      <c r="Z149" t="s">
        <v>892</v>
      </c>
      <c r="AA149" t="s">
        <v>31</v>
      </c>
      <c r="AB149">
        <v>59300</v>
      </c>
      <c r="AC149" t="s">
        <v>41</v>
      </c>
      <c r="AD149">
        <v>1</v>
      </c>
      <c r="AE149" t="s">
        <v>42</v>
      </c>
      <c r="AF149">
        <v>1</v>
      </c>
      <c r="AG149" t="s">
        <v>43</v>
      </c>
      <c r="AH149" t="s">
        <v>893</v>
      </c>
      <c r="AI149" t="s">
        <v>893</v>
      </c>
    </row>
    <row r="150" spans="1:35" x14ac:dyDescent="0.35">
      <c r="A150" t="s">
        <v>888</v>
      </c>
      <c r="B150">
        <v>4383516805</v>
      </c>
      <c r="C150">
        <v>1</v>
      </c>
      <c r="D150" t="s">
        <v>425</v>
      </c>
      <c r="E150">
        <v>0</v>
      </c>
      <c r="F150" t="s">
        <v>32</v>
      </c>
      <c r="G150" t="s">
        <v>421</v>
      </c>
      <c r="H150" t="s">
        <v>426</v>
      </c>
      <c r="I150">
        <v>35410002543</v>
      </c>
      <c r="J150" t="s">
        <v>423</v>
      </c>
      <c r="K150" t="s">
        <v>891</v>
      </c>
      <c r="L150">
        <v>0</v>
      </c>
      <c r="M150">
        <v>1</v>
      </c>
      <c r="N150">
        <f t="shared" si="2"/>
        <v>1</v>
      </c>
      <c r="O150" s="1"/>
      <c r="P150" s="2"/>
      <c r="Q150" t="s">
        <v>183</v>
      </c>
      <c r="R150" t="s">
        <v>37</v>
      </c>
      <c r="S150" t="s">
        <v>427</v>
      </c>
      <c r="T150" t="s">
        <v>39</v>
      </c>
      <c r="U150">
        <v>1210000802</v>
      </c>
      <c r="V150" t="s">
        <v>428</v>
      </c>
      <c r="W150" t="s">
        <v>892</v>
      </c>
      <c r="X150" t="s">
        <v>892</v>
      </c>
      <c r="Y150" t="s">
        <v>892</v>
      </c>
      <c r="Z150" t="s">
        <v>892</v>
      </c>
      <c r="AA150" t="s">
        <v>31</v>
      </c>
      <c r="AB150">
        <v>59770</v>
      </c>
      <c r="AC150" t="s">
        <v>41</v>
      </c>
      <c r="AD150">
        <v>1</v>
      </c>
      <c r="AE150" t="s">
        <v>42</v>
      </c>
      <c r="AF150">
        <v>1</v>
      </c>
      <c r="AG150" t="s">
        <v>43</v>
      </c>
      <c r="AH150" t="s">
        <v>893</v>
      </c>
      <c r="AI150" t="s">
        <v>893</v>
      </c>
    </row>
    <row r="151" spans="1:35" x14ac:dyDescent="0.35">
      <c r="A151" t="s">
        <v>888</v>
      </c>
      <c r="B151">
        <v>4385196306</v>
      </c>
      <c r="C151">
        <v>1</v>
      </c>
      <c r="D151" t="s">
        <v>429</v>
      </c>
      <c r="E151">
        <v>0</v>
      </c>
      <c r="F151" t="s">
        <v>32</v>
      </c>
      <c r="G151" t="s">
        <v>421</v>
      </c>
      <c r="H151" t="s">
        <v>430</v>
      </c>
      <c r="I151">
        <v>35410000042</v>
      </c>
      <c r="J151" t="s">
        <v>431</v>
      </c>
      <c r="K151" t="s">
        <v>891</v>
      </c>
      <c r="L151">
        <v>0</v>
      </c>
      <c r="M151">
        <v>1</v>
      </c>
      <c r="N151">
        <f t="shared" si="2"/>
        <v>1</v>
      </c>
      <c r="O151" s="1"/>
      <c r="P151" s="2"/>
      <c r="Q151" t="s">
        <v>432</v>
      </c>
      <c r="R151" t="s">
        <v>37</v>
      </c>
      <c r="S151" t="s">
        <v>433</v>
      </c>
      <c r="T151" t="s">
        <v>39</v>
      </c>
      <c r="U151">
        <v>1210001165</v>
      </c>
      <c r="V151" t="s">
        <v>434</v>
      </c>
      <c r="W151" t="s">
        <v>892</v>
      </c>
      <c r="X151" t="s">
        <v>892</v>
      </c>
      <c r="Y151" t="s">
        <v>892</v>
      </c>
      <c r="Z151" t="s">
        <v>892</v>
      </c>
      <c r="AA151" t="s">
        <v>31</v>
      </c>
      <c r="AB151">
        <v>59910</v>
      </c>
      <c r="AC151" t="s">
        <v>41</v>
      </c>
      <c r="AD151">
        <v>1</v>
      </c>
      <c r="AE151" t="s">
        <v>42</v>
      </c>
      <c r="AF151">
        <v>1</v>
      </c>
      <c r="AG151" t="s">
        <v>43</v>
      </c>
      <c r="AH151" t="s">
        <v>893</v>
      </c>
      <c r="AI151" t="s">
        <v>893</v>
      </c>
    </row>
    <row r="152" spans="1:35" x14ac:dyDescent="0.35">
      <c r="A152" t="s">
        <v>888</v>
      </c>
      <c r="B152">
        <v>4573279801</v>
      </c>
      <c r="C152">
        <v>1</v>
      </c>
      <c r="D152" t="s">
        <v>435</v>
      </c>
      <c r="E152">
        <v>0</v>
      </c>
      <c r="F152" t="s">
        <v>32</v>
      </c>
      <c r="G152" t="s">
        <v>340</v>
      </c>
      <c r="H152" t="s">
        <v>436</v>
      </c>
      <c r="I152">
        <v>35410000216</v>
      </c>
      <c r="J152" t="s">
        <v>114</v>
      </c>
      <c r="K152" t="s">
        <v>891</v>
      </c>
      <c r="L152">
        <v>0</v>
      </c>
      <c r="M152">
        <v>4</v>
      </c>
      <c r="N152">
        <f t="shared" si="2"/>
        <v>4</v>
      </c>
      <c r="O152" s="1"/>
      <c r="P152" s="2"/>
      <c r="Q152" t="s">
        <v>285</v>
      </c>
      <c r="R152" t="s">
        <v>37</v>
      </c>
      <c r="S152" t="s">
        <v>47</v>
      </c>
      <c r="T152" t="s">
        <v>39</v>
      </c>
      <c r="U152">
        <v>310003001</v>
      </c>
      <c r="V152" t="s">
        <v>437</v>
      </c>
      <c r="W152" t="s">
        <v>892</v>
      </c>
      <c r="X152" t="s">
        <v>892</v>
      </c>
      <c r="Y152" t="s">
        <v>892</v>
      </c>
      <c r="Z152" t="s">
        <v>892</v>
      </c>
      <c r="AA152" t="s">
        <v>31</v>
      </c>
      <c r="AB152">
        <v>35136</v>
      </c>
      <c r="AC152" t="s">
        <v>41</v>
      </c>
      <c r="AD152">
        <v>1</v>
      </c>
      <c r="AE152" t="s">
        <v>42</v>
      </c>
      <c r="AF152">
        <v>4</v>
      </c>
      <c r="AG152" t="s">
        <v>43</v>
      </c>
      <c r="AH152" t="s">
        <v>893</v>
      </c>
      <c r="AI152" t="s">
        <v>893</v>
      </c>
    </row>
    <row r="153" spans="1:35" x14ac:dyDescent="0.35">
      <c r="A153" t="s">
        <v>888</v>
      </c>
      <c r="B153">
        <v>4541306301</v>
      </c>
      <c r="C153">
        <v>1</v>
      </c>
      <c r="D153" t="s">
        <v>438</v>
      </c>
      <c r="E153">
        <v>0</v>
      </c>
      <c r="F153" t="s">
        <v>32</v>
      </c>
      <c r="G153" t="s">
        <v>439</v>
      </c>
      <c r="H153" t="s">
        <v>440</v>
      </c>
      <c r="I153">
        <v>35410008177</v>
      </c>
      <c r="J153" t="s">
        <v>220</v>
      </c>
      <c r="K153" t="s">
        <v>891</v>
      </c>
      <c r="L153">
        <v>0</v>
      </c>
      <c r="M153">
        <v>1</v>
      </c>
      <c r="N153">
        <f t="shared" si="2"/>
        <v>1</v>
      </c>
      <c r="O153" s="1"/>
      <c r="P153" s="2"/>
      <c r="Q153" t="s">
        <v>247</v>
      </c>
      <c r="R153" t="s">
        <v>37</v>
      </c>
      <c r="S153" t="s">
        <v>256</v>
      </c>
      <c r="T153" t="s">
        <v>39</v>
      </c>
      <c r="U153">
        <v>310000795</v>
      </c>
      <c r="V153" t="s">
        <v>441</v>
      </c>
      <c r="W153" t="s">
        <v>892</v>
      </c>
      <c r="X153" t="s">
        <v>892</v>
      </c>
      <c r="Y153" t="s">
        <v>892</v>
      </c>
      <c r="Z153" t="s">
        <v>892</v>
      </c>
      <c r="AA153" t="s">
        <v>31</v>
      </c>
      <c r="AB153">
        <v>79000</v>
      </c>
      <c r="AC153" t="s">
        <v>41</v>
      </c>
      <c r="AD153">
        <v>1</v>
      </c>
      <c r="AE153" t="s">
        <v>42</v>
      </c>
      <c r="AF153">
        <v>1</v>
      </c>
      <c r="AG153" t="s">
        <v>43</v>
      </c>
      <c r="AH153" t="s">
        <v>893</v>
      </c>
      <c r="AI153" t="s">
        <v>893</v>
      </c>
    </row>
    <row r="154" spans="1:35" x14ac:dyDescent="0.35">
      <c r="A154">
        <v>569</v>
      </c>
      <c r="B154">
        <v>4579227302</v>
      </c>
      <c r="C154">
        <v>2</v>
      </c>
      <c r="D154" t="s">
        <v>442</v>
      </c>
      <c r="E154">
        <v>0</v>
      </c>
      <c r="F154" t="s">
        <v>32</v>
      </c>
      <c r="G154" t="s">
        <v>76</v>
      </c>
      <c r="H154" t="s">
        <v>443</v>
      </c>
      <c r="I154">
        <v>35410000430</v>
      </c>
      <c r="J154" t="s">
        <v>444</v>
      </c>
      <c r="K154" t="s">
        <v>891</v>
      </c>
      <c r="L154">
        <v>0</v>
      </c>
      <c r="M154">
        <v>3</v>
      </c>
      <c r="N154">
        <f t="shared" si="2"/>
        <v>3</v>
      </c>
      <c r="O154" s="3" t="s">
        <v>889</v>
      </c>
      <c r="P154" s="2"/>
      <c r="Q154" t="s">
        <v>124</v>
      </c>
      <c r="R154" t="s">
        <v>37</v>
      </c>
      <c r="S154" t="s">
        <v>162</v>
      </c>
      <c r="T154" t="s">
        <v>39</v>
      </c>
      <c r="U154">
        <v>317627005</v>
      </c>
      <c r="V154" t="s">
        <v>445</v>
      </c>
      <c r="W154" t="s">
        <v>892</v>
      </c>
      <c r="X154" t="s">
        <v>892</v>
      </c>
      <c r="Y154" t="s">
        <v>892</v>
      </c>
      <c r="Z154" t="s">
        <v>892</v>
      </c>
      <c r="AA154" t="s">
        <v>31</v>
      </c>
      <c r="AB154">
        <v>85340</v>
      </c>
      <c r="AC154" t="s">
        <v>41</v>
      </c>
      <c r="AD154">
        <v>1</v>
      </c>
      <c r="AE154" t="s">
        <v>42</v>
      </c>
      <c r="AF154">
        <v>3</v>
      </c>
      <c r="AG154" t="s">
        <v>43</v>
      </c>
      <c r="AH154" t="s">
        <v>893</v>
      </c>
      <c r="AI154" t="s">
        <v>893</v>
      </c>
    </row>
    <row r="155" spans="1:35" x14ac:dyDescent="0.35">
      <c r="A155" t="s">
        <v>888</v>
      </c>
      <c r="B155">
        <v>4579227302</v>
      </c>
      <c r="C155">
        <v>1</v>
      </c>
      <c r="D155" t="s">
        <v>442</v>
      </c>
      <c r="E155">
        <v>0</v>
      </c>
      <c r="F155" t="s">
        <v>32</v>
      </c>
      <c r="G155" t="s">
        <v>76</v>
      </c>
      <c r="H155" t="s">
        <v>443</v>
      </c>
      <c r="I155">
        <v>35410004739</v>
      </c>
      <c r="J155" t="s">
        <v>81</v>
      </c>
      <c r="K155" t="s">
        <v>891</v>
      </c>
      <c r="L155">
        <v>0</v>
      </c>
      <c r="M155">
        <v>1</v>
      </c>
      <c r="N155">
        <f t="shared" si="2"/>
        <v>1</v>
      </c>
      <c r="O155" s="1"/>
      <c r="P155" s="2"/>
      <c r="Q155" t="s">
        <v>124</v>
      </c>
      <c r="R155" t="s">
        <v>37</v>
      </c>
      <c r="S155" t="s">
        <v>162</v>
      </c>
      <c r="T155" t="s">
        <v>39</v>
      </c>
      <c r="U155">
        <v>317627005</v>
      </c>
      <c r="V155" t="s">
        <v>445</v>
      </c>
      <c r="W155" t="s">
        <v>892</v>
      </c>
      <c r="X155" t="s">
        <v>892</v>
      </c>
      <c r="Y155" t="s">
        <v>892</v>
      </c>
      <c r="Z155" t="s">
        <v>892</v>
      </c>
      <c r="AA155" t="s">
        <v>31</v>
      </c>
      <c r="AB155">
        <v>85340</v>
      </c>
      <c r="AC155" t="s">
        <v>41</v>
      </c>
      <c r="AD155">
        <v>1</v>
      </c>
      <c r="AE155" t="s">
        <v>42</v>
      </c>
      <c r="AF155">
        <v>1</v>
      </c>
      <c r="AG155" t="s">
        <v>43</v>
      </c>
      <c r="AH155" t="s">
        <v>893</v>
      </c>
      <c r="AI155" t="s">
        <v>893</v>
      </c>
    </row>
    <row r="156" spans="1:35" x14ac:dyDescent="0.35">
      <c r="A156" t="s">
        <v>888</v>
      </c>
      <c r="B156">
        <v>4579224801</v>
      </c>
      <c r="C156">
        <v>1</v>
      </c>
      <c r="D156" t="s">
        <v>446</v>
      </c>
      <c r="E156">
        <v>0</v>
      </c>
      <c r="F156" t="s">
        <v>32</v>
      </c>
      <c r="G156" t="s">
        <v>371</v>
      </c>
      <c r="H156" t="s">
        <v>447</v>
      </c>
      <c r="I156">
        <v>35410004978</v>
      </c>
      <c r="J156" t="s">
        <v>110</v>
      </c>
      <c r="K156" t="s">
        <v>891</v>
      </c>
      <c r="L156">
        <v>0</v>
      </c>
      <c r="M156">
        <v>2</v>
      </c>
      <c r="N156">
        <f t="shared" si="2"/>
        <v>2</v>
      </c>
      <c r="O156" s="1"/>
      <c r="P156" s="2"/>
      <c r="Q156" t="s">
        <v>228</v>
      </c>
      <c r="R156" t="s">
        <v>37</v>
      </c>
      <c r="S156" t="s">
        <v>162</v>
      </c>
      <c r="T156" t="s">
        <v>39</v>
      </c>
      <c r="U156">
        <v>310003755</v>
      </c>
      <c r="V156" t="s">
        <v>448</v>
      </c>
      <c r="W156" t="s">
        <v>892</v>
      </c>
      <c r="X156" t="s">
        <v>892</v>
      </c>
      <c r="Y156" t="s">
        <v>892</v>
      </c>
      <c r="Z156" t="s">
        <v>892</v>
      </c>
      <c r="AA156" t="s">
        <v>31</v>
      </c>
      <c r="AB156">
        <v>29200</v>
      </c>
      <c r="AC156" t="s">
        <v>41</v>
      </c>
      <c r="AD156">
        <v>1</v>
      </c>
      <c r="AE156" t="s">
        <v>42</v>
      </c>
      <c r="AF156">
        <v>2</v>
      </c>
      <c r="AG156" t="s">
        <v>43</v>
      </c>
      <c r="AH156" t="s">
        <v>893</v>
      </c>
      <c r="AI156" t="s">
        <v>893</v>
      </c>
    </row>
    <row r="157" spans="1:35" x14ac:dyDescent="0.35">
      <c r="A157" t="s">
        <v>888</v>
      </c>
      <c r="B157">
        <v>4581141601</v>
      </c>
      <c r="C157">
        <v>1</v>
      </c>
      <c r="D157" t="s">
        <v>449</v>
      </c>
      <c r="E157">
        <v>0</v>
      </c>
      <c r="F157" t="s">
        <v>32</v>
      </c>
      <c r="G157" t="s">
        <v>226</v>
      </c>
      <c r="H157" t="s">
        <v>450</v>
      </c>
      <c r="I157">
        <v>35410004739</v>
      </c>
      <c r="J157" t="s">
        <v>81</v>
      </c>
      <c r="K157" t="s">
        <v>891</v>
      </c>
      <c r="L157">
        <v>0</v>
      </c>
      <c r="M157">
        <v>2</v>
      </c>
      <c r="N157">
        <f t="shared" si="2"/>
        <v>2</v>
      </c>
      <c r="O157" s="1"/>
      <c r="P157" s="2"/>
      <c r="Q157" t="s">
        <v>85</v>
      </c>
      <c r="R157" t="s">
        <v>37</v>
      </c>
      <c r="S157" t="s">
        <v>228</v>
      </c>
      <c r="T157" t="s">
        <v>39</v>
      </c>
      <c r="U157">
        <v>110003404</v>
      </c>
      <c r="V157" t="s">
        <v>451</v>
      </c>
      <c r="W157" t="s">
        <v>892</v>
      </c>
      <c r="X157" t="s">
        <v>892</v>
      </c>
      <c r="Y157" t="s">
        <v>892</v>
      </c>
      <c r="Z157" t="s">
        <v>892</v>
      </c>
      <c r="AA157" t="s">
        <v>31</v>
      </c>
      <c r="AB157">
        <v>34130</v>
      </c>
      <c r="AC157" t="s">
        <v>41</v>
      </c>
      <c r="AD157">
        <v>1</v>
      </c>
      <c r="AE157" t="s">
        <v>42</v>
      </c>
      <c r="AF157">
        <v>2</v>
      </c>
      <c r="AG157" t="s">
        <v>43</v>
      </c>
      <c r="AH157" t="s">
        <v>893</v>
      </c>
      <c r="AI157" t="s">
        <v>893</v>
      </c>
    </row>
    <row r="158" spans="1:35" x14ac:dyDescent="0.35">
      <c r="A158">
        <v>525</v>
      </c>
      <c r="B158">
        <v>4584923502</v>
      </c>
      <c r="C158">
        <v>1</v>
      </c>
      <c r="D158" t="s">
        <v>449</v>
      </c>
      <c r="E158">
        <v>0</v>
      </c>
      <c r="F158" t="s">
        <v>32</v>
      </c>
      <c r="G158" t="s">
        <v>76</v>
      </c>
      <c r="H158" t="s">
        <v>452</v>
      </c>
      <c r="I158">
        <v>35410005512</v>
      </c>
      <c r="J158" t="s">
        <v>78</v>
      </c>
      <c r="K158" t="s">
        <v>891</v>
      </c>
      <c r="L158">
        <v>0</v>
      </c>
      <c r="M158">
        <v>2</v>
      </c>
      <c r="N158">
        <f t="shared" si="2"/>
        <v>2</v>
      </c>
      <c r="O158" s="1" t="s">
        <v>889</v>
      </c>
      <c r="P158" s="2"/>
      <c r="Q158" t="s">
        <v>88</v>
      </c>
      <c r="R158" t="s">
        <v>37</v>
      </c>
      <c r="S158" t="s">
        <v>89</v>
      </c>
      <c r="T158" t="s">
        <v>39</v>
      </c>
      <c r="U158">
        <v>310003784</v>
      </c>
      <c r="V158" t="s">
        <v>453</v>
      </c>
      <c r="W158" t="s">
        <v>892</v>
      </c>
      <c r="X158" t="s">
        <v>892</v>
      </c>
      <c r="Y158" t="s">
        <v>892</v>
      </c>
      <c r="Z158" t="s">
        <v>892</v>
      </c>
      <c r="AA158" t="s">
        <v>31</v>
      </c>
      <c r="AB158">
        <v>35430</v>
      </c>
      <c r="AC158" t="s">
        <v>41</v>
      </c>
      <c r="AD158">
        <v>1</v>
      </c>
      <c r="AE158" t="s">
        <v>42</v>
      </c>
      <c r="AF158">
        <v>2</v>
      </c>
      <c r="AG158" t="s">
        <v>43</v>
      </c>
      <c r="AH158" t="s">
        <v>893</v>
      </c>
      <c r="AI158" t="s">
        <v>893</v>
      </c>
    </row>
    <row r="159" spans="1:35" x14ac:dyDescent="0.35">
      <c r="A159" t="s">
        <v>888</v>
      </c>
      <c r="B159">
        <v>4584923502</v>
      </c>
      <c r="C159">
        <v>3</v>
      </c>
      <c r="D159" t="s">
        <v>449</v>
      </c>
      <c r="E159">
        <v>0</v>
      </c>
      <c r="F159" t="s">
        <v>32</v>
      </c>
      <c r="G159" t="s">
        <v>76</v>
      </c>
      <c r="H159" t="s">
        <v>452</v>
      </c>
      <c r="I159">
        <v>35410004978</v>
      </c>
      <c r="J159" t="s">
        <v>110</v>
      </c>
      <c r="K159" t="s">
        <v>891</v>
      </c>
      <c r="L159">
        <v>0</v>
      </c>
      <c r="M159">
        <v>1</v>
      </c>
      <c r="N159">
        <f t="shared" si="2"/>
        <v>1</v>
      </c>
      <c r="O159" s="1"/>
      <c r="P159" s="2"/>
      <c r="Q159" t="s">
        <v>88</v>
      </c>
      <c r="R159" t="s">
        <v>37</v>
      </c>
      <c r="S159" t="s">
        <v>89</v>
      </c>
      <c r="T159" t="s">
        <v>39</v>
      </c>
      <c r="U159">
        <v>310003784</v>
      </c>
      <c r="V159" t="s">
        <v>453</v>
      </c>
      <c r="W159" t="s">
        <v>892</v>
      </c>
      <c r="X159" t="s">
        <v>892</v>
      </c>
      <c r="Y159" t="s">
        <v>892</v>
      </c>
      <c r="Z159" t="s">
        <v>892</v>
      </c>
      <c r="AA159" t="s">
        <v>31</v>
      </c>
      <c r="AB159">
        <v>35430</v>
      </c>
      <c r="AC159" t="s">
        <v>41</v>
      </c>
      <c r="AD159">
        <v>1</v>
      </c>
      <c r="AE159" t="s">
        <v>42</v>
      </c>
      <c r="AF159">
        <v>1</v>
      </c>
      <c r="AG159" t="s">
        <v>43</v>
      </c>
      <c r="AH159" t="s">
        <v>893</v>
      </c>
      <c r="AI159" t="s">
        <v>893</v>
      </c>
    </row>
    <row r="160" spans="1:35" x14ac:dyDescent="0.35">
      <c r="A160">
        <v>168</v>
      </c>
      <c r="B160">
        <v>4584923502</v>
      </c>
      <c r="C160">
        <v>2</v>
      </c>
      <c r="D160" t="s">
        <v>449</v>
      </c>
      <c r="E160">
        <v>0</v>
      </c>
      <c r="F160" t="s">
        <v>32</v>
      </c>
      <c r="G160" t="s">
        <v>76</v>
      </c>
      <c r="H160" t="s">
        <v>452</v>
      </c>
      <c r="I160">
        <v>35410008581</v>
      </c>
      <c r="J160" t="s">
        <v>329</v>
      </c>
      <c r="K160" t="s">
        <v>891</v>
      </c>
      <c r="L160">
        <v>0</v>
      </c>
      <c r="M160">
        <v>1</v>
      </c>
      <c r="N160">
        <f t="shared" si="2"/>
        <v>1</v>
      </c>
      <c r="O160" s="1" t="s">
        <v>890</v>
      </c>
      <c r="P160" s="2"/>
      <c r="Q160" t="s">
        <v>88</v>
      </c>
      <c r="R160" t="s">
        <v>37</v>
      </c>
      <c r="S160" t="s">
        <v>89</v>
      </c>
      <c r="T160" t="s">
        <v>39</v>
      </c>
      <c r="U160">
        <v>310003784</v>
      </c>
      <c r="V160" t="s">
        <v>453</v>
      </c>
      <c r="W160" t="s">
        <v>892</v>
      </c>
      <c r="X160" t="s">
        <v>892</v>
      </c>
      <c r="Y160" t="s">
        <v>892</v>
      </c>
      <c r="Z160" t="s">
        <v>892</v>
      </c>
      <c r="AA160" t="s">
        <v>31</v>
      </c>
      <c r="AB160">
        <v>35430</v>
      </c>
      <c r="AC160" t="s">
        <v>41</v>
      </c>
      <c r="AD160">
        <v>1</v>
      </c>
      <c r="AE160" t="s">
        <v>42</v>
      </c>
      <c r="AF160">
        <v>1</v>
      </c>
      <c r="AG160" t="s">
        <v>43</v>
      </c>
      <c r="AH160" t="s">
        <v>893</v>
      </c>
      <c r="AI160" t="s">
        <v>893</v>
      </c>
    </row>
    <row r="161" spans="1:35" x14ac:dyDescent="0.35">
      <c r="A161">
        <v>525</v>
      </c>
      <c r="B161">
        <v>4596541201</v>
      </c>
      <c r="C161">
        <v>3</v>
      </c>
      <c r="D161" t="s">
        <v>454</v>
      </c>
      <c r="E161">
        <v>0</v>
      </c>
      <c r="F161" t="s">
        <v>32</v>
      </c>
      <c r="G161" t="s">
        <v>76</v>
      </c>
      <c r="H161" t="s">
        <v>455</v>
      </c>
      <c r="I161">
        <v>35410005512</v>
      </c>
      <c r="J161" t="s">
        <v>78</v>
      </c>
      <c r="K161" t="s">
        <v>891</v>
      </c>
      <c r="L161">
        <v>0</v>
      </c>
      <c r="M161">
        <v>2</v>
      </c>
      <c r="N161">
        <f t="shared" si="2"/>
        <v>2</v>
      </c>
      <c r="O161" s="1" t="s">
        <v>889</v>
      </c>
      <c r="P161" s="2"/>
      <c r="Q161" t="s">
        <v>96</v>
      </c>
      <c r="R161" t="s">
        <v>37</v>
      </c>
      <c r="S161" t="s">
        <v>106</v>
      </c>
      <c r="T161" t="s">
        <v>39</v>
      </c>
      <c r="U161">
        <v>110003513</v>
      </c>
      <c r="V161" t="s">
        <v>456</v>
      </c>
      <c r="W161" t="s">
        <v>892</v>
      </c>
      <c r="X161" t="s">
        <v>892</v>
      </c>
      <c r="Y161" t="s">
        <v>892</v>
      </c>
      <c r="Z161" t="s">
        <v>892</v>
      </c>
      <c r="AA161" t="s">
        <v>31</v>
      </c>
      <c r="AB161">
        <v>66000</v>
      </c>
      <c r="AC161" t="s">
        <v>41</v>
      </c>
      <c r="AD161">
        <v>1</v>
      </c>
      <c r="AE161" t="s">
        <v>42</v>
      </c>
      <c r="AF161">
        <v>2</v>
      </c>
      <c r="AG161" t="s">
        <v>43</v>
      </c>
      <c r="AH161" t="s">
        <v>893</v>
      </c>
      <c r="AI161" t="s">
        <v>893</v>
      </c>
    </row>
    <row r="162" spans="1:35" x14ac:dyDescent="0.35">
      <c r="A162" t="s">
        <v>888</v>
      </c>
      <c r="B162">
        <v>4596541101</v>
      </c>
      <c r="C162">
        <v>1</v>
      </c>
      <c r="D162" t="s">
        <v>454</v>
      </c>
      <c r="E162">
        <v>0</v>
      </c>
      <c r="F162" t="s">
        <v>32</v>
      </c>
      <c r="G162" t="s">
        <v>76</v>
      </c>
      <c r="H162" t="s">
        <v>457</v>
      </c>
      <c r="I162">
        <v>35410009712</v>
      </c>
      <c r="J162" t="s">
        <v>304</v>
      </c>
      <c r="K162" t="s">
        <v>891</v>
      </c>
      <c r="L162">
        <v>0</v>
      </c>
      <c r="M162">
        <v>5</v>
      </c>
      <c r="N162">
        <f t="shared" si="2"/>
        <v>5</v>
      </c>
      <c r="O162" s="1"/>
      <c r="P162" s="2"/>
      <c r="Q162" t="s">
        <v>96</v>
      </c>
      <c r="R162" t="s">
        <v>37</v>
      </c>
      <c r="S162" t="s">
        <v>106</v>
      </c>
      <c r="T162" t="s">
        <v>39</v>
      </c>
      <c r="U162">
        <v>1010001941</v>
      </c>
      <c r="V162" t="s">
        <v>458</v>
      </c>
      <c r="W162" t="s">
        <v>892</v>
      </c>
      <c r="X162" t="s">
        <v>892</v>
      </c>
      <c r="Y162" t="s">
        <v>892</v>
      </c>
      <c r="Z162" t="s">
        <v>892</v>
      </c>
      <c r="AA162" t="s">
        <v>31</v>
      </c>
      <c r="AB162">
        <v>64600</v>
      </c>
      <c r="AC162" t="s">
        <v>41</v>
      </c>
      <c r="AD162">
        <v>1</v>
      </c>
      <c r="AE162" t="s">
        <v>42</v>
      </c>
      <c r="AF162">
        <v>5</v>
      </c>
      <c r="AG162" t="s">
        <v>43</v>
      </c>
      <c r="AH162" t="s">
        <v>893</v>
      </c>
      <c r="AI162" t="s">
        <v>893</v>
      </c>
    </row>
    <row r="163" spans="1:35" x14ac:dyDescent="0.35">
      <c r="A163">
        <v>168</v>
      </c>
      <c r="B163">
        <v>4596541001</v>
      </c>
      <c r="C163">
        <v>2</v>
      </c>
      <c r="D163" t="s">
        <v>454</v>
      </c>
      <c r="E163">
        <v>0</v>
      </c>
      <c r="F163" t="s">
        <v>32</v>
      </c>
      <c r="G163" t="s">
        <v>76</v>
      </c>
      <c r="H163" t="s">
        <v>459</v>
      </c>
      <c r="I163">
        <v>35410008581</v>
      </c>
      <c r="J163" t="s">
        <v>329</v>
      </c>
      <c r="K163" t="s">
        <v>891</v>
      </c>
      <c r="L163">
        <v>0</v>
      </c>
      <c r="M163">
        <v>1</v>
      </c>
      <c r="N163">
        <f t="shared" si="2"/>
        <v>1</v>
      </c>
      <c r="O163" s="1" t="s">
        <v>890</v>
      </c>
      <c r="P163" s="2"/>
      <c r="Q163" t="s">
        <v>96</v>
      </c>
      <c r="R163" t="s">
        <v>37</v>
      </c>
      <c r="S163" t="s">
        <v>106</v>
      </c>
      <c r="T163" t="s">
        <v>39</v>
      </c>
      <c r="U163">
        <v>1010000919</v>
      </c>
      <c r="V163" t="s">
        <v>460</v>
      </c>
      <c r="W163" t="s">
        <v>892</v>
      </c>
      <c r="X163" t="s">
        <v>892</v>
      </c>
      <c r="Y163" t="s">
        <v>892</v>
      </c>
      <c r="Z163" t="s">
        <v>892</v>
      </c>
      <c r="AA163" t="s">
        <v>31</v>
      </c>
      <c r="AB163">
        <v>33680</v>
      </c>
      <c r="AC163" t="s">
        <v>41</v>
      </c>
      <c r="AD163">
        <v>1</v>
      </c>
      <c r="AE163" t="s">
        <v>42</v>
      </c>
      <c r="AF163">
        <v>1</v>
      </c>
      <c r="AG163" t="s">
        <v>43</v>
      </c>
      <c r="AH163" t="s">
        <v>893</v>
      </c>
      <c r="AI163" t="s">
        <v>893</v>
      </c>
    </row>
    <row r="164" spans="1:35" x14ac:dyDescent="0.35">
      <c r="A164">
        <v>168</v>
      </c>
      <c r="B164">
        <v>4596541001</v>
      </c>
      <c r="C164">
        <v>1</v>
      </c>
      <c r="D164" t="s">
        <v>454</v>
      </c>
      <c r="E164">
        <v>0</v>
      </c>
      <c r="F164" t="s">
        <v>32</v>
      </c>
      <c r="G164" t="s">
        <v>76</v>
      </c>
      <c r="H164" t="s">
        <v>459</v>
      </c>
      <c r="I164">
        <v>35410008581</v>
      </c>
      <c r="J164" t="s">
        <v>329</v>
      </c>
      <c r="K164" t="s">
        <v>891</v>
      </c>
      <c r="L164">
        <v>0</v>
      </c>
      <c r="M164">
        <v>5</v>
      </c>
      <c r="N164">
        <f t="shared" si="2"/>
        <v>5</v>
      </c>
      <c r="O164" s="1" t="s">
        <v>890</v>
      </c>
      <c r="P164" s="2"/>
      <c r="Q164" t="s">
        <v>96</v>
      </c>
      <c r="R164" t="s">
        <v>37</v>
      </c>
      <c r="S164" t="s">
        <v>106</v>
      </c>
      <c r="T164" t="s">
        <v>39</v>
      </c>
      <c r="U164">
        <v>1010000919</v>
      </c>
      <c r="V164" t="s">
        <v>460</v>
      </c>
      <c r="W164" t="s">
        <v>892</v>
      </c>
      <c r="X164" t="s">
        <v>892</v>
      </c>
      <c r="Y164" t="s">
        <v>892</v>
      </c>
      <c r="Z164" t="s">
        <v>892</v>
      </c>
      <c r="AA164" t="s">
        <v>31</v>
      </c>
      <c r="AB164">
        <v>33680</v>
      </c>
      <c r="AC164" t="s">
        <v>41</v>
      </c>
      <c r="AD164">
        <v>1</v>
      </c>
      <c r="AE164" t="s">
        <v>42</v>
      </c>
      <c r="AF164">
        <v>5</v>
      </c>
      <c r="AG164" t="s">
        <v>43</v>
      </c>
      <c r="AH164" t="s">
        <v>893</v>
      </c>
      <c r="AI164" t="s">
        <v>893</v>
      </c>
    </row>
    <row r="165" spans="1:35" x14ac:dyDescent="0.35">
      <c r="A165">
        <v>24</v>
      </c>
      <c r="B165">
        <v>4596541001</v>
      </c>
      <c r="C165">
        <v>3</v>
      </c>
      <c r="D165" t="s">
        <v>454</v>
      </c>
      <c r="E165">
        <v>0</v>
      </c>
      <c r="F165" t="s">
        <v>32</v>
      </c>
      <c r="G165" t="s">
        <v>76</v>
      </c>
      <c r="H165" t="s">
        <v>459</v>
      </c>
      <c r="I165">
        <v>35410010025</v>
      </c>
      <c r="J165" t="s">
        <v>461</v>
      </c>
      <c r="K165" t="s">
        <v>891</v>
      </c>
      <c r="L165">
        <v>0</v>
      </c>
      <c r="M165">
        <v>2</v>
      </c>
      <c r="N165">
        <f t="shared" si="2"/>
        <v>2</v>
      </c>
      <c r="O165" s="1" t="s">
        <v>890</v>
      </c>
      <c r="P165" s="2"/>
      <c r="Q165" t="s">
        <v>96</v>
      </c>
      <c r="R165" t="s">
        <v>37</v>
      </c>
      <c r="S165" t="s">
        <v>106</v>
      </c>
      <c r="T165" t="s">
        <v>39</v>
      </c>
      <c r="U165">
        <v>1010000919</v>
      </c>
      <c r="V165" t="s">
        <v>460</v>
      </c>
      <c r="W165" t="s">
        <v>892</v>
      </c>
      <c r="X165" t="s">
        <v>892</v>
      </c>
      <c r="Y165" t="s">
        <v>892</v>
      </c>
      <c r="Z165" t="s">
        <v>892</v>
      </c>
      <c r="AA165" t="s">
        <v>31</v>
      </c>
      <c r="AB165">
        <v>33680</v>
      </c>
      <c r="AC165" t="s">
        <v>41</v>
      </c>
      <c r="AD165">
        <v>1</v>
      </c>
      <c r="AE165" t="s">
        <v>42</v>
      </c>
      <c r="AF165">
        <v>2</v>
      </c>
      <c r="AG165" t="s">
        <v>43</v>
      </c>
      <c r="AH165" t="s">
        <v>893</v>
      </c>
      <c r="AI165" t="s">
        <v>893</v>
      </c>
    </row>
    <row r="166" spans="1:35" x14ac:dyDescent="0.35">
      <c r="A166">
        <v>329</v>
      </c>
      <c r="B166">
        <v>4596541601</v>
      </c>
      <c r="C166">
        <v>1</v>
      </c>
      <c r="D166" t="s">
        <v>454</v>
      </c>
      <c r="E166">
        <v>0</v>
      </c>
      <c r="F166" t="s">
        <v>32</v>
      </c>
      <c r="G166" t="s">
        <v>76</v>
      </c>
      <c r="H166" t="s">
        <v>462</v>
      </c>
      <c r="I166">
        <v>35410003236</v>
      </c>
      <c r="J166" t="s">
        <v>312</v>
      </c>
      <c r="K166" t="s">
        <v>891</v>
      </c>
      <c r="L166">
        <v>1</v>
      </c>
      <c r="M166">
        <v>2</v>
      </c>
      <c r="N166">
        <f t="shared" si="2"/>
        <v>1</v>
      </c>
      <c r="O166" s="1" t="s">
        <v>890</v>
      </c>
      <c r="P166" s="2"/>
      <c r="Q166" t="s">
        <v>96</v>
      </c>
      <c r="R166" t="s">
        <v>37</v>
      </c>
      <c r="S166" t="s">
        <v>106</v>
      </c>
      <c r="T166" t="s">
        <v>39</v>
      </c>
      <c r="U166">
        <v>110001705</v>
      </c>
      <c r="V166" t="s">
        <v>463</v>
      </c>
      <c r="W166" t="s">
        <v>892</v>
      </c>
      <c r="X166" t="s">
        <v>892</v>
      </c>
      <c r="Y166" t="s">
        <v>892</v>
      </c>
      <c r="Z166" t="s">
        <v>892</v>
      </c>
      <c r="AA166" t="s">
        <v>31</v>
      </c>
      <c r="AB166">
        <v>34740</v>
      </c>
      <c r="AC166" t="s">
        <v>41</v>
      </c>
      <c r="AD166">
        <v>1</v>
      </c>
      <c r="AE166" t="s">
        <v>42</v>
      </c>
      <c r="AF166">
        <v>1</v>
      </c>
      <c r="AG166" t="s">
        <v>43</v>
      </c>
      <c r="AH166" t="s">
        <v>893</v>
      </c>
      <c r="AI166" t="s">
        <v>893</v>
      </c>
    </row>
    <row r="167" spans="1:35" x14ac:dyDescent="0.35">
      <c r="A167">
        <v>329</v>
      </c>
      <c r="B167">
        <v>4596541201</v>
      </c>
      <c r="C167">
        <v>1</v>
      </c>
      <c r="D167" t="s">
        <v>454</v>
      </c>
      <c r="E167">
        <v>0</v>
      </c>
      <c r="F167" t="s">
        <v>32</v>
      </c>
      <c r="G167" t="s">
        <v>76</v>
      </c>
      <c r="H167" t="s">
        <v>455</v>
      </c>
      <c r="I167">
        <v>35410003236</v>
      </c>
      <c r="J167" t="s">
        <v>312</v>
      </c>
      <c r="K167" t="s">
        <v>891</v>
      </c>
      <c r="L167">
        <v>0</v>
      </c>
      <c r="M167">
        <v>3</v>
      </c>
      <c r="N167">
        <f t="shared" si="2"/>
        <v>3</v>
      </c>
      <c r="O167" s="1" t="s">
        <v>890</v>
      </c>
      <c r="P167" s="2"/>
      <c r="Q167" t="s">
        <v>96</v>
      </c>
      <c r="R167" t="s">
        <v>37</v>
      </c>
      <c r="S167" t="s">
        <v>106</v>
      </c>
      <c r="T167" t="s">
        <v>39</v>
      </c>
      <c r="U167">
        <v>110003513</v>
      </c>
      <c r="V167" t="s">
        <v>456</v>
      </c>
      <c r="W167" t="s">
        <v>892</v>
      </c>
      <c r="X167" t="s">
        <v>892</v>
      </c>
      <c r="Y167" t="s">
        <v>892</v>
      </c>
      <c r="Z167" t="s">
        <v>892</v>
      </c>
      <c r="AA167" t="s">
        <v>31</v>
      </c>
      <c r="AB167">
        <v>66000</v>
      </c>
      <c r="AC167" t="s">
        <v>41</v>
      </c>
      <c r="AD167">
        <v>1</v>
      </c>
      <c r="AE167" t="s">
        <v>42</v>
      </c>
      <c r="AF167">
        <v>3</v>
      </c>
      <c r="AG167" t="s">
        <v>43</v>
      </c>
      <c r="AH167" t="s">
        <v>893</v>
      </c>
      <c r="AI167" t="s">
        <v>893</v>
      </c>
    </row>
    <row r="168" spans="1:35" x14ac:dyDescent="0.35">
      <c r="A168" t="s">
        <v>888</v>
      </c>
      <c r="B168">
        <v>4596541601</v>
      </c>
      <c r="C168">
        <v>2</v>
      </c>
      <c r="D168" t="s">
        <v>454</v>
      </c>
      <c r="E168">
        <v>0</v>
      </c>
      <c r="F168" t="s">
        <v>32</v>
      </c>
      <c r="G168" t="s">
        <v>76</v>
      </c>
      <c r="H168" t="s">
        <v>462</v>
      </c>
      <c r="I168">
        <v>35410004739</v>
      </c>
      <c r="J168" t="s">
        <v>81</v>
      </c>
      <c r="K168" t="s">
        <v>891</v>
      </c>
      <c r="L168">
        <v>0</v>
      </c>
      <c r="M168">
        <v>2</v>
      </c>
      <c r="N168">
        <f t="shared" si="2"/>
        <v>2</v>
      </c>
      <c r="O168" s="1"/>
      <c r="P168" s="2"/>
      <c r="Q168" t="s">
        <v>96</v>
      </c>
      <c r="R168" t="s">
        <v>37</v>
      </c>
      <c r="S168" t="s">
        <v>106</v>
      </c>
      <c r="T168" t="s">
        <v>39</v>
      </c>
      <c r="U168">
        <v>110001705</v>
      </c>
      <c r="V168" t="s">
        <v>463</v>
      </c>
      <c r="W168" t="s">
        <v>892</v>
      </c>
      <c r="X168" t="s">
        <v>892</v>
      </c>
      <c r="Y168" t="s">
        <v>892</v>
      </c>
      <c r="Z168" t="s">
        <v>892</v>
      </c>
      <c r="AA168" t="s">
        <v>31</v>
      </c>
      <c r="AB168">
        <v>34740</v>
      </c>
      <c r="AC168" t="s">
        <v>41</v>
      </c>
      <c r="AD168">
        <v>1</v>
      </c>
      <c r="AE168" t="s">
        <v>42</v>
      </c>
      <c r="AF168">
        <v>2</v>
      </c>
      <c r="AG168" t="s">
        <v>43</v>
      </c>
      <c r="AH168" t="s">
        <v>893</v>
      </c>
      <c r="AI168" t="s">
        <v>893</v>
      </c>
    </row>
    <row r="169" spans="1:35" x14ac:dyDescent="0.35">
      <c r="A169" t="s">
        <v>888</v>
      </c>
      <c r="B169">
        <v>4596541401</v>
      </c>
      <c r="C169">
        <v>1</v>
      </c>
      <c r="D169" t="s">
        <v>454</v>
      </c>
      <c r="E169">
        <v>0</v>
      </c>
      <c r="F169" t="s">
        <v>32</v>
      </c>
      <c r="G169" t="s">
        <v>76</v>
      </c>
      <c r="H169" t="s">
        <v>464</v>
      </c>
      <c r="I169">
        <v>35410004739</v>
      </c>
      <c r="J169" t="s">
        <v>81</v>
      </c>
      <c r="K169" t="s">
        <v>891</v>
      </c>
      <c r="L169">
        <v>0</v>
      </c>
      <c r="M169">
        <v>2</v>
      </c>
      <c r="N169">
        <f t="shared" si="2"/>
        <v>2</v>
      </c>
      <c r="O169" s="1"/>
      <c r="P169" s="2"/>
      <c r="Q169" t="s">
        <v>96</v>
      </c>
      <c r="R169" t="s">
        <v>37</v>
      </c>
      <c r="S169" t="s">
        <v>106</v>
      </c>
      <c r="T169" t="s">
        <v>39</v>
      </c>
      <c r="U169">
        <v>110001705</v>
      </c>
      <c r="V169" t="s">
        <v>463</v>
      </c>
      <c r="W169" t="s">
        <v>892</v>
      </c>
      <c r="X169" t="s">
        <v>892</v>
      </c>
      <c r="Y169" t="s">
        <v>892</v>
      </c>
      <c r="Z169" t="s">
        <v>892</v>
      </c>
      <c r="AA169" t="s">
        <v>31</v>
      </c>
      <c r="AB169">
        <v>34740</v>
      </c>
      <c r="AC169" t="s">
        <v>41</v>
      </c>
      <c r="AD169">
        <v>1</v>
      </c>
      <c r="AE169" t="s">
        <v>42</v>
      </c>
      <c r="AF169">
        <v>2</v>
      </c>
      <c r="AG169" t="s">
        <v>43</v>
      </c>
      <c r="AH169" t="s">
        <v>893</v>
      </c>
      <c r="AI169" t="s">
        <v>893</v>
      </c>
    </row>
    <row r="170" spans="1:35" x14ac:dyDescent="0.35">
      <c r="A170" t="s">
        <v>888</v>
      </c>
      <c r="B170">
        <v>4596541201</v>
      </c>
      <c r="C170">
        <v>2</v>
      </c>
      <c r="D170" t="s">
        <v>454</v>
      </c>
      <c r="E170">
        <v>0</v>
      </c>
      <c r="F170" t="s">
        <v>32</v>
      </c>
      <c r="G170" t="s">
        <v>76</v>
      </c>
      <c r="H170" t="s">
        <v>455</v>
      </c>
      <c r="I170">
        <v>35410004739</v>
      </c>
      <c r="J170" t="s">
        <v>81</v>
      </c>
      <c r="K170" t="s">
        <v>891</v>
      </c>
      <c r="L170">
        <v>0</v>
      </c>
      <c r="M170">
        <v>3</v>
      </c>
      <c r="N170">
        <f t="shared" si="2"/>
        <v>3</v>
      </c>
      <c r="O170" s="1"/>
      <c r="P170" s="2"/>
      <c r="Q170" t="s">
        <v>96</v>
      </c>
      <c r="R170" t="s">
        <v>37</v>
      </c>
      <c r="S170" t="s">
        <v>106</v>
      </c>
      <c r="T170" t="s">
        <v>39</v>
      </c>
      <c r="U170">
        <v>110003513</v>
      </c>
      <c r="V170" t="s">
        <v>456</v>
      </c>
      <c r="W170" t="s">
        <v>892</v>
      </c>
      <c r="X170" t="s">
        <v>892</v>
      </c>
      <c r="Y170" t="s">
        <v>892</v>
      </c>
      <c r="Z170" t="s">
        <v>892</v>
      </c>
      <c r="AA170" t="s">
        <v>31</v>
      </c>
      <c r="AB170">
        <v>66000</v>
      </c>
      <c r="AC170" t="s">
        <v>41</v>
      </c>
      <c r="AD170">
        <v>1</v>
      </c>
      <c r="AE170" t="s">
        <v>42</v>
      </c>
      <c r="AF170">
        <v>3</v>
      </c>
      <c r="AG170" t="s">
        <v>43</v>
      </c>
      <c r="AH170" t="s">
        <v>893</v>
      </c>
      <c r="AI170" t="s">
        <v>893</v>
      </c>
    </row>
    <row r="171" spans="1:35" x14ac:dyDescent="0.35">
      <c r="A171" t="s">
        <v>888</v>
      </c>
      <c r="B171">
        <v>4597767601</v>
      </c>
      <c r="C171">
        <v>3</v>
      </c>
      <c r="D171" t="s">
        <v>454</v>
      </c>
      <c r="E171">
        <v>0</v>
      </c>
      <c r="F171" t="s">
        <v>32</v>
      </c>
      <c r="G171" t="s">
        <v>92</v>
      </c>
      <c r="H171" t="s">
        <v>465</v>
      </c>
      <c r="I171">
        <v>35410000216</v>
      </c>
      <c r="J171" t="s">
        <v>114</v>
      </c>
      <c r="K171" t="s">
        <v>891</v>
      </c>
      <c r="L171">
        <v>0</v>
      </c>
      <c r="M171">
        <v>3</v>
      </c>
      <c r="N171">
        <f t="shared" si="2"/>
        <v>3</v>
      </c>
      <c r="O171" s="1"/>
      <c r="P171" s="2"/>
      <c r="Q171" t="s">
        <v>95</v>
      </c>
      <c r="R171" t="s">
        <v>37</v>
      </c>
      <c r="S171" t="s">
        <v>96</v>
      </c>
      <c r="T171" t="s">
        <v>39</v>
      </c>
      <c r="U171">
        <v>310003730</v>
      </c>
      <c r="V171" t="s">
        <v>466</v>
      </c>
      <c r="W171" t="s">
        <v>892</v>
      </c>
      <c r="X171" t="s">
        <v>892</v>
      </c>
      <c r="Y171" t="s">
        <v>892</v>
      </c>
      <c r="Z171" t="s">
        <v>892</v>
      </c>
      <c r="AA171" t="s">
        <v>31</v>
      </c>
      <c r="AB171">
        <v>49100</v>
      </c>
      <c r="AC171" t="s">
        <v>41</v>
      </c>
      <c r="AD171">
        <v>1</v>
      </c>
      <c r="AE171" t="s">
        <v>42</v>
      </c>
      <c r="AF171">
        <v>3</v>
      </c>
      <c r="AG171" t="s">
        <v>43</v>
      </c>
      <c r="AH171" t="s">
        <v>893</v>
      </c>
      <c r="AI171" t="s">
        <v>893</v>
      </c>
    </row>
    <row r="172" spans="1:35" x14ac:dyDescent="0.35">
      <c r="A172" t="s">
        <v>888</v>
      </c>
      <c r="B172">
        <v>4597767601</v>
      </c>
      <c r="C172">
        <v>2</v>
      </c>
      <c r="D172" t="s">
        <v>454</v>
      </c>
      <c r="E172">
        <v>0</v>
      </c>
      <c r="F172" t="s">
        <v>32</v>
      </c>
      <c r="G172" t="s">
        <v>92</v>
      </c>
      <c r="H172" t="s">
        <v>465</v>
      </c>
      <c r="I172">
        <v>35410004978</v>
      </c>
      <c r="J172" t="s">
        <v>110</v>
      </c>
      <c r="K172" t="s">
        <v>891</v>
      </c>
      <c r="L172">
        <v>0</v>
      </c>
      <c r="M172">
        <v>3</v>
      </c>
      <c r="N172">
        <f t="shared" si="2"/>
        <v>3</v>
      </c>
      <c r="O172" s="1"/>
      <c r="P172" s="2"/>
      <c r="Q172" t="s">
        <v>95</v>
      </c>
      <c r="R172" t="s">
        <v>37</v>
      </c>
      <c r="S172" t="s">
        <v>96</v>
      </c>
      <c r="T172" t="s">
        <v>39</v>
      </c>
      <c r="U172">
        <v>310003730</v>
      </c>
      <c r="V172" t="s">
        <v>466</v>
      </c>
      <c r="W172" t="s">
        <v>892</v>
      </c>
      <c r="X172" t="s">
        <v>892</v>
      </c>
      <c r="Y172" t="s">
        <v>892</v>
      </c>
      <c r="Z172" t="s">
        <v>892</v>
      </c>
      <c r="AA172" t="s">
        <v>31</v>
      </c>
      <c r="AB172">
        <v>49100</v>
      </c>
      <c r="AC172" t="s">
        <v>41</v>
      </c>
      <c r="AD172">
        <v>1</v>
      </c>
      <c r="AE172" t="s">
        <v>42</v>
      </c>
      <c r="AF172">
        <v>3</v>
      </c>
      <c r="AG172" t="s">
        <v>43</v>
      </c>
      <c r="AH172" t="s">
        <v>893</v>
      </c>
      <c r="AI172" t="s">
        <v>893</v>
      </c>
    </row>
    <row r="173" spans="1:35" x14ac:dyDescent="0.35">
      <c r="A173">
        <v>168</v>
      </c>
      <c r="B173">
        <v>4597767601</v>
      </c>
      <c r="C173">
        <v>1</v>
      </c>
      <c r="D173" t="s">
        <v>454</v>
      </c>
      <c r="E173">
        <v>0</v>
      </c>
      <c r="F173" t="s">
        <v>32</v>
      </c>
      <c r="G173" t="s">
        <v>92</v>
      </c>
      <c r="H173" t="s">
        <v>465</v>
      </c>
      <c r="I173">
        <v>35410008581</v>
      </c>
      <c r="J173" t="s">
        <v>329</v>
      </c>
      <c r="K173" t="s">
        <v>891</v>
      </c>
      <c r="L173">
        <v>0</v>
      </c>
      <c r="M173">
        <v>1</v>
      </c>
      <c r="N173">
        <f t="shared" si="2"/>
        <v>1</v>
      </c>
      <c r="O173" s="1" t="s">
        <v>890</v>
      </c>
      <c r="P173" s="2"/>
      <c r="Q173" t="s">
        <v>95</v>
      </c>
      <c r="R173" t="s">
        <v>37</v>
      </c>
      <c r="S173" t="s">
        <v>96</v>
      </c>
      <c r="T173" t="s">
        <v>39</v>
      </c>
      <c r="U173">
        <v>310003730</v>
      </c>
      <c r="V173" t="s">
        <v>466</v>
      </c>
      <c r="W173" t="s">
        <v>892</v>
      </c>
      <c r="X173" t="s">
        <v>892</v>
      </c>
      <c r="Y173" t="s">
        <v>892</v>
      </c>
      <c r="Z173" t="s">
        <v>892</v>
      </c>
      <c r="AA173" t="s">
        <v>31</v>
      </c>
      <c r="AB173">
        <v>49100</v>
      </c>
      <c r="AC173" t="s">
        <v>41</v>
      </c>
      <c r="AD173">
        <v>1</v>
      </c>
      <c r="AE173" t="s">
        <v>42</v>
      </c>
      <c r="AF173">
        <v>1</v>
      </c>
      <c r="AG173" t="s">
        <v>43</v>
      </c>
      <c r="AH173" t="s">
        <v>893</v>
      </c>
      <c r="AI173" t="s">
        <v>893</v>
      </c>
    </row>
    <row r="174" spans="1:35" x14ac:dyDescent="0.35">
      <c r="A174" t="s">
        <v>888</v>
      </c>
      <c r="B174">
        <v>4597768001</v>
      </c>
      <c r="C174">
        <v>1</v>
      </c>
      <c r="D174" t="s">
        <v>454</v>
      </c>
      <c r="E174">
        <v>0</v>
      </c>
      <c r="F174" t="s">
        <v>32</v>
      </c>
      <c r="G174" t="s">
        <v>92</v>
      </c>
      <c r="H174" t="s">
        <v>467</v>
      </c>
      <c r="I174">
        <v>35410003293</v>
      </c>
      <c r="J174" t="s">
        <v>91</v>
      </c>
      <c r="K174" t="s">
        <v>891</v>
      </c>
      <c r="L174">
        <v>0</v>
      </c>
      <c r="M174">
        <v>1</v>
      </c>
      <c r="N174">
        <f t="shared" si="2"/>
        <v>1</v>
      </c>
      <c r="O174" s="1"/>
      <c r="P174" s="2"/>
      <c r="Q174" t="s">
        <v>95</v>
      </c>
      <c r="R174" t="s">
        <v>37</v>
      </c>
      <c r="S174" t="s">
        <v>96</v>
      </c>
      <c r="T174" t="s">
        <v>39</v>
      </c>
      <c r="U174">
        <v>117835008</v>
      </c>
      <c r="V174" t="s">
        <v>468</v>
      </c>
      <c r="W174" t="s">
        <v>892</v>
      </c>
      <c r="X174" t="s">
        <v>892</v>
      </c>
      <c r="Y174" t="s">
        <v>892</v>
      </c>
      <c r="Z174" t="s">
        <v>892</v>
      </c>
      <c r="AA174" t="s">
        <v>31</v>
      </c>
      <c r="AB174">
        <v>81000</v>
      </c>
      <c r="AC174" t="s">
        <v>41</v>
      </c>
      <c r="AD174">
        <v>1</v>
      </c>
      <c r="AE174" t="s">
        <v>42</v>
      </c>
      <c r="AF174">
        <v>1</v>
      </c>
      <c r="AG174" t="s">
        <v>43</v>
      </c>
      <c r="AH174" t="s">
        <v>893</v>
      </c>
      <c r="AI174" t="s">
        <v>893</v>
      </c>
    </row>
    <row r="175" spans="1:35" x14ac:dyDescent="0.35">
      <c r="A175">
        <v>168</v>
      </c>
      <c r="B175">
        <v>4584923401</v>
      </c>
      <c r="C175">
        <v>2</v>
      </c>
      <c r="D175" t="s">
        <v>469</v>
      </c>
      <c r="E175">
        <v>0</v>
      </c>
      <c r="F175" t="s">
        <v>32</v>
      </c>
      <c r="G175" t="s">
        <v>122</v>
      </c>
      <c r="H175" t="s">
        <v>470</v>
      </c>
      <c r="I175">
        <v>35410008581</v>
      </c>
      <c r="J175" t="s">
        <v>329</v>
      </c>
      <c r="K175" t="s">
        <v>891</v>
      </c>
      <c r="L175">
        <v>0</v>
      </c>
      <c r="M175">
        <v>1</v>
      </c>
      <c r="N175">
        <f t="shared" si="2"/>
        <v>1</v>
      </c>
      <c r="O175" s="1" t="s">
        <v>890</v>
      </c>
      <c r="P175" s="2"/>
      <c r="Q175" t="s">
        <v>115</v>
      </c>
      <c r="R175" t="s">
        <v>37</v>
      </c>
      <c r="S175" t="s">
        <v>89</v>
      </c>
      <c r="T175" t="s">
        <v>39</v>
      </c>
      <c r="U175">
        <v>110000628</v>
      </c>
      <c r="V175" t="s">
        <v>471</v>
      </c>
      <c r="W175" t="s">
        <v>892</v>
      </c>
      <c r="X175" t="s">
        <v>892</v>
      </c>
      <c r="Y175" t="s">
        <v>892</v>
      </c>
      <c r="Z175" t="s">
        <v>892</v>
      </c>
      <c r="AA175" t="s">
        <v>31</v>
      </c>
      <c r="AB175">
        <v>30100</v>
      </c>
      <c r="AC175" t="s">
        <v>41</v>
      </c>
      <c r="AD175">
        <v>1</v>
      </c>
      <c r="AE175" t="s">
        <v>42</v>
      </c>
      <c r="AF175">
        <v>1</v>
      </c>
      <c r="AG175" t="s">
        <v>43</v>
      </c>
      <c r="AH175" t="s">
        <v>893</v>
      </c>
      <c r="AI175" t="s">
        <v>893</v>
      </c>
    </row>
    <row r="176" spans="1:35" x14ac:dyDescent="0.35">
      <c r="A176" t="s">
        <v>888</v>
      </c>
      <c r="B176">
        <v>4584923401</v>
      </c>
      <c r="C176">
        <v>1</v>
      </c>
      <c r="D176" t="s">
        <v>469</v>
      </c>
      <c r="E176">
        <v>0</v>
      </c>
      <c r="F176" t="s">
        <v>32</v>
      </c>
      <c r="G176" t="s">
        <v>122</v>
      </c>
      <c r="H176" t="s">
        <v>470</v>
      </c>
      <c r="I176">
        <v>35410004739</v>
      </c>
      <c r="J176" t="s">
        <v>81</v>
      </c>
      <c r="K176" t="s">
        <v>891</v>
      </c>
      <c r="L176">
        <v>0</v>
      </c>
      <c r="M176">
        <v>10</v>
      </c>
      <c r="N176">
        <f t="shared" si="2"/>
        <v>10</v>
      </c>
      <c r="O176" s="1"/>
      <c r="P176" s="2"/>
      <c r="Q176" t="s">
        <v>115</v>
      </c>
      <c r="R176" t="s">
        <v>37</v>
      </c>
      <c r="S176" t="s">
        <v>89</v>
      </c>
      <c r="T176" t="s">
        <v>39</v>
      </c>
      <c r="U176">
        <v>110000628</v>
      </c>
      <c r="V176" t="s">
        <v>471</v>
      </c>
      <c r="W176" t="s">
        <v>892</v>
      </c>
      <c r="X176" t="s">
        <v>892</v>
      </c>
      <c r="Y176" t="s">
        <v>892</v>
      </c>
      <c r="Z176" t="s">
        <v>892</v>
      </c>
      <c r="AA176" t="s">
        <v>31</v>
      </c>
      <c r="AB176">
        <v>30100</v>
      </c>
      <c r="AC176" t="s">
        <v>41</v>
      </c>
      <c r="AD176">
        <v>1</v>
      </c>
      <c r="AE176" t="s">
        <v>42</v>
      </c>
      <c r="AF176">
        <v>10</v>
      </c>
      <c r="AG176" t="s">
        <v>43</v>
      </c>
      <c r="AH176" t="s">
        <v>893</v>
      </c>
      <c r="AI176" t="s">
        <v>893</v>
      </c>
    </row>
    <row r="177" spans="1:35" x14ac:dyDescent="0.35">
      <c r="A177" t="s">
        <v>888</v>
      </c>
      <c r="B177">
        <v>4560265001</v>
      </c>
      <c r="C177">
        <v>1</v>
      </c>
      <c r="D177" t="s">
        <v>472</v>
      </c>
      <c r="E177">
        <v>0</v>
      </c>
      <c r="F177" t="s">
        <v>32</v>
      </c>
      <c r="G177" t="s">
        <v>223</v>
      </c>
      <c r="H177" t="s">
        <v>473</v>
      </c>
      <c r="I177">
        <v>35410000216</v>
      </c>
      <c r="J177" t="s">
        <v>114</v>
      </c>
      <c r="K177" t="s">
        <v>891</v>
      </c>
      <c r="L177">
        <v>0</v>
      </c>
      <c r="M177">
        <v>3</v>
      </c>
      <c r="N177">
        <f t="shared" si="2"/>
        <v>3</v>
      </c>
      <c r="O177" s="1"/>
      <c r="P177" s="2"/>
      <c r="Q177" t="s">
        <v>133</v>
      </c>
      <c r="R177" t="s">
        <v>37</v>
      </c>
      <c r="S177" t="s">
        <v>152</v>
      </c>
      <c r="T177" t="s">
        <v>39</v>
      </c>
      <c r="U177">
        <v>313456003</v>
      </c>
      <c r="V177" t="s">
        <v>474</v>
      </c>
      <c r="W177" t="s">
        <v>892</v>
      </c>
      <c r="X177" t="s">
        <v>892</v>
      </c>
      <c r="Y177" t="s">
        <v>892</v>
      </c>
      <c r="Z177" t="s">
        <v>892</v>
      </c>
      <c r="AA177" t="s">
        <v>31</v>
      </c>
      <c r="AB177">
        <v>44000</v>
      </c>
      <c r="AC177" t="s">
        <v>41</v>
      </c>
      <c r="AD177">
        <v>1</v>
      </c>
      <c r="AE177" t="s">
        <v>42</v>
      </c>
      <c r="AF177">
        <v>3</v>
      </c>
      <c r="AG177" t="s">
        <v>43</v>
      </c>
      <c r="AH177" t="s">
        <v>893</v>
      </c>
      <c r="AI177" t="s">
        <v>893</v>
      </c>
    </row>
    <row r="178" spans="1:35" x14ac:dyDescent="0.35">
      <c r="A178" t="s">
        <v>888</v>
      </c>
      <c r="B178">
        <v>4592049702</v>
      </c>
      <c r="C178">
        <v>1</v>
      </c>
      <c r="D178" t="s">
        <v>475</v>
      </c>
      <c r="E178">
        <v>0</v>
      </c>
      <c r="F178" t="s">
        <v>32</v>
      </c>
      <c r="G178" t="s">
        <v>76</v>
      </c>
      <c r="H178" t="s">
        <v>476</v>
      </c>
      <c r="I178">
        <v>35410009712</v>
      </c>
      <c r="J178" t="s">
        <v>304</v>
      </c>
      <c r="K178" t="s">
        <v>891</v>
      </c>
      <c r="L178">
        <v>0</v>
      </c>
      <c r="M178">
        <v>3</v>
      </c>
      <c r="N178">
        <f t="shared" si="2"/>
        <v>3</v>
      </c>
      <c r="O178" s="1"/>
      <c r="P178" s="2"/>
      <c r="Q178" t="s">
        <v>106</v>
      </c>
      <c r="R178" t="s">
        <v>37</v>
      </c>
      <c r="S178" t="s">
        <v>129</v>
      </c>
      <c r="T178" t="s">
        <v>39</v>
      </c>
      <c r="U178">
        <v>1010002338</v>
      </c>
      <c r="V178" t="s">
        <v>477</v>
      </c>
      <c r="W178" t="s">
        <v>892</v>
      </c>
      <c r="X178" t="s">
        <v>892</v>
      </c>
      <c r="Y178" t="s">
        <v>892</v>
      </c>
      <c r="Z178" t="s">
        <v>892</v>
      </c>
      <c r="AA178" t="s">
        <v>31</v>
      </c>
      <c r="AB178">
        <v>31170</v>
      </c>
      <c r="AC178" t="s">
        <v>41</v>
      </c>
      <c r="AD178">
        <v>1</v>
      </c>
      <c r="AE178" t="s">
        <v>42</v>
      </c>
      <c r="AF178">
        <v>3</v>
      </c>
      <c r="AG178" t="s">
        <v>43</v>
      </c>
      <c r="AH178" t="s">
        <v>893</v>
      </c>
      <c r="AI178" t="s">
        <v>893</v>
      </c>
    </row>
    <row r="179" spans="1:35" x14ac:dyDescent="0.35">
      <c r="A179" t="s">
        <v>888</v>
      </c>
      <c r="B179">
        <v>4593852002</v>
      </c>
      <c r="C179">
        <v>1</v>
      </c>
      <c r="D179" t="s">
        <v>475</v>
      </c>
      <c r="E179">
        <v>0</v>
      </c>
      <c r="F179" t="s">
        <v>32</v>
      </c>
      <c r="G179" t="s">
        <v>76</v>
      </c>
      <c r="H179" t="s">
        <v>478</v>
      </c>
      <c r="I179">
        <v>35410009712</v>
      </c>
      <c r="J179" t="s">
        <v>304</v>
      </c>
      <c r="K179" t="s">
        <v>891</v>
      </c>
      <c r="L179">
        <v>0</v>
      </c>
      <c r="M179">
        <v>1</v>
      </c>
      <c r="N179">
        <f t="shared" si="2"/>
        <v>1</v>
      </c>
      <c r="O179" s="1"/>
      <c r="P179" s="2"/>
      <c r="Q179" t="s">
        <v>96</v>
      </c>
      <c r="R179" t="s">
        <v>37</v>
      </c>
      <c r="S179" t="s">
        <v>118</v>
      </c>
      <c r="T179" t="s">
        <v>39</v>
      </c>
      <c r="U179">
        <v>1010002472</v>
      </c>
      <c r="V179" t="s">
        <v>479</v>
      </c>
      <c r="W179" t="s">
        <v>892</v>
      </c>
      <c r="X179" t="s">
        <v>892</v>
      </c>
      <c r="Y179" t="s">
        <v>892</v>
      </c>
      <c r="Z179" t="s">
        <v>892</v>
      </c>
      <c r="AA179" t="s">
        <v>31</v>
      </c>
      <c r="AB179">
        <v>33380</v>
      </c>
      <c r="AC179" t="s">
        <v>41</v>
      </c>
      <c r="AD179">
        <v>1</v>
      </c>
      <c r="AE179" t="s">
        <v>42</v>
      </c>
      <c r="AF179">
        <v>1</v>
      </c>
      <c r="AG179" t="s">
        <v>43</v>
      </c>
      <c r="AH179" t="s">
        <v>893</v>
      </c>
      <c r="AI179" t="s">
        <v>893</v>
      </c>
    </row>
    <row r="180" spans="1:35" x14ac:dyDescent="0.35">
      <c r="A180" t="s">
        <v>888</v>
      </c>
      <c r="B180">
        <v>4239723907</v>
      </c>
      <c r="C180">
        <v>1</v>
      </c>
      <c r="D180" t="s">
        <v>480</v>
      </c>
      <c r="E180">
        <v>0</v>
      </c>
      <c r="F180" t="s">
        <v>32</v>
      </c>
      <c r="G180" t="s">
        <v>481</v>
      </c>
      <c r="H180" t="s">
        <v>482</v>
      </c>
      <c r="I180">
        <v>35410006320</v>
      </c>
      <c r="J180" t="s">
        <v>483</v>
      </c>
      <c r="K180" t="s">
        <v>891</v>
      </c>
      <c r="L180">
        <v>0</v>
      </c>
      <c r="M180">
        <v>1</v>
      </c>
      <c r="N180">
        <f t="shared" si="2"/>
        <v>1</v>
      </c>
      <c r="O180" s="1"/>
      <c r="P180" s="2"/>
      <c r="Q180" t="s">
        <v>484</v>
      </c>
      <c r="R180" t="s">
        <v>37</v>
      </c>
      <c r="S180" t="s">
        <v>485</v>
      </c>
      <c r="T180" t="s">
        <v>39</v>
      </c>
      <c r="U180">
        <v>1210001953</v>
      </c>
      <c r="V180" t="s">
        <v>486</v>
      </c>
      <c r="W180" t="s">
        <v>892</v>
      </c>
      <c r="X180" t="s">
        <v>892</v>
      </c>
      <c r="Y180" t="s">
        <v>892</v>
      </c>
      <c r="Z180" t="s">
        <v>892</v>
      </c>
      <c r="AA180" t="s">
        <v>31</v>
      </c>
      <c r="AB180">
        <v>38000</v>
      </c>
      <c r="AC180" t="s">
        <v>41</v>
      </c>
      <c r="AD180">
        <v>1</v>
      </c>
      <c r="AE180" t="s">
        <v>42</v>
      </c>
      <c r="AF180">
        <v>1</v>
      </c>
      <c r="AG180" t="s">
        <v>43</v>
      </c>
      <c r="AH180" t="s">
        <v>893</v>
      </c>
      <c r="AI180" t="s">
        <v>893</v>
      </c>
    </row>
    <row r="181" spans="1:35" x14ac:dyDescent="0.35">
      <c r="A181" t="s">
        <v>888</v>
      </c>
      <c r="B181">
        <v>4597770301</v>
      </c>
      <c r="C181">
        <v>1</v>
      </c>
      <c r="D181" t="s">
        <v>487</v>
      </c>
      <c r="E181">
        <v>0</v>
      </c>
      <c r="F181" t="s">
        <v>32</v>
      </c>
      <c r="G181" t="s">
        <v>92</v>
      </c>
      <c r="H181" t="s">
        <v>488</v>
      </c>
      <c r="I181">
        <v>35410000216</v>
      </c>
      <c r="J181" t="s">
        <v>114</v>
      </c>
      <c r="K181" t="s">
        <v>891</v>
      </c>
      <c r="L181">
        <v>0</v>
      </c>
      <c r="M181">
        <v>3</v>
      </c>
      <c r="N181">
        <f t="shared" si="2"/>
        <v>3</v>
      </c>
      <c r="O181" s="1"/>
      <c r="P181" s="2"/>
      <c r="Q181" t="s">
        <v>95</v>
      </c>
      <c r="R181" t="s">
        <v>37</v>
      </c>
      <c r="S181" t="s">
        <v>96</v>
      </c>
      <c r="T181" t="s">
        <v>39</v>
      </c>
      <c r="U181">
        <v>310004402</v>
      </c>
      <c r="V181" t="s">
        <v>489</v>
      </c>
      <c r="W181" t="s">
        <v>892</v>
      </c>
      <c r="X181" t="s">
        <v>892</v>
      </c>
      <c r="Y181" t="s">
        <v>892</v>
      </c>
      <c r="Z181" t="s">
        <v>892</v>
      </c>
      <c r="AA181" t="s">
        <v>31</v>
      </c>
      <c r="AB181">
        <v>22190</v>
      </c>
      <c r="AC181" t="s">
        <v>41</v>
      </c>
      <c r="AD181">
        <v>1</v>
      </c>
      <c r="AE181" t="s">
        <v>42</v>
      </c>
      <c r="AF181">
        <v>3</v>
      </c>
      <c r="AG181" t="s">
        <v>43</v>
      </c>
      <c r="AH181" t="s">
        <v>893</v>
      </c>
      <c r="AI181" t="s">
        <v>893</v>
      </c>
    </row>
    <row r="182" spans="1:35" x14ac:dyDescent="0.35">
      <c r="A182" t="s">
        <v>888</v>
      </c>
      <c r="B182">
        <v>4597770501</v>
      </c>
      <c r="C182">
        <v>3</v>
      </c>
      <c r="D182" t="s">
        <v>487</v>
      </c>
      <c r="E182">
        <v>0</v>
      </c>
      <c r="F182" t="s">
        <v>32</v>
      </c>
      <c r="G182" t="s">
        <v>92</v>
      </c>
      <c r="H182" t="s">
        <v>490</v>
      </c>
      <c r="I182">
        <v>35410009712</v>
      </c>
      <c r="J182" t="s">
        <v>304</v>
      </c>
      <c r="K182" t="s">
        <v>891</v>
      </c>
      <c r="L182">
        <v>0</v>
      </c>
      <c r="M182">
        <v>1</v>
      </c>
      <c r="N182">
        <f t="shared" si="2"/>
        <v>1</v>
      </c>
      <c r="O182" s="1"/>
      <c r="P182" s="2"/>
      <c r="Q182" t="s">
        <v>95</v>
      </c>
      <c r="R182" t="s">
        <v>37</v>
      </c>
      <c r="S182" t="s">
        <v>96</v>
      </c>
      <c r="T182" t="s">
        <v>39</v>
      </c>
      <c r="U182">
        <v>1010000609</v>
      </c>
      <c r="V182" t="s">
        <v>491</v>
      </c>
      <c r="W182" t="s">
        <v>892</v>
      </c>
      <c r="X182" t="s">
        <v>892</v>
      </c>
      <c r="Y182" t="s">
        <v>892</v>
      </c>
      <c r="Z182" t="s">
        <v>892</v>
      </c>
      <c r="AA182" t="s">
        <v>31</v>
      </c>
      <c r="AB182">
        <v>16000</v>
      </c>
      <c r="AC182" t="s">
        <v>41</v>
      </c>
      <c r="AD182">
        <v>1</v>
      </c>
      <c r="AE182" t="s">
        <v>42</v>
      </c>
      <c r="AF182">
        <v>1</v>
      </c>
      <c r="AG182" t="s">
        <v>43</v>
      </c>
      <c r="AH182" t="s">
        <v>893</v>
      </c>
      <c r="AI182" t="s">
        <v>893</v>
      </c>
    </row>
    <row r="183" spans="1:35" x14ac:dyDescent="0.35">
      <c r="A183" t="s">
        <v>888</v>
      </c>
      <c r="B183">
        <v>4597770501</v>
      </c>
      <c r="C183">
        <v>2</v>
      </c>
      <c r="D183" t="s">
        <v>487</v>
      </c>
      <c r="E183">
        <v>0</v>
      </c>
      <c r="F183" t="s">
        <v>32</v>
      </c>
      <c r="G183" t="s">
        <v>92</v>
      </c>
      <c r="H183" t="s">
        <v>490</v>
      </c>
      <c r="I183">
        <v>35410004986</v>
      </c>
      <c r="J183" t="s">
        <v>338</v>
      </c>
      <c r="K183" t="s">
        <v>891</v>
      </c>
      <c r="L183">
        <v>0</v>
      </c>
      <c r="M183">
        <v>1</v>
      </c>
      <c r="N183">
        <f t="shared" si="2"/>
        <v>1</v>
      </c>
      <c r="O183" s="1"/>
      <c r="P183" s="2"/>
      <c r="Q183" t="s">
        <v>95</v>
      </c>
      <c r="R183" t="s">
        <v>37</v>
      </c>
      <c r="S183" t="s">
        <v>96</v>
      </c>
      <c r="T183" t="s">
        <v>39</v>
      </c>
      <c r="U183">
        <v>1010000609</v>
      </c>
      <c r="V183" t="s">
        <v>491</v>
      </c>
      <c r="W183" t="s">
        <v>892</v>
      </c>
      <c r="X183" t="s">
        <v>892</v>
      </c>
      <c r="Y183" t="s">
        <v>892</v>
      </c>
      <c r="Z183" t="s">
        <v>892</v>
      </c>
      <c r="AA183" t="s">
        <v>31</v>
      </c>
      <c r="AB183">
        <v>16000</v>
      </c>
      <c r="AC183" t="s">
        <v>41</v>
      </c>
      <c r="AD183">
        <v>1</v>
      </c>
      <c r="AE183" t="s">
        <v>42</v>
      </c>
      <c r="AF183">
        <v>1</v>
      </c>
      <c r="AG183" t="s">
        <v>43</v>
      </c>
      <c r="AH183" t="s">
        <v>893</v>
      </c>
      <c r="AI183" t="s">
        <v>893</v>
      </c>
    </row>
    <row r="184" spans="1:35" x14ac:dyDescent="0.35">
      <c r="A184" t="s">
        <v>888</v>
      </c>
      <c r="B184">
        <v>4597770501</v>
      </c>
      <c r="C184">
        <v>1</v>
      </c>
      <c r="D184" t="s">
        <v>487</v>
      </c>
      <c r="E184">
        <v>0</v>
      </c>
      <c r="F184" t="s">
        <v>32</v>
      </c>
      <c r="G184" t="s">
        <v>92</v>
      </c>
      <c r="H184" t="s">
        <v>490</v>
      </c>
      <c r="I184">
        <v>35410006890</v>
      </c>
      <c r="J184" t="s">
        <v>492</v>
      </c>
      <c r="K184" t="s">
        <v>891</v>
      </c>
      <c r="L184">
        <v>0</v>
      </c>
      <c r="M184">
        <v>2</v>
      </c>
      <c r="N184">
        <f t="shared" si="2"/>
        <v>2</v>
      </c>
      <c r="O184" s="1"/>
      <c r="P184" s="2"/>
      <c r="Q184" t="s">
        <v>95</v>
      </c>
      <c r="R184" t="s">
        <v>37</v>
      </c>
      <c r="S184" t="s">
        <v>96</v>
      </c>
      <c r="T184" t="s">
        <v>39</v>
      </c>
      <c r="U184">
        <v>1010000609</v>
      </c>
      <c r="V184" t="s">
        <v>491</v>
      </c>
      <c r="W184" t="s">
        <v>892</v>
      </c>
      <c r="X184" t="s">
        <v>892</v>
      </c>
      <c r="Y184" t="s">
        <v>892</v>
      </c>
      <c r="Z184" t="s">
        <v>892</v>
      </c>
      <c r="AA184" t="s">
        <v>31</v>
      </c>
      <c r="AB184">
        <v>16000</v>
      </c>
      <c r="AC184" t="s">
        <v>41</v>
      </c>
      <c r="AD184">
        <v>1</v>
      </c>
      <c r="AE184" t="s">
        <v>42</v>
      </c>
      <c r="AF184">
        <v>2</v>
      </c>
      <c r="AG184" t="s">
        <v>43</v>
      </c>
      <c r="AH184" t="s">
        <v>893</v>
      </c>
      <c r="AI184" t="s">
        <v>893</v>
      </c>
    </row>
    <row r="185" spans="1:35" x14ac:dyDescent="0.35">
      <c r="A185" t="s">
        <v>888</v>
      </c>
      <c r="B185">
        <v>4588105601</v>
      </c>
      <c r="C185">
        <v>1</v>
      </c>
      <c r="D185" t="s">
        <v>493</v>
      </c>
      <c r="E185">
        <v>0</v>
      </c>
      <c r="F185" t="s">
        <v>32</v>
      </c>
      <c r="G185" t="s">
        <v>112</v>
      </c>
      <c r="H185" t="s">
        <v>494</v>
      </c>
      <c r="I185">
        <v>35410007401</v>
      </c>
      <c r="J185" t="s">
        <v>495</v>
      </c>
      <c r="K185" t="s">
        <v>891</v>
      </c>
      <c r="L185">
        <v>0</v>
      </c>
      <c r="M185">
        <v>1</v>
      </c>
      <c r="N185">
        <f t="shared" si="2"/>
        <v>1</v>
      </c>
      <c r="O185" s="1"/>
      <c r="P185" s="2"/>
      <c r="Q185" t="s">
        <v>88</v>
      </c>
      <c r="R185" t="s">
        <v>37</v>
      </c>
      <c r="S185" t="s">
        <v>188</v>
      </c>
      <c r="T185" t="s">
        <v>39</v>
      </c>
      <c r="U185">
        <v>410002698</v>
      </c>
      <c r="V185" t="s">
        <v>496</v>
      </c>
      <c r="W185" t="s">
        <v>892</v>
      </c>
      <c r="X185" t="s">
        <v>892</v>
      </c>
      <c r="Y185" t="s">
        <v>892</v>
      </c>
      <c r="Z185" t="s">
        <v>892</v>
      </c>
      <c r="AA185" t="s">
        <v>31</v>
      </c>
      <c r="AB185">
        <v>94000</v>
      </c>
      <c r="AC185" t="s">
        <v>41</v>
      </c>
      <c r="AD185">
        <v>1</v>
      </c>
      <c r="AE185" t="s">
        <v>42</v>
      </c>
      <c r="AF185">
        <v>1</v>
      </c>
      <c r="AG185" t="s">
        <v>43</v>
      </c>
      <c r="AH185" t="s">
        <v>893</v>
      </c>
      <c r="AI185" t="s">
        <v>893</v>
      </c>
    </row>
    <row r="186" spans="1:35" x14ac:dyDescent="0.35">
      <c r="A186" t="s">
        <v>888</v>
      </c>
      <c r="B186">
        <v>4469913703</v>
      </c>
      <c r="C186">
        <v>1</v>
      </c>
      <c r="D186" t="s">
        <v>497</v>
      </c>
      <c r="E186">
        <v>0</v>
      </c>
      <c r="F186" t="s">
        <v>32</v>
      </c>
      <c r="G186" t="s">
        <v>498</v>
      </c>
      <c r="H186" t="s">
        <v>499</v>
      </c>
      <c r="I186">
        <v>35410005751</v>
      </c>
      <c r="J186" t="s">
        <v>177</v>
      </c>
      <c r="K186" t="s">
        <v>891</v>
      </c>
      <c r="L186">
        <v>0</v>
      </c>
      <c r="M186">
        <v>1</v>
      </c>
      <c r="N186">
        <f t="shared" si="2"/>
        <v>1</v>
      </c>
      <c r="O186" s="1"/>
      <c r="P186" s="2"/>
      <c r="Q186" t="s">
        <v>500</v>
      </c>
      <c r="R186" t="s">
        <v>37</v>
      </c>
      <c r="S186" t="s">
        <v>501</v>
      </c>
      <c r="T186" t="s">
        <v>39</v>
      </c>
      <c r="U186">
        <v>1210014665</v>
      </c>
      <c r="V186" t="s">
        <v>502</v>
      </c>
      <c r="W186" t="s">
        <v>892</v>
      </c>
      <c r="X186" t="s">
        <v>892</v>
      </c>
      <c r="Y186" t="s">
        <v>892</v>
      </c>
      <c r="Z186" t="s">
        <v>892</v>
      </c>
      <c r="AA186" t="s">
        <v>31</v>
      </c>
      <c r="AB186">
        <v>21850</v>
      </c>
      <c r="AC186" t="s">
        <v>41</v>
      </c>
      <c r="AD186">
        <v>1</v>
      </c>
      <c r="AE186" t="s">
        <v>42</v>
      </c>
      <c r="AF186">
        <v>1</v>
      </c>
      <c r="AG186" t="s">
        <v>43</v>
      </c>
      <c r="AH186" t="s">
        <v>893</v>
      </c>
      <c r="AI186" t="s">
        <v>893</v>
      </c>
    </row>
    <row r="187" spans="1:35" x14ac:dyDescent="0.35">
      <c r="A187" t="s">
        <v>888</v>
      </c>
      <c r="B187">
        <v>4582393501</v>
      </c>
      <c r="C187">
        <v>1</v>
      </c>
      <c r="D187" t="s">
        <v>503</v>
      </c>
      <c r="E187">
        <v>0</v>
      </c>
      <c r="F187" t="s">
        <v>32</v>
      </c>
      <c r="G187" t="s">
        <v>198</v>
      </c>
      <c r="H187" t="s">
        <v>504</v>
      </c>
      <c r="I187">
        <v>35410000216</v>
      </c>
      <c r="J187" t="s">
        <v>114</v>
      </c>
      <c r="K187" t="s">
        <v>891</v>
      </c>
      <c r="L187">
        <v>0</v>
      </c>
      <c r="M187">
        <v>3</v>
      </c>
      <c r="N187">
        <f t="shared" si="2"/>
        <v>3</v>
      </c>
      <c r="O187" s="1"/>
      <c r="P187" s="2"/>
      <c r="Q187" t="s">
        <v>124</v>
      </c>
      <c r="R187" t="s">
        <v>37</v>
      </c>
      <c r="S187" t="s">
        <v>85</v>
      </c>
      <c r="T187" t="s">
        <v>39</v>
      </c>
      <c r="U187">
        <v>310003730</v>
      </c>
      <c r="V187" t="s">
        <v>466</v>
      </c>
      <c r="W187" t="s">
        <v>892</v>
      </c>
      <c r="X187" t="s">
        <v>892</v>
      </c>
      <c r="Y187" t="s">
        <v>892</v>
      </c>
      <c r="Z187" t="s">
        <v>892</v>
      </c>
      <c r="AA187" t="s">
        <v>31</v>
      </c>
      <c r="AB187">
        <v>49100</v>
      </c>
      <c r="AC187" t="s">
        <v>41</v>
      </c>
      <c r="AD187">
        <v>1</v>
      </c>
      <c r="AE187" t="s">
        <v>42</v>
      </c>
      <c r="AF187">
        <v>3</v>
      </c>
      <c r="AG187" t="s">
        <v>43</v>
      </c>
      <c r="AH187" t="s">
        <v>893</v>
      </c>
      <c r="AI187" t="s">
        <v>893</v>
      </c>
    </row>
    <row r="188" spans="1:35" x14ac:dyDescent="0.35">
      <c r="A188">
        <v>30</v>
      </c>
      <c r="B188">
        <v>4561415801</v>
      </c>
      <c r="C188">
        <v>1</v>
      </c>
      <c r="D188" t="s">
        <v>505</v>
      </c>
      <c r="E188">
        <v>0</v>
      </c>
      <c r="F188" t="s">
        <v>32</v>
      </c>
      <c r="G188" t="s">
        <v>131</v>
      </c>
      <c r="H188" t="s">
        <v>506</v>
      </c>
      <c r="I188">
        <v>35410003319</v>
      </c>
      <c r="J188" t="s">
        <v>52</v>
      </c>
      <c r="K188" t="s">
        <v>891</v>
      </c>
      <c r="L188">
        <v>0</v>
      </c>
      <c r="M188">
        <v>20</v>
      </c>
      <c r="N188">
        <f t="shared" si="2"/>
        <v>20</v>
      </c>
      <c r="O188" s="1"/>
      <c r="P188" s="2"/>
      <c r="Q188" t="s">
        <v>73</v>
      </c>
      <c r="R188" t="s">
        <v>37</v>
      </c>
      <c r="S188" t="s">
        <v>133</v>
      </c>
      <c r="T188" t="s">
        <v>39</v>
      </c>
      <c r="U188">
        <v>1230106004</v>
      </c>
      <c r="V188" t="s">
        <v>507</v>
      </c>
      <c r="W188" t="s">
        <v>892</v>
      </c>
      <c r="X188" t="s">
        <v>892</v>
      </c>
      <c r="Y188" t="s">
        <v>892</v>
      </c>
      <c r="Z188" t="s">
        <v>892</v>
      </c>
      <c r="AA188" t="s">
        <v>31</v>
      </c>
      <c r="AB188">
        <v>80000</v>
      </c>
      <c r="AC188" t="s">
        <v>41</v>
      </c>
      <c r="AD188">
        <v>1</v>
      </c>
      <c r="AE188" t="s">
        <v>42</v>
      </c>
      <c r="AF188">
        <v>20</v>
      </c>
      <c r="AG188" t="s">
        <v>43</v>
      </c>
      <c r="AH188" t="s">
        <v>893</v>
      </c>
      <c r="AI188" t="s">
        <v>893</v>
      </c>
    </row>
    <row r="189" spans="1:35" x14ac:dyDescent="0.35">
      <c r="A189" t="s">
        <v>888</v>
      </c>
      <c r="B189">
        <v>4556032801</v>
      </c>
      <c r="C189">
        <v>1</v>
      </c>
      <c r="D189" t="s">
        <v>508</v>
      </c>
      <c r="E189">
        <v>0</v>
      </c>
      <c r="F189" t="s">
        <v>32</v>
      </c>
      <c r="G189" t="s">
        <v>412</v>
      </c>
      <c r="H189" t="s">
        <v>509</v>
      </c>
      <c r="I189">
        <v>35410005918</v>
      </c>
      <c r="J189" t="s">
        <v>187</v>
      </c>
      <c r="K189" t="s">
        <v>891</v>
      </c>
      <c r="L189">
        <v>1</v>
      </c>
      <c r="M189">
        <v>2</v>
      </c>
      <c r="N189">
        <f t="shared" si="2"/>
        <v>1</v>
      </c>
      <c r="O189" s="1"/>
      <c r="P189" s="2"/>
      <c r="Q189" t="s">
        <v>165</v>
      </c>
      <c r="R189" t="s">
        <v>37</v>
      </c>
      <c r="S189" t="s">
        <v>510</v>
      </c>
      <c r="T189" t="s">
        <v>39</v>
      </c>
      <c r="U189">
        <v>337808007</v>
      </c>
      <c r="V189" t="s">
        <v>511</v>
      </c>
      <c r="W189" t="s">
        <v>892</v>
      </c>
      <c r="X189" t="s">
        <v>892</v>
      </c>
      <c r="Y189" t="s">
        <v>892</v>
      </c>
      <c r="Z189" t="s">
        <v>892</v>
      </c>
      <c r="AA189" t="s">
        <v>31</v>
      </c>
      <c r="AB189">
        <v>35000</v>
      </c>
      <c r="AC189" t="s">
        <v>41</v>
      </c>
      <c r="AD189">
        <v>1</v>
      </c>
      <c r="AE189" t="s">
        <v>42</v>
      </c>
      <c r="AF189">
        <v>1</v>
      </c>
      <c r="AG189" t="s">
        <v>43</v>
      </c>
      <c r="AH189" t="s">
        <v>893</v>
      </c>
      <c r="AI189" t="s">
        <v>893</v>
      </c>
    </row>
    <row r="190" spans="1:35" x14ac:dyDescent="0.35">
      <c r="A190" t="s">
        <v>888</v>
      </c>
      <c r="B190">
        <v>4570485601</v>
      </c>
      <c r="C190">
        <v>1</v>
      </c>
      <c r="D190" t="s">
        <v>512</v>
      </c>
      <c r="E190">
        <v>0</v>
      </c>
      <c r="F190" t="s">
        <v>32</v>
      </c>
      <c r="G190" t="s">
        <v>44</v>
      </c>
      <c r="H190" t="s">
        <v>513</v>
      </c>
      <c r="I190">
        <v>35410005918</v>
      </c>
      <c r="J190" t="s">
        <v>187</v>
      </c>
      <c r="K190" t="s">
        <v>891</v>
      </c>
      <c r="L190">
        <v>0</v>
      </c>
      <c r="M190">
        <v>2</v>
      </c>
      <c r="N190">
        <f t="shared" si="2"/>
        <v>2</v>
      </c>
      <c r="O190" s="1"/>
      <c r="P190" s="2"/>
      <c r="Q190" t="s">
        <v>48</v>
      </c>
      <c r="R190" t="s">
        <v>37</v>
      </c>
      <c r="S190" t="s">
        <v>286</v>
      </c>
      <c r="T190" t="s">
        <v>39</v>
      </c>
      <c r="U190">
        <v>337808007</v>
      </c>
      <c r="V190" t="s">
        <v>511</v>
      </c>
      <c r="W190" t="s">
        <v>892</v>
      </c>
      <c r="X190" t="s">
        <v>892</v>
      </c>
      <c r="Y190" t="s">
        <v>892</v>
      </c>
      <c r="Z190" t="s">
        <v>892</v>
      </c>
      <c r="AA190" t="s">
        <v>31</v>
      </c>
      <c r="AB190">
        <v>35000</v>
      </c>
      <c r="AC190" t="s">
        <v>41</v>
      </c>
      <c r="AD190">
        <v>1</v>
      </c>
      <c r="AE190" t="s">
        <v>42</v>
      </c>
      <c r="AF190">
        <v>2</v>
      </c>
      <c r="AG190" t="s">
        <v>43</v>
      </c>
      <c r="AH190" t="s">
        <v>893</v>
      </c>
      <c r="AI190" t="s">
        <v>893</v>
      </c>
    </row>
    <row r="191" spans="1:35" x14ac:dyDescent="0.35">
      <c r="A191" t="s">
        <v>888</v>
      </c>
      <c r="B191">
        <v>4597770201</v>
      </c>
      <c r="C191">
        <v>1</v>
      </c>
      <c r="D191" t="s">
        <v>514</v>
      </c>
      <c r="E191">
        <v>0</v>
      </c>
      <c r="F191" t="s">
        <v>32</v>
      </c>
      <c r="G191" t="s">
        <v>92</v>
      </c>
      <c r="H191" t="s">
        <v>515</v>
      </c>
      <c r="I191">
        <v>35410005918</v>
      </c>
      <c r="J191" t="s">
        <v>187</v>
      </c>
      <c r="K191" t="s">
        <v>891</v>
      </c>
      <c r="L191">
        <v>0</v>
      </c>
      <c r="M191">
        <v>2</v>
      </c>
      <c r="N191">
        <f t="shared" si="2"/>
        <v>2</v>
      </c>
      <c r="O191" s="1"/>
      <c r="P191" s="2"/>
      <c r="Q191" t="s">
        <v>95</v>
      </c>
      <c r="R191" t="s">
        <v>37</v>
      </c>
      <c r="S191" t="s">
        <v>96</v>
      </c>
      <c r="T191" t="s">
        <v>39</v>
      </c>
      <c r="U191">
        <v>337808007</v>
      </c>
      <c r="V191" t="s">
        <v>511</v>
      </c>
      <c r="W191" t="s">
        <v>892</v>
      </c>
      <c r="X191" t="s">
        <v>892</v>
      </c>
      <c r="Y191" t="s">
        <v>892</v>
      </c>
      <c r="Z191" t="s">
        <v>892</v>
      </c>
      <c r="AA191" t="s">
        <v>31</v>
      </c>
      <c r="AB191">
        <v>35000</v>
      </c>
      <c r="AC191" t="s">
        <v>41</v>
      </c>
      <c r="AD191">
        <v>1</v>
      </c>
      <c r="AE191" t="s">
        <v>42</v>
      </c>
      <c r="AF191">
        <v>2</v>
      </c>
      <c r="AG191" t="s">
        <v>43</v>
      </c>
      <c r="AH191" t="s">
        <v>893</v>
      </c>
      <c r="AI191" t="s">
        <v>893</v>
      </c>
    </row>
    <row r="192" spans="1:35" x14ac:dyDescent="0.35">
      <c r="A192" t="s">
        <v>888</v>
      </c>
      <c r="B192">
        <v>4552673902</v>
      </c>
      <c r="C192">
        <v>1</v>
      </c>
      <c r="D192" t="s">
        <v>516</v>
      </c>
      <c r="E192">
        <v>0</v>
      </c>
      <c r="F192" t="s">
        <v>32</v>
      </c>
      <c r="G192" t="s">
        <v>131</v>
      </c>
      <c r="H192" t="s">
        <v>517</v>
      </c>
      <c r="I192">
        <v>35410004648</v>
      </c>
      <c r="J192" t="s">
        <v>100</v>
      </c>
      <c r="K192" t="s">
        <v>891</v>
      </c>
      <c r="L192">
        <v>0</v>
      </c>
      <c r="M192">
        <v>3</v>
      </c>
      <c r="N192">
        <f t="shared" si="2"/>
        <v>3</v>
      </c>
      <c r="O192" s="1"/>
      <c r="P192" s="2"/>
      <c r="Q192" t="s">
        <v>165</v>
      </c>
      <c r="R192" t="s">
        <v>37</v>
      </c>
      <c r="S192" t="s">
        <v>166</v>
      </c>
      <c r="T192" t="s">
        <v>39</v>
      </c>
      <c r="U192">
        <v>210003502</v>
      </c>
      <c r="V192" t="s">
        <v>518</v>
      </c>
      <c r="W192" t="s">
        <v>892</v>
      </c>
      <c r="X192" t="s">
        <v>892</v>
      </c>
      <c r="Y192" t="s">
        <v>892</v>
      </c>
      <c r="Z192" t="s">
        <v>892</v>
      </c>
      <c r="AA192" t="s">
        <v>31</v>
      </c>
      <c r="AB192">
        <v>71100</v>
      </c>
      <c r="AC192" t="s">
        <v>41</v>
      </c>
      <c r="AD192">
        <v>1</v>
      </c>
      <c r="AE192" t="s">
        <v>42</v>
      </c>
      <c r="AF192">
        <v>3</v>
      </c>
      <c r="AG192" t="s">
        <v>43</v>
      </c>
      <c r="AH192" t="s">
        <v>893</v>
      </c>
      <c r="AI192" t="s">
        <v>893</v>
      </c>
    </row>
    <row r="193" spans="1:35" x14ac:dyDescent="0.35">
      <c r="A193">
        <v>3</v>
      </c>
      <c r="B193">
        <v>4566693101</v>
      </c>
      <c r="C193">
        <v>1</v>
      </c>
      <c r="D193" t="s">
        <v>519</v>
      </c>
      <c r="E193">
        <v>0</v>
      </c>
      <c r="F193" t="s">
        <v>32</v>
      </c>
      <c r="G193" t="s">
        <v>56</v>
      </c>
      <c r="H193" t="s">
        <v>520</v>
      </c>
      <c r="I193">
        <v>35410002030</v>
      </c>
      <c r="J193" t="s">
        <v>521</v>
      </c>
      <c r="K193" t="s">
        <v>891</v>
      </c>
      <c r="L193">
        <v>0</v>
      </c>
      <c r="M193">
        <v>2</v>
      </c>
      <c r="N193">
        <f t="shared" si="2"/>
        <v>2</v>
      </c>
      <c r="O193" s="1" t="s">
        <v>890</v>
      </c>
      <c r="P193" s="2"/>
      <c r="Q193" t="s">
        <v>59</v>
      </c>
      <c r="R193" t="s">
        <v>37</v>
      </c>
      <c r="S193" t="s">
        <v>60</v>
      </c>
      <c r="T193" t="s">
        <v>39</v>
      </c>
      <c r="U193">
        <v>4110004893</v>
      </c>
      <c r="V193" t="s">
        <v>267</v>
      </c>
      <c r="W193" t="s">
        <v>892</v>
      </c>
      <c r="X193" t="s">
        <v>892</v>
      </c>
      <c r="Y193" t="s">
        <v>892</v>
      </c>
      <c r="Z193" t="s">
        <v>892</v>
      </c>
      <c r="AA193" t="s">
        <v>31</v>
      </c>
      <c r="AB193">
        <v>87000</v>
      </c>
      <c r="AC193" t="s">
        <v>41</v>
      </c>
      <c r="AD193">
        <v>1</v>
      </c>
      <c r="AE193" t="s">
        <v>42</v>
      </c>
      <c r="AF193">
        <v>2</v>
      </c>
      <c r="AG193" t="s">
        <v>43</v>
      </c>
      <c r="AH193" t="s">
        <v>893</v>
      </c>
      <c r="AI193" t="s">
        <v>893</v>
      </c>
    </row>
    <row r="194" spans="1:35" x14ac:dyDescent="0.35">
      <c r="A194" t="s">
        <v>888</v>
      </c>
      <c r="B194">
        <v>4574627201</v>
      </c>
      <c r="C194">
        <v>1</v>
      </c>
      <c r="D194" t="s">
        <v>522</v>
      </c>
      <c r="E194">
        <v>0</v>
      </c>
      <c r="F194" t="s">
        <v>32</v>
      </c>
      <c r="G194" t="s">
        <v>150</v>
      </c>
      <c r="H194" t="s">
        <v>523</v>
      </c>
      <c r="I194">
        <v>35410004648</v>
      </c>
      <c r="J194" t="s">
        <v>100</v>
      </c>
      <c r="K194" t="s">
        <v>891</v>
      </c>
      <c r="L194">
        <v>0</v>
      </c>
      <c r="M194">
        <v>5</v>
      </c>
      <c r="N194">
        <f t="shared" si="2"/>
        <v>5</v>
      </c>
      <c r="O194" s="1"/>
      <c r="P194" s="2"/>
      <c r="Q194" t="s">
        <v>143</v>
      </c>
      <c r="R194" t="s">
        <v>37</v>
      </c>
      <c r="S194" t="s">
        <v>285</v>
      </c>
      <c r="T194" t="s">
        <v>39</v>
      </c>
      <c r="U194">
        <v>310002919</v>
      </c>
      <c r="V194" t="s">
        <v>524</v>
      </c>
      <c r="W194" t="s">
        <v>892</v>
      </c>
      <c r="X194" t="s">
        <v>892</v>
      </c>
      <c r="Y194" t="s">
        <v>892</v>
      </c>
      <c r="Z194" t="s">
        <v>892</v>
      </c>
      <c r="AA194" t="s">
        <v>31</v>
      </c>
      <c r="AB194">
        <v>19100</v>
      </c>
      <c r="AC194" t="s">
        <v>41</v>
      </c>
      <c r="AD194">
        <v>1</v>
      </c>
      <c r="AE194" t="s">
        <v>42</v>
      </c>
      <c r="AF194">
        <v>5</v>
      </c>
      <c r="AG194" t="s">
        <v>43</v>
      </c>
      <c r="AH194" t="s">
        <v>893</v>
      </c>
      <c r="AI194" t="s">
        <v>893</v>
      </c>
    </row>
    <row r="195" spans="1:35" x14ac:dyDescent="0.35">
      <c r="A195" t="s">
        <v>888</v>
      </c>
      <c r="B195">
        <v>4593855401</v>
      </c>
      <c r="C195">
        <v>1</v>
      </c>
      <c r="D195" t="s">
        <v>525</v>
      </c>
      <c r="E195">
        <v>0</v>
      </c>
      <c r="F195" t="s">
        <v>32</v>
      </c>
      <c r="G195" t="s">
        <v>69</v>
      </c>
      <c r="H195" t="s">
        <v>526</v>
      </c>
      <c r="I195">
        <v>35410004648</v>
      </c>
      <c r="J195" t="s">
        <v>100</v>
      </c>
      <c r="K195" t="s">
        <v>891</v>
      </c>
      <c r="L195">
        <v>0</v>
      </c>
      <c r="M195">
        <v>3</v>
      </c>
      <c r="N195">
        <f t="shared" ref="N195:N258" si="3">M195-L195</f>
        <v>3</v>
      </c>
      <c r="O195" s="1"/>
      <c r="P195" s="2"/>
      <c r="Q195" t="s">
        <v>66</v>
      </c>
      <c r="R195" t="s">
        <v>37</v>
      </c>
      <c r="S195" t="s">
        <v>118</v>
      </c>
      <c r="T195" t="s">
        <v>39</v>
      </c>
      <c r="U195">
        <v>4310000715</v>
      </c>
      <c r="V195" t="s">
        <v>527</v>
      </c>
      <c r="W195" t="s">
        <v>892</v>
      </c>
      <c r="X195" t="s">
        <v>892</v>
      </c>
      <c r="Y195" t="s">
        <v>892</v>
      </c>
      <c r="Z195" t="s">
        <v>892</v>
      </c>
      <c r="AA195" t="s">
        <v>31</v>
      </c>
      <c r="AB195">
        <v>16400</v>
      </c>
      <c r="AC195" t="s">
        <v>41</v>
      </c>
      <c r="AD195">
        <v>1</v>
      </c>
      <c r="AE195" t="s">
        <v>42</v>
      </c>
      <c r="AF195">
        <v>3</v>
      </c>
      <c r="AG195" t="s">
        <v>43</v>
      </c>
      <c r="AH195" t="s">
        <v>893</v>
      </c>
      <c r="AI195" t="s">
        <v>893</v>
      </c>
    </row>
    <row r="196" spans="1:35" x14ac:dyDescent="0.35">
      <c r="A196">
        <v>168</v>
      </c>
      <c r="B196">
        <v>4597771401</v>
      </c>
      <c r="C196">
        <v>1</v>
      </c>
      <c r="D196" t="s">
        <v>528</v>
      </c>
      <c r="E196">
        <v>0</v>
      </c>
      <c r="F196" t="s">
        <v>32</v>
      </c>
      <c r="G196" t="s">
        <v>92</v>
      </c>
      <c r="H196" t="s">
        <v>529</v>
      </c>
      <c r="I196">
        <v>35410008581</v>
      </c>
      <c r="J196" t="s">
        <v>329</v>
      </c>
      <c r="K196" t="s">
        <v>891</v>
      </c>
      <c r="L196">
        <v>0</v>
      </c>
      <c r="M196">
        <v>2</v>
      </c>
      <c r="N196">
        <f t="shared" si="3"/>
        <v>2</v>
      </c>
      <c r="O196" s="1" t="s">
        <v>890</v>
      </c>
      <c r="P196" s="2"/>
      <c r="Q196" t="s">
        <v>95</v>
      </c>
      <c r="R196" t="s">
        <v>37</v>
      </c>
      <c r="S196" t="s">
        <v>96</v>
      </c>
      <c r="T196" t="s">
        <v>39</v>
      </c>
      <c r="U196">
        <v>4210000024</v>
      </c>
      <c r="V196" t="s">
        <v>530</v>
      </c>
      <c r="W196" t="s">
        <v>892</v>
      </c>
      <c r="X196" t="s">
        <v>892</v>
      </c>
      <c r="Y196" t="s">
        <v>892</v>
      </c>
      <c r="Z196" t="s">
        <v>892</v>
      </c>
      <c r="AA196" t="s">
        <v>31</v>
      </c>
      <c r="AB196">
        <v>76430</v>
      </c>
      <c r="AC196" t="s">
        <v>41</v>
      </c>
      <c r="AD196">
        <v>1</v>
      </c>
      <c r="AE196" t="s">
        <v>42</v>
      </c>
      <c r="AF196">
        <v>2</v>
      </c>
      <c r="AG196" t="s">
        <v>43</v>
      </c>
      <c r="AH196" t="s">
        <v>893</v>
      </c>
      <c r="AI196" t="s">
        <v>893</v>
      </c>
    </row>
    <row r="197" spans="1:35" x14ac:dyDescent="0.35">
      <c r="A197" t="s">
        <v>888</v>
      </c>
      <c r="B197">
        <v>4583589301</v>
      </c>
      <c r="C197">
        <v>2</v>
      </c>
      <c r="D197" t="s">
        <v>531</v>
      </c>
      <c r="E197">
        <v>0</v>
      </c>
      <c r="F197" t="s">
        <v>32</v>
      </c>
      <c r="G197" t="s">
        <v>137</v>
      </c>
      <c r="H197" t="s">
        <v>532</v>
      </c>
      <c r="I197">
        <v>35410004978</v>
      </c>
      <c r="J197" t="s">
        <v>110</v>
      </c>
      <c r="K197" t="s">
        <v>891</v>
      </c>
      <c r="L197">
        <v>0</v>
      </c>
      <c r="M197">
        <v>2</v>
      </c>
      <c r="N197">
        <f t="shared" si="3"/>
        <v>2</v>
      </c>
      <c r="O197" s="1"/>
      <c r="P197" s="2"/>
      <c r="Q197" t="s">
        <v>89</v>
      </c>
      <c r="R197" t="s">
        <v>37</v>
      </c>
      <c r="S197" t="s">
        <v>124</v>
      </c>
      <c r="T197" t="s">
        <v>39</v>
      </c>
      <c r="U197">
        <v>1110001559</v>
      </c>
      <c r="V197" t="s">
        <v>533</v>
      </c>
      <c r="W197" t="s">
        <v>892</v>
      </c>
      <c r="X197" t="s">
        <v>892</v>
      </c>
      <c r="Y197" t="s">
        <v>892</v>
      </c>
      <c r="Z197" t="s">
        <v>892</v>
      </c>
      <c r="AA197" t="s">
        <v>31</v>
      </c>
      <c r="AB197">
        <v>55840</v>
      </c>
      <c r="AC197" t="s">
        <v>41</v>
      </c>
      <c r="AD197">
        <v>1</v>
      </c>
      <c r="AE197" t="s">
        <v>42</v>
      </c>
      <c r="AF197">
        <v>2</v>
      </c>
      <c r="AG197" t="s">
        <v>43</v>
      </c>
      <c r="AH197" t="s">
        <v>893</v>
      </c>
      <c r="AI197" t="s">
        <v>893</v>
      </c>
    </row>
    <row r="198" spans="1:35" x14ac:dyDescent="0.35">
      <c r="A198" t="s">
        <v>888</v>
      </c>
      <c r="B198">
        <v>4583589301</v>
      </c>
      <c r="C198">
        <v>1</v>
      </c>
      <c r="D198" t="s">
        <v>531</v>
      </c>
      <c r="E198">
        <v>0</v>
      </c>
      <c r="F198" t="s">
        <v>32</v>
      </c>
      <c r="G198" t="s">
        <v>137</v>
      </c>
      <c r="H198" t="s">
        <v>532</v>
      </c>
      <c r="I198">
        <v>35410004739</v>
      </c>
      <c r="J198" t="s">
        <v>81</v>
      </c>
      <c r="K198" t="s">
        <v>891</v>
      </c>
      <c r="L198">
        <v>0</v>
      </c>
      <c r="M198">
        <v>10</v>
      </c>
      <c r="N198">
        <f t="shared" si="3"/>
        <v>10</v>
      </c>
      <c r="O198" s="1"/>
      <c r="P198" s="2"/>
      <c r="Q198" t="s">
        <v>89</v>
      </c>
      <c r="R198" t="s">
        <v>37</v>
      </c>
      <c r="S198" t="s">
        <v>124</v>
      </c>
      <c r="T198" t="s">
        <v>39</v>
      </c>
      <c r="U198">
        <v>1110001559</v>
      </c>
      <c r="V198" t="s">
        <v>533</v>
      </c>
      <c r="W198" t="s">
        <v>892</v>
      </c>
      <c r="X198" t="s">
        <v>892</v>
      </c>
      <c r="Y198" t="s">
        <v>892</v>
      </c>
      <c r="Z198" t="s">
        <v>892</v>
      </c>
      <c r="AA198" t="s">
        <v>31</v>
      </c>
      <c r="AB198">
        <v>55840</v>
      </c>
      <c r="AC198" t="s">
        <v>41</v>
      </c>
      <c r="AD198">
        <v>1</v>
      </c>
      <c r="AE198" t="s">
        <v>42</v>
      </c>
      <c r="AF198">
        <v>10</v>
      </c>
      <c r="AG198" t="s">
        <v>43</v>
      </c>
      <c r="AH198" t="s">
        <v>893</v>
      </c>
      <c r="AI198" t="s">
        <v>893</v>
      </c>
    </row>
    <row r="199" spans="1:35" x14ac:dyDescent="0.35">
      <c r="A199" t="s">
        <v>888</v>
      </c>
      <c r="B199">
        <v>4588105201</v>
      </c>
      <c r="C199">
        <v>1</v>
      </c>
      <c r="D199" t="s">
        <v>534</v>
      </c>
      <c r="E199">
        <v>0</v>
      </c>
      <c r="F199" t="s">
        <v>32</v>
      </c>
      <c r="G199" t="s">
        <v>185</v>
      </c>
      <c r="H199" t="s">
        <v>535</v>
      </c>
      <c r="I199">
        <v>35410005546</v>
      </c>
      <c r="J199" t="s">
        <v>65</v>
      </c>
      <c r="K199" t="s">
        <v>891</v>
      </c>
      <c r="L199">
        <v>5</v>
      </c>
      <c r="M199">
        <v>10</v>
      </c>
      <c r="N199">
        <f t="shared" si="3"/>
        <v>5</v>
      </c>
      <c r="O199" s="1"/>
      <c r="P199" s="2"/>
      <c r="Q199" t="s">
        <v>88</v>
      </c>
      <c r="R199" t="s">
        <v>37</v>
      </c>
      <c r="S199" t="s">
        <v>188</v>
      </c>
      <c r="T199" t="s">
        <v>39</v>
      </c>
      <c r="U199">
        <v>330001931</v>
      </c>
      <c r="V199" t="s">
        <v>536</v>
      </c>
      <c r="W199" t="s">
        <v>892</v>
      </c>
      <c r="X199" t="s">
        <v>892</v>
      </c>
      <c r="Y199" t="s">
        <v>892</v>
      </c>
      <c r="Z199" t="s">
        <v>892</v>
      </c>
      <c r="AA199" t="s">
        <v>31</v>
      </c>
      <c r="AB199">
        <v>33505</v>
      </c>
      <c r="AC199" t="s">
        <v>41</v>
      </c>
      <c r="AD199">
        <v>1</v>
      </c>
      <c r="AE199" t="s">
        <v>42</v>
      </c>
      <c r="AF199">
        <v>5</v>
      </c>
      <c r="AG199" t="s">
        <v>43</v>
      </c>
      <c r="AH199" t="s">
        <v>893</v>
      </c>
      <c r="AI199" t="s">
        <v>893</v>
      </c>
    </row>
    <row r="200" spans="1:35" x14ac:dyDescent="0.35">
      <c r="A200" t="s">
        <v>888</v>
      </c>
      <c r="B200">
        <v>4593851802</v>
      </c>
      <c r="C200">
        <v>1</v>
      </c>
      <c r="D200" t="s">
        <v>537</v>
      </c>
      <c r="E200">
        <v>0</v>
      </c>
      <c r="F200" t="s">
        <v>32</v>
      </c>
      <c r="G200" t="s">
        <v>76</v>
      </c>
      <c r="H200" t="s">
        <v>538</v>
      </c>
      <c r="I200">
        <v>35410000315</v>
      </c>
      <c r="J200" t="s">
        <v>539</v>
      </c>
      <c r="K200" t="s">
        <v>891</v>
      </c>
      <c r="L200">
        <v>0</v>
      </c>
      <c r="M200">
        <v>1</v>
      </c>
      <c r="N200">
        <f t="shared" si="3"/>
        <v>1</v>
      </c>
      <c r="O200" s="1"/>
      <c r="P200" s="2"/>
      <c r="Q200" t="s">
        <v>106</v>
      </c>
      <c r="R200" t="s">
        <v>37</v>
      </c>
      <c r="S200" t="s">
        <v>118</v>
      </c>
      <c r="T200" t="s">
        <v>39</v>
      </c>
      <c r="U200">
        <v>4430000466</v>
      </c>
      <c r="V200" t="s">
        <v>540</v>
      </c>
      <c r="W200" t="s">
        <v>892</v>
      </c>
      <c r="X200" t="s">
        <v>892</v>
      </c>
      <c r="Y200" t="s">
        <v>892</v>
      </c>
      <c r="Z200" t="s">
        <v>892</v>
      </c>
      <c r="AA200" t="s">
        <v>31</v>
      </c>
      <c r="AB200">
        <v>21079</v>
      </c>
      <c r="AC200" t="s">
        <v>41</v>
      </c>
      <c r="AD200">
        <v>1</v>
      </c>
      <c r="AE200" t="s">
        <v>42</v>
      </c>
      <c r="AF200">
        <v>1</v>
      </c>
      <c r="AG200" t="s">
        <v>43</v>
      </c>
      <c r="AH200" t="s">
        <v>893</v>
      </c>
      <c r="AI200" t="s">
        <v>893</v>
      </c>
    </row>
    <row r="201" spans="1:35" x14ac:dyDescent="0.35">
      <c r="A201" t="s">
        <v>888</v>
      </c>
      <c r="B201">
        <v>4589431901</v>
      </c>
      <c r="C201">
        <v>1</v>
      </c>
      <c r="D201" t="s">
        <v>541</v>
      </c>
      <c r="E201">
        <v>0</v>
      </c>
      <c r="F201" t="s">
        <v>32</v>
      </c>
      <c r="G201" t="s">
        <v>191</v>
      </c>
      <c r="H201" t="s">
        <v>542</v>
      </c>
      <c r="I201">
        <v>35410004648</v>
      </c>
      <c r="J201" t="s">
        <v>100</v>
      </c>
      <c r="K201" t="s">
        <v>891</v>
      </c>
      <c r="L201">
        <v>0</v>
      </c>
      <c r="M201">
        <v>2</v>
      </c>
      <c r="N201">
        <f t="shared" si="3"/>
        <v>2</v>
      </c>
      <c r="O201" s="1"/>
      <c r="P201" s="2"/>
      <c r="Q201" t="s">
        <v>67</v>
      </c>
      <c r="R201" t="s">
        <v>37</v>
      </c>
      <c r="S201" t="s">
        <v>88</v>
      </c>
      <c r="T201" t="s">
        <v>39</v>
      </c>
      <c r="U201">
        <v>1210008859</v>
      </c>
      <c r="V201" t="s">
        <v>543</v>
      </c>
      <c r="W201" t="s">
        <v>892</v>
      </c>
      <c r="X201" t="s">
        <v>892</v>
      </c>
      <c r="Y201" t="s">
        <v>892</v>
      </c>
      <c r="Z201" t="s">
        <v>892</v>
      </c>
      <c r="AA201" t="s">
        <v>31</v>
      </c>
      <c r="AB201">
        <v>31300</v>
      </c>
      <c r="AC201" t="s">
        <v>41</v>
      </c>
      <c r="AD201">
        <v>1</v>
      </c>
      <c r="AE201" t="s">
        <v>42</v>
      </c>
      <c r="AF201">
        <v>2</v>
      </c>
      <c r="AG201" t="s">
        <v>43</v>
      </c>
      <c r="AH201" t="s">
        <v>893</v>
      </c>
      <c r="AI201" t="s">
        <v>893</v>
      </c>
    </row>
    <row r="202" spans="1:35" x14ac:dyDescent="0.35">
      <c r="A202">
        <v>10</v>
      </c>
      <c r="B202">
        <v>4557609301</v>
      </c>
      <c r="C202">
        <v>1</v>
      </c>
      <c r="D202" t="s">
        <v>544</v>
      </c>
      <c r="E202">
        <v>0</v>
      </c>
      <c r="F202" t="s">
        <v>32</v>
      </c>
      <c r="G202" t="s">
        <v>400</v>
      </c>
      <c r="H202" t="s">
        <v>545</v>
      </c>
      <c r="I202">
        <v>35410001990</v>
      </c>
      <c r="J202" t="s">
        <v>546</v>
      </c>
      <c r="K202" t="s">
        <v>891</v>
      </c>
      <c r="L202">
        <v>4</v>
      </c>
      <c r="M202">
        <v>10</v>
      </c>
      <c r="N202">
        <f t="shared" si="3"/>
        <v>6</v>
      </c>
      <c r="O202" s="1" t="s">
        <v>890</v>
      </c>
      <c r="P202" s="2"/>
      <c r="Q202" t="s">
        <v>403</v>
      </c>
      <c r="R202" t="s">
        <v>37</v>
      </c>
      <c r="S202" t="s">
        <v>165</v>
      </c>
      <c r="T202" t="s">
        <v>39</v>
      </c>
      <c r="U202">
        <v>1230003772</v>
      </c>
      <c r="V202" t="s">
        <v>547</v>
      </c>
      <c r="W202" t="s">
        <v>892</v>
      </c>
      <c r="X202" t="s">
        <v>892</v>
      </c>
      <c r="Y202" t="s">
        <v>892</v>
      </c>
      <c r="Z202" t="s">
        <v>892</v>
      </c>
      <c r="AA202" t="s">
        <v>31</v>
      </c>
      <c r="AB202">
        <v>8011</v>
      </c>
      <c r="AC202" t="s">
        <v>41</v>
      </c>
      <c r="AD202">
        <v>1</v>
      </c>
      <c r="AE202" t="s">
        <v>42</v>
      </c>
      <c r="AF202">
        <v>6</v>
      </c>
      <c r="AG202" t="s">
        <v>43</v>
      </c>
      <c r="AH202" t="s">
        <v>893</v>
      </c>
      <c r="AI202" t="s">
        <v>893</v>
      </c>
    </row>
    <row r="203" spans="1:35" x14ac:dyDescent="0.35">
      <c r="A203" t="s">
        <v>888</v>
      </c>
      <c r="B203">
        <v>4577452602</v>
      </c>
      <c r="C203">
        <v>2</v>
      </c>
      <c r="D203" t="s">
        <v>548</v>
      </c>
      <c r="E203">
        <v>0</v>
      </c>
      <c r="F203" t="s">
        <v>32</v>
      </c>
      <c r="G203" t="s">
        <v>122</v>
      </c>
      <c r="H203" t="s">
        <v>549</v>
      </c>
      <c r="I203">
        <v>35410002253</v>
      </c>
      <c r="J203" t="s">
        <v>58</v>
      </c>
      <c r="K203" t="s">
        <v>891</v>
      </c>
      <c r="L203">
        <v>0</v>
      </c>
      <c r="M203">
        <v>3</v>
      </c>
      <c r="N203">
        <f t="shared" si="3"/>
        <v>3</v>
      </c>
      <c r="O203" s="1"/>
      <c r="P203" s="2"/>
      <c r="Q203" t="s">
        <v>85</v>
      </c>
      <c r="R203" t="s">
        <v>37</v>
      </c>
      <c r="S203" t="s">
        <v>82</v>
      </c>
      <c r="T203" t="s">
        <v>39</v>
      </c>
      <c r="U203">
        <v>4230000895</v>
      </c>
      <c r="V203" t="s">
        <v>550</v>
      </c>
      <c r="W203" t="s">
        <v>892</v>
      </c>
      <c r="X203" t="s">
        <v>892</v>
      </c>
      <c r="Y203" t="s">
        <v>892</v>
      </c>
      <c r="Z203" t="s">
        <v>892</v>
      </c>
      <c r="AA203" t="s">
        <v>31</v>
      </c>
      <c r="AB203">
        <v>44800</v>
      </c>
      <c r="AC203" t="s">
        <v>41</v>
      </c>
      <c r="AD203">
        <v>1</v>
      </c>
      <c r="AE203" t="s">
        <v>42</v>
      </c>
      <c r="AF203">
        <v>3</v>
      </c>
      <c r="AG203" t="s">
        <v>43</v>
      </c>
      <c r="AH203" t="s">
        <v>893</v>
      </c>
      <c r="AI203" t="s">
        <v>893</v>
      </c>
    </row>
    <row r="204" spans="1:35" x14ac:dyDescent="0.35">
      <c r="A204" t="s">
        <v>888</v>
      </c>
      <c r="B204">
        <v>4577452602</v>
      </c>
      <c r="C204">
        <v>1</v>
      </c>
      <c r="D204" t="s">
        <v>548</v>
      </c>
      <c r="E204">
        <v>0</v>
      </c>
      <c r="F204" t="s">
        <v>32</v>
      </c>
      <c r="G204" t="s">
        <v>122</v>
      </c>
      <c r="H204" t="s">
        <v>549</v>
      </c>
      <c r="I204">
        <v>35410002279</v>
      </c>
      <c r="J204" t="s">
        <v>62</v>
      </c>
      <c r="K204" t="s">
        <v>891</v>
      </c>
      <c r="L204">
        <v>0</v>
      </c>
      <c r="M204">
        <v>3</v>
      </c>
      <c r="N204">
        <f t="shared" si="3"/>
        <v>3</v>
      </c>
      <c r="O204" s="1"/>
      <c r="P204" s="2"/>
      <c r="Q204" t="s">
        <v>85</v>
      </c>
      <c r="R204" t="s">
        <v>37</v>
      </c>
      <c r="S204" t="s">
        <v>82</v>
      </c>
      <c r="T204" t="s">
        <v>39</v>
      </c>
      <c r="U204">
        <v>4230000895</v>
      </c>
      <c r="V204" t="s">
        <v>550</v>
      </c>
      <c r="W204" t="s">
        <v>892</v>
      </c>
      <c r="X204" t="s">
        <v>892</v>
      </c>
      <c r="Y204" t="s">
        <v>892</v>
      </c>
      <c r="Z204" t="s">
        <v>892</v>
      </c>
      <c r="AA204" t="s">
        <v>31</v>
      </c>
      <c r="AB204">
        <v>44800</v>
      </c>
      <c r="AC204" t="s">
        <v>41</v>
      </c>
      <c r="AD204">
        <v>1</v>
      </c>
      <c r="AE204" t="s">
        <v>42</v>
      </c>
      <c r="AF204">
        <v>3</v>
      </c>
      <c r="AG204" t="s">
        <v>43</v>
      </c>
      <c r="AH204" t="s">
        <v>893</v>
      </c>
      <c r="AI204" t="s">
        <v>893</v>
      </c>
    </row>
    <row r="205" spans="1:35" x14ac:dyDescent="0.35">
      <c r="A205" t="s">
        <v>888</v>
      </c>
      <c r="B205">
        <v>4461515401</v>
      </c>
      <c r="C205">
        <v>1</v>
      </c>
      <c r="D205" t="s">
        <v>551</v>
      </c>
      <c r="E205">
        <v>0</v>
      </c>
      <c r="F205" t="s">
        <v>32</v>
      </c>
      <c r="G205" t="s">
        <v>552</v>
      </c>
      <c r="H205" t="s">
        <v>553</v>
      </c>
      <c r="I205">
        <v>35410003376</v>
      </c>
      <c r="J205" t="s">
        <v>295</v>
      </c>
      <c r="K205" t="s">
        <v>891</v>
      </c>
      <c r="L205">
        <v>0</v>
      </c>
      <c r="M205">
        <v>1</v>
      </c>
      <c r="N205">
        <f t="shared" si="3"/>
        <v>1</v>
      </c>
      <c r="O205" s="1"/>
      <c r="P205" s="2"/>
      <c r="Q205" t="s">
        <v>554</v>
      </c>
      <c r="R205" t="s">
        <v>37</v>
      </c>
      <c r="S205" t="s">
        <v>183</v>
      </c>
      <c r="T205" t="s">
        <v>39</v>
      </c>
      <c r="U205">
        <v>4230000869</v>
      </c>
      <c r="V205" t="s">
        <v>555</v>
      </c>
      <c r="W205" t="s">
        <v>892</v>
      </c>
      <c r="X205" t="s">
        <v>892</v>
      </c>
      <c r="Y205" t="s">
        <v>892</v>
      </c>
      <c r="Z205" t="s">
        <v>892</v>
      </c>
      <c r="AA205" t="s">
        <v>31</v>
      </c>
      <c r="AB205">
        <v>60000</v>
      </c>
      <c r="AC205" t="s">
        <v>41</v>
      </c>
      <c r="AD205">
        <v>1</v>
      </c>
      <c r="AE205" t="s">
        <v>42</v>
      </c>
      <c r="AF205">
        <v>1</v>
      </c>
      <c r="AG205" t="s">
        <v>43</v>
      </c>
      <c r="AH205" t="s">
        <v>893</v>
      </c>
      <c r="AI205" t="s">
        <v>893</v>
      </c>
    </row>
    <row r="206" spans="1:35" x14ac:dyDescent="0.35">
      <c r="A206" t="s">
        <v>888</v>
      </c>
      <c r="B206">
        <v>4566695201</v>
      </c>
      <c r="C206">
        <v>2</v>
      </c>
      <c r="D206" t="s">
        <v>556</v>
      </c>
      <c r="E206">
        <v>0</v>
      </c>
      <c r="F206" t="s">
        <v>32</v>
      </c>
      <c r="G206" t="s">
        <v>56</v>
      </c>
      <c r="H206" t="s">
        <v>557</v>
      </c>
      <c r="I206">
        <v>35410005918</v>
      </c>
      <c r="J206" t="s">
        <v>187</v>
      </c>
      <c r="K206" t="s">
        <v>891</v>
      </c>
      <c r="L206">
        <v>0</v>
      </c>
      <c r="M206">
        <v>1</v>
      </c>
      <c r="N206">
        <f t="shared" si="3"/>
        <v>1</v>
      </c>
      <c r="O206" s="1"/>
      <c r="P206" s="2"/>
      <c r="Q206" t="s">
        <v>59</v>
      </c>
      <c r="R206" t="s">
        <v>37</v>
      </c>
      <c r="S206" t="s">
        <v>60</v>
      </c>
      <c r="T206" t="s">
        <v>39</v>
      </c>
      <c r="U206">
        <v>4130009544</v>
      </c>
      <c r="V206" t="s">
        <v>558</v>
      </c>
      <c r="W206" t="s">
        <v>892</v>
      </c>
      <c r="X206" t="s">
        <v>892</v>
      </c>
      <c r="Y206" t="s">
        <v>892</v>
      </c>
      <c r="Z206" t="s">
        <v>892</v>
      </c>
      <c r="AA206" t="s">
        <v>31</v>
      </c>
      <c r="AB206">
        <v>47207</v>
      </c>
      <c r="AC206" t="s">
        <v>41</v>
      </c>
      <c r="AD206">
        <v>1</v>
      </c>
      <c r="AE206" t="s">
        <v>42</v>
      </c>
      <c r="AF206">
        <v>1</v>
      </c>
      <c r="AG206" t="s">
        <v>43</v>
      </c>
      <c r="AH206" t="s">
        <v>893</v>
      </c>
      <c r="AI206" t="s">
        <v>893</v>
      </c>
    </row>
    <row r="207" spans="1:35" x14ac:dyDescent="0.35">
      <c r="A207" t="s">
        <v>888</v>
      </c>
      <c r="B207">
        <v>4566695201</v>
      </c>
      <c r="C207">
        <v>1</v>
      </c>
      <c r="D207" t="s">
        <v>556</v>
      </c>
      <c r="E207">
        <v>0</v>
      </c>
      <c r="F207" t="s">
        <v>32</v>
      </c>
      <c r="G207" t="s">
        <v>56</v>
      </c>
      <c r="H207" t="s">
        <v>557</v>
      </c>
      <c r="I207">
        <v>35410005926</v>
      </c>
      <c r="J207" t="s">
        <v>190</v>
      </c>
      <c r="K207" t="s">
        <v>891</v>
      </c>
      <c r="L207">
        <v>0</v>
      </c>
      <c r="M207">
        <v>1</v>
      </c>
      <c r="N207">
        <f t="shared" si="3"/>
        <v>1</v>
      </c>
      <c r="O207" s="1"/>
      <c r="P207" s="2"/>
      <c r="Q207" t="s">
        <v>59</v>
      </c>
      <c r="R207" t="s">
        <v>37</v>
      </c>
      <c r="S207" t="s">
        <v>60</v>
      </c>
      <c r="T207" t="s">
        <v>39</v>
      </c>
      <c r="U207">
        <v>4130009544</v>
      </c>
      <c r="V207" t="s">
        <v>558</v>
      </c>
      <c r="W207" t="s">
        <v>892</v>
      </c>
      <c r="X207" t="s">
        <v>892</v>
      </c>
      <c r="Y207" t="s">
        <v>892</v>
      </c>
      <c r="Z207" t="s">
        <v>892</v>
      </c>
      <c r="AA207" t="s">
        <v>31</v>
      </c>
      <c r="AB207">
        <v>47207</v>
      </c>
      <c r="AC207" t="s">
        <v>41</v>
      </c>
      <c r="AD207">
        <v>1</v>
      </c>
      <c r="AE207" t="s">
        <v>42</v>
      </c>
      <c r="AF207">
        <v>1</v>
      </c>
      <c r="AG207" t="s">
        <v>43</v>
      </c>
      <c r="AH207" t="s">
        <v>893</v>
      </c>
      <c r="AI207" t="s">
        <v>893</v>
      </c>
    </row>
    <row r="208" spans="1:35" x14ac:dyDescent="0.35">
      <c r="A208" t="s">
        <v>888</v>
      </c>
      <c r="B208">
        <v>4589430801</v>
      </c>
      <c r="C208">
        <v>1</v>
      </c>
      <c r="D208" t="s">
        <v>559</v>
      </c>
      <c r="E208">
        <v>0</v>
      </c>
      <c r="F208" t="s">
        <v>32</v>
      </c>
      <c r="G208" t="s">
        <v>191</v>
      </c>
      <c r="H208" t="s">
        <v>560</v>
      </c>
      <c r="I208">
        <v>35410010223</v>
      </c>
      <c r="J208" t="s">
        <v>561</v>
      </c>
      <c r="K208" t="s">
        <v>891</v>
      </c>
      <c r="L208">
        <v>0</v>
      </c>
      <c r="M208">
        <v>500</v>
      </c>
      <c r="N208">
        <f t="shared" si="3"/>
        <v>500</v>
      </c>
      <c r="O208" s="1"/>
      <c r="P208" s="2"/>
      <c r="Q208" t="s">
        <v>67</v>
      </c>
      <c r="R208" t="s">
        <v>37</v>
      </c>
      <c r="S208" t="s">
        <v>88</v>
      </c>
      <c r="T208" t="s">
        <v>39</v>
      </c>
      <c r="U208">
        <v>1230003678</v>
      </c>
      <c r="V208" t="s">
        <v>562</v>
      </c>
      <c r="W208" t="s">
        <v>892</v>
      </c>
      <c r="X208" t="s">
        <v>892</v>
      </c>
      <c r="Y208" t="s">
        <v>892</v>
      </c>
      <c r="Z208" t="s">
        <v>892</v>
      </c>
      <c r="AA208" t="s">
        <v>31</v>
      </c>
      <c r="AB208">
        <v>92130</v>
      </c>
      <c r="AC208" t="s">
        <v>41</v>
      </c>
      <c r="AD208">
        <v>1</v>
      </c>
      <c r="AE208" t="s">
        <v>42</v>
      </c>
      <c r="AF208">
        <v>500</v>
      </c>
      <c r="AG208" t="s">
        <v>43</v>
      </c>
      <c r="AH208" t="s">
        <v>893</v>
      </c>
      <c r="AI208" t="s">
        <v>893</v>
      </c>
    </row>
    <row r="209" spans="1:35" x14ac:dyDescent="0.35">
      <c r="A209" t="s">
        <v>888</v>
      </c>
      <c r="B209">
        <v>4590789901</v>
      </c>
      <c r="C209">
        <v>1</v>
      </c>
      <c r="D209" t="s">
        <v>559</v>
      </c>
      <c r="E209">
        <v>0</v>
      </c>
      <c r="F209" t="s">
        <v>32</v>
      </c>
      <c r="G209" t="s">
        <v>274</v>
      </c>
      <c r="H209" t="s">
        <v>563</v>
      </c>
      <c r="I209">
        <v>35410007005</v>
      </c>
      <c r="J209" t="s">
        <v>237</v>
      </c>
      <c r="K209" t="s">
        <v>891</v>
      </c>
      <c r="L209">
        <v>0</v>
      </c>
      <c r="M209">
        <v>1</v>
      </c>
      <c r="N209">
        <f t="shared" si="3"/>
        <v>1</v>
      </c>
      <c r="O209" s="1"/>
      <c r="P209" s="2"/>
      <c r="Q209" t="s">
        <v>129</v>
      </c>
      <c r="R209" t="s">
        <v>37</v>
      </c>
      <c r="S209" t="s">
        <v>67</v>
      </c>
      <c r="T209" t="s">
        <v>39</v>
      </c>
      <c r="U209">
        <v>1230003678</v>
      </c>
      <c r="V209" t="s">
        <v>562</v>
      </c>
      <c r="W209" t="s">
        <v>892</v>
      </c>
      <c r="X209" t="s">
        <v>892</v>
      </c>
      <c r="Y209" t="s">
        <v>892</v>
      </c>
      <c r="Z209" t="s">
        <v>892</v>
      </c>
      <c r="AA209" t="s">
        <v>31</v>
      </c>
      <c r="AB209">
        <v>92130</v>
      </c>
      <c r="AC209" t="s">
        <v>41</v>
      </c>
      <c r="AD209">
        <v>1</v>
      </c>
      <c r="AE209" t="s">
        <v>42</v>
      </c>
      <c r="AF209">
        <v>1</v>
      </c>
      <c r="AG209" t="s">
        <v>43</v>
      </c>
      <c r="AH209" t="s">
        <v>893</v>
      </c>
      <c r="AI209" t="s">
        <v>893</v>
      </c>
    </row>
    <row r="210" spans="1:35" x14ac:dyDescent="0.35">
      <c r="A210" t="s">
        <v>888</v>
      </c>
      <c r="B210">
        <v>4545912201</v>
      </c>
      <c r="C210">
        <v>1</v>
      </c>
      <c r="D210" t="s">
        <v>564</v>
      </c>
      <c r="E210">
        <v>0</v>
      </c>
      <c r="F210" t="s">
        <v>32</v>
      </c>
      <c r="G210" t="s">
        <v>254</v>
      </c>
      <c r="H210" t="s">
        <v>565</v>
      </c>
      <c r="I210">
        <v>35410002253</v>
      </c>
      <c r="J210" t="s">
        <v>58</v>
      </c>
      <c r="K210" t="s">
        <v>891</v>
      </c>
      <c r="L210">
        <v>0</v>
      </c>
      <c r="M210">
        <v>3</v>
      </c>
      <c r="N210">
        <f t="shared" si="3"/>
        <v>3</v>
      </c>
      <c r="O210" s="1"/>
      <c r="P210" s="2"/>
      <c r="Q210" t="s">
        <v>38</v>
      </c>
      <c r="R210" t="s">
        <v>37</v>
      </c>
      <c r="S210" t="s">
        <v>253</v>
      </c>
      <c r="T210" t="s">
        <v>39</v>
      </c>
      <c r="U210">
        <v>4130008657</v>
      </c>
      <c r="V210" t="s">
        <v>566</v>
      </c>
      <c r="W210" t="s">
        <v>892</v>
      </c>
      <c r="X210" t="s">
        <v>892</v>
      </c>
      <c r="Y210" t="s">
        <v>892</v>
      </c>
      <c r="Z210" t="s">
        <v>892</v>
      </c>
      <c r="AA210" t="s">
        <v>31</v>
      </c>
      <c r="AB210">
        <v>33600</v>
      </c>
      <c r="AC210" t="s">
        <v>41</v>
      </c>
      <c r="AD210">
        <v>1</v>
      </c>
      <c r="AE210" t="s">
        <v>42</v>
      </c>
      <c r="AF210">
        <v>3</v>
      </c>
      <c r="AG210" t="s">
        <v>43</v>
      </c>
      <c r="AH210" t="s">
        <v>893</v>
      </c>
      <c r="AI210" t="s">
        <v>893</v>
      </c>
    </row>
    <row r="211" spans="1:35" x14ac:dyDescent="0.35">
      <c r="A211" t="s">
        <v>888</v>
      </c>
      <c r="B211">
        <v>4550647102</v>
      </c>
      <c r="C211">
        <v>1</v>
      </c>
      <c r="D211" t="s">
        <v>567</v>
      </c>
      <c r="E211">
        <v>0</v>
      </c>
      <c r="F211" t="s">
        <v>32</v>
      </c>
      <c r="G211" t="s">
        <v>131</v>
      </c>
      <c r="H211" t="s">
        <v>568</v>
      </c>
      <c r="I211">
        <v>35410005918</v>
      </c>
      <c r="J211" t="s">
        <v>187</v>
      </c>
      <c r="K211" t="s">
        <v>891</v>
      </c>
      <c r="L211">
        <v>0</v>
      </c>
      <c r="M211">
        <v>1</v>
      </c>
      <c r="N211">
        <f t="shared" si="3"/>
        <v>1</v>
      </c>
      <c r="O211" s="1"/>
      <c r="P211" s="2"/>
      <c r="Q211" t="s">
        <v>510</v>
      </c>
      <c r="R211" t="s">
        <v>37</v>
      </c>
      <c r="S211" t="s">
        <v>252</v>
      </c>
      <c r="T211" t="s">
        <v>39</v>
      </c>
      <c r="U211">
        <v>4230000689</v>
      </c>
      <c r="V211" t="s">
        <v>569</v>
      </c>
      <c r="W211" t="s">
        <v>892</v>
      </c>
      <c r="X211" t="s">
        <v>892</v>
      </c>
      <c r="Y211" t="s">
        <v>892</v>
      </c>
      <c r="Z211" t="s">
        <v>892</v>
      </c>
      <c r="AA211" t="s">
        <v>31</v>
      </c>
      <c r="AB211">
        <v>35033</v>
      </c>
      <c r="AC211" t="s">
        <v>41</v>
      </c>
      <c r="AD211">
        <v>1</v>
      </c>
      <c r="AE211" t="s">
        <v>42</v>
      </c>
      <c r="AF211">
        <v>1</v>
      </c>
      <c r="AG211" t="s">
        <v>43</v>
      </c>
      <c r="AH211" t="s">
        <v>893</v>
      </c>
      <c r="AI211" t="s">
        <v>893</v>
      </c>
    </row>
    <row r="212" spans="1:35" x14ac:dyDescent="0.35">
      <c r="A212" t="s">
        <v>888</v>
      </c>
      <c r="B212">
        <v>4565407901</v>
      </c>
      <c r="C212">
        <v>2</v>
      </c>
      <c r="D212" t="s">
        <v>570</v>
      </c>
      <c r="E212">
        <v>0</v>
      </c>
      <c r="F212" t="s">
        <v>32</v>
      </c>
      <c r="G212" t="s">
        <v>381</v>
      </c>
      <c r="H212" t="s">
        <v>571</v>
      </c>
      <c r="I212">
        <v>35410005918</v>
      </c>
      <c r="J212" t="s">
        <v>187</v>
      </c>
      <c r="K212" t="s">
        <v>891</v>
      </c>
      <c r="L212">
        <v>0</v>
      </c>
      <c r="M212">
        <v>5</v>
      </c>
      <c r="N212">
        <f t="shared" si="3"/>
        <v>5</v>
      </c>
      <c r="O212" s="1"/>
      <c r="P212" s="2"/>
      <c r="Q212" t="s">
        <v>60</v>
      </c>
      <c r="R212" t="s">
        <v>37</v>
      </c>
      <c r="S212" t="s">
        <v>376</v>
      </c>
      <c r="T212" t="s">
        <v>39</v>
      </c>
      <c r="U212">
        <v>4230000689</v>
      </c>
      <c r="V212" t="s">
        <v>569</v>
      </c>
      <c r="W212" t="s">
        <v>892</v>
      </c>
      <c r="X212" t="s">
        <v>892</v>
      </c>
      <c r="Y212" t="s">
        <v>892</v>
      </c>
      <c r="Z212" t="s">
        <v>892</v>
      </c>
      <c r="AA212" t="s">
        <v>31</v>
      </c>
      <c r="AB212">
        <v>35033</v>
      </c>
      <c r="AC212" t="s">
        <v>41</v>
      </c>
      <c r="AD212">
        <v>1</v>
      </c>
      <c r="AE212" t="s">
        <v>42</v>
      </c>
      <c r="AF212">
        <v>5</v>
      </c>
      <c r="AG212" t="s">
        <v>43</v>
      </c>
      <c r="AH212" t="s">
        <v>893</v>
      </c>
      <c r="AI212" t="s">
        <v>893</v>
      </c>
    </row>
    <row r="213" spans="1:35" x14ac:dyDescent="0.35">
      <c r="A213" t="s">
        <v>888</v>
      </c>
      <c r="B213">
        <v>4565407901</v>
      </c>
      <c r="C213">
        <v>1</v>
      </c>
      <c r="D213" t="s">
        <v>570</v>
      </c>
      <c r="E213">
        <v>0</v>
      </c>
      <c r="F213" t="s">
        <v>32</v>
      </c>
      <c r="G213" t="s">
        <v>381</v>
      </c>
      <c r="H213" t="s">
        <v>571</v>
      </c>
      <c r="I213">
        <v>35410005926</v>
      </c>
      <c r="J213" t="s">
        <v>190</v>
      </c>
      <c r="K213" t="s">
        <v>891</v>
      </c>
      <c r="L213">
        <v>0</v>
      </c>
      <c r="M213">
        <v>5</v>
      </c>
      <c r="N213">
        <f t="shared" si="3"/>
        <v>5</v>
      </c>
      <c r="O213" s="1"/>
      <c r="P213" s="2"/>
      <c r="Q213" t="s">
        <v>60</v>
      </c>
      <c r="R213" t="s">
        <v>37</v>
      </c>
      <c r="S213" t="s">
        <v>376</v>
      </c>
      <c r="T213" t="s">
        <v>39</v>
      </c>
      <c r="U213">
        <v>4230000689</v>
      </c>
      <c r="V213" t="s">
        <v>569</v>
      </c>
      <c r="W213" t="s">
        <v>892</v>
      </c>
      <c r="X213" t="s">
        <v>892</v>
      </c>
      <c r="Y213" t="s">
        <v>892</v>
      </c>
      <c r="Z213" t="s">
        <v>892</v>
      </c>
      <c r="AA213" t="s">
        <v>31</v>
      </c>
      <c r="AB213">
        <v>35033</v>
      </c>
      <c r="AC213" t="s">
        <v>41</v>
      </c>
      <c r="AD213">
        <v>1</v>
      </c>
      <c r="AE213" t="s">
        <v>42</v>
      </c>
      <c r="AF213">
        <v>5</v>
      </c>
      <c r="AG213" t="s">
        <v>43</v>
      </c>
      <c r="AH213" t="s">
        <v>893</v>
      </c>
      <c r="AI213" t="s">
        <v>893</v>
      </c>
    </row>
    <row r="214" spans="1:35" x14ac:dyDescent="0.35">
      <c r="A214">
        <v>10</v>
      </c>
      <c r="B214">
        <v>4568051901</v>
      </c>
      <c r="C214">
        <v>1</v>
      </c>
      <c r="D214" t="s">
        <v>572</v>
      </c>
      <c r="E214">
        <v>0</v>
      </c>
      <c r="F214" t="s">
        <v>32</v>
      </c>
      <c r="G214" t="s">
        <v>250</v>
      </c>
      <c r="H214" t="s">
        <v>573</v>
      </c>
      <c r="I214">
        <v>35410001974</v>
      </c>
      <c r="J214" t="s">
        <v>284</v>
      </c>
      <c r="K214" t="s">
        <v>891</v>
      </c>
      <c r="L214">
        <v>0</v>
      </c>
      <c r="M214">
        <v>2</v>
      </c>
      <c r="N214">
        <f t="shared" si="3"/>
        <v>2</v>
      </c>
      <c r="O214" s="1"/>
      <c r="P214" s="2"/>
      <c r="Q214" t="s">
        <v>348</v>
      </c>
      <c r="R214" t="s">
        <v>37</v>
      </c>
      <c r="S214" t="s">
        <v>59</v>
      </c>
      <c r="T214" t="s">
        <v>39</v>
      </c>
      <c r="U214">
        <v>1230000621</v>
      </c>
      <c r="V214" t="s">
        <v>574</v>
      </c>
      <c r="W214" t="s">
        <v>892</v>
      </c>
      <c r="X214" t="s">
        <v>892</v>
      </c>
      <c r="Y214" t="s">
        <v>892</v>
      </c>
      <c r="Z214" t="s">
        <v>892</v>
      </c>
      <c r="AA214" t="s">
        <v>31</v>
      </c>
      <c r="AB214">
        <v>14040</v>
      </c>
      <c r="AC214" t="s">
        <v>41</v>
      </c>
      <c r="AD214">
        <v>1</v>
      </c>
      <c r="AE214" t="s">
        <v>42</v>
      </c>
      <c r="AF214">
        <v>2</v>
      </c>
      <c r="AG214" t="s">
        <v>43</v>
      </c>
      <c r="AH214" t="s">
        <v>893</v>
      </c>
      <c r="AI214" t="s">
        <v>893</v>
      </c>
    </row>
    <row r="215" spans="1:35" x14ac:dyDescent="0.35">
      <c r="A215">
        <v>10</v>
      </c>
      <c r="B215">
        <v>4595288401</v>
      </c>
      <c r="C215">
        <v>1</v>
      </c>
      <c r="D215" t="s">
        <v>575</v>
      </c>
      <c r="E215">
        <v>0</v>
      </c>
      <c r="F215" t="s">
        <v>32</v>
      </c>
      <c r="G215" t="s">
        <v>145</v>
      </c>
      <c r="H215" t="s">
        <v>576</v>
      </c>
      <c r="I215">
        <v>35410001974</v>
      </c>
      <c r="J215" t="s">
        <v>284</v>
      </c>
      <c r="K215" t="s">
        <v>891</v>
      </c>
      <c r="L215">
        <v>0</v>
      </c>
      <c r="M215">
        <v>2</v>
      </c>
      <c r="N215">
        <f t="shared" si="3"/>
        <v>2</v>
      </c>
      <c r="O215" s="1"/>
      <c r="P215" s="2"/>
      <c r="Q215" t="s">
        <v>106</v>
      </c>
      <c r="R215" t="s">
        <v>37</v>
      </c>
      <c r="S215" t="s">
        <v>66</v>
      </c>
      <c r="T215" t="s">
        <v>39</v>
      </c>
      <c r="U215">
        <v>1230000621</v>
      </c>
      <c r="V215" t="s">
        <v>574</v>
      </c>
      <c r="W215" t="s">
        <v>892</v>
      </c>
      <c r="X215" t="s">
        <v>892</v>
      </c>
      <c r="Y215" t="s">
        <v>892</v>
      </c>
      <c r="Z215" t="s">
        <v>892</v>
      </c>
      <c r="AA215" t="s">
        <v>31</v>
      </c>
      <c r="AB215">
        <v>14040</v>
      </c>
      <c r="AC215" t="s">
        <v>41</v>
      </c>
      <c r="AD215">
        <v>1</v>
      </c>
      <c r="AE215" t="s">
        <v>42</v>
      </c>
      <c r="AF215">
        <v>2</v>
      </c>
      <c r="AG215" t="s">
        <v>43</v>
      </c>
      <c r="AH215" t="s">
        <v>893</v>
      </c>
      <c r="AI215" t="s">
        <v>893</v>
      </c>
    </row>
    <row r="216" spans="1:35" x14ac:dyDescent="0.35">
      <c r="A216" t="s">
        <v>888</v>
      </c>
      <c r="B216">
        <v>4557609102</v>
      </c>
      <c r="C216">
        <v>1</v>
      </c>
      <c r="D216" t="s">
        <v>577</v>
      </c>
      <c r="E216">
        <v>0</v>
      </c>
      <c r="F216" t="s">
        <v>32</v>
      </c>
      <c r="G216" t="s">
        <v>63</v>
      </c>
      <c r="H216" t="s">
        <v>578</v>
      </c>
      <c r="I216">
        <v>35410002253</v>
      </c>
      <c r="J216" t="s">
        <v>58</v>
      </c>
      <c r="K216" t="s">
        <v>891</v>
      </c>
      <c r="L216">
        <v>0</v>
      </c>
      <c r="M216">
        <v>1</v>
      </c>
      <c r="N216">
        <f t="shared" si="3"/>
        <v>1</v>
      </c>
      <c r="O216" s="1"/>
      <c r="P216" s="2"/>
      <c r="Q216" t="s">
        <v>133</v>
      </c>
      <c r="R216" t="s">
        <v>37</v>
      </c>
      <c r="S216" t="s">
        <v>165</v>
      </c>
      <c r="T216" t="s">
        <v>39</v>
      </c>
      <c r="U216">
        <v>1230003021</v>
      </c>
      <c r="V216" t="s">
        <v>579</v>
      </c>
      <c r="W216" t="s">
        <v>892</v>
      </c>
      <c r="X216" t="s">
        <v>892</v>
      </c>
      <c r="Y216" t="s">
        <v>892</v>
      </c>
      <c r="Z216" t="s">
        <v>892</v>
      </c>
      <c r="AA216" t="s">
        <v>31</v>
      </c>
      <c r="AB216">
        <v>69373</v>
      </c>
      <c r="AC216" t="s">
        <v>41</v>
      </c>
      <c r="AD216">
        <v>1</v>
      </c>
      <c r="AE216" t="s">
        <v>42</v>
      </c>
      <c r="AF216">
        <v>1</v>
      </c>
      <c r="AG216" t="s">
        <v>43</v>
      </c>
      <c r="AH216" t="s">
        <v>893</v>
      </c>
      <c r="AI216" t="s">
        <v>893</v>
      </c>
    </row>
    <row r="217" spans="1:35" x14ac:dyDescent="0.35">
      <c r="A217" t="s">
        <v>888</v>
      </c>
      <c r="B217">
        <v>4441766201</v>
      </c>
      <c r="C217">
        <v>1</v>
      </c>
      <c r="D217" t="s">
        <v>580</v>
      </c>
      <c r="E217">
        <v>0</v>
      </c>
      <c r="F217" t="s">
        <v>32</v>
      </c>
      <c r="G217" t="s">
        <v>581</v>
      </c>
      <c r="H217" t="s">
        <v>582</v>
      </c>
      <c r="I217">
        <v>35410003541</v>
      </c>
      <c r="J217" t="s">
        <v>246</v>
      </c>
      <c r="K217" t="s">
        <v>891</v>
      </c>
      <c r="L217">
        <v>0</v>
      </c>
      <c r="M217">
        <v>1</v>
      </c>
      <c r="N217">
        <f t="shared" si="3"/>
        <v>1</v>
      </c>
      <c r="O217" s="1"/>
      <c r="P217" s="2"/>
      <c r="Q217" t="s">
        <v>583</v>
      </c>
      <c r="R217" t="s">
        <v>37</v>
      </c>
      <c r="S217" t="s">
        <v>584</v>
      </c>
      <c r="T217" t="s">
        <v>39</v>
      </c>
      <c r="U217">
        <v>1231419000</v>
      </c>
      <c r="V217" t="s">
        <v>585</v>
      </c>
      <c r="W217" t="s">
        <v>892</v>
      </c>
      <c r="X217" t="s">
        <v>892</v>
      </c>
      <c r="Y217" t="s">
        <v>892</v>
      </c>
      <c r="Z217" t="s">
        <v>892</v>
      </c>
      <c r="AA217" t="s">
        <v>31</v>
      </c>
      <c r="AB217">
        <v>60200</v>
      </c>
      <c r="AC217" t="s">
        <v>41</v>
      </c>
      <c r="AD217">
        <v>1</v>
      </c>
      <c r="AE217" t="s">
        <v>42</v>
      </c>
      <c r="AF217">
        <v>1</v>
      </c>
      <c r="AG217" t="s">
        <v>43</v>
      </c>
      <c r="AH217" t="s">
        <v>893</v>
      </c>
      <c r="AI217" t="s">
        <v>893</v>
      </c>
    </row>
    <row r="218" spans="1:35" x14ac:dyDescent="0.35">
      <c r="A218">
        <v>10</v>
      </c>
      <c r="B218">
        <v>4582395802</v>
      </c>
      <c r="C218">
        <v>1</v>
      </c>
      <c r="D218" t="s">
        <v>586</v>
      </c>
      <c r="E218">
        <v>0</v>
      </c>
      <c r="F218" t="s">
        <v>32</v>
      </c>
      <c r="G218" t="s">
        <v>63</v>
      </c>
      <c r="H218" t="s">
        <v>587</v>
      </c>
      <c r="I218">
        <v>35410001990</v>
      </c>
      <c r="J218" t="s">
        <v>546</v>
      </c>
      <c r="K218" t="s">
        <v>891</v>
      </c>
      <c r="L218">
        <v>0</v>
      </c>
      <c r="M218">
        <v>6</v>
      </c>
      <c r="N218">
        <f t="shared" si="3"/>
        <v>6</v>
      </c>
      <c r="O218" s="1"/>
      <c r="P218" s="2"/>
      <c r="Q218" t="s">
        <v>89</v>
      </c>
      <c r="R218" t="s">
        <v>37</v>
      </c>
      <c r="S218" t="s">
        <v>85</v>
      </c>
      <c r="T218" t="s">
        <v>39</v>
      </c>
      <c r="U218">
        <v>230002800</v>
      </c>
      <c r="V218" t="s">
        <v>588</v>
      </c>
      <c r="W218" t="s">
        <v>892</v>
      </c>
      <c r="X218" t="s">
        <v>892</v>
      </c>
      <c r="Y218" t="s">
        <v>892</v>
      </c>
      <c r="Z218" t="s">
        <v>892</v>
      </c>
      <c r="AA218" t="s">
        <v>31</v>
      </c>
      <c r="AB218">
        <v>50000</v>
      </c>
      <c r="AC218" t="s">
        <v>41</v>
      </c>
      <c r="AD218">
        <v>1</v>
      </c>
      <c r="AE218" t="s">
        <v>42</v>
      </c>
      <c r="AF218">
        <v>6</v>
      </c>
      <c r="AG218" t="s">
        <v>43</v>
      </c>
      <c r="AH218" t="s">
        <v>893</v>
      </c>
      <c r="AI218" t="s">
        <v>893</v>
      </c>
    </row>
    <row r="219" spans="1:35" x14ac:dyDescent="0.35">
      <c r="A219" t="s">
        <v>888</v>
      </c>
      <c r="B219">
        <v>4563896203</v>
      </c>
      <c r="C219">
        <v>1</v>
      </c>
      <c r="D219" t="s">
        <v>589</v>
      </c>
      <c r="E219">
        <v>0</v>
      </c>
      <c r="F219" t="s">
        <v>32</v>
      </c>
      <c r="G219" t="s">
        <v>112</v>
      </c>
      <c r="H219" t="s">
        <v>590</v>
      </c>
      <c r="I219">
        <v>35410000216</v>
      </c>
      <c r="J219" t="s">
        <v>114</v>
      </c>
      <c r="K219" t="s">
        <v>891</v>
      </c>
      <c r="L219">
        <v>0</v>
      </c>
      <c r="M219">
        <v>1</v>
      </c>
      <c r="N219">
        <f t="shared" si="3"/>
        <v>1</v>
      </c>
      <c r="O219" s="1"/>
      <c r="P219" s="2"/>
      <c r="Q219" t="s">
        <v>89</v>
      </c>
      <c r="R219" t="s">
        <v>37</v>
      </c>
      <c r="S219" t="s">
        <v>115</v>
      </c>
      <c r="T219" t="s">
        <v>39</v>
      </c>
      <c r="U219">
        <v>1210011296</v>
      </c>
      <c r="V219" t="s">
        <v>591</v>
      </c>
      <c r="W219" t="s">
        <v>892</v>
      </c>
      <c r="X219" t="s">
        <v>892</v>
      </c>
      <c r="Y219" t="s">
        <v>892</v>
      </c>
      <c r="Z219" t="s">
        <v>892</v>
      </c>
      <c r="AA219" t="s">
        <v>31</v>
      </c>
      <c r="AB219">
        <v>60740</v>
      </c>
      <c r="AC219" t="s">
        <v>41</v>
      </c>
      <c r="AD219">
        <v>1</v>
      </c>
      <c r="AE219" t="s">
        <v>42</v>
      </c>
      <c r="AF219">
        <v>1</v>
      </c>
      <c r="AG219" t="s">
        <v>43</v>
      </c>
      <c r="AH219" t="s">
        <v>893</v>
      </c>
      <c r="AI219" t="s">
        <v>893</v>
      </c>
    </row>
    <row r="220" spans="1:35" x14ac:dyDescent="0.35">
      <c r="A220" t="s">
        <v>888</v>
      </c>
      <c r="B220">
        <v>4570486203</v>
      </c>
      <c r="C220">
        <v>1</v>
      </c>
      <c r="D220" t="s">
        <v>592</v>
      </c>
      <c r="E220">
        <v>0</v>
      </c>
      <c r="F220" t="s">
        <v>32</v>
      </c>
      <c r="G220" t="s">
        <v>112</v>
      </c>
      <c r="H220" t="s">
        <v>593</v>
      </c>
      <c r="I220">
        <v>35410004978</v>
      </c>
      <c r="J220" t="s">
        <v>110</v>
      </c>
      <c r="K220" t="s">
        <v>891</v>
      </c>
      <c r="L220">
        <v>2</v>
      </c>
      <c r="M220">
        <v>3</v>
      </c>
      <c r="N220">
        <f t="shared" si="3"/>
        <v>1</v>
      </c>
      <c r="O220" s="1"/>
      <c r="P220" s="2"/>
      <c r="Q220" t="s">
        <v>89</v>
      </c>
      <c r="R220" t="s">
        <v>37</v>
      </c>
      <c r="S220" t="s">
        <v>115</v>
      </c>
      <c r="T220" t="s">
        <v>39</v>
      </c>
      <c r="U220">
        <v>415758008</v>
      </c>
      <c r="V220" t="s">
        <v>594</v>
      </c>
      <c r="W220" t="s">
        <v>892</v>
      </c>
      <c r="X220" t="s">
        <v>892</v>
      </c>
      <c r="Y220" t="s">
        <v>892</v>
      </c>
      <c r="Z220" t="s">
        <v>892</v>
      </c>
      <c r="AA220" t="s">
        <v>31</v>
      </c>
      <c r="AB220">
        <v>78840</v>
      </c>
      <c r="AC220" t="s">
        <v>41</v>
      </c>
      <c r="AD220">
        <v>1</v>
      </c>
      <c r="AE220" t="s">
        <v>42</v>
      </c>
      <c r="AF220">
        <v>1</v>
      </c>
      <c r="AG220" t="s">
        <v>43</v>
      </c>
      <c r="AH220" t="s">
        <v>893</v>
      </c>
      <c r="AI220" t="s">
        <v>893</v>
      </c>
    </row>
    <row r="221" spans="1:35" x14ac:dyDescent="0.35">
      <c r="A221" t="s">
        <v>888</v>
      </c>
      <c r="B221">
        <v>4597767201</v>
      </c>
      <c r="C221">
        <v>1</v>
      </c>
      <c r="D221" t="s">
        <v>595</v>
      </c>
      <c r="E221">
        <v>0</v>
      </c>
      <c r="F221" t="s">
        <v>32</v>
      </c>
      <c r="G221" t="s">
        <v>92</v>
      </c>
      <c r="H221" t="s">
        <v>596</v>
      </c>
      <c r="I221">
        <v>35410009712</v>
      </c>
      <c r="J221" t="s">
        <v>304</v>
      </c>
      <c r="K221" t="s">
        <v>891</v>
      </c>
      <c r="L221">
        <v>0</v>
      </c>
      <c r="M221">
        <v>1</v>
      </c>
      <c r="N221">
        <f t="shared" si="3"/>
        <v>1</v>
      </c>
      <c r="O221" s="1"/>
      <c r="P221" s="2"/>
      <c r="Q221" t="s">
        <v>95</v>
      </c>
      <c r="R221" t="s">
        <v>37</v>
      </c>
      <c r="S221" t="s">
        <v>96</v>
      </c>
      <c r="T221" t="s">
        <v>39</v>
      </c>
      <c r="U221">
        <v>410003249</v>
      </c>
      <c r="V221" t="s">
        <v>597</v>
      </c>
      <c r="W221" t="s">
        <v>892</v>
      </c>
      <c r="X221" t="s">
        <v>892</v>
      </c>
      <c r="Y221" t="s">
        <v>892</v>
      </c>
      <c r="Z221" t="s">
        <v>892</v>
      </c>
      <c r="AA221" t="s">
        <v>31</v>
      </c>
      <c r="AB221">
        <v>75020</v>
      </c>
      <c r="AC221" t="s">
        <v>41</v>
      </c>
      <c r="AD221">
        <v>1</v>
      </c>
      <c r="AE221" t="s">
        <v>42</v>
      </c>
      <c r="AF221">
        <v>1</v>
      </c>
      <c r="AG221" t="s">
        <v>43</v>
      </c>
      <c r="AH221" t="s">
        <v>893</v>
      </c>
      <c r="AI221" t="s">
        <v>893</v>
      </c>
    </row>
    <row r="222" spans="1:35" x14ac:dyDescent="0.35">
      <c r="A222" t="s">
        <v>888</v>
      </c>
      <c r="B222">
        <v>4573278403</v>
      </c>
      <c r="C222">
        <v>3</v>
      </c>
      <c r="D222" t="s">
        <v>598</v>
      </c>
      <c r="E222">
        <v>0</v>
      </c>
      <c r="F222" t="s">
        <v>32</v>
      </c>
      <c r="G222" t="s">
        <v>76</v>
      </c>
      <c r="H222" t="s">
        <v>599</v>
      </c>
      <c r="I222">
        <v>35410000216</v>
      </c>
      <c r="J222" t="s">
        <v>114</v>
      </c>
      <c r="K222" t="s">
        <v>891</v>
      </c>
      <c r="L222">
        <v>0</v>
      </c>
      <c r="M222">
        <v>1</v>
      </c>
      <c r="N222">
        <f t="shared" si="3"/>
        <v>1</v>
      </c>
      <c r="O222" s="1"/>
      <c r="P222" s="2"/>
      <c r="Q222" t="s">
        <v>188</v>
      </c>
      <c r="R222" t="s">
        <v>37</v>
      </c>
      <c r="S222" t="s">
        <v>47</v>
      </c>
      <c r="T222" t="s">
        <v>39</v>
      </c>
      <c r="U222">
        <v>411003573</v>
      </c>
      <c r="V222" t="s">
        <v>600</v>
      </c>
      <c r="W222" t="s">
        <v>892</v>
      </c>
      <c r="X222" t="s">
        <v>892</v>
      </c>
      <c r="Y222" t="s">
        <v>892</v>
      </c>
      <c r="Z222" t="s">
        <v>892</v>
      </c>
      <c r="AA222" t="s">
        <v>31</v>
      </c>
      <c r="AB222">
        <v>75015</v>
      </c>
      <c r="AC222" t="s">
        <v>41</v>
      </c>
      <c r="AD222">
        <v>1</v>
      </c>
      <c r="AE222" t="s">
        <v>42</v>
      </c>
      <c r="AF222">
        <v>1</v>
      </c>
      <c r="AG222" t="s">
        <v>43</v>
      </c>
      <c r="AH222" t="s">
        <v>893</v>
      </c>
      <c r="AI222" t="s">
        <v>893</v>
      </c>
    </row>
    <row r="223" spans="1:35" x14ac:dyDescent="0.35">
      <c r="A223" t="s">
        <v>888</v>
      </c>
      <c r="B223">
        <v>4573278403</v>
      </c>
      <c r="C223">
        <v>1</v>
      </c>
      <c r="D223" t="s">
        <v>598</v>
      </c>
      <c r="E223">
        <v>0</v>
      </c>
      <c r="F223" t="s">
        <v>32</v>
      </c>
      <c r="G223" t="s">
        <v>76</v>
      </c>
      <c r="H223" t="s">
        <v>599</v>
      </c>
      <c r="I223">
        <v>35410004978</v>
      </c>
      <c r="J223" t="s">
        <v>110</v>
      </c>
      <c r="K223" t="s">
        <v>891</v>
      </c>
      <c r="L223">
        <v>0</v>
      </c>
      <c r="M223">
        <v>4</v>
      </c>
      <c r="N223">
        <f t="shared" si="3"/>
        <v>4</v>
      </c>
      <c r="O223" s="1"/>
      <c r="P223" s="2"/>
      <c r="Q223" t="s">
        <v>188</v>
      </c>
      <c r="R223" t="s">
        <v>37</v>
      </c>
      <c r="S223" t="s">
        <v>47</v>
      </c>
      <c r="T223" t="s">
        <v>39</v>
      </c>
      <c r="U223">
        <v>411003573</v>
      </c>
      <c r="V223" t="s">
        <v>600</v>
      </c>
      <c r="W223" t="s">
        <v>892</v>
      </c>
      <c r="X223" t="s">
        <v>892</v>
      </c>
      <c r="Y223" t="s">
        <v>892</v>
      </c>
      <c r="Z223" t="s">
        <v>892</v>
      </c>
      <c r="AA223" t="s">
        <v>31</v>
      </c>
      <c r="AB223">
        <v>75015</v>
      </c>
      <c r="AC223" t="s">
        <v>41</v>
      </c>
      <c r="AD223">
        <v>1</v>
      </c>
      <c r="AE223" t="s">
        <v>42</v>
      </c>
      <c r="AF223">
        <v>4</v>
      </c>
      <c r="AG223" t="s">
        <v>43</v>
      </c>
      <c r="AH223" t="s">
        <v>893</v>
      </c>
      <c r="AI223" t="s">
        <v>893</v>
      </c>
    </row>
    <row r="224" spans="1:35" x14ac:dyDescent="0.35">
      <c r="A224" t="s">
        <v>888</v>
      </c>
      <c r="B224">
        <v>4573278403</v>
      </c>
      <c r="C224">
        <v>2</v>
      </c>
      <c r="D224" t="s">
        <v>598</v>
      </c>
      <c r="E224">
        <v>0</v>
      </c>
      <c r="F224" t="s">
        <v>32</v>
      </c>
      <c r="G224" t="s">
        <v>76</v>
      </c>
      <c r="H224" t="s">
        <v>599</v>
      </c>
      <c r="I224">
        <v>35410004978</v>
      </c>
      <c r="J224" t="s">
        <v>110</v>
      </c>
      <c r="K224" t="s">
        <v>891</v>
      </c>
      <c r="L224">
        <v>0</v>
      </c>
      <c r="M224">
        <v>1</v>
      </c>
      <c r="N224">
        <f t="shared" si="3"/>
        <v>1</v>
      </c>
      <c r="O224" s="1"/>
      <c r="P224" s="2"/>
      <c r="Q224" t="s">
        <v>188</v>
      </c>
      <c r="R224" t="s">
        <v>37</v>
      </c>
      <c r="S224" t="s">
        <v>47</v>
      </c>
      <c r="T224" t="s">
        <v>39</v>
      </c>
      <c r="U224">
        <v>411003573</v>
      </c>
      <c r="V224" t="s">
        <v>600</v>
      </c>
      <c r="W224" t="s">
        <v>892</v>
      </c>
      <c r="X224" t="s">
        <v>892</v>
      </c>
      <c r="Y224" t="s">
        <v>892</v>
      </c>
      <c r="Z224" t="s">
        <v>892</v>
      </c>
      <c r="AA224" t="s">
        <v>31</v>
      </c>
      <c r="AB224">
        <v>75015</v>
      </c>
      <c r="AC224" t="s">
        <v>41</v>
      </c>
      <c r="AD224">
        <v>1</v>
      </c>
      <c r="AE224" t="s">
        <v>42</v>
      </c>
      <c r="AF224">
        <v>1</v>
      </c>
      <c r="AG224" t="s">
        <v>43</v>
      </c>
      <c r="AH224" t="s">
        <v>893</v>
      </c>
      <c r="AI224" t="s">
        <v>893</v>
      </c>
    </row>
    <row r="225" spans="1:35" x14ac:dyDescent="0.35">
      <c r="A225" t="s">
        <v>888</v>
      </c>
      <c r="B225">
        <v>4396224205</v>
      </c>
      <c r="C225">
        <v>2</v>
      </c>
      <c r="D225" t="s">
        <v>601</v>
      </c>
      <c r="E225">
        <v>0</v>
      </c>
      <c r="F225" t="s">
        <v>32</v>
      </c>
      <c r="G225" t="s">
        <v>421</v>
      </c>
      <c r="H225" t="s">
        <v>602</v>
      </c>
      <c r="I225">
        <v>35410005405</v>
      </c>
      <c r="J225" t="s">
        <v>603</v>
      </c>
      <c r="K225" t="s">
        <v>891</v>
      </c>
      <c r="L225">
        <v>0</v>
      </c>
      <c r="M225">
        <v>1</v>
      </c>
      <c r="N225">
        <f t="shared" si="3"/>
        <v>1</v>
      </c>
      <c r="O225" s="1"/>
      <c r="P225" s="2"/>
      <c r="Q225" t="s">
        <v>432</v>
      </c>
      <c r="R225" t="s">
        <v>37</v>
      </c>
      <c r="S225" t="s">
        <v>604</v>
      </c>
      <c r="T225" t="s">
        <v>39</v>
      </c>
      <c r="U225">
        <v>1210015504</v>
      </c>
      <c r="V225" t="s">
        <v>605</v>
      </c>
      <c r="W225" t="s">
        <v>892</v>
      </c>
      <c r="X225" t="s">
        <v>892</v>
      </c>
      <c r="Y225" t="s">
        <v>892</v>
      </c>
      <c r="Z225" t="s">
        <v>892</v>
      </c>
      <c r="AA225" t="s">
        <v>31</v>
      </c>
      <c r="AB225">
        <v>59193</v>
      </c>
      <c r="AC225" t="s">
        <v>41</v>
      </c>
      <c r="AD225">
        <v>1</v>
      </c>
      <c r="AE225" t="s">
        <v>42</v>
      </c>
      <c r="AF225">
        <v>1</v>
      </c>
      <c r="AG225" t="s">
        <v>43</v>
      </c>
      <c r="AH225" t="s">
        <v>893</v>
      </c>
      <c r="AI225" t="s">
        <v>893</v>
      </c>
    </row>
    <row r="226" spans="1:35" x14ac:dyDescent="0.35">
      <c r="A226" t="s">
        <v>888</v>
      </c>
      <c r="B226">
        <v>4581142301</v>
      </c>
      <c r="C226">
        <v>1</v>
      </c>
      <c r="D226" t="s">
        <v>606</v>
      </c>
      <c r="E226">
        <v>0</v>
      </c>
      <c r="F226" t="s">
        <v>32</v>
      </c>
      <c r="G226" t="s">
        <v>226</v>
      </c>
      <c r="H226" t="s">
        <v>607</v>
      </c>
      <c r="I226">
        <v>35410004739</v>
      </c>
      <c r="J226" t="s">
        <v>81</v>
      </c>
      <c r="K226" t="s">
        <v>891</v>
      </c>
      <c r="L226">
        <v>0</v>
      </c>
      <c r="M226">
        <v>1</v>
      </c>
      <c r="N226">
        <f t="shared" si="3"/>
        <v>1</v>
      </c>
      <c r="O226" s="1"/>
      <c r="P226" s="2"/>
      <c r="Q226" t="s">
        <v>85</v>
      </c>
      <c r="R226" t="s">
        <v>37</v>
      </c>
      <c r="S226" t="s">
        <v>228</v>
      </c>
      <c r="T226" t="s">
        <v>39</v>
      </c>
      <c r="U226">
        <v>1215678001</v>
      </c>
      <c r="V226" t="s">
        <v>608</v>
      </c>
      <c r="W226" t="s">
        <v>892</v>
      </c>
      <c r="X226" t="s">
        <v>892</v>
      </c>
      <c r="Y226" t="s">
        <v>892</v>
      </c>
      <c r="Z226" t="s">
        <v>892</v>
      </c>
      <c r="AA226" t="s">
        <v>31</v>
      </c>
      <c r="AB226">
        <v>80000</v>
      </c>
      <c r="AC226" t="s">
        <v>41</v>
      </c>
      <c r="AD226">
        <v>1</v>
      </c>
      <c r="AE226" t="s">
        <v>42</v>
      </c>
      <c r="AF226">
        <v>1</v>
      </c>
      <c r="AG226" t="s">
        <v>43</v>
      </c>
      <c r="AH226" t="s">
        <v>893</v>
      </c>
      <c r="AI226" t="s">
        <v>893</v>
      </c>
    </row>
    <row r="227" spans="1:35" x14ac:dyDescent="0.35">
      <c r="A227" t="s">
        <v>888</v>
      </c>
      <c r="B227">
        <v>4579225402</v>
      </c>
      <c r="C227">
        <v>1</v>
      </c>
      <c r="D227" t="s">
        <v>606</v>
      </c>
      <c r="E227">
        <v>0</v>
      </c>
      <c r="F227" t="s">
        <v>32</v>
      </c>
      <c r="G227" t="s">
        <v>69</v>
      </c>
      <c r="H227" t="s">
        <v>609</v>
      </c>
      <c r="I227">
        <v>35410004978</v>
      </c>
      <c r="J227" t="s">
        <v>110</v>
      </c>
      <c r="K227" t="s">
        <v>891</v>
      </c>
      <c r="L227">
        <v>0</v>
      </c>
      <c r="M227">
        <v>8</v>
      </c>
      <c r="N227">
        <f t="shared" si="3"/>
        <v>8</v>
      </c>
      <c r="O227" s="1"/>
      <c r="P227" s="2"/>
      <c r="Q227" t="s">
        <v>228</v>
      </c>
      <c r="R227" t="s">
        <v>37</v>
      </c>
      <c r="S227" t="s">
        <v>162</v>
      </c>
      <c r="T227" t="s">
        <v>39</v>
      </c>
      <c r="U227">
        <v>410003276</v>
      </c>
      <c r="V227" t="s">
        <v>610</v>
      </c>
      <c r="W227" t="s">
        <v>892</v>
      </c>
      <c r="X227" t="s">
        <v>892</v>
      </c>
      <c r="Y227" t="s">
        <v>892</v>
      </c>
      <c r="Z227" t="s">
        <v>892</v>
      </c>
      <c r="AA227" t="s">
        <v>31</v>
      </c>
      <c r="AB227">
        <v>94140</v>
      </c>
      <c r="AC227" t="s">
        <v>41</v>
      </c>
      <c r="AD227">
        <v>1</v>
      </c>
      <c r="AE227" t="s">
        <v>42</v>
      </c>
      <c r="AF227">
        <v>8</v>
      </c>
      <c r="AG227" t="s">
        <v>43</v>
      </c>
      <c r="AH227" t="s">
        <v>893</v>
      </c>
      <c r="AI227" t="s">
        <v>893</v>
      </c>
    </row>
    <row r="228" spans="1:35" x14ac:dyDescent="0.35">
      <c r="A228" t="s">
        <v>888</v>
      </c>
      <c r="B228">
        <v>4579225402</v>
      </c>
      <c r="C228">
        <v>2</v>
      </c>
      <c r="D228" t="s">
        <v>606</v>
      </c>
      <c r="E228">
        <v>0</v>
      </c>
      <c r="F228" t="s">
        <v>32</v>
      </c>
      <c r="G228" t="s">
        <v>69</v>
      </c>
      <c r="H228" t="s">
        <v>609</v>
      </c>
      <c r="I228">
        <v>35410004978</v>
      </c>
      <c r="J228" t="s">
        <v>110</v>
      </c>
      <c r="K228" t="s">
        <v>891</v>
      </c>
      <c r="L228">
        <v>0</v>
      </c>
      <c r="M228">
        <v>2</v>
      </c>
      <c r="N228">
        <f t="shared" si="3"/>
        <v>2</v>
      </c>
      <c r="O228" s="1"/>
      <c r="P228" s="2"/>
      <c r="Q228" t="s">
        <v>228</v>
      </c>
      <c r="R228" t="s">
        <v>37</v>
      </c>
      <c r="S228" t="s">
        <v>162</v>
      </c>
      <c r="T228" t="s">
        <v>39</v>
      </c>
      <c r="U228">
        <v>410003276</v>
      </c>
      <c r="V228" t="s">
        <v>610</v>
      </c>
      <c r="W228" t="s">
        <v>892</v>
      </c>
      <c r="X228" t="s">
        <v>892</v>
      </c>
      <c r="Y228" t="s">
        <v>892</v>
      </c>
      <c r="Z228" t="s">
        <v>892</v>
      </c>
      <c r="AA228" t="s">
        <v>31</v>
      </c>
      <c r="AB228">
        <v>94140</v>
      </c>
      <c r="AC228" t="s">
        <v>41</v>
      </c>
      <c r="AD228">
        <v>1</v>
      </c>
      <c r="AE228" t="s">
        <v>42</v>
      </c>
      <c r="AF228">
        <v>2</v>
      </c>
      <c r="AG228" t="s">
        <v>43</v>
      </c>
      <c r="AH228" t="s">
        <v>893</v>
      </c>
      <c r="AI228" t="s">
        <v>893</v>
      </c>
    </row>
    <row r="229" spans="1:35" x14ac:dyDescent="0.35">
      <c r="A229">
        <v>525</v>
      </c>
      <c r="B229">
        <v>4584924302</v>
      </c>
      <c r="C229">
        <v>1</v>
      </c>
      <c r="D229" t="s">
        <v>611</v>
      </c>
      <c r="E229">
        <v>0</v>
      </c>
      <c r="F229" t="s">
        <v>32</v>
      </c>
      <c r="G229" t="s">
        <v>76</v>
      </c>
      <c r="H229" t="s">
        <v>612</v>
      </c>
      <c r="I229">
        <v>35410005512</v>
      </c>
      <c r="J229" t="s">
        <v>78</v>
      </c>
      <c r="K229" t="s">
        <v>891</v>
      </c>
      <c r="L229">
        <v>0</v>
      </c>
      <c r="M229">
        <v>1</v>
      </c>
      <c r="N229">
        <f t="shared" si="3"/>
        <v>1</v>
      </c>
      <c r="O229" s="1" t="s">
        <v>889</v>
      </c>
      <c r="P229" s="2"/>
      <c r="Q229" t="s">
        <v>88</v>
      </c>
      <c r="R229" t="s">
        <v>37</v>
      </c>
      <c r="S229" t="s">
        <v>89</v>
      </c>
      <c r="T229" t="s">
        <v>39</v>
      </c>
      <c r="U229">
        <v>1110000713</v>
      </c>
      <c r="V229" t="s">
        <v>613</v>
      </c>
      <c r="W229" t="s">
        <v>892</v>
      </c>
      <c r="X229" t="s">
        <v>892</v>
      </c>
      <c r="Y229" t="s">
        <v>892</v>
      </c>
      <c r="Z229" t="s">
        <v>892</v>
      </c>
      <c r="AA229" t="s">
        <v>31</v>
      </c>
      <c r="AB229">
        <v>57320</v>
      </c>
      <c r="AC229" t="s">
        <v>41</v>
      </c>
      <c r="AD229">
        <v>1</v>
      </c>
      <c r="AE229" t="s">
        <v>42</v>
      </c>
      <c r="AF229">
        <v>1</v>
      </c>
      <c r="AG229" t="s">
        <v>43</v>
      </c>
      <c r="AH229" t="s">
        <v>893</v>
      </c>
      <c r="AI229" t="s">
        <v>893</v>
      </c>
    </row>
    <row r="230" spans="1:35" x14ac:dyDescent="0.35">
      <c r="A230" t="s">
        <v>888</v>
      </c>
      <c r="B230">
        <v>4588102901</v>
      </c>
      <c r="C230">
        <v>1</v>
      </c>
      <c r="D230" t="s">
        <v>614</v>
      </c>
      <c r="E230">
        <v>0</v>
      </c>
      <c r="F230" t="s">
        <v>32</v>
      </c>
      <c r="G230" t="s">
        <v>185</v>
      </c>
      <c r="H230" t="s">
        <v>615</v>
      </c>
      <c r="I230">
        <v>35410004739</v>
      </c>
      <c r="J230" t="s">
        <v>81</v>
      </c>
      <c r="K230" t="s">
        <v>891</v>
      </c>
      <c r="L230">
        <v>0</v>
      </c>
      <c r="M230">
        <v>2</v>
      </c>
      <c r="N230">
        <f t="shared" si="3"/>
        <v>2</v>
      </c>
      <c r="O230" s="1"/>
      <c r="P230" s="2"/>
      <c r="Q230" t="s">
        <v>88</v>
      </c>
      <c r="R230" t="s">
        <v>37</v>
      </c>
      <c r="S230" t="s">
        <v>188</v>
      </c>
      <c r="T230" t="s">
        <v>39</v>
      </c>
      <c r="U230">
        <v>410003421</v>
      </c>
      <c r="V230" t="s">
        <v>616</v>
      </c>
      <c r="W230" t="s">
        <v>892</v>
      </c>
      <c r="X230" t="s">
        <v>892</v>
      </c>
      <c r="Y230" t="s">
        <v>892</v>
      </c>
      <c r="Z230" t="s">
        <v>892</v>
      </c>
      <c r="AA230" t="s">
        <v>31</v>
      </c>
      <c r="AB230">
        <v>75020</v>
      </c>
      <c r="AC230" t="s">
        <v>41</v>
      </c>
      <c r="AD230">
        <v>1</v>
      </c>
      <c r="AE230" t="s">
        <v>42</v>
      </c>
      <c r="AF230">
        <v>2</v>
      </c>
      <c r="AG230" t="s">
        <v>43</v>
      </c>
      <c r="AH230" t="s">
        <v>893</v>
      </c>
      <c r="AI230" t="s">
        <v>893</v>
      </c>
    </row>
    <row r="231" spans="1:35" x14ac:dyDescent="0.35">
      <c r="A231" t="s">
        <v>888</v>
      </c>
      <c r="B231">
        <v>4588102901</v>
      </c>
      <c r="C231">
        <v>2</v>
      </c>
      <c r="D231" t="s">
        <v>614</v>
      </c>
      <c r="E231">
        <v>0</v>
      </c>
      <c r="F231" t="s">
        <v>32</v>
      </c>
      <c r="G231" t="s">
        <v>185</v>
      </c>
      <c r="H231" t="s">
        <v>615</v>
      </c>
      <c r="I231">
        <v>35410004739</v>
      </c>
      <c r="J231" t="s">
        <v>81</v>
      </c>
      <c r="K231" t="s">
        <v>891</v>
      </c>
      <c r="L231">
        <v>0</v>
      </c>
      <c r="M231">
        <v>1</v>
      </c>
      <c r="N231">
        <f t="shared" si="3"/>
        <v>1</v>
      </c>
      <c r="O231" s="1"/>
      <c r="P231" s="2"/>
      <c r="Q231" t="s">
        <v>88</v>
      </c>
      <c r="R231" t="s">
        <v>37</v>
      </c>
      <c r="S231" t="s">
        <v>188</v>
      </c>
      <c r="T231" t="s">
        <v>39</v>
      </c>
      <c r="U231">
        <v>410003421</v>
      </c>
      <c r="V231" t="s">
        <v>616</v>
      </c>
      <c r="W231" t="s">
        <v>892</v>
      </c>
      <c r="X231" t="s">
        <v>892</v>
      </c>
      <c r="Y231" t="s">
        <v>892</v>
      </c>
      <c r="Z231" t="s">
        <v>892</v>
      </c>
      <c r="AA231" t="s">
        <v>31</v>
      </c>
      <c r="AB231">
        <v>75020</v>
      </c>
      <c r="AC231" t="s">
        <v>41</v>
      </c>
      <c r="AD231">
        <v>1</v>
      </c>
      <c r="AE231" t="s">
        <v>42</v>
      </c>
      <c r="AF231">
        <v>1</v>
      </c>
      <c r="AG231" t="s">
        <v>43</v>
      </c>
      <c r="AH231" t="s">
        <v>893</v>
      </c>
      <c r="AI231" t="s">
        <v>893</v>
      </c>
    </row>
    <row r="232" spans="1:35" x14ac:dyDescent="0.35">
      <c r="A232" t="s">
        <v>888</v>
      </c>
      <c r="B232">
        <v>4589432301</v>
      </c>
      <c r="C232">
        <v>1</v>
      </c>
      <c r="D232" t="s">
        <v>617</v>
      </c>
      <c r="E232">
        <v>0</v>
      </c>
      <c r="F232" t="s">
        <v>32</v>
      </c>
      <c r="G232" t="s">
        <v>185</v>
      </c>
      <c r="H232" t="s">
        <v>618</v>
      </c>
      <c r="I232">
        <v>35410004739</v>
      </c>
      <c r="J232" t="s">
        <v>81</v>
      </c>
      <c r="K232" t="s">
        <v>891</v>
      </c>
      <c r="L232">
        <v>0</v>
      </c>
      <c r="M232">
        <v>1</v>
      </c>
      <c r="N232">
        <f t="shared" si="3"/>
        <v>1</v>
      </c>
      <c r="O232" s="1"/>
      <c r="P232" s="2"/>
      <c r="Q232" t="s">
        <v>67</v>
      </c>
      <c r="R232" t="s">
        <v>37</v>
      </c>
      <c r="S232" t="s">
        <v>88</v>
      </c>
      <c r="T232" t="s">
        <v>39</v>
      </c>
      <c r="U232">
        <v>1010001941</v>
      </c>
      <c r="V232" t="s">
        <v>458</v>
      </c>
      <c r="W232" t="s">
        <v>892</v>
      </c>
      <c r="X232" t="s">
        <v>892</v>
      </c>
      <c r="Y232" t="s">
        <v>892</v>
      </c>
      <c r="Z232" t="s">
        <v>892</v>
      </c>
      <c r="AA232" t="s">
        <v>31</v>
      </c>
      <c r="AB232">
        <v>64600</v>
      </c>
      <c r="AC232" t="s">
        <v>41</v>
      </c>
      <c r="AD232">
        <v>1</v>
      </c>
      <c r="AE232" t="s">
        <v>42</v>
      </c>
      <c r="AF232">
        <v>1</v>
      </c>
      <c r="AG232" t="s">
        <v>43</v>
      </c>
      <c r="AH232" t="s">
        <v>893</v>
      </c>
      <c r="AI232" t="s">
        <v>893</v>
      </c>
    </row>
    <row r="233" spans="1:35" x14ac:dyDescent="0.35">
      <c r="A233" t="s">
        <v>888</v>
      </c>
      <c r="B233">
        <v>4589430402</v>
      </c>
      <c r="C233">
        <v>4</v>
      </c>
      <c r="D233" t="s">
        <v>619</v>
      </c>
      <c r="E233">
        <v>0</v>
      </c>
      <c r="F233" t="s">
        <v>32</v>
      </c>
      <c r="G233" t="s">
        <v>76</v>
      </c>
      <c r="H233" t="s">
        <v>620</v>
      </c>
      <c r="I233">
        <v>35410000216</v>
      </c>
      <c r="J233" t="s">
        <v>114</v>
      </c>
      <c r="K233" t="s">
        <v>891</v>
      </c>
      <c r="L233">
        <v>0</v>
      </c>
      <c r="M233">
        <v>6</v>
      </c>
      <c r="N233">
        <f t="shared" si="3"/>
        <v>6</v>
      </c>
      <c r="O233" s="1"/>
      <c r="P233" s="2"/>
      <c r="Q233" t="s">
        <v>118</v>
      </c>
      <c r="R233" t="s">
        <v>37</v>
      </c>
      <c r="S233" t="s">
        <v>88</v>
      </c>
      <c r="T233" t="s">
        <v>39</v>
      </c>
      <c r="U233">
        <v>410000241</v>
      </c>
      <c r="V233" t="s">
        <v>621</v>
      </c>
      <c r="W233" t="s">
        <v>892</v>
      </c>
      <c r="X233" t="s">
        <v>892</v>
      </c>
      <c r="Y233" t="s">
        <v>892</v>
      </c>
      <c r="Z233" t="s">
        <v>892</v>
      </c>
      <c r="AA233" t="s">
        <v>31</v>
      </c>
      <c r="AB233">
        <v>93260</v>
      </c>
      <c r="AC233" t="s">
        <v>41</v>
      </c>
      <c r="AD233">
        <v>1</v>
      </c>
      <c r="AE233" t="s">
        <v>42</v>
      </c>
      <c r="AF233">
        <v>6</v>
      </c>
      <c r="AG233" t="s">
        <v>43</v>
      </c>
      <c r="AH233" t="s">
        <v>893</v>
      </c>
      <c r="AI233" t="s">
        <v>893</v>
      </c>
    </row>
    <row r="234" spans="1:35" x14ac:dyDescent="0.35">
      <c r="A234">
        <v>525</v>
      </c>
      <c r="B234">
        <v>4589430402</v>
      </c>
      <c r="C234">
        <v>1</v>
      </c>
      <c r="D234" t="s">
        <v>619</v>
      </c>
      <c r="E234">
        <v>0</v>
      </c>
      <c r="F234" t="s">
        <v>32</v>
      </c>
      <c r="G234" t="s">
        <v>76</v>
      </c>
      <c r="H234" t="s">
        <v>620</v>
      </c>
      <c r="I234">
        <v>35410005512</v>
      </c>
      <c r="J234" t="s">
        <v>78</v>
      </c>
      <c r="K234" t="s">
        <v>891</v>
      </c>
      <c r="L234">
        <v>0</v>
      </c>
      <c r="M234">
        <v>3</v>
      </c>
      <c r="N234">
        <f t="shared" si="3"/>
        <v>3</v>
      </c>
      <c r="O234" s="1" t="s">
        <v>889</v>
      </c>
      <c r="P234" s="2"/>
      <c r="Q234" t="s">
        <v>118</v>
      </c>
      <c r="R234" t="s">
        <v>37</v>
      </c>
      <c r="S234" t="s">
        <v>88</v>
      </c>
      <c r="T234" t="s">
        <v>39</v>
      </c>
      <c r="U234">
        <v>410000241</v>
      </c>
      <c r="V234" t="s">
        <v>621</v>
      </c>
      <c r="W234" t="s">
        <v>892</v>
      </c>
      <c r="X234" t="s">
        <v>892</v>
      </c>
      <c r="Y234" t="s">
        <v>892</v>
      </c>
      <c r="Z234" t="s">
        <v>892</v>
      </c>
      <c r="AA234" t="s">
        <v>31</v>
      </c>
      <c r="AB234">
        <v>93260</v>
      </c>
      <c r="AC234" t="s">
        <v>41</v>
      </c>
      <c r="AD234">
        <v>1</v>
      </c>
      <c r="AE234" t="s">
        <v>42</v>
      </c>
      <c r="AF234">
        <v>3</v>
      </c>
      <c r="AG234" t="s">
        <v>43</v>
      </c>
      <c r="AH234" t="s">
        <v>893</v>
      </c>
      <c r="AI234" t="s">
        <v>893</v>
      </c>
    </row>
    <row r="235" spans="1:35" x14ac:dyDescent="0.35">
      <c r="A235" t="s">
        <v>888</v>
      </c>
      <c r="B235">
        <v>4589430402</v>
      </c>
      <c r="C235">
        <v>3</v>
      </c>
      <c r="D235" t="s">
        <v>619</v>
      </c>
      <c r="E235">
        <v>0</v>
      </c>
      <c r="F235" t="s">
        <v>32</v>
      </c>
      <c r="G235" t="s">
        <v>76</v>
      </c>
      <c r="H235" t="s">
        <v>620</v>
      </c>
      <c r="I235">
        <v>35410004978</v>
      </c>
      <c r="J235" t="s">
        <v>110</v>
      </c>
      <c r="K235" t="s">
        <v>891</v>
      </c>
      <c r="L235">
        <v>0</v>
      </c>
      <c r="M235">
        <v>2</v>
      </c>
      <c r="N235">
        <f t="shared" si="3"/>
        <v>2</v>
      </c>
      <c r="O235" s="1"/>
      <c r="P235" s="2"/>
      <c r="Q235" t="s">
        <v>118</v>
      </c>
      <c r="R235" t="s">
        <v>37</v>
      </c>
      <c r="S235" t="s">
        <v>88</v>
      </c>
      <c r="T235" t="s">
        <v>39</v>
      </c>
      <c r="U235">
        <v>410000241</v>
      </c>
      <c r="V235" t="s">
        <v>621</v>
      </c>
      <c r="W235" t="s">
        <v>892</v>
      </c>
      <c r="X235" t="s">
        <v>892</v>
      </c>
      <c r="Y235" t="s">
        <v>892</v>
      </c>
      <c r="Z235" t="s">
        <v>892</v>
      </c>
      <c r="AA235" t="s">
        <v>31</v>
      </c>
      <c r="AB235">
        <v>93260</v>
      </c>
      <c r="AC235" t="s">
        <v>41</v>
      </c>
      <c r="AD235">
        <v>1</v>
      </c>
      <c r="AE235" t="s">
        <v>42</v>
      </c>
      <c r="AF235">
        <v>2</v>
      </c>
      <c r="AG235" t="s">
        <v>43</v>
      </c>
      <c r="AH235" t="s">
        <v>893</v>
      </c>
      <c r="AI235" t="s">
        <v>893</v>
      </c>
    </row>
    <row r="236" spans="1:35" x14ac:dyDescent="0.35">
      <c r="A236" t="s">
        <v>888</v>
      </c>
      <c r="B236">
        <v>4589430402</v>
      </c>
      <c r="C236">
        <v>2</v>
      </c>
      <c r="D236" t="s">
        <v>619</v>
      </c>
      <c r="E236">
        <v>0</v>
      </c>
      <c r="F236" t="s">
        <v>32</v>
      </c>
      <c r="G236" t="s">
        <v>76</v>
      </c>
      <c r="H236" t="s">
        <v>620</v>
      </c>
      <c r="I236">
        <v>35410004978</v>
      </c>
      <c r="J236" t="s">
        <v>110</v>
      </c>
      <c r="K236" t="s">
        <v>891</v>
      </c>
      <c r="L236">
        <v>0</v>
      </c>
      <c r="M236">
        <v>8</v>
      </c>
      <c r="N236">
        <f t="shared" si="3"/>
        <v>8</v>
      </c>
      <c r="O236" s="1"/>
      <c r="P236" s="2"/>
      <c r="Q236" t="s">
        <v>118</v>
      </c>
      <c r="R236" t="s">
        <v>37</v>
      </c>
      <c r="S236" t="s">
        <v>88</v>
      </c>
      <c r="T236" t="s">
        <v>39</v>
      </c>
      <c r="U236">
        <v>410000241</v>
      </c>
      <c r="V236" t="s">
        <v>621</v>
      </c>
      <c r="W236" t="s">
        <v>892</v>
      </c>
      <c r="X236" t="s">
        <v>892</v>
      </c>
      <c r="Y236" t="s">
        <v>892</v>
      </c>
      <c r="Z236" t="s">
        <v>892</v>
      </c>
      <c r="AA236" t="s">
        <v>31</v>
      </c>
      <c r="AB236">
        <v>93260</v>
      </c>
      <c r="AC236" t="s">
        <v>41</v>
      </c>
      <c r="AD236">
        <v>1</v>
      </c>
      <c r="AE236" t="s">
        <v>42</v>
      </c>
      <c r="AF236">
        <v>8</v>
      </c>
      <c r="AG236" t="s">
        <v>43</v>
      </c>
      <c r="AH236" t="s">
        <v>893</v>
      </c>
      <c r="AI236" t="s">
        <v>893</v>
      </c>
    </row>
    <row r="237" spans="1:35" x14ac:dyDescent="0.35">
      <c r="A237" t="s">
        <v>888</v>
      </c>
      <c r="B237">
        <v>4560266701</v>
      </c>
      <c r="C237">
        <v>2</v>
      </c>
      <c r="D237" t="s">
        <v>622</v>
      </c>
      <c r="E237">
        <v>0</v>
      </c>
      <c r="F237" t="s">
        <v>32</v>
      </c>
      <c r="G237" t="s">
        <v>223</v>
      </c>
      <c r="H237" t="s">
        <v>623</v>
      </c>
      <c r="I237">
        <v>35410000216</v>
      </c>
      <c r="J237" t="s">
        <v>114</v>
      </c>
      <c r="K237" t="s">
        <v>891</v>
      </c>
      <c r="L237">
        <v>0</v>
      </c>
      <c r="M237">
        <v>1</v>
      </c>
      <c r="N237">
        <f t="shared" si="3"/>
        <v>1</v>
      </c>
      <c r="O237" s="1"/>
      <c r="P237" s="2"/>
      <c r="Q237" t="s">
        <v>133</v>
      </c>
      <c r="R237" t="s">
        <v>37</v>
      </c>
      <c r="S237" t="s">
        <v>152</v>
      </c>
      <c r="T237" t="s">
        <v>39</v>
      </c>
      <c r="U237">
        <v>1210000297</v>
      </c>
      <c r="V237" t="s">
        <v>624</v>
      </c>
      <c r="W237" t="s">
        <v>892</v>
      </c>
      <c r="X237" t="s">
        <v>892</v>
      </c>
      <c r="Y237" t="s">
        <v>892</v>
      </c>
      <c r="Z237" t="s">
        <v>892</v>
      </c>
      <c r="AA237" t="s">
        <v>31</v>
      </c>
      <c r="AB237">
        <v>75019</v>
      </c>
      <c r="AC237" t="s">
        <v>41</v>
      </c>
      <c r="AD237">
        <v>1</v>
      </c>
      <c r="AE237" t="s">
        <v>42</v>
      </c>
      <c r="AF237">
        <v>1</v>
      </c>
      <c r="AG237" t="s">
        <v>43</v>
      </c>
      <c r="AH237" t="s">
        <v>893</v>
      </c>
      <c r="AI237" t="s">
        <v>893</v>
      </c>
    </row>
    <row r="238" spans="1:35" x14ac:dyDescent="0.35">
      <c r="A238" t="s">
        <v>888</v>
      </c>
      <c r="B238">
        <v>4560266701</v>
      </c>
      <c r="C238">
        <v>1</v>
      </c>
      <c r="D238" t="s">
        <v>622</v>
      </c>
      <c r="E238">
        <v>0</v>
      </c>
      <c r="F238" t="s">
        <v>32</v>
      </c>
      <c r="G238" t="s">
        <v>223</v>
      </c>
      <c r="H238" t="s">
        <v>623</v>
      </c>
      <c r="I238">
        <v>35410000216</v>
      </c>
      <c r="J238" t="s">
        <v>114</v>
      </c>
      <c r="K238" t="s">
        <v>891</v>
      </c>
      <c r="L238">
        <v>0</v>
      </c>
      <c r="M238">
        <v>4</v>
      </c>
      <c r="N238">
        <f t="shared" si="3"/>
        <v>4</v>
      </c>
      <c r="O238" s="1"/>
      <c r="P238" s="2"/>
      <c r="Q238" t="s">
        <v>133</v>
      </c>
      <c r="R238" t="s">
        <v>37</v>
      </c>
      <c r="S238" t="s">
        <v>152</v>
      </c>
      <c r="T238" t="s">
        <v>39</v>
      </c>
      <c r="U238">
        <v>1210000297</v>
      </c>
      <c r="V238" t="s">
        <v>624</v>
      </c>
      <c r="W238" t="s">
        <v>892</v>
      </c>
      <c r="X238" t="s">
        <v>892</v>
      </c>
      <c r="Y238" t="s">
        <v>892</v>
      </c>
      <c r="Z238" t="s">
        <v>892</v>
      </c>
      <c r="AA238" t="s">
        <v>31</v>
      </c>
      <c r="AB238">
        <v>75019</v>
      </c>
      <c r="AC238" t="s">
        <v>41</v>
      </c>
      <c r="AD238">
        <v>1</v>
      </c>
      <c r="AE238" t="s">
        <v>42</v>
      </c>
      <c r="AF238">
        <v>4</v>
      </c>
      <c r="AG238" t="s">
        <v>43</v>
      </c>
      <c r="AH238" t="s">
        <v>893</v>
      </c>
      <c r="AI238" t="s">
        <v>893</v>
      </c>
    </row>
    <row r="239" spans="1:35" x14ac:dyDescent="0.35">
      <c r="A239">
        <v>525</v>
      </c>
      <c r="B239">
        <v>4590792101</v>
      </c>
      <c r="C239">
        <v>1</v>
      </c>
      <c r="D239" t="s">
        <v>625</v>
      </c>
      <c r="E239">
        <v>0</v>
      </c>
      <c r="F239" t="s">
        <v>32</v>
      </c>
      <c r="G239" t="s">
        <v>274</v>
      </c>
      <c r="H239" t="s">
        <v>626</v>
      </c>
      <c r="I239">
        <v>35410005512</v>
      </c>
      <c r="J239" t="s">
        <v>78</v>
      </c>
      <c r="K239" t="s">
        <v>891</v>
      </c>
      <c r="L239">
        <v>0</v>
      </c>
      <c r="M239">
        <v>3</v>
      </c>
      <c r="N239">
        <f t="shared" si="3"/>
        <v>3</v>
      </c>
      <c r="O239" s="1" t="s">
        <v>889</v>
      </c>
      <c r="P239" s="2"/>
      <c r="Q239" t="s">
        <v>129</v>
      </c>
      <c r="R239" t="s">
        <v>37</v>
      </c>
      <c r="S239" t="s">
        <v>67</v>
      </c>
      <c r="T239" t="s">
        <v>39</v>
      </c>
      <c r="U239">
        <v>1115500009</v>
      </c>
      <c r="V239" t="s">
        <v>627</v>
      </c>
      <c r="W239" t="s">
        <v>892</v>
      </c>
      <c r="X239" t="s">
        <v>892</v>
      </c>
      <c r="Y239" t="s">
        <v>892</v>
      </c>
      <c r="Z239" t="s">
        <v>892</v>
      </c>
      <c r="AA239" t="s">
        <v>31</v>
      </c>
      <c r="AB239">
        <v>67300</v>
      </c>
      <c r="AC239" t="s">
        <v>41</v>
      </c>
      <c r="AD239">
        <v>1</v>
      </c>
      <c r="AE239" t="s">
        <v>42</v>
      </c>
      <c r="AF239">
        <v>3</v>
      </c>
      <c r="AG239" t="s">
        <v>43</v>
      </c>
      <c r="AH239" t="s">
        <v>893</v>
      </c>
      <c r="AI239" t="s">
        <v>893</v>
      </c>
    </row>
    <row r="240" spans="1:35" x14ac:dyDescent="0.35">
      <c r="A240" t="s">
        <v>888</v>
      </c>
      <c r="B240">
        <v>4590792601</v>
      </c>
      <c r="C240">
        <v>1</v>
      </c>
      <c r="D240" t="s">
        <v>625</v>
      </c>
      <c r="E240">
        <v>0</v>
      </c>
      <c r="F240" t="s">
        <v>32</v>
      </c>
      <c r="G240" t="s">
        <v>274</v>
      </c>
      <c r="H240" t="s">
        <v>628</v>
      </c>
      <c r="I240">
        <v>35410004739</v>
      </c>
      <c r="J240" t="s">
        <v>81</v>
      </c>
      <c r="K240" t="s">
        <v>891</v>
      </c>
      <c r="L240">
        <v>0</v>
      </c>
      <c r="M240">
        <v>1</v>
      </c>
      <c r="N240">
        <f t="shared" si="3"/>
        <v>1</v>
      </c>
      <c r="O240" s="1"/>
      <c r="P240" s="2"/>
      <c r="Q240" t="s">
        <v>129</v>
      </c>
      <c r="R240" t="s">
        <v>37</v>
      </c>
      <c r="S240" t="s">
        <v>67</v>
      </c>
      <c r="T240" t="s">
        <v>39</v>
      </c>
      <c r="U240">
        <v>1110000801</v>
      </c>
      <c r="V240" t="s">
        <v>629</v>
      </c>
      <c r="W240" t="s">
        <v>892</v>
      </c>
      <c r="X240" t="s">
        <v>892</v>
      </c>
      <c r="Y240" t="s">
        <v>892</v>
      </c>
      <c r="Z240" t="s">
        <v>892</v>
      </c>
      <c r="AA240" t="s">
        <v>31</v>
      </c>
      <c r="AB240">
        <v>57910</v>
      </c>
      <c r="AC240" t="s">
        <v>41</v>
      </c>
      <c r="AD240">
        <v>1</v>
      </c>
      <c r="AE240" t="s">
        <v>42</v>
      </c>
      <c r="AF240">
        <v>1</v>
      </c>
      <c r="AG240" t="s">
        <v>43</v>
      </c>
      <c r="AH240" t="s">
        <v>893</v>
      </c>
      <c r="AI240" t="s">
        <v>893</v>
      </c>
    </row>
    <row r="241" spans="1:35" x14ac:dyDescent="0.35">
      <c r="A241" t="s">
        <v>888</v>
      </c>
      <c r="B241">
        <v>4590791802</v>
      </c>
      <c r="C241">
        <v>1</v>
      </c>
      <c r="D241" t="s">
        <v>625</v>
      </c>
      <c r="E241">
        <v>0</v>
      </c>
      <c r="F241" t="s">
        <v>32</v>
      </c>
      <c r="G241" t="s">
        <v>76</v>
      </c>
      <c r="H241" t="s">
        <v>630</v>
      </c>
      <c r="I241">
        <v>35410004978</v>
      </c>
      <c r="J241" t="s">
        <v>110</v>
      </c>
      <c r="K241" t="s">
        <v>891</v>
      </c>
      <c r="L241">
        <v>0</v>
      </c>
      <c r="M241">
        <v>3</v>
      </c>
      <c r="N241">
        <f t="shared" si="3"/>
        <v>3</v>
      </c>
      <c r="O241" s="1"/>
      <c r="P241" s="2"/>
      <c r="Q241" t="s">
        <v>66</v>
      </c>
      <c r="R241" t="s">
        <v>37</v>
      </c>
      <c r="S241" t="s">
        <v>67</v>
      </c>
      <c r="T241" t="s">
        <v>39</v>
      </c>
      <c r="U241">
        <v>1010001683</v>
      </c>
      <c r="V241" t="s">
        <v>631</v>
      </c>
      <c r="W241" t="s">
        <v>892</v>
      </c>
      <c r="X241" t="s">
        <v>892</v>
      </c>
      <c r="Y241" t="s">
        <v>892</v>
      </c>
      <c r="Z241" t="s">
        <v>892</v>
      </c>
      <c r="AA241" t="s">
        <v>31</v>
      </c>
      <c r="AB241">
        <v>17300</v>
      </c>
      <c r="AC241" t="s">
        <v>41</v>
      </c>
      <c r="AD241">
        <v>1</v>
      </c>
      <c r="AE241" t="s">
        <v>42</v>
      </c>
      <c r="AF241">
        <v>3</v>
      </c>
      <c r="AG241" t="s">
        <v>43</v>
      </c>
      <c r="AH241" t="s">
        <v>893</v>
      </c>
      <c r="AI241" t="s">
        <v>893</v>
      </c>
    </row>
    <row r="242" spans="1:35" x14ac:dyDescent="0.35">
      <c r="A242" t="s">
        <v>888</v>
      </c>
      <c r="B242">
        <v>4526734001</v>
      </c>
      <c r="C242">
        <v>1</v>
      </c>
      <c r="D242" t="s">
        <v>632</v>
      </c>
      <c r="E242">
        <v>0</v>
      </c>
      <c r="F242" t="s">
        <v>32</v>
      </c>
      <c r="G242" t="s">
        <v>633</v>
      </c>
      <c r="H242" t="s">
        <v>634</v>
      </c>
      <c r="I242">
        <v>35410006817</v>
      </c>
      <c r="J242" t="s">
        <v>402</v>
      </c>
      <c r="K242" t="s">
        <v>891</v>
      </c>
      <c r="L242">
        <v>3</v>
      </c>
      <c r="M242">
        <v>4</v>
      </c>
      <c r="N242">
        <f t="shared" si="3"/>
        <v>1</v>
      </c>
      <c r="O242" s="1"/>
      <c r="P242" s="2"/>
      <c r="Q242" t="s">
        <v>635</v>
      </c>
      <c r="R242" t="s">
        <v>37</v>
      </c>
      <c r="S242" t="s">
        <v>636</v>
      </c>
      <c r="T242" t="s">
        <v>39</v>
      </c>
      <c r="U242">
        <v>310005273</v>
      </c>
      <c r="V242" t="s">
        <v>637</v>
      </c>
      <c r="W242" t="s">
        <v>892</v>
      </c>
      <c r="X242" t="s">
        <v>892</v>
      </c>
      <c r="Y242" t="s">
        <v>892</v>
      </c>
      <c r="Z242" t="s">
        <v>892</v>
      </c>
      <c r="AA242" t="s">
        <v>31</v>
      </c>
      <c r="AB242">
        <v>49123</v>
      </c>
      <c r="AC242" t="s">
        <v>41</v>
      </c>
      <c r="AD242">
        <v>1</v>
      </c>
      <c r="AE242" t="s">
        <v>42</v>
      </c>
      <c r="AF242">
        <v>1</v>
      </c>
      <c r="AG242" t="s">
        <v>43</v>
      </c>
      <c r="AH242" t="s">
        <v>893</v>
      </c>
      <c r="AI242" t="s">
        <v>893</v>
      </c>
    </row>
    <row r="243" spans="1:35" x14ac:dyDescent="0.35">
      <c r="A243" t="s">
        <v>888</v>
      </c>
      <c r="B243">
        <v>4562540504</v>
      </c>
      <c r="C243">
        <v>2</v>
      </c>
      <c r="D243" t="s">
        <v>638</v>
      </c>
      <c r="E243">
        <v>0</v>
      </c>
      <c r="F243" t="s">
        <v>32</v>
      </c>
      <c r="G243" t="s">
        <v>112</v>
      </c>
      <c r="H243" t="s">
        <v>639</v>
      </c>
      <c r="I243">
        <v>35410008177</v>
      </c>
      <c r="J243" t="s">
        <v>220</v>
      </c>
      <c r="K243" t="s">
        <v>891</v>
      </c>
      <c r="L243">
        <v>0</v>
      </c>
      <c r="M243">
        <v>1</v>
      </c>
      <c r="N243">
        <f t="shared" si="3"/>
        <v>1</v>
      </c>
      <c r="O243" s="1"/>
      <c r="P243" s="2"/>
      <c r="Q243" t="s">
        <v>89</v>
      </c>
      <c r="R243" t="s">
        <v>37</v>
      </c>
      <c r="S243" t="s">
        <v>115</v>
      </c>
      <c r="T243" t="s">
        <v>39</v>
      </c>
      <c r="U243">
        <v>4310002378</v>
      </c>
      <c r="V243" t="s">
        <v>640</v>
      </c>
      <c r="W243" t="s">
        <v>892</v>
      </c>
      <c r="X243" t="s">
        <v>892</v>
      </c>
      <c r="Y243" t="s">
        <v>892</v>
      </c>
      <c r="Z243" t="s">
        <v>892</v>
      </c>
      <c r="AA243" t="s">
        <v>31</v>
      </c>
      <c r="AB243">
        <v>59160</v>
      </c>
      <c r="AC243" t="s">
        <v>41</v>
      </c>
      <c r="AD243">
        <v>1</v>
      </c>
      <c r="AE243" t="s">
        <v>42</v>
      </c>
      <c r="AF243">
        <v>1</v>
      </c>
      <c r="AG243" t="s">
        <v>43</v>
      </c>
      <c r="AH243" t="s">
        <v>893</v>
      </c>
      <c r="AI243" t="s">
        <v>893</v>
      </c>
    </row>
    <row r="244" spans="1:35" x14ac:dyDescent="0.35">
      <c r="A244" t="s">
        <v>888</v>
      </c>
      <c r="B244">
        <v>4562536401</v>
      </c>
      <c r="C244">
        <v>1</v>
      </c>
      <c r="D244" t="s">
        <v>641</v>
      </c>
      <c r="E244">
        <v>0</v>
      </c>
      <c r="F244" t="s">
        <v>32</v>
      </c>
      <c r="G244" t="s">
        <v>374</v>
      </c>
      <c r="H244" t="s">
        <v>642</v>
      </c>
      <c r="I244">
        <v>35410000216</v>
      </c>
      <c r="J244" t="s">
        <v>114</v>
      </c>
      <c r="K244" t="s">
        <v>891</v>
      </c>
      <c r="L244">
        <v>0</v>
      </c>
      <c r="M244">
        <v>4</v>
      </c>
      <c r="N244">
        <f t="shared" si="3"/>
        <v>4</v>
      </c>
      <c r="O244" s="1"/>
      <c r="P244" s="2"/>
      <c r="Q244" t="s">
        <v>72</v>
      </c>
      <c r="R244" t="s">
        <v>37</v>
      </c>
      <c r="S244" t="s">
        <v>73</v>
      </c>
      <c r="T244" t="s">
        <v>39</v>
      </c>
      <c r="U244">
        <v>1210009479</v>
      </c>
      <c r="V244" t="s">
        <v>643</v>
      </c>
      <c r="W244" t="s">
        <v>892</v>
      </c>
      <c r="X244" t="s">
        <v>892</v>
      </c>
      <c r="Y244" t="s">
        <v>892</v>
      </c>
      <c r="Z244" t="s">
        <v>892</v>
      </c>
      <c r="AA244" t="s">
        <v>31</v>
      </c>
      <c r="AB244">
        <v>93320</v>
      </c>
      <c r="AC244" t="s">
        <v>41</v>
      </c>
      <c r="AD244">
        <v>1</v>
      </c>
      <c r="AE244" t="s">
        <v>42</v>
      </c>
      <c r="AF244">
        <v>4</v>
      </c>
      <c r="AG244" t="s">
        <v>43</v>
      </c>
      <c r="AH244" t="s">
        <v>893</v>
      </c>
      <c r="AI244" t="s">
        <v>893</v>
      </c>
    </row>
    <row r="245" spans="1:35" x14ac:dyDescent="0.35">
      <c r="A245" t="s">
        <v>888</v>
      </c>
      <c r="B245">
        <v>4562536401</v>
      </c>
      <c r="C245">
        <v>2</v>
      </c>
      <c r="D245" t="s">
        <v>641</v>
      </c>
      <c r="E245">
        <v>0</v>
      </c>
      <c r="F245" t="s">
        <v>32</v>
      </c>
      <c r="G245" t="s">
        <v>374</v>
      </c>
      <c r="H245" t="s">
        <v>642</v>
      </c>
      <c r="I245">
        <v>35410000216</v>
      </c>
      <c r="J245" t="s">
        <v>114</v>
      </c>
      <c r="K245" t="s">
        <v>891</v>
      </c>
      <c r="L245">
        <v>0</v>
      </c>
      <c r="M245">
        <v>1</v>
      </c>
      <c r="N245">
        <f t="shared" si="3"/>
        <v>1</v>
      </c>
      <c r="O245" s="1"/>
      <c r="P245" s="2"/>
      <c r="Q245" t="s">
        <v>72</v>
      </c>
      <c r="R245" t="s">
        <v>37</v>
      </c>
      <c r="S245" t="s">
        <v>73</v>
      </c>
      <c r="T245" t="s">
        <v>39</v>
      </c>
      <c r="U245">
        <v>1210009479</v>
      </c>
      <c r="V245" t="s">
        <v>643</v>
      </c>
      <c r="W245" t="s">
        <v>892</v>
      </c>
      <c r="X245" t="s">
        <v>892</v>
      </c>
      <c r="Y245" t="s">
        <v>892</v>
      </c>
      <c r="Z245" t="s">
        <v>892</v>
      </c>
      <c r="AA245" t="s">
        <v>31</v>
      </c>
      <c r="AB245">
        <v>93320</v>
      </c>
      <c r="AC245" t="s">
        <v>41</v>
      </c>
      <c r="AD245">
        <v>1</v>
      </c>
      <c r="AE245" t="s">
        <v>42</v>
      </c>
      <c r="AF245">
        <v>1</v>
      </c>
      <c r="AG245" t="s">
        <v>43</v>
      </c>
      <c r="AH245" t="s">
        <v>893</v>
      </c>
      <c r="AI245" t="s">
        <v>893</v>
      </c>
    </row>
    <row r="246" spans="1:35" x14ac:dyDescent="0.35">
      <c r="A246" t="s">
        <v>888</v>
      </c>
      <c r="B246">
        <v>4577450801</v>
      </c>
      <c r="C246">
        <v>1</v>
      </c>
      <c r="D246" t="s">
        <v>644</v>
      </c>
      <c r="E246">
        <v>0</v>
      </c>
      <c r="F246" t="s">
        <v>32</v>
      </c>
      <c r="G246" t="s">
        <v>79</v>
      </c>
      <c r="H246" t="s">
        <v>645</v>
      </c>
      <c r="I246">
        <v>35410004739</v>
      </c>
      <c r="J246" t="s">
        <v>81</v>
      </c>
      <c r="K246" t="s">
        <v>891</v>
      </c>
      <c r="L246">
        <v>0</v>
      </c>
      <c r="M246">
        <v>4</v>
      </c>
      <c r="N246">
        <f t="shared" si="3"/>
        <v>4</v>
      </c>
      <c r="O246" s="1"/>
      <c r="P246" s="2"/>
      <c r="Q246" t="s">
        <v>162</v>
      </c>
      <c r="R246" t="s">
        <v>37</v>
      </c>
      <c r="S246" t="s">
        <v>82</v>
      </c>
      <c r="T246" t="s">
        <v>39</v>
      </c>
      <c r="U246">
        <v>315566973</v>
      </c>
      <c r="V246" t="s">
        <v>646</v>
      </c>
      <c r="W246" t="s">
        <v>892</v>
      </c>
      <c r="X246" t="s">
        <v>892</v>
      </c>
      <c r="Y246" t="s">
        <v>892</v>
      </c>
      <c r="Z246" t="s">
        <v>892</v>
      </c>
      <c r="AA246" t="s">
        <v>31</v>
      </c>
      <c r="AB246">
        <v>14740</v>
      </c>
      <c r="AC246" t="s">
        <v>41</v>
      </c>
      <c r="AD246">
        <v>1</v>
      </c>
      <c r="AE246" t="s">
        <v>42</v>
      </c>
      <c r="AF246">
        <v>4</v>
      </c>
      <c r="AG246" t="s">
        <v>43</v>
      </c>
      <c r="AH246" t="s">
        <v>893</v>
      </c>
      <c r="AI246" t="s">
        <v>893</v>
      </c>
    </row>
    <row r="247" spans="1:35" x14ac:dyDescent="0.35">
      <c r="A247" t="s">
        <v>888</v>
      </c>
      <c r="B247">
        <v>4574628101</v>
      </c>
      <c r="C247">
        <v>1</v>
      </c>
      <c r="D247" t="s">
        <v>647</v>
      </c>
      <c r="E247">
        <v>0</v>
      </c>
      <c r="F247" t="s">
        <v>32</v>
      </c>
      <c r="G247" t="s">
        <v>150</v>
      </c>
      <c r="H247" t="s">
        <v>648</v>
      </c>
      <c r="I247">
        <v>35410000216</v>
      </c>
      <c r="J247" t="s">
        <v>114</v>
      </c>
      <c r="K247" t="s">
        <v>891</v>
      </c>
      <c r="L247">
        <v>0</v>
      </c>
      <c r="M247">
        <v>2</v>
      </c>
      <c r="N247">
        <f t="shared" si="3"/>
        <v>2</v>
      </c>
      <c r="O247" s="1"/>
      <c r="P247" s="2"/>
      <c r="Q247" t="s">
        <v>143</v>
      </c>
      <c r="R247" t="s">
        <v>37</v>
      </c>
      <c r="S247" t="s">
        <v>285</v>
      </c>
      <c r="T247" t="s">
        <v>39</v>
      </c>
      <c r="U247">
        <v>4310003254</v>
      </c>
      <c r="V247" t="s">
        <v>649</v>
      </c>
      <c r="W247" t="s">
        <v>892</v>
      </c>
      <c r="X247" t="s">
        <v>892</v>
      </c>
      <c r="Y247" t="s">
        <v>892</v>
      </c>
      <c r="Z247" t="s">
        <v>892</v>
      </c>
      <c r="AA247" t="s">
        <v>31</v>
      </c>
      <c r="AB247">
        <v>75011</v>
      </c>
      <c r="AC247" t="s">
        <v>41</v>
      </c>
      <c r="AD247">
        <v>1</v>
      </c>
      <c r="AE247" t="s">
        <v>42</v>
      </c>
      <c r="AF247">
        <v>2</v>
      </c>
      <c r="AG247" t="s">
        <v>43</v>
      </c>
      <c r="AH247" t="s">
        <v>893</v>
      </c>
      <c r="AI247" t="s">
        <v>893</v>
      </c>
    </row>
    <row r="248" spans="1:35" x14ac:dyDescent="0.35">
      <c r="A248" t="s">
        <v>888</v>
      </c>
      <c r="B248">
        <v>4581144601</v>
      </c>
      <c r="C248">
        <v>1</v>
      </c>
      <c r="D248" t="s">
        <v>650</v>
      </c>
      <c r="E248">
        <v>0</v>
      </c>
      <c r="F248" t="s">
        <v>32</v>
      </c>
      <c r="G248" t="s">
        <v>371</v>
      </c>
      <c r="H248" t="s">
        <v>651</v>
      </c>
      <c r="I248">
        <v>35410004739</v>
      </c>
      <c r="J248" t="s">
        <v>81</v>
      </c>
      <c r="K248" t="s">
        <v>891</v>
      </c>
      <c r="L248">
        <v>0</v>
      </c>
      <c r="M248">
        <v>2</v>
      </c>
      <c r="N248">
        <f t="shared" si="3"/>
        <v>2</v>
      </c>
      <c r="O248" s="1"/>
      <c r="P248" s="2"/>
      <c r="Q248" t="s">
        <v>85</v>
      </c>
      <c r="R248" t="s">
        <v>37</v>
      </c>
      <c r="S248" t="s">
        <v>228</v>
      </c>
      <c r="T248" t="s">
        <v>39</v>
      </c>
      <c r="U248">
        <v>4310000419</v>
      </c>
      <c r="V248" t="s">
        <v>652</v>
      </c>
      <c r="W248" t="s">
        <v>892</v>
      </c>
      <c r="X248" t="s">
        <v>892</v>
      </c>
      <c r="Y248" t="s">
        <v>892</v>
      </c>
      <c r="Z248" t="s">
        <v>892</v>
      </c>
      <c r="AA248" t="s">
        <v>31</v>
      </c>
      <c r="AB248">
        <v>14200</v>
      </c>
      <c r="AC248" t="s">
        <v>41</v>
      </c>
      <c r="AD248">
        <v>1</v>
      </c>
      <c r="AE248" t="s">
        <v>42</v>
      </c>
      <c r="AF248">
        <v>2</v>
      </c>
      <c r="AG248" t="s">
        <v>43</v>
      </c>
      <c r="AH248" t="s">
        <v>893</v>
      </c>
      <c r="AI248" t="s">
        <v>893</v>
      </c>
    </row>
    <row r="249" spans="1:35" x14ac:dyDescent="0.35">
      <c r="A249" t="s">
        <v>888</v>
      </c>
      <c r="B249">
        <v>4582393001</v>
      </c>
      <c r="C249">
        <v>1</v>
      </c>
      <c r="D249" t="s">
        <v>650</v>
      </c>
      <c r="E249">
        <v>0</v>
      </c>
      <c r="F249" t="s">
        <v>32</v>
      </c>
      <c r="G249" t="s">
        <v>226</v>
      </c>
      <c r="H249" t="s">
        <v>653</v>
      </c>
      <c r="I249">
        <v>35410004739</v>
      </c>
      <c r="J249" t="s">
        <v>81</v>
      </c>
      <c r="K249" t="s">
        <v>891</v>
      </c>
      <c r="L249">
        <v>0</v>
      </c>
      <c r="M249">
        <v>1</v>
      </c>
      <c r="N249">
        <f t="shared" si="3"/>
        <v>1</v>
      </c>
      <c r="O249" s="1"/>
      <c r="P249" s="2"/>
      <c r="Q249" t="s">
        <v>124</v>
      </c>
      <c r="R249" t="s">
        <v>37</v>
      </c>
      <c r="S249" t="s">
        <v>85</v>
      </c>
      <c r="T249" t="s">
        <v>39</v>
      </c>
      <c r="U249">
        <v>1010001941</v>
      </c>
      <c r="V249" t="s">
        <v>458</v>
      </c>
      <c r="W249" t="s">
        <v>892</v>
      </c>
      <c r="X249" t="s">
        <v>892</v>
      </c>
      <c r="Y249" t="s">
        <v>892</v>
      </c>
      <c r="Z249" t="s">
        <v>892</v>
      </c>
      <c r="AA249" t="s">
        <v>31</v>
      </c>
      <c r="AB249">
        <v>64600</v>
      </c>
      <c r="AC249" t="s">
        <v>41</v>
      </c>
      <c r="AD249">
        <v>1</v>
      </c>
      <c r="AE249" t="s">
        <v>42</v>
      </c>
      <c r="AF249">
        <v>1</v>
      </c>
      <c r="AG249" t="s">
        <v>43</v>
      </c>
      <c r="AH249" t="s">
        <v>893</v>
      </c>
      <c r="AI249" t="s">
        <v>893</v>
      </c>
    </row>
    <row r="250" spans="1:35" x14ac:dyDescent="0.35">
      <c r="A250" t="s">
        <v>888</v>
      </c>
      <c r="B250">
        <v>4582394001</v>
      </c>
      <c r="C250">
        <v>1</v>
      </c>
      <c r="D250" t="s">
        <v>650</v>
      </c>
      <c r="E250">
        <v>0</v>
      </c>
      <c r="F250" t="s">
        <v>32</v>
      </c>
      <c r="G250" t="s">
        <v>198</v>
      </c>
      <c r="H250" t="s">
        <v>654</v>
      </c>
      <c r="I250">
        <v>35410004739</v>
      </c>
      <c r="J250" t="s">
        <v>81</v>
      </c>
      <c r="K250" t="s">
        <v>891</v>
      </c>
      <c r="L250">
        <v>0</v>
      </c>
      <c r="M250">
        <v>1</v>
      </c>
      <c r="N250">
        <f t="shared" si="3"/>
        <v>1</v>
      </c>
      <c r="O250" s="1"/>
      <c r="P250" s="2"/>
      <c r="Q250" t="s">
        <v>124</v>
      </c>
      <c r="R250" t="s">
        <v>37</v>
      </c>
      <c r="S250" t="s">
        <v>85</v>
      </c>
      <c r="T250" t="s">
        <v>39</v>
      </c>
      <c r="U250">
        <v>410003785</v>
      </c>
      <c r="V250" t="s">
        <v>655</v>
      </c>
      <c r="W250" t="s">
        <v>892</v>
      </c>
      <c r="X250" t="s">
        <v>892</v>
      </c>
      <c r="Y250" t="s">
        <v>892</v>
      </c>
      <c r="Z250" t="s">
        <v>892</v>
      </c>
      <c r="AA250" t="s">
        <v>31</v>
      </c>
      <c r="AB250">
        <v>92390</v>
      </c>
      <c r="AC250" t="s">
        <v>41</v>
      </c>
      <c r="AD250">
        <v>1</v>
      </c>
      <c r="AE250" t="s">
        <v>42</v>
      </c>
      <c r="AF250">
        <v>1</v>
      </c>
      <c r="AG250" t="s">
        <v>43</v>
      </c>
      <c r="AH250" t="s">
        <v>893</v>
      </c>
      <c r="AI250" t="s">
        <v>893</v>
      </c>
    </row>
    <row r="251" spans="1:35" x14ac:dyDescent="0.35">
      <c r="A251" t="s">
        <v>888</v>
      </c>
      <c r="B251">
        <v>4583588602</v>
      </c>
      <c r="C251">
        <v>1</v>
      </c>
      <c r="D251" t="s">
        <v>656</v>
      </c>
      <c r="E251">
        <v>0</v>
      </c>
      <c r="F251" t="s">
        <v>32</v>
      </c>
      <c r="G251" t="s">
        <v>76</v>
      </c>
      <c r="H251" t="s">
        <v>657</v>
      </c>
      <c r="I251">
        <v>35410000216</v>
      </c>
      <c r="J251" t="s">
        <v>114</v>
      </c>
      <c r="K251" t="s">
        <v>891</v>
      </c>
      <c r="L251">
        <v>0</v>
      </c>
      <c r="M251">
        <v>1</v>
      </c>
      <c r="N251">
        <f t="shared" si="3"/>
        <v>1</v>
      </c>
      <c r="O251" s="1"/>
      <c r="P251" s="2"/>
      <c r="Q251" t="s">
        <v>88</v>
      </c>
      <c r="R251" t="s">
        <v>37</v>
      </c>
      <c r="S251" t="s">
        <v>124</v>
      </c>
      <c r="T251" t="s">
        <v>39</v>
      </c>
      <c r="U251">
        <v>310000484</v>
      </c>
      <c r="V251" t="s">
        <v>658</v>
      </c>
      <c r="W251" t="s">
        <v>892</v>
      </c>
      <c r="X251" t="s">
        <v>892</v>
      </c>
      <c r="Y251" t="s">
        <v>892</v>
      </c>
      <c r="Z251" t="s">
        <v>892</v>
      </c>
      <c r="AA251" t="s">
        <v>31</v>
      </c>
      <c r="AB251">
        <v>72100</v>
      </c>
      <c r="AC251" t="s">
        <v>41</v>
      </c>
      <c r="AD251">
        <v>1</v>
      </c>
      <c r="AE251" t="s">
        <v>42</v>
      </c>
      <c r="AF251">
        <v>1</v>
      </c>
      <c r="AG251" t="s">
        <v>43</v>
      </c>
      <c r="AH251" t="s">
        <v>893</v>
      </c>
      <c r="AI251" t="s">
        <v>893</v>
      </c>
    </row>
    <row r="252" spans="1:35" x14ac:dyDescent="0.35">
      <c r="A252">
        <v>525</v>
      </c>
      <c r="B252">
        <v>4596543201</v>
      </c>
      <c r="C252">
        <v>1</v>
      </c>
      <c r="D252" t="s">
        <v>659</v>
      </c>
      <c r="E252">
        <v>0</v>
      </c>
      <c r="F252" t="s">
        <v>32</v>
      </c>
      <c r="G252" t="s">
        <v>76</v>
      </c>
      <c r="H252" t="s">
        <v>660</v>
      </c>
      <c r="I252">
        <v>35410005512</v>
      </c>
      <c r="J252" t="s">
        <v>78</v>
      </c>
      <c r="K252" t="s">
        <v>891</v>
      </c>
      <c r="L252">
        <v>0</v>
      </c>
      <c r="M252">
        <v>1</v>
      </c>
      <c r="N252">
        <f t="shared" si="3"/>
        <v>1</v>
      </c>
      <c r="O252" s="1" t="s">
        <v>889</v>
      </c>
      <c r="P252" s="2"/>
      <c r="Q252" t="s">
        <v>96</v>
      </c>
      <c r="R252" t="s">
        <v>37</v>
      </c>
      <c r="S252" t="s">
        <v>106</v>
      </c>
      <c r="T252" t="s">
        <v>39</v>
      </c>
      <c r="U252">
        <v>410003610</v>
      </c>
      <c r="V252" t="s">
        <v>661</v>
      </c>
      <c r="W252" t="s">
        <v>892</v>
      </c>
      <c r="X252" t="s">
        <v>892</v>
      </c>
      <c r="Y252" t="s">
        <v>892</v>
      </c>
      <c r="Z252" t="s">
        <v>892</v>
      </c>
      <c r="AA252" t="s">
        <v>31</v>
      </c>
      <c r="AB252">
        <v>92250</v>
      </c>
      <c r="AC252" t="s">
        <v>41</v>
      </c>
      <c r="AD252">
        <v>1</v>
      </c>
      <c r="AE252" t="s">
        <v>42</v>
      </c>
      <c r="AF252">
        <v>1</v>
      </c>
      <c r="AG252" t="s">
        <v>43</v>
      </c>
      <c r="AH252" t="s">
        <v>893</v>
      </c>
      <c r="AI252" t="s">
        <v>893</v>
      </c>
    </row>
    <row r="253" spans="1:35" x14ac:dyDescent="0.35">
      <c r="A253" t="s">
        <v>888</v>
      </c>
      <c r="B253">
        <v>4583586101</v>
      </c>
      <c r="C253">
        <v>1</v>
      </c>
      <c r="D253" t="s">
        <v>662</v>
      </c>
      <c r="E253">
        <v>0</v>
      </c>
      <c r="F253" t="s">
        <v>32</v>
      </c>
      <c r="G253" t="s">
        <v>137</v>
      </c>
      <c r="H253" t="s">
        <v>663</v>
      </c>
      <c r="I253">
        <v>35410004739</v>
      </c>
      <c r="J253" t="s">
        <v>81</v>
      </c>
      <c r="K253" t="s">
        <v>891</v>
      </c>
      <c r="L253">
        <v>0</v>
      </c>
      <c r="M253">
        <v>3</v>
      </c>
      <c r="N253">
        <f t="shared" si="3"/>
        <v>3</v>
      </c>
      <c r="O253" s="1"/>
      <c r="P253" s="2"/>
      <c r="Q253" t="s">
        <v>89</v>
      </c>
      <c r="R253" t="s">
        <v>37</v>
      </c>
      <c r="S253" t="s">
        <v>124</v>
      </c>
      <c r="T253" t="s">
        <v>39</v>
      </c>
      <c r="U253">
        <v>410000803</v>
      </c>
      <c r="V253" t="s">
        <v>664</v>
      </c>
      <c r="W253" t="s">
        <v>892</v>
      </c>
      <c r="X253" t="s">
        <v>892</v>
      </c>
      <c r="Y253" t="s">
        <v>892</v>
      </c>
      <c r="Z253" t="s">
        <v>892</v>
      </c>
      <c r="AA253" t="s">
        <v>31</v>
      </c>
      <c r="AB253">
        <v>92700</v>
      </c>
      <c r="AC253" t="s">
        <v>41</v>
      </c>
      <c r="AD253">
        <v>1</v>
      </c>
      <c r="AE253" t="s">
        <v>42</v>
      </c>
      <c r="AF253">
        <v>3</v>
      </c>
      <c r="AG253" t="s">
        <v>43</v>
      </c>
      <c r="AH253" t="s">
        <v>893</v>
      </c>
      <c r="AI253" t="s">
        <v>893</v>
      </c>
    </row>
    <row r="254" spans="1:35" x14ac:dyDescent="0.35">
      <c r="A254" t="s">
        <v>888</v>
      </c>
      <c r="B254">
        <v>4439984201</v>
      </c>
      <c r="C254">
        <v>1</v>
      </c>
      <c r="D254" t="s">
        <v>665</v>
      </c>
      <c r="E254">
        <v>0</v>
      </c>
      <c r="F254" t="s">
        <v>32</v>
      </c>
      <c r="G254" t="s">
        <v>666</v>
      </c>
      <c r="H254" t="s">
        <v>667</v>
      </c>
      <c r="I254">
        <v>35410005751</v>
      </c>
      <c r="J254" t="s">
        <v>177</v>
      </c>
      <c r="K254" t="s">
        <v>891</v>
      </c>
      <c r="L254">
        <v>0</v>
      </c>
      <c r="M254">
        <v>5</v>
      </c>
      <c r="N254">
        <f t="shared" si="3"/>
        <v>5</v>
      </c>
      <c r="O254" s="1"/>
      <c r="P254" s="2"/>
      <c r="Q254" t="s">
        <v>584</v>
      </c>
      <c r="R254" t="s">
        <v>37</v>
      </c>
      <c r="S254" t="s">
        <v>668</v>
      </c>
      <c r="T254" t="s">
        <v>39</v>
      </c>
      <c r="U254">
        <v>1010000170</v>
      </c>
      <c r="V254" t="s">
        <v>669</v>
      </c>
      <c r="W254" t="s">
        <v>892</v>
      </c>
      <c r="X254" t="s">
        <v>892</v>
      </c>
      <c r="Y254" t="s">
        <v>892</v>
      </c>
      <c r="Z254" t="s">
        <v>892</v>
      </c>
      <c r="AA254" t="s">
        <v>31</v>
      </c>
      <c r="AB254">
        <v>65220</v>
      </c>
      <c r="AC254" t="s">
        <v>41</v>
      </c>
      <c r="AD254">
        <v>1</v>
      </c>
      <c r="AE254" t="s">
        <v>42</v>
      </c>
      <c r="AF254">
        <v>5</v>
      </c>
      <c r="AG254" t="s">
        <v>43</v>
      </c>
      <c r="AH254" t="s">
        <v>893</v>
      </c>
      <c r="AI254" t="s">
        <v>893</v>
      </c>
    </row>
    <row r="255" spans="1:35" x14ac:dyDescent="0.35">
      <c r="A255" t="s">
        <v>888</v>
      </c>
      <c r="B255">
        <v>4584923301</v>
      </c>
      <c r="C255">
        <v>1</v>
      </c>
      <c r="D255" t="s">
        <v>670</v>
      </c>
      <c r="E255">
        <v>0</v>
      </c>
      <c r="F255" t="s">
        <v>32</v>
      </c>
      <c r="G255" t="s">
        <v>122</v>
      </c>
      <c r="H255" t="s">
        <v>671</v>
      </c>
      <c r="I255">
        <v>35410004978</v>
      </c>
      <c r="J255" t="s">
        <v>110</v>
      </c>
      <c r="K255" t="s">
        <v>891</v>
      </c>
      <c r="L255">
        <v>0</v>
      </c>
      <c r="M255">
        <v>2</v>
      </c>
      <c r="N255">
        <f t="shared" si="3"/>
        <v>2</v>
      </c>
      <c r="O255" s="1"/>
      <c r="P255" s="2"/>
      <c r="Q255" t="s">
        <v>115</v>
      </c>
      <c r="R255" t="s">
        <v>37</v>
      </c>
      <c r="S255" t="s">
        <v>89</v>
      </c>
      <c r="T255" t="s">
        <v>39</v>
      </c>
      <c r="U255">
        <v>310001591</v>
      </c>
      <c r="V255" t="s">
        <v>672</v>
      </c>
      <c r="W255" t="s">
        <v>892</v>
      </c>
      <c r="X255" t="s">
        <v>892</v>
      </c>
      <c r="Y255" t="s">
        <v>892</v>
      </c>
      <c r="Z255" t="s">
        <v>892</v>
      </c>
      <c r="AA255" t="s">
        <v>31</v>
      </c>
      <c r="AB255">
        <v>41000</v>
      </c>
      <c r="AC255" t="s">
        <v>41</v>
      </c>
      <c r="AD255">
        <v>1</v>
      </c>
      <c r="AE255" t="s">
        <v>42</v>
      </c>
      <c r="AF255">
        <v>2</v>
      </c>
      <c r="AG255" t="s">
        <v>43</v>
      </c>
      <c r="AH255" t="s">
        <v>893</v>
      </c>
      <c r="AI255" t="s">
        <v>893</v>
      </c>
    </row>
    <row r="256" spans="1:35" x14ac:dyDescent="0.35">
      <c r="A256" t="s">
        <v>888</v>
      </c>
      <c r="B256">
        <v>4588105501</v>
      </c>
      <c r="C256">
        <v>1</v>
      </c>
      <c r="D256" t="s">
        <v>670</v>
      </c>
      <c r="E256">
        <v>0</v>
      </c>
      <c r="F256" t="s">
        <v>32</v>
      </c>
      <c r="G256" t="s">
        <v>112</v>
      </c>
      <c r="H256" t="s">
        <v>673</v>
      </c>
      <c r="I256">
        <v>35410005314</v>
      </c>
      <c r="J256" t="s">
        <v>674</v>
      </c>
      <c r="K256" t="s">
        <v>891</v>
      </c>
      <c r="L256">
        <v>0</v>
      </c>
      <c r="M256">
        <v>1</v>
      </c>
      <c r="N256">
        <f t="shared" si="3"/>
        <v>1</v>
      </c>
      <c r="O256" s="1"/>
      <c r="P256" s="2"/>
      <c r="Q256" t="s">
        <v>88</v>
      </c>
      <c r="R256" t="s">
        <v>37</v>
      </c>
      <c r="S256" t="s">
        <v>188</v>
      </c>
      <c r="T256" t="s">
        <v>39</v>
      </c>
      <c r="U256">
        <v>410002647</v>
      </c>
      <c r="V256" t="s">
        <v>675</v>
      </c>
      <c r="W256" t="s">
        <v>892</v>
      </c>
      <c r="X256" t="s">
        <v>892</v>
      </c>
      <c r="Y256" t="s">
        <v>892</v>
      </c>
      <c r="Z256" t="s">
        <v>892</v>
      </c>
      <c r="AA256" t="s">
        <v>31</v>
      </c>
      <c r="AB256">
        <v>78373</v>
      </c>
      <c r="AC256" t="s">
        <v>41</v>
      </c>
      <c r="AD256">
        <v>1</v>
      </c>
      <c r="AE256" t="s">
        <v>42</v>
      </c>
      <c r="AF256">
        <v>1</v>
      </c>
      <c r="AG256" t="s">
        <v>43</v>
      </c>
      <c r="AH256" t="s">
        <v>893</v>
      </c>
      <c r="AI256" t="s">
        <v>893</v>
      </c>
    </row>
    <row r="257" spans="1:35" x14ac:dyDescent="0.35">
      <c r="A257" t="s">
        <v>888</v>
      </c>
      <c r="B257">
        <v>4590792401</v>
      </c>
      <c r="C257">
        <v>1</v>
      </c>
      <c r="D257" t="s">
        <v>676</v>
      </c>
      <c r="E257">
        <v>0</v>
      </c>
      <c r="F257" t="s">
        <v>32</v>
      </c>
      <c r="G257" t="s">
        <v>274</v>
      </c>
      <c r="H257" t="s">
        <v>677</v>
      </c>
      <c r="I257">
        <v>35410004739</v>
      </c>
      <c r="J257" t="s">
        <v>81</v>
      </c>
      <c r="K257" t="s">
        <v>891</v>
      </c>
      <c r="L257">
        <v>0</v>
      </c>
      <c r="M257">
        <v>2</v>
      </c>
      <c r="N257">
        <f t="shared" si="3"/>
        <v>2</v>
      </c>
      <c r="O257" s="1"/>
      <c r="P257" s="2"/>
      <c r="Q257" t="s">
        <v>129</v>
      </c>
      <c r="R257" t="s">
        <v>37</v>
      </c>
      <c r="S257" t="s">
        <v>67</v>
      </c>
      <c r="T257" t="s">
        <v>39</v>
      </c>
      <c r="U257">
        <v>1010226008</v>
      </c>
      <c r="V257" t="s">
        <v>678</v>
      </c>
      <c r="W257" t="s">
        <v>892</v>
      </c>
      <c r="X257" t="s">
        <v>892</v>
      </c>
      <c r="Y257" t="s">
        <v>892</v>
      </c>
      <c r="Z257" t="s">
        <v>892</v>
      </c>
      <c r="AA257" t="s">
        <v>31</v>
      </c>
      <c r="AB257">
        <v>31600</v>
      </c>
      <c r="AC257" t="s">
        <v>41</v>
      </c>
      <c r="AD257">
        <v>1</v>
      </c>
      <c r="AE257" t="s">
        <v>42</v>
      </c>
      <c r="AF257">
        <v>2</v>
      </c>
      <c r="AG257" t="s">
        <v>43</v>
      </c>
      <c r="AH257" t="s">
        <v>893</v>
      </c>
      <c r="AI257" t="s">
        <v>893</v>
      </c>
    </row>
    <row r="258" spans="1:35" x14ac:dyDescent="0.35">
      <c r="A258" t="s">
        <v>888</v>
      </c>
      <c r="B258">
        <v>4592049502</v>
      </c>
      <c r="C258">
        <v>1</v>
      </c>
      <c r="D258" t="s">
        <v>676</v>
      </c>
      <c r="E258">
        <v>0</v>
      </c>
      <c r="F258" t="s">
        <v>32</v>
      </c>
      <c r="G258" t="s">
        <v>76</v>
      </c>
      <c r="H258" t="s">
        <v>679</v>
      </c>
      <c r="I258">
        <v>35410000083</v>
      </c>
      <c r="J258" t="s">
        <v>351</v>
      </c>
      <c r="K258" t="s">
        <v>891</v>
      </c>
      <c r="L258">
        <v>0</v>
      </c>
      <c r="M258">
        <v>1</v>
      </c>
      <c r="N258">
        <f t="shared" si="3"/>
        <v>1</v>
      </c>
      <c r="O258" s="1"/>
      <c r="P258" s="2"/>
      <c r="Q258" t="s">
        <v>106</v>
      </c>
      <c r="R258" t="s">
        <v>37</v>
      </c>
      <c r="S258" t="s">
        <v>129</v>
      </c>
      <c r="T258" t="s">
        <v>39</v>
      </c>
      <c r="U258">
        <v>1010002551</v>
      </c>
      <c r="V258" t="s">
        <v>680</v>
      </c>
      <c r="W258" t="s">
        <v>892</v>
      </c>
      <c r="X258" t="s">
        <v>892</v>
      </c>
      <c r="Y258" t="s">
        <v>892</v>
      </c>
      <c r="Z258" t="s">
        <v>892</v>
      </c>
      <c r="AA258" t="s">
        <v>31</v>
      </c>
      <c r="AB258">
        <v>40200</v>
      </c>
      <c r="AC258" t="s">
        <v>41</v>
      </c>
      <c r="AD258">
        <v>1</v>
      </c>
      <c r="AE258" t="s">
        <v>42</v>
      </c>
      <c r="AF258">
        <v>1</v>
      </c>
      <c r="AG258" t="s">
        <v>43</v>
      </c>
      <c r="AH258" t="s">
        <v>893</v>
      </c>
      <c r="AI258" t="s">
        <v>893</v>
      </c>
    </row>
    <row r="259" spans="1:35" x14ac:dyDescent="0.35">
      <c r="A259">
        <v>525</v>
      </c>
      <c r="B259">
        <v>4596540901</v>
      </c>
      <c r="C259">
        <v>1</v>
      </c>
      <c r="D259" t="s">
        <v>681</v>
      </c>
      <c r="E259">
        <v>0</v>
      </c>
      <c r="F259" t="s">
        <v>32</v>
      </c>
      <c r="G259" t="s">
        <v>76</v>
      </c>
      <c r="H259" t="s">
        <v>682</v>
      </c>
      <c r="I259">
        <v>35410005512</v>
      </c>
      <c r="J259" t="s">
        <v>78</v>
      </c>
      <c r="K259" t="s">
        <v>891</v>
      </c>
      <c r="L259">
        <v>0</v>
      </c>
      <c r="M259">
        <v>2</v>
      </c>
      <c r="N259">
        <f t="shared" ref="N259:N322" si="4">M259-L259</f>
        <v>2</v>
      </c>
      <c r="O259" s="1" t="s">
        <v>889</v>
      </c>
      <c r="P259" s="2"/>
      <c r="Q259" t="s">
        <v>96</v>
      </c>
      <c r="R259" t="s">
        <v>37</v>
      </c>
      <c r="S259" t="s">
        <v>106</v>
      </c>
      <c r="T259" t="s">
        <v>39</v>
      </c>
      <c r="U259">
        <v>1010002505</v>
      </c>
      <c r="V259" t="s">
        <v>683</v>
      </c>
      <c r="W259" t="s">
        <v>892</v>
      </c>
      <c r="X259" t="s">
        <v>892</v>
      </c>
      <c r="Y259" t="s">
        <v>892</v>
      </c>
      <c r="Z259" t="s">
        <v>892</v>
      </c>
      <c r="AA259" t="s">
        <v>31</v>
      </c>
      <c r="AB259">
        <v>17310</v>
      </c>
      <c r="AC259" t="s">
        <v>41</v>
      </c>
      <c r="AD259">
        <v>1</v>
      </c>
      <c r="AE259" t="s">
        <v>42</v>
      </c>
      <c r="AF259">
        <v>2</v>
      </c>
      <c r="AG259" t="s">
        <v>43</v>
      </c>
      <c r="AH259" t="s">
        <v>893</v>
      </c>
      <c r="AI259" t="s">
        <v>893</v>
      </c>
    </row>
    <row r="260" spans="1:35" x14ac:dyDescent="0.35">
      <c r="A260" t="s">
        <v>888</v>
      </c>
      <c r="B260">
        <v>4593851701</v>
      </c>
      <c r="C260">
        <v>1</v>
      </c>
      <c r="D260" t="s">
        <v>684</v>
      </c>
      <c r="E260">
        <v>0</v>
      </c>
      <c r="F260" t="s">
        <v>32</v>
      </c>
      <c r="G260" t="s">
        <v>63</v>
      </c>
      <c r="H260" t="s">
        <v>685</v>
      </c>
      <c r="I260">
        <v>35410004739</v>
      </c>
      <c r="J260" t="s">
        <v>81</v>
      </c>
      <c r="K260" t="s">
        <v>891</v>
      </c>
      <c r="L260">
        <v>0</v>
      </c>
      <c r="M260">
        <v>3</v>
      </c>
      <c r="N260">
        <f t="shared" si="4"/>
        <v>3</v>
      </c>
      <c r="O260" s="1"/>
      <c r="P260" s="2"/>
      <c r="Q260" t="s">
        <v>66</v>
      </c>
      <c r="R260" t="s">
        <v>37</v>
      </c>
      <c r="S260" t="s">
        <v>118</v>
      </c>
      <c r="T260" t="s">
        <v>39</v>
      </c>
      <c r="U260">
        <v>310005406</v>
      </c>
      <c r="V260" t="s">
        <v>686</v>
      </c>
      <c r="W260" t="s">
        <v>892</v>
      </c>
      <c r="X260" t="s">
        <v>892</v>
      </c>
      <c r="Y260" t="s">
        <v>892</v>
      </c>
      <c r="Z260" t="s">
        <v>892</v>
      </c>
      <c r="AA260" t="s">
        <v>31</v>
      </c>
      <c r="AB260">
        <v>41000</v>
      </c>
      <c r="AC260" t="s">
        <v>41</v>
      </c>
      <c r="AD260">
        <v>1</v>
      </c>
      <c r="AE260" t="s">
        <v>42</v>
      </c>
      <c r="AF260">
        <v>3</v>
      </c>
      <c r="AG260" t="s">
        <v>43</v>
      </c>
      <c r="AH260" t="s">
        <v>893</v>
      </c>
      <c r="AI260" t="s">
        <v>893</v>
      </c>
    </row>
    <row r="261" spans="1:35" x14ac:dyDescent="0.35">
      <c r="A261">
        <v>168</v>
      </c>
      <c r="B261">
        <v>4595286701</v>
      </c>
      <c r="C261">
        <v>1</v>
      </c>
      <c r="D261" t="s">
        <v>684</v>
      </c>
      <c r="E261">
        <v>0</v>
      </c>
      <c r="F261" t="s">
        <v>32</v>
      </c>
      <c r="G261" t="s">
        <v>145</v>
      </c>
      <c r="H261" t="s">
        <v>687</v>
      </c>
      <c r="I261">
        <v>35410008581</v>
      </c>
      <c r="J261" t="s">
        <v>329</v>
      </c>
      <c r="K261" t="s">
        <v>891</v>
      </c>
      <c r="L261">
        <v>0</v>
      </c>
      <c r="M261">
        <v>1</v>
      </c>
      <c r="N261">
        <f t="shared" si="4"/>
        <v>1</v>
      </c>
      <c r="O261" s="1" t="s">
        <v>890</v>
      </c>
      <c r="P261" s="2"/>
      <c r="Q261" t="s">
        <v>106</v>
      </c>
      <c r="R261" t="s">
        <v>37</v>
      </c>
      <c r="S261" t="s">
        <v>66</v>
      </c>
      <c r="T261" t="s">
        <v>39</v>
      </c>
      <c r="U261">
        <v>310001971</v>
      </c>
      <c r="V261" t="s">
        <v>688</v>
      </c>
      <c r="W261" t="s">
        <v>892</v>
      </c>
      <c r="X261" t="s">
        <v>892</v>
      </c>
      <c r="Y261" t="s">
        <v>892</v>
      </c>
      <c r="Z261" t="s">
        <v>892</v>
      </c>
      <c r="AA261" t="s">
        <v>31</v>
      </c>
      <c r="AB261">
        <v>29510</v>
      </c>
      <c r="AC261" t="s">
        <v>41</v>
      </c>
      <c r="AD261">
        <v>1</v>
      </c>
      <c r="AE261" t="s">
        <v>42</v>
      </c>
      <c r="AF261">
        <v>1</v>
      </c>
      <c r="AG261" t="s">
        <v>43</v>
      </c>
      <c r="AH261" t="s">
        <v>893</v>
      </c>
      <c r="AI261" t="s">
        <v>893</v>
      </c>
    </row>
    <row r="262" spans="1:35" x14ac:dyDescent="0.35">
      <c r="A262" t="s">
        <v>888</v>
      </c>
      <c r="B262">
        <v>4568052704</v>
      </c>
      <c r="C262">
        <v>1</v>
      </c>
      <c r="D262" t="s">
        <v>689</v>
      </c>
      <c r="E262">
        <v>0</v>
      </c>
      <c r="F262" t="s">
        <v>32</v>
      </c>
      <c r="G262" t="s">
        <v>76</v>
      </c>
      <c r="H262" t="s">
        <v>690</v>
      </c>
      <c r="I262">
        <v>35410000216</v>
      </c>
      <c r="J262" t="s">
        <v>114</v>
      </c>
      <c r="K262" t="s">
        <v>891</v>
      </c>
      <c r="L262">
        <v>0</v>
      </c>
      <c r="M262">
        <v>5</v>
      </c>
      <c r="N262">
        <f t="shared" si="4"/>
        <v>5</v>
      </c>
      <c r="O262" s="1"/>
      <c r="P262" s="2"/>
      <c r="Q262" t="s">
        <v>67</v>
      </c>
      <c r="R262" t="s">
        <v>37</v>
      </c>
      <c r="S262" t="s">
        <v>115</v>
      </c>
      <c r="T262" t="s">
        <v>39</v>
      </c>
      <c r="U262">
        <v>4110005032</v>
      </c>
      <c r="V262" t="s">
        <v>691</v>
      </c>
      <c r="W262" t="s">
        <v>892</v>
      </c>
      <c r="X262" t="s">
        <v>892</v>
      </c>
      <c r="Y262" t="s">
        <v>892</v>
      </c>
      <c r="Z262" t="s">
        <v>892</v>
      </c>
      <c r="AA262" t="s">
        <v>31</v>
      </c>
      <c r="AB262">
        <v>67560</v>
      </c>
      <c r="AC262" t="s">
        <v>41</v>
      </c>
      <c r="AD262">
        <v>1</v>
      </c>
      <c r="AE262" t="s">
        <v>42</v>
      </c>
      <c r="AF262">
        <v>5</v>
      </c>
      <c r="AG262" t="s">
        <v>43</v>
      </c>
      <c r="AH262" t="s">
        <v>893</v>
      </c>
      <c r="AI262" t="s">
        <v>893</v>
      </c>
    </row>
    <row r="263" spans="1:35" x14ac:dyDescent="0.35">
      <c r="A263" t="s">
        <v>888</v>
      </c>
      <c r="B263">
        <v>4535367601</v>
      </c>
      <c r="C263">
        <v>1</v>
      </c>
      <c r="D263" t="s">
        <v>692</v>
      </c>
      <c r="E263">
        <v>0</v>
      </c>
      <c r="F263" t="s">
        <v>32</v>
      </c>
      <c r="G263" t="s">
        <v>693</v>
      </c>
      <c r="H263" t="s">
        <v>694</v>
      </c>
      <c r="I263">
        <v>35410008177</v>
      </c>
      <c r="J263" t="s">
        <v>220</v>
      </c>
      <c r="K263" t="s">
        <v>891</v>
      </c>
      <c r="L263">
        <v>0</v>
      </c>
      <c r="M263">
        <v>1</v>
      </c>
      <c r="N263">
        <f t="shared" si="4"/>
        <v>1</v>
      </c>
      <c r="O263" s="1"/>
      <c r="P263" s="2"/>
      <c r="Q263" t="s">
        <v>695</v>
      </c>
      <c r="R263" t="s">
        <v>37</v>
      </c>
      <c r="S263" t="s">
        <v>53</v>
      </c>
      <c r="T263" t="s">
        <v>39</v>
      </c>
      <c r="U263">
        <v>1214578004</v>
      </c>
      <c r="V263" t="s">
        <v>696</v>
      </c>
      <c r="W263" t="s">
        <v>892</v>
      </c>
      <c r="X263" t="s">
        <v>892</v>
      </c>
      <c r="Y263" t="s">
        <v>892</v>
      </c>
      <c r="Z263" t="s">
        <v>892</v>
      </c>
      <c r="AA263" t="s">
        <v>31</v>
      </c>
      <c r="AB263">
        <v>75012</v>
      </c>
      <c r="AC263" t="s">
        <v>41</v>
      </c>
      <c r="AD263">
        <v>1</v>
      </c>
      <c r="AE263" t="s">
        <v>42</v>
      </c>
      <c r="AF263">
        <v>1</v>
      </c>
      <c r="AG263" t="s">
        <v>43</v>
      </c>
      <c r="AH263" t="s">
        <v>893</v>
      </c>
      <c r="AI263" t="s">
        <v>893</v>
      </c>
    </row>
    <row r="264" spans="1:35" x14ac:dyDescent="0.35">
      <c r="A264" t="s">
        <v>888</v>
      </c>
      <c r="B264">
        <v>4589429102</v>
      </c>
      <c r="C264">
        <v>2</v>
      </c>
      <c r="D264" t="s">
        <v>697</v>
      </c>
      <c r="E264">
        <v>0</v>
      </c>
      <c r="F264" t="s">
        <v>32</v>
      </c>
      <c r="G264" t="s">
        <v>76</v>
      </c>
      <c r="H264" t="s">
        <v>698</v>
      </c>
      <c r="I264">
        <v>35410000216</v>
      </c>
      <c r="J264" t="s">
        <v>114</v>
      </c>
      <c r="K264" t="s">
        <v>891</v>
      </c>
      <c r="L264">
        <v>0</v>
      </c>
      <c r="M264">
        <v>3</v>
      </c>
      <c r="N264">
        <f t="shared" si="4"/>
        <v>3</v>
      </c>
      <c r="O264" s="1"/>
      <c r="P264" s="2"/>
      <c r="Q264" t="s">
        <v>118</v>
      </c>
      <c r="R264" t="s">
        <v>37</v>
      </c>
      <c r="S264" t="s">
        <v>88</v>
      </c>
      <c r="T264" t="s">
        <v>39</v>
      </c>
      <c r="U264">
        <v>1010002625</v>
      </c>
      <c r="V264" t="s">
        <v>699</v>
      </c>
      <c r="W264" t="s">
        <v>892</v>
      </c>
      <c r="X264" t="s">
        <v>892</v>
      </c>
      <c r="Y264" t="s">
        <v>892</v>
      </c>
      <c r="Z264" t="s">
        <v>892</v>
      </c>
      <c r="AA264" t="s">
        <v>31</v>
      </c>
      <c r="AB264">
        <v>31400</v>
      </c>
      <c r="AC264" t="s">
        <v>41</v>
      </c>
      <c r="AD264">
        <v>1</v>
      </c>
      <c r="AE264" t="s">
        <v>42</v>
      </c>
      <c r="AF264">
        <v>3</v>
      </c>
      <c r="AG264" t="s">
        <v>43</v>
      </c>
      <c r="AH264" t="s">
        <v>893</v>
      </c>
      <c r="AI264" t="s">
        <v>893</v>
      </c>
    </row>
    <row r="265" spans="1:35" x14ac:dyDescent="0.35">
      <c r="A265" t="s">
        <v>888</v>
      </c>
      <c r="B265">
        <v>4589429102</v>
      </c>
      <c r="C265">
        <v>1</v>
      </c>
      <c r="D265" t="s">
        <v>697</v>
      </c>
      <c r="E265">
        <v>0</v>
      </c>
      <c r="F265" t="s">
        <v>32</v>
      </c>
      <c r="G265" t="s">
        <v>76</v>
      </c>
      <c r="H265" t="s">
        <v>698</v>
      </c>
      <c r="I265">
        <v>35410003293</v>
      </c>
      <c r="J265" t="s">
        <v>91</v>
      </c>
      <c r="K265" t="s">
        <v>891</v>
      </c>
      <c r="L265">
        <v>0</v>
      </c>
      <c r="M265">
        <v>1</v>
      </c>
      <c r="N265">
        <f t="shared" si="4"/>
        <v>1</v>
      </c>
      <c r="O265" s="1"/>
      <c r="P265" s="2"/>
      <c r="Q265" t="s">
        <v>118</v>
      </c>
      <c r="R265" t="s">
        <v>37</v>
      </c>
      <c r="S265" t="s">
        <v>88</v>
      </c>
      <c r="T265" t="s">
        <v>39</v>
      </c>
      <c r="U265">
        <v>1010002625</v>
      </c>
      <c r="V265" t="s">
        <v>699</v>
      </c>
      <c r="W265" t="s">
        <v>892</v>
      </c>
      <c r="X265" t="s">
        <v>892</v>
      </c>
      <c r="Y265" t="s">
        <v>892</v>
      </c>
      <c r="Z265" t="s">
        <v>892</v>
      </c>
      <c r="AA265" t="s">
        <v>31</v>
      </c>
      <c r="AB265">
        <v>31400</v>
      </c>
      <c r="AC265" t="s">
        <v>41</v>
      </c>
      <c r="AD265">
        <v>1</v>
      </c>
      <c r="AE265" t="s">
        <v>42</v>
      </c>
      <c r="AF265">
        <v>1</v>
      </c>
      <c r="AG265" t="s">
        <v>43</v>
      </c>
      <c r="AH265" t="s">
        <v>893</v>
      </c>
      <c r="AI265" t="s">
        <v>893</v>
      </c>
    </row>
    <row r="266" spans="1:35" x14ac:dyDescent="0.35">
      <c r="A266">
        <v>329</v>
      </c>
      <c r="B266">
        <v>4597771601</v>
      </c>
      <c r="C266">
        <v>1</v>
      </c>
      <c r="D266" t="s">
        <v>700</v>
      </c>
      <c r="E266">
        <v>0</v>
      </c>
      <c r="F266" t="s">
        <v>32</v>
      </c>
      <c r="G266" t="s">
        <v>92</v>
      </c>
      <c r="H266" t="s">
        <v>701</v>
      </c>
      <c r="I266">
        <v>35410003236</v>
      </c>
      <c r="J266" t="s">
        <v>312</v>
      </c>
      <c r="K266" t="s">
        <v>891</v>
      </c>
      <c r="L266">
        <v>0</v>
      </c>
      <c r="M266">
        <v>1</v>
      </c>
      <c r="N266">
        <f t="shared" si="4"/>
        <v>1</v>
      </c>
      <c r="O266" s="1" t="s">
        <v>890</v>
      </c>
      <c r="P266" s="2"/>
      <c r="Q266" t="s">
        <v>95</v>
      </c>
      <c r="R266" t="s">
        <v>37</v>
      </c>
      <c r="S266" t="s">
        <v>96</v>
      </c>
      <c r="T266" t="s">
        <v>39</v>
      </c>
      <c r="U266">
        <v>410000915</v>
      </c>
      <c r="V266" t="s">
        <v>702</v>
      </c>
      <c r="W266" t="s">
        <v>892</v>
      </c>
      <c r="X266" t="s">
        <v>892</v>
      </c>
      <c r="Y266" t="s">
        <v>892</v>
      </c>
      <c r="Z266" t="s">
        <v>892</v>
      </c>
      <c r="AA266" t="s">
        <v>31</v>
      </c>
      <c r="AB266">
        <v>95300</v>
      </c>
      <c r="AC266" t="s">
        <v>41</v>
      </c>
      <c r="AD266">
        <v>1</v>
      </c>
      <c r="AE266" t="s">
        <v>42</v>
      </c>
      <c r="AF266">
        <v>1</v>
      </c>
      <c r="AG266" t="s">
        <v>43</v>
      </c>
      <c r="AH266" t="s">
        <v>893</v>
      </c>
      <c r="AI266" t="s">
        <v>893</v>
      </c>
    </row>
    <row r="267" spans="1:35" x14ac:dyDescent="0.35">
      <c r="A267" t="s">
        <v>888</v>
      </c>
      <c r="B267">
        <v>4597771601</v>
      </c>
      <c r="C267">
        <v>2</v>
      </c>
      <c r="D267" t="s">
        <v>700</v>
      </c>
      <c r="E267">
        <v>0</v>
      </c>
      <c r="F267" t="s">
        <v>32</v>
      </c>
      <c r="G267" t="s">
        <v>92</v>
      </c>
      <c r="H267" t="s">
        <v>701</v>
      </c>
      <c r="I267">
        <v>35410004739</v>
      </c>
      <c r="J267" t="s">
        <v>81</v>
      </c>
      <c r="K267" t="s">
        <v>891</v>
      </c>
      <c r="L267">
        <v>0</v>
      </c>
      <c r="M267">
        <v>1</v>
      </c>
      <c r="N267">
        <f t="shared" si="4"/>
        <v>1</v>
      </c>
      <c r="O267" s="1"/>
      <c r="P267" s="2"/>
      <c r="Q267" t="s">
        <v>95</v>
      </c>
      <c r="R267" t="s">
        <v>37</v>
      </c>
      <c r="S267" t="s">
        <v>96</v>
      </c>
      <c r="T267" t="s">
        <v>39</v>
      </c>
      <c r="U267">
        <v>410000915</v>
      </c>
      <c r="V267" t="s">
        <v>702</v>
      </c>
      <c r="W267" t="s">
        <v>892</v>
      </c>
      <c r="X267" t="s">
        <v>892</v>
      </c>
      <c r="Y267" t="s">
        <v>892</v>
      </c>
      <c r="Z267" t="s">
        <v>892</v>
      </c>
      <c r="AA267" t="s">
        <v>31</v>
      </c>
      <c r="AB267">
        <v>95300</v>
      </c>
      <c r="AC267" t="s">
        <v>41</v>
      </c>
      <c r="AD267">
        <v>1</v>
      </c>
      <c r="AE267" t="s">
        <v>42</v>
      </c>
      <c r="AF267">
        <v>1</v>
      </c>
      <c r="AG267" t="s">
        <v>43</v>
      </c>
      <c r="AH267" t="s">
        <v>893</v>
      </c>
      <c r="AI267" t="s">
        <v>893</v>
      </c>
    </row>
    <row r="268" spans="1:35" x14ac:dyDescent="0.35">
      <c r="A268" t="s">
        <v>888</v>
      </c>
      <c r="B268">
        <v>4581144804</v>
      </c>
      <c r="C268">
        <v>2</v>
      </c>
      <c r="D268" t="s">
        <v>703</v>
      </c>
      <c r="E268">
        <v>0</v>
      </c>
      <c r="F268" t="s">
        <v>32</v>
      </c>
      <c r="G268" t="s">
        <v>76</v>
      </c>
      <c r="H268" t="s">
        <v>704</v>
      </c>
      <c r="I268">
        <v>35410000315</v>
      </c>
      <c r="J268" t="s">
        <v>539</v>
      </c>
      <c r="K268" t="s">
        <v>891</v>
      </c>
      <c r="L268">
        <v>0</v>
      </c>
      <c r="M268">
        <v>1</v>
      </c>
      <c r="N268">
        <f t="shared" si="4"/>
        <v>1</v>
      </c>
      <c r="O268" s="1"/>
      <c r="P268" s="2"/>
      <c r="Q268" t="s">
        <v>66</v>
      </c>
      <c r="R268" t="s">
        <v>37</v>
      </c>
      <c r="S268" t="s">
        <v>228</v>
      </c>
      <c r="T268" t="s">
        <v>39</v>
      </c>
      <c r="U268">
        <v>4130009786</v>
      </c>
      <c r="V268" t="s">
        <v>705</v>
      </c>
      <c r="W268" t="s">
        <v>892</v>
      </c>
      <c r="X268" t="s">
        <v>892</v>
      </c>
      <c r="Y268" t="s">
        <v>892</v>
      </c>
      <c r="Z268" t="s">
        <v>892</v>
      </c>
      <c r="AA268" t="s">
        <v>31</v>
      </c>
      <c r="AB268">
        <v>20090</v>
      </c>
      <c r="AC268" t="s">
        <v>41</v>
      </c>
      <c r="AD268">
        <v>1</v>
      </c>
      <c r="AE268" t="s">
        <v>42</v>
      </c>
      <c r="AF268">
        <v>1</v>
      </c>
      <c r="AG268" t="s">
        <v>43</v>
      </c>
      <c r="AH268" t="s">
        <v>893</v>
      </c>
      <c r="AI268" t="s">
        <v>893</v>
      </c>
    </row>
    <row r="269" spans="1:35" x14ac:dyDescent="0.35">
      <c r="A269" t="s">
        <v>888</v>
      </c>
      <c r="B269">
        <v>4581144804</v>
      </c>
      <c r="C269">
        <v>1</v>
      </c>
      <c r="D269" t="s">
        <v>703</v>
      </c>
      <c r="E269">
        <v>0</v>
      </c>
      <c r="F269" t="s">
        <v>32</v>
      </c>
      <c r="G269" t="s">
        <v>76</v>
      </c>
      <c r="H269" t="s">
        <v>704</v>
      </c>
      <c r="I269">
        <v>35410005918</v>
      </c>
      <c r="J269" t="s">
        <v>187</v>
      </c>
      <c r="K269" t="s">
        <v>891</v>
      </c>
      <c r="L269">
        <v>0</v>
      </c>
      <c r="M269">
        <v>1</v>
      </c>
      <c r="N269">
        <f t="shared" si="4"/>
        <v>1</v>
      </c>
      <c r="O269" s="1"/>
      <c r="P269" s="2"/>
      <c r="Q269" t="s">
        <v>66</v>
      </c>
      <c r="R269" t="s">
        <v>37</v>
      </c>
      <c r="S269" t="s">
        <v>228</v>
      </c>
      <c r="T269" t="s">
        <v>39</v>
      </c>
      <c r="U269">
        <v>4130009786</v>
      </c>
      <c r="V269" t="s">
        <v>705</v>
      </c>
      <c r="W269" t="s">
        <v>892</v>
      </c>
      <c r="X269" t="s">
        <v>892</v>
      </c>
      <c r="Y269" t="s">
        <v>892</v>
      </c>
      <c r="Z269" t="s">
        <v>892</v>
      </c>
      <c r="AA269" t="s">
        <v>31</v>
      </c>
      <c r="AB269">
        <v>20090</v>
      </c>
      <c r="AC269" t="s">
        <v>41</v>
      </c>
      <c r="AD269">
        <v>1</v>
      </c>
      <c r="AE269" t="s">
        <v>42</v>
      </c>
      <c r="AF269">
        <v>1</v>
      </c>
      <c r="AG269" t="s">
        <v>43</v>
      </c>
      <c r="AH269" t="s">
        <v>893</v>
      </c>
      <c r="AI269" t="s">
        <v>893</v>
      </c>
    </row>
    <row r="270" spans="1:35" x14ac:dyDescent="0.35">
      <c r="A270">
        <v>3</v>
      </c>
      <c r="B270">
        <v>4444675401</v>
      </c>
      <c r="C270">
        <v>1</v>
      </c>
      <c r="D270" t="s">
        <v>706</v>
      </c>
      <c r="E270">
        <v>0</v>
      </c>
      <c r="F270" t="s">
        <v>32</v>
      </c>
      <c r="G270" t="s">
        <v>707</v>
      </c>
      <c r="H270" t="s">
        <v>708</v>
      </c>
      <c r="I270">
        <v>35410002519</v>
      </c>
      <c r="J270" t="s">
        <v>709</v>
      </c>
      <c r="K270" t="s">
        <v>891</v>
      </c>
      <c r="L270">
        <v>1</v>
      </c>
      <c r="M270">
        <v>4</v>
      </c>
      <c r="N270">
        <f t="shared" si="4"/>
        <v>3</v>
      </c>
      <c r="O270" s="1"/>
      <c r="P270" s="2"/>
      <c r="Q270" t="s">
        <v>710</v>
      </c>
      <c r="R270" t="s">
        <v>37</v>
      </c>
      <c r="S270" t="s">
        <v>711</v>
      </c>
      <c r="T270" t="s">
        <v>39</v>
      </c>
      <c r="U270">
        <v>330002911</v>
      </c>
      <c r="V270" t="s">
        <v>712</v>
      </c>
      <c r="W270" t="s">
        <v>892</v>
      </c>
      <c r="X270" t="s">
        <v>892</v>
      </c>
      <c r="Y270" t="s">
        <v>892</v>
      </c>
      <c r="Z270" t="s">
        <v>892</v>
      </c>
      <c r="AA270" t="s">
        <v>31</v>
      </c>
      <c r="AB270">
        <v>62000</v>
      </c>
      <c r="AC270" t="s">
        <v>41</v>
      </c>
      <c r="AD270">
        <v>1</v>
      </c>
      <c r="AE270" t="s">
        <v>42</v>
      </c>
      <c r="AF270">
        <v>3</v>
      </c>
      <c r="AG270" t="s">
        <v>43</v>
      </c>
      <c r="AH270" t="s">
        <v>893</v>
      </c>
      <c r="AI270" t="s">
        <v>893</v>
      </c>
    </row>
    <row r="271" spans="1:35" x14ac:dyDescent="0.35">
      <c r="A271">
        <v>3</v>
      </c>
      <c r="B271">
        <v>4456791801</v>
      </c>
      <c r="C271">
        <v>1</v>
      </c>
      <c r="D271" t="s">
        <v>713</v>
      </c>
      <c r="E271">
        <v>0</v>
      </c>
      <c r="F271" t="s">
        <v>32</v>
      </c>
      <c r="G271" t="s">
        <v>481</v>
      </c>
      <c r="H271" t="s">
        <v>714</v>
      </c>
      <c r="I271">
        <v>35410002519</v>
      </c>
      <c r="J271" t="s">
        <v>709</v>
      </c>
      <c r="K271" t="s">
        <v>891</v>
      </c>
      <c r="L271">
        <v>0</v>
      </c>
      <c r="M271">
        <v>3</v>
      </c>
      <c r="N271">
        <f t="shared" si="4"/>
        <v>3</v>
      </c>
      <c r="O271" s="1" t="s">
        <v>890</v>
      </c>
      <c r="P271" s="2"/>
      <c r="Q271" t="s">
        <v>715</v>
      </c>
      <c r="R271" t="s">
        <v>37</v>
      </c>
      <c r="S271" t="s">
        <v>716</v>
      </c>
      <c r="T271" t="s">
        <v>39</v>
      </c>
      <c r="U271">
        <v>330002911</v>
      </c>
      <c r="V271" t="s">
        <v>712</v>
      </c>
      <c r="W271" t="s">
        <v>892</v>
      </c>
      <c r="X271" t="s">
        <v>892</v>
      </c>
      <c r="Y271" t="s">
        <v>892</v>
      </c>
      <c r="Z271" t="s">
        <v>892</v>
      </c>
      <c r="AA271" t="s">
        <v>31</v>
      </c>
      <c r="AB271">
        <v>62000</v>
      </c>
      <c r="AC271" t="s">
        <v>41</v>
      </c>
      <c r="AD271">
        <v>1</v>
      </c>
      <c r="AE271" t="s">
        <v>42</v>
      </c>
      <c r="AF271">
        <v>3</v>
      </c>
      <c r="AG271" t="s">
        <v>43</v>
      </c>
      <c r="AH271" t="s">
        <v>893</v>
      </c>
      <c r="AI271" t="s">
        <v>893</v>
      </c>
    </row>
    <row r="272" spans="1:35" x14ac:dyDescent="0.35">
      <c r="A272" t="s">
        <v>888</v>
      </c>
      <c r="B272">
        <v>4579224003</v>
      </c>
      <c r="C272">
        <v>1</v>
      </c>
      <c r="D272" t="s">
        <v>717</v>
      </c>
      <c r="E272">
        <v>0</v>
      </c>
      <c r="F272" t="s">
        <v>32</v>
      </c>
      <c r="G272" t="s">
        <v>76</v>
      </c>
      <c r="H272" t="s">
        <v>718</v>
      </c>
      <c r="I272">
        <v>35410000315</v>
      </c>
      <c r="J272" t="s">
        <v>539</v>
      </c>
      <c r="K272" t="s">
        <v>891</v>
      </c>
      <c r="L272">
        <v>1</v>
      </c>
      <c r="M272">
        <v>2</v>
      </c>
      <c r="N272">
        <f t="shared" si="4"/>
        <v>1</v>
      </c>
      <c r="O272" s="1"/>
      <c r="P272" s="2"/>
      <c r="Q272" t="s">
        <v>66</v>
      </c>
      <c r="R272" t="s">
        <v>37</v>
      </c>
      <c r="S272" t="s">
        <v>162</v>
      </c>
      <c r="T272" t="s">
        <v>39</v>
      </c>
      <c r="U272">
        <v>238386005</v>
      </c>
      <c r="V272" t="s">
        <v>719</v>
      </c>
      <c r="W272" t="s">
        <v>892</v>
      </c>
      <c r="X272" t="s">
        <v>892</v>
      </c>
      <c r="Y272" t="s">
        <v>892</v>
      </c>
      <c r="Z272" t="s">
        <v>892</v>
      </c>
      <c r="AA272" t="s">
        <v>31</v>
      </c>
      <c r="AB272">
        <v>42000</v>
      </c>
      <c r="AC272" t="s">
        <v>41</v>
      </c>
      <c r="AD272">
        <v>1</v>
      </c>
      <c r="AE272" t="s">
        <v>42</v>
      </c>
      <c r="AF272">
        <v>1</v>
      </c>
      <c r="AG272" t="s">
        <v>43</v>
      </c>
      <c r="AH272" t="s">
        <v>893</v>
      </c>
      <c r="AI272" t="s">
        <v>893</v>
      </c>
    </row>
    <row r="273" spans="1:35" x14ac:dyDescent="0.35">
      <c r="A273" t="s">
        <v>888</v>
      </c>
      <c r="B273">
        <v>4590789501</v>
      </c>
      <c r="C273">
        <v>1</v>
      </c>
      <c r="D273" t="s">
        <v>720</v>
      </c>
      <c r="E273">
        <v>0</v>
      </c>
      <c r="F273" t="s">
        <v>32</v>
      </c>
      <c r="G273" t="s">
        <v>274</v>
      </c>
      <c r="H273" t="s">
        <v>721</v>
      </c>
      <c r="I273">
        <v>35410000315</v>
      </c>
      <c r="J273" t="s">
        <v>539</v>
      </c>
      <c r="K273" t="s">
        <v>891</v>
      </c>
      <c r="L273">
        <v>0</v>
      </c>
      <c r="M273">
        <v>1</v>
      </c>
      <c r="N273">
        <f t="shared" si="4"/>
        <v>1</v>
      </c>
      <c r="O273" s="1"/>
      <c r="P273" s="2"/>
      <c r="Q273" t="s">
        <v>129</v>
      </c>
      <c r="R273" t="s">
        <v>37</v>
      </c>
      <c r="S273" t="s">
        <v>67</v>
      </c>
      <c r="T273" t="s">
        <v>39</v>
      </c>
      <c r="U273">
        <v>238386005</v>
      </c>
      <c r="V273" t="s">
        <v>719</v>
      </c>
      <c r="W273" t="s">
        <v>892</v>
      </c>
      <c r="X273" t="s">
        <v>892</v>
      </c>
      <c r="Y273" t="s">
        <v>892</v>
      </c>
      <c r="Z273" t="s">
        <v>892</v>
      </c>
      <c r="AA273" t="s">
        <v>31</v>
      </c>
      <c r="AB273">
        <v>42000</v>
      </c>
      <c r="AC273" t="s">
        <v>41</v>
      </c>
      <c r="AD273">
        <v>1</v>
      </c>
      <c r="AE273" t="s">
        <v>42</v>
      </c>
      <c r="AF273">
        <v>1</v>
      </c>
      <c r="AG273" t="s">
        <v>43</v>
      </c>
      <c r="AH273" t="s">
        <v>893</v>
      </c>
      <c r="AI273" t="s">
        <v>893</v>
      </c>
    </row>
    <row r="274" spans="1:35" x14ac:dyDescent="0.35">
      <c r="A274" t="s">
        <v>888</v>
      </c>
      <c r="B274">
        <v>4577451401</v>
      </c>
      <c r="C274">
        <v>1</v>
      </c>
      <c r="D274" t="s">
        <v>722</v>
      </c>
      <c r="E274">
        <v>0</v>
      </c>
      <c r="F274" t="s">
        <v>32</v>
      </c>
      <c r="G274" t="s">
        <v>79</v>
      </c>
      <c r="H274" t="s">
        <v>723</v>
      </c>
      <c r="I274">
        <v>35410007005</v>
      </c>
      <c r="J274" t="s">
        <v>237</v>
      </c>
      <c r="K274" t="s">
        <v>891</v>
      </c>
      <c r="L274">
        <v>0</v>
      </c>
      <c r="M274">
        <v>1</v>
      </c>
      <c r="N274">
        <f t="shared" si="4"/>
        <v>1</v>
      </c>
      <c r="O274" s="1"/>
      <c r="P274" s="2"/>
      <c r="Q274" t="s">
        <v>162</v>
      </c>
      <c r="R274" t="s">
        <v>37</v>
      </c>
      <c r="S274" t="s">
        <v>82</v>
      </c>
      <c r="T274" t="s">
        <v>39</v>
      </c>
      <c r="U274">
        <v>338852004</v>
      </c>
      <c r="V274" t="s">
        <v>724</v>
      </c>
      <c r="W274" t="s">
        <v>892</v>
      </c>
      <c r="X274" t="s">
        <v>892</v>
      </c>
      <c r="Y274" t="s">
        <v>892</v>
      </c>
      <c r="Z274" t="s">
        <v>892</v>
      </c>
      <c r="AA274" t="s">
        <v>31</v>
      </c>
      <c r="AB274">
        <v>37170</v>
      </c>
      <c r="AC274" t="s">
        <v>41</v>
      </c>
      <c r="AD274">
        <v>1</v>
      </c>
      <c r="AE274" t="s">
        <v>42</v>
      </c>
      <c r="AF274">
        <v>1</v>
      </c>
      <c r="AG274" t="s">
        <v>43</v>
      </c>
      <c r="AH274" t="s">
        <v>893</v>
      </c>
      <c r="AI274" t="s">
        <v>893</v>
      </c>
    </row>
    <row r="275" spans="1:35" x14ac:dyDescent="0.35">
      <c r="A275">
        <v>20</v>
      </c>
      <c r="B275">
        <v>4592049901</v>
      </c>
      <c r="C275">
        <v>1</v>
      </c>
      <c r="D275" t="s">
        <v>725</v>
      </c>
      <c r="E275">
        <v>0</v>
      </c>
      <c r="F275" t="s">
        <v>32</v>
      </c>
      <c r="G275" t="s">
        <v>274</v>
      </c>
      <c r="H275" t="s">
        <v>726</v>
      </c>
      <c r="I275">
        <v>35410003160</v>
      </c>
      <c r="J275" t="s">
        <v>380</v>
      </c>
      <c r="K275" t="s">
        <v>891</v>
      </c>
      <c r="L275">
        <v>0</v>
      </c>
      <c r="M275">
        <v>1</v>
      </c>
      <c r="N275">
        <f t="shared" si="4"/>
        <v>1</v>
      </c>
      <c r="O275" s="1" t="s">
        <v>890</v>
      </c>
      <c r="P275" s="2"/>
      <c r="Q275" t="s">
        <v>118</v>
      </c>
      <c r="R275" t="s">
        <v>37</v>
      </c>
      <c r="S275" t="s">
        <v>129</v>
      </c>
      <c r="T275" t="s">
        <v>39</v>
      </c>
      <c r="U275">
        <v>110000628</v>
      </c>
      <c r="V275" t="s">
        <v>471</v>
      </c>
      <c r="W275" t="s">
        <v>892</v>
      </c>
      <c r="X275" t="s">
        <v>892</v>
      </c>
      <c r="Y275" t="s">
        <v>892</v>
      </c>
      <c r="Z275" t="s">
        <v>892</v>
      </c>
      <c r="AA275" t="s">
        <v>31</v>
      </c>
      <c r="AB275">
        <v>30100</v>
      </c>
      <c r="AC275" t="s">
        <v>41</v>
      </c>
      <c r="AD275">
        <v>1</v>
      </c>
      <c r="AE275" t="s">
        <v>42</v>
      </c>
      <c r="AF275">
        <v>1</v>
      </c>
      <c r="AG275" t="s">
        <v>43</v>
      </c>
      <c r="AH275" t="s">
        <v>893</v>
      </c>
      <c r="AI275" t="s">
        <v>893</v>
      </c>
    </row>
    <row r="276" spans="1:35" x14ac:dyDescent="0.35">
      <c r="A276" t="s">
        <v>888</v>
      </c>
      <c r="B276">
        <v>4427245602</v>
      </c>
      <c r="C276">
        <v>1</v>
      </c>
      <c r="D276" t="s">
        <v>727</v>
      </c>
      <c r="E276">
        <v>0</v>
      </c>
      <c r="F276" t="s">
        <v>32</v>
      </c>
      <c r="G276" t="s">
        <v>728</v>
      </c>
      <c r="H276" t="s">
        <v>729</v>
      </c>
      <c r="I276">
        <v>35410002543</v>
      </c>
      <c r="J276" t="s">
        <v>423</v>
      </c>
      <c r="K276" t="s">
        <v>891</v>
      </c>
      <c r="L276">
        <v>0</v>
      </c>
      <c r="M276">
        <v>1</v>
      </c>
      <c r="N276">
        <f t="shared" si="4"/>
        <v>1</v>
      </c>
      <c r="O276" s="1"/>
      <c r="P276" s="2"/>
      <c r="Q276" t="s">
        <v>730</v>
      </c>
      <c r="R276" t="s">
        <v>37</v>
      </c>
      <c r="S276" t="s">
        <v>731</v>
      </c>
      <c r="T276" t="s">
        <v>39</v>
      </c>
      <c r="U276">
        <v>210002301</v>
      </c>
      <c r="V276" t="s">
        <v>732</v>
      </c>
      <c r="W276" t="s">
        <v>892</v>
      </c>
      <c r="X276" t="s">
        <v>892</v>
      </c>
      <c r="Y276" t="s">
        <v>892</v>
      </c>
      <c r="Z276" t="s">
        <v>892</v>
      </c>
      <c r="AA276" t="s">
        <v>31</v>
      </c>
      <c r="AB276">
        <v>26000</v>
      </c>
      <c r="AC276" t="s">
        <v>41</v>
      </c>
      <c r="AD276">
        <v>1</v>
      </c>
      <c r="AE276" t="s">
        <v>42</v>
      </c>
      <c r="AF276">
        <v>1</v>
      </c>
      <c r="AG276" t="s">
        <v>43</v>
      </c>
      <c r="AH276" t="s">
        <v>893</v>
      </c>
      <c r="AI276" t="s">
        <v>893</v>
      </c>
    </row>
    <row r="277" spans="1:35" x14ac:dyDescent="0.35">
      <c r="A277" t="s">
        <v>888</v>
      </c>
      <c r="B277">
        <v>4538492902</v>
      </c>
      <c r="C277">
        <v>1</v>
      </c>
      <c r="D277" t="s">
        <v>733</v>
      </c>
      <c r="E277">
        <v>0</v>
      </c>
      <c r="F277" t="s">
        <v>32</v>
      </c>
      <c r="G277" t="s">
        <v>254</v>
      </c>
      <c r="H277" t="s">
        <v>734</v>
      </c>
      <c r="I277">
        <v>35410008177</v>
      </c>
      <c r="J277" t="s">
        <v>220</v>
      </c>
      <c r="K277" t="s">
        <v>891</v>
      </c>
      <c r="L277">
        <v>0</v>
      </c>
      <c r="M277">
        <v>1</v>
      </c>
      <c r="N277">
        <f t="shared" si="4"/>
        <v>1</v>
      </c>
      <c r="O277" s="1"/>
      <c r="P277" s="2"/>
      <c r="Q277" t="s">
        <v>247</v>
      </c>
      <c r="R277" t="s">
        <v>37</v>
      </c>
      <c r="S277" t="s">
        <v>261</v>
      </c>
      <c r="T277" t="s">
        <v>39</v>
      </c>
      <c r="U277">
        <v>210001092</v>
      </c>
      <c r="V277" t="s">
        <v>735</v>
      </c>
      <c r="W277" t="s">
        <v>892</v>
      </c>
      <c r="X277" t="s">
        <v>892</v>
      </c>
      <c r="Y277" t="s">
        <v>892</v>
      </c>
      <c r="Z277" t="s">
        <v>892</v>
      </c>
      <c r="AA277" t="s">
        <v>31</v>
      </c>
      <c r="AB277">
        <v>26200</v>
      </c>
      <c r="AC277" t="s">
        <v>41</v>
      </c>
      <c r="AD277">
        <v>1</v>
      </c>
      <c r="AE277" t="s">
        <v>42</v>
      </c>
      <c r="AF277">
        <v>1</v>
      </c>
      <c r="AG277" t="s">
        <v>43</v>
      </c>
      <c r="AH277" t="s">
        <v>893</v>
      </c>
      <c r="AI277" t="s">
        <v>893</v>
      </c>
    </row>
    <row r="278" spans="1:35" x14ac:dyDescent="0.35">
      <c r="A278" t="s">
        <v>888</v>
      </c>
      <c r="B278">
        <v>4550646801</v>
      </c>
      <c r="C278">
        <v>1</v>
      </c>
      <c r="D278" t="s">
        <v>736</v>
      </c>
      <c r="E278">
        <v>0</v>
      </c>
      <c r="F278" t="s">
        <v>32</v>
      </c>
      <c r="G278" t="s">
        <v>737</v>
      </c>
      <c r="H278" t="s">
        <v>738</v>
      </c>
      <c r="I278">
        <v>35410008177</v>
      </c>
      <c r="J278" t="s">
        <v>220</v>
      </c>
      <c r="K278" t="s">
        <v>891</v>
      </c>
      <c r="L278">
        <v>0</v>
      </c>
      <c r="M278">
        <v>1</v>
      </c>
      <c r="N278">
        <f t="shared" si="4"/>
        <v>1</v>
      </c>
      <c r="O278" s="1"/>
      <c r="P278" s="2"/>
      <c r="Q278" t="s">
        <v>166</v>
      </c>
      <c r="R278" t="s">
        <v>37</v>
      </c>
      <c r="S278" t="s">
        <v>252</v>
      </c>
      <c r="T278" t="s">
        <v>39</v>
      </c>
      <c r="U278">
        <v>210000795</v>
      </c>
      <c r="V278" t="s">
        <v>739</v>
      </c>
      <c r="W278" t="s">
        <v>892</v>
      </c>
      <c r="X278" t="s">
        <v>892</v>
      </c>
      <c r="Y278" t="s">
        <v>892</v>
      </c>
      <c r="Z278" t="s">
        <v>892</v>
      </c>
      <c r="AA278" t="s">
        <v>31</v>
      </c>
      <c r="AB278">
        <v>74000</v>
      </c>
      <c r="AC278" t="s">
        <v>41</v>
      </c>
      <c r="AD278">
        <v>1</v>
      </c>
      <c r="AE278" t="s">
        <v>42</v>
      </c>
      <c r="AF278">
        <v>1</v>
      </c>
      <c r="AG278" t="s">
        <v>43</v>
      </c>
      <c r="AH278" t="s">
        <v>893</v>
      </c>
      <c r="AI278" t="s">
        <v>893</v>
      </c>
    </row>
    <row r="279" spans="1:35" x14ac:dyDescent="0.35">
      <c r="A279">
        <v>30</v>
      </c>
      <c r="B279">
        <v>4552666802</v>
      </c>
      <c r="C279">
        <v>1</v>
      </c>
      <c r="D279" t="s">
        <v>740</v>
      </c>
      <c r="E279">
        <v>0</v>
      </c>
      <c r="F279" t="s">
        <v>32</v>
      </c>
      <c r="G279" t="s">
        <v>250</v>
      </c>
      <c r="H279" t="s">
        <v>741</v>
      </c>
      <c r="I279">
        <v>35410003319</v>
      </c>
      <c r="J279" t="s">
        <v>52</v>
      </c>
      <c r="K279" t="s">
        <v>891</v>
      </c>
      <c r="L279">
        <v>0</v>
      </c>
      <c r="M279">
        <v>1</v>
      </c>
      <c r="N279">
        <f t="shared" si="4"/>
        <v>1</v>
      </c>
      <c r="O279" s="1" t="s">
        <v>890</v>
      </c>
      <c r="P279" s="2"/>
      <c r="Q279" t="s">
        <v>165</v>
      </c>
      <c r="R279" t="s">
        <v>37</v>
      </c>
      <c r="S279" t="s">
        <v>166</v>
      </c>
      <c r="T279" t="s">
        <v>39</v>
      </c>
      <c r="U279">
        <v>210004141</v>
      </c>
      <c r="V279" t="s">
        <v>742</v>
      </c>
      <c r="W279" t="s">
        <v>892</v>
      </c>
      <c r="X279" t="s">
        <v>892</v>
      </c>
      <c r="Y279" t="s">
        <v>892</v>
      </c>
      <c r="Z279" t="s">
        <v>892</v>
      </c>
      <c r="AA279" t="s">
        <v>31</v>
      </c>
      <c r="AB279">
        <v>38610</v>
      </c>
      <c r="AC279" t="s">
        <v>41</v>
      </c>
      <c r="AD279">
        <v>1</v>
      </c>
      <c r="AE279" t="s">
        <v>42</v>
      </c>
      <c r="AF279">
        <v>1</v>
      </c>
      <c r="AG279" t="s">
        <v>43</v>
      </c>
      <c r="AH279" t="s">
        <v>893</v>
      </c>
      <c r="AI279" t="s">
        <v>893</v>
      </c>
    </row>
    <row r="280" spans="1:35" x14ac:dyDescent="0.35">
      <c r="A280" t="s">
        <v>888</v>
      </c>
      <c r="B280">
        <v>4560263603</v>
      </c>
      <c r="C280">
        <v>1</v>
      </c>
      <c r="D280" t="s">
        <v>743</v>
      </c>
      <c r="E280">
        <v>0</v>
      </c>
      <c r="F280" t="s">
        <v>32</v>
      </c>
      <c r="G280" t="s">
        <v>112</v>
      </c>
      <c r="H280" t="s">
        <v>744</v>
      </c>
      <c r="I280">
        <v>35410008177</v>
      </c>
      <c r="J280" t="s">
        <v>220</v>
      </c>
      <c r="K280" t="s">
        <v>891</v>
      </c>
      <c r="L280">
        <v>0</v>
      </c>
      <c r="M280">
        <v>1</v>
      </c>
      <c r="N280">
        <f t="shared" si="4"/>
        <v>1</v>
      </c>
      <c r="O280" s="1"/>
      <c r="P280" s="2"/>
      <c r="Q280" t="s">
        <v>89</v>
      </c>
      <c r="R280" t="s">
        <v>37</v>
      </c>
      <c r="S280" t="s">
        <v>115</v>
      </c>
      <c r="T280" t="s">
        <v>39</v>
      </c>
      <c r="U280">
        <v>110002639</v>
      </c>
      <c r="V280" t="s">
        <v>745</v>
      </c>
      <c r="W280" t="s">
        <v>892</v>
      </c>
      <c r="X280" t="s">
        <v>892</v>
      </c>
      <c r="Y280" t="s">
        <v>892</v>
      </c>
      <c r="Z280" t="s">
        <v>892</v>
      </c>
      <c r="AA280" t="s">
        <v>31</v>
      </c>
      <c r="AB280">
        <v>84220</v>
      </c>
      <c r="AC280" t="s">
        <v>41</v>
      </c>
      <c r="AD280">
        <v>1</v>
      </c>
      <c r="AE280" t="s">
        <v>42</v>
      </c>
      <c r="AF280">
        <v>1</v>
      </c>
      <c r="AG280" t="s">
        <v>43</v>
      </c>
      <c r="AH280" t="s">
        <v>893</v>
      </c>
      <c r="AI280" t="s">
        <v>893</v>
      </c>
    </row>
    <row r="281" spans="1:35" x14ac:dyDescent="0.35">
      <c r="A281" t="s">
        <v>888</v>
      </c>
      <c r="B281">
        <v>4573282103</v>
      </c>
      <c r="C281">
        <v>1</v>
      </c>
      <c r="D281" t="s">
        <v>746</v>
      </c>
      <c r="E281">
        <v>0</v>
      </c>
      <c r="F281" t="s">
        <v>32</v>
      </c>
      <c r="G281" t="s">
        <v>76</v>
      </c>
      <c r="H281" t="s">
        <v>747</v>
      </c>
      <c r="I281">
        <v>35410000216</v>
      </c>
      <c r="J281" t="s">
        <v>114</v>
      </c>
      <c r="K281" t="s">
        <v>891</v>
      </c>
      <c r="L281">
        <v>0</v>
      </c>
      <c r="M281">
        <v>4</v>
      </c>
      <c r="N281">
        <f t="shared" si="4"/>
        <v>4</v>
      </c>
      <c r="O281" s="1"/>
      <c r="P281" s="2"/>
      <c r="Q281" t="s">
        <v>188</v>
      </c>
      <c r="R281" t="s">
        <v>37</v>
      </c>
      <c r="S281" t="s">
        <v>47</v>
      </c>
      <c r="T281" t="s">
        <v>39</v>
      </c>
      <c r="U281">
        <v>4310000757</v>
      </c>
      <c r="V281" t="s">
        <v>748</v>
      </c>
      <c r="W281" t="s">
        <v>892</v>
      </c>
      <c r="X281" t="s">
        <v>892</v>
      </c>
      <c r="Y281" t="s">
        <v>892</v>
      </c>
      <c r="Z281" t="s">
        <v>892</v>
      </c>
      <c r="AA281" t="s">
        <v>31</v>
      </c>
      <c r="AB281">
        <v>6510</v>
      </c>
      <c r="AC281" t="s">
        <v>41</v>
      </c>
      <c r="AD281">
        <v>1</v>
      </c>
      <c r="AE281" t="s">
        <v>42</v>
      </c>
      <c r="AF281">
        <v>4</v>
      </c>
      <c r="AG281" t="s">
        <v>43</v>
      </c>
      <c r="AH281" t="s">
        <v>893</v>
      </c>
      <c r="AI281" t="s">
        <v>893</v>
      </c>
    </row>
    <row r="282" spans="1:35" x14ac:dyDescent="0.35">
      <c r="A282" t="s">
        <v>888</v>
      </c>
      <c r="B282">
        <v>4573282103</v>
      </c>
      <c r="C282">
        <v>2</v>
      </c>
      <c r="D282" t="s">
        <v>746</v>
      </c>
      <c r="E282">
        <v>0</v>
      </c>
      <c r="F282" t="s">
        <v>32</v>
      </c>
      <c r="G282" t="s">
        <v>76</v>
      </c>
      <c r="H282" t="s">
        <v>747</v>
      </c>
      <c r="I282">
        <v>35410000216</v>
      </c>
      <c r="J282" t="s">
        <v>114</v>
      </c>
      <c r="K282" t="s">
        <v>891</v>
      </c>
      <c r="L282">
        <v>0</v>
      </c>
      <c r="M282">
        <v>1</v>
      </c>
      <c r="N282">
        <f t="shared" si="4"/>
        <v>1</v>
      </c>
      <c r="O282" s="1"/>
      <c r="P282" s="2"/>
      <c r="Q282" t="s">
        <v>188</v>
      </c>
      <c r="R282" t="s">
        <v>37</v>
      </c>
      <c r="S282" t="s">
        <v>47</v>
      </c>
      <c r="T282" t="s">
        <v>39</v>
      </c>
      <c r="U282">
        <v>4310000757</v>
      </c>
      <c r="V282" t="s">
        <v>748</v>
      </c>
      <c r="W282" t="s">
        <v>892</v>
      </c>
      <c r="X282" t="s">
        <v>892</v>
      </c>
      <c r="Y282" t="s">
        <v>892</v>
      </c>
      <c r="Z282" t="s">
        <v>892</v>
      </c>
      <c r="AA282" t="s">
        <v>31</v>
      </c>
      <c r="AB282">
        <v>6510</v>
      </c>
      <c r="AC282" t="s">
        <v>41</v>
      </c>
      <c r="AD282">
        <v>1</v>
      </c>
      <c r="AE282" t="s">
        <v>42</v>
      </c>
      <c r="AF282">
        <v>1</v>
      </c>
      <c r="AG282" t="s">
        <v>43</v>
      </c>
      <c r="AH282" t="s">
        <v>893</v>
      </c>
      <c r="AI282" t="s">
        <v>893</v>
      </c>
    </row>
    <row r="283" spans="1:35" x14ac:dyDescent="0.35">
      <c r="A283" t="s">
        <v>888</v>
      </c>
      <c r="B283">
        <v>4582392902</v>
      </c>
      <c r="C283">
        <v>1</v>
      </c>
      <c r="D283" t="s">
        <v>749</v>
      </c>
      <c r="E283">
        <v>0</v>
      </c>
      <c r="F283" t="s">
        <v>32</v>
      </c>
      <c r="G283" t="s">
        <v>76</v>
      </c>
      <c r="H283" t="s">
        <v>750</v>
      </c>
      <c r="I283">
        <v>35410003293</v>
      </c>
      <c r="J283" t="s">
        <v>91</v>
      </c>
      <c r="K283" t="s">
        <v>891</v>
      </c>
      <c r="L283">
        <v>0</v>
      </c>
      <c r="M283">
        <v>2</v>
      </c>
      <c r="N283">
        <f t="shared" si="4"/>
        <v>2</v>
      </c>
      <c r="O283" s="1"/>
      <c r="P283" s="2"/>
      <c r="Q283" t="s">
        <v>115</v>
      </c>
      <c r="R283" t="s">
        <v>37</v>
      </c>
      <c r="S283" t="s">
        <v>85</v>
      </c>
      <c r="T283" t="s">
        <v>39</v>
      </c>
      <c r="U283">
        <v>110002469</v>
      </c>
      <c r="V283" t="s">
        <v>751</v>
      </c>
      <c r="W283" t="s">
        <v>892</v>
      </c>
      <c r="X283" t="s">
        <v>892</v>
      </c>
      <c r="Y283" t="s">
        <v>892</v>
      </c>
      <c r="Z283" t="s">
        <v>892</v>
      </c>
      <c r="AA283" t="s">
        <v>31</v>
      </c>
      <c r="AB283">
        <v>83600</v>
      </c>
      <c r="AC283" t="s">
        <v>41</v>
      </c>
      <c r="AD283">
        <v>1</v>
      </c>
      <c r="AE283" t="s">
        <v>42</v>
      </c>
      <c r="AF283">
        <v>2</v>
      </c>
      <c r="AG283" t="s">
        <v>43</v>
      </c>
      <c r="AH283" t="s">
        <v>893</v>
      </c>
      <c r="AI283" t="s">
        <v>893</v>
      </c>
    </row>
    <row r="284" spans="1:35" x14ac:dyDescent="0.35">
      <c r="A284">
        <v>525</v>
      </c>
      <c r="B284">
        <v>4583585202</v>
      </c>
      <c r="C284">
        <v>3</v>
      </c>
      <c r="D284" t="s">
        <v>752</v>
      </c>
      <c r="E284">
        <v>0</v>
      </c>
      <c r="F284" t="s">
        <v>32</v>
      </c>
      <c r="G284" t="s">
        <v>76</v>
      </c>
      <c r="H284" t="s">
        <v>753</v>
      </c>
      <c r="I284">
        <v>35410005512</v>
      </c>
      <c r="J284" t="s">
        <v>78</v>
      </c>
      <c r="K284" t="s">
        <v>891</v>
      </c>
      <c r="L284">
        <v>0</v>
      </c>
      <c r="M284">
        <v>4</v>
      </c>
      <c r="N284">
        <f t="shared" si="4"/>
        <v>4</v>
      </c>
      <c r="O284" s="1" t="s">
        <v>889</v>
      </c>
      <c r="P284" s="2"/>
      <c r="Q284" t="s">
        <v>188</v>
      </c>
      <c r="R284" t="s">
        <v>37</v>
      </c>
      <c r="S284" t="s">
        <v>124</v>
      </c>
      <c r="T284" t="s">
        <v>39</v>
      </c>
      <c r="U284">
        <v>210000344</v>
      </c>
      <c r="V284" t="s">
        <v>754</v>
      </c>
      <c r="W284" t="s">
        <v>892</v>
      </c>
      <c r="X284" t="s">
        <v>892</v>
      </c>
      <c r="Y284" t="s">
        <v>892</v>
      </c>
      <c r="Z284" t="s">
        <v>892</v>
      </c>
      <c r="AA284" t="s">
        <v>31</v>
      </c>
      <c r="AB284">
        <v>1120</v>
      </c>
      <c r="AC284" t="s">
        <v>41</v>
      </c>
      <c r="AD284">
        <v>1</v>
      </c>
      <c r="AE284" t="s">
        <v>42</v>
      </c>
      <c r="AF284">
        <v>4</v>
      </c>
      <c r="AG284" t="s">
        <v>43</v>
      </c>
      <c r="AH284" t="s">
        <v>893</v>
      </c>
      <c r="AI284" t="s">
        <v>893</v>
      </c>
    </row>
    <row r="285" spans="1:35" x14ac:dyDescent="0.35">
      <c r="A285">
        <v>525</v>
      </c>
      <c r="B285">
        <v>4583585202</v>
      </c>
      <c r="C285">
        <v>1</v>
      </c>
      <c r="D285" t="s">
        <v>752</v>
      </c>
      <c r="E285">
        <v>0</v>
      </c>
      <c r="F285" t="s">
        <v>32</v>
      </c>
      <c r="G285" t="s">
        <v>76</v>
      </c>
      <c r="H285" t="s">
        <v>753</v>
      </c>
      <c r="I285">
        <v>35410005512</v>
      </c>
      <c r="J285" t="s">
        <v>78</v>
      </c>
      <c r="K285" t="s">
        <v>891</v>
      </c>
      <c r="L285">
        <v>0</v>
      </c>
      <c r="M285">
        <v>2</v>
      </c>
      <c r="N285">
        <f t="shared" si="4"/>
        <v>2</v>
      </c>
      <c r="O285" s="1" t="s">
        <v>889</v>
      </c>
      <c r="P285" s="2"/>
      <c r="Q285" t="s">
        <v>188</v>
      </c>
      <c r="R285" t="s">
        <v>37</v>
      </c>
      <c r="S285" t="s">
        <v>124</v>
      </c>
      <c r="T285" t="s">
        <v>39</v>
      </c>
      <c r="U285">
        <v>210000344</v>
      </c>
      <c r="V285" t="s">
        <v>754</v>
      </c>
      <c r="W285" t="s">
        <v>892</v>
      </c>
      <c r="X285" t="s">
        <v>892</v>
      </c>
      <c r="Y285" t="s">
        <v>892</v>
      </c>
      <c r="Z285" t="s">
        <v>892</v>
      </c>
      <c r="AA285" t="s">
        <v>31</v>
      </c>
      <c r="AB285">
        <v>1120</v>
      </c>
      <c r="AC285" t="s">
        <v>41</v>
      </c>
      <c r="AD285">
        <v>1</v>
      </c>
      <c r="AE285" t="s">
        <v>42</v>
      </c>
      <c r="AF285">
        <v>2</v>
      </c>
      <c r="AG285" t="s">
        <v>43</v>
      </c>
      <c r="AH285" t="s">
        <v>893</v>
      </c>
      <c r="AI285" t="s">
        <v>893</v>
      </c>
    </row>
    <row r="286" spans="1:35" x14ac:dyDescent="0.35">
      <c r="A286" t="s">
        <v>888</v>
      </c>
      <c r="B286">
        <v>4583585202</v>
      </c>
      <c r="C286">
        <v>2</v>
      </c>
      <c r="D286" t="s">
        <v>752</v>
      </c>
      <c r="E286">
        <v>0</v>
      </c>
      <c r="F286" t="s">
        <v>32</v>
      </c>
      <c r="G286" t="s">
        <v>76</v>
      </c>
      <c r="H286" t="s">
        <v>753</v>
      </c>
      <c r="I286">
        <v>35410004739</v>
      </c>
      <c r="J286" t="s">
        <v>81</v>
      </c>
      <c r="K286" t="s">
        <v>891</v>
      </c>
      <c r="L286">
        <v>0</v>
      </c>
      <c r="M286">
        <v>2</v>
      </c>
      <c r="N286">
        <f t="shared" si="4"/>
        <v>2</v>
      </c>
      <c r="O286" s="1"/>
      <c r="P286" s="2"/>
      <c r="Q286" t="s">
        <v>188</v>
      </c>
      <c r="R286" t="s">
        <v>37</v>
      </c>
      <c r="S286" t="s">
        <v>124</v>
      </c>
      <c r="T286" t="s">
        <v>39</v>
      </c>
      <c r="U286">
        <v>210000344</v>
      </c>
      <c r="V286" t="s">
        <v>754</v>
      </c>
      <c r="W286" t="s">
        <v>892</v>
      </c>
      <c r="X286" t="s">
        <v>892</v>
      </c>
      <c r="Y286" t="s">
        <v>892</v>
      </c>
      <c r="Z286" t="s">
        <v>892</v>
      </c>
      <c r="AA286" t="s">
        <v>31</v>
      </c>
      <c r="AB286">
        <v>1120</v>
      </c>
      <c r="AC286" t="s">
        <v>41</v>
      </c>
      <c r="AD286">
        <v>1</v>
      </c>
      <c r="AE286" t="s">
        <v>42</v>
      </c>
      <c r="AF286">
        <v>2</v>
      </c>
      <c r="AG286" t="s">
        <v>43</v>
      </c>
      <c r="AH286" t="s">
        <v>893</v>
      </c>
      <c r="AI286" t="s">
        <v>893</v>
      </c>
    </row>
    <row r="287" spans="1:35" x14ac:dyDescent="0.35">
      <c r="A287" t="s">
        <v>888</v>
      </c>
      <c r="B287">
        <v>4586262201</v>
      </c>
      <c r="C287">
        <v>1</v>
      </c>
      <c r="D287" t="s">
        <v>755</v>
      </c>
      <c r="E287">
        <v>0</v>
      </c>
      <c r="F287" t="s">
        <v>32</v>
      </c>
      <c r="G287" t="s">
        <v>112</v>
      </c>
      <c r="H287" t="s">
        <v>756</v>
      </c>
      <c r="I287">
        <v>35410000216</v>
      </c>
      <c r="J287" t="s">
        <v>114</v>
      </c>
      <c r="K287" t="s">
        <v>891</v>
      </c>
      <c r="L287">
        <v>0</v>
      </c>
      <c r="M287">
        <v>4</v>
      </c>
      <c r="N287">
        <f t="shared" si="4"/>
        <v>4</v>
      </c>
      <c r="O287" s="1"/>
      <c r="P287" s="2"/>
      <c r="Q287" t="s">
        <v>188</v>
      </c>
      <c r="R287" t="s">
        <v>37</v>
      </c>
      <c r="S287" t="s">
        <v>115</v>
      </c>
      <c r="T287" t="s">
        <v>39</v>
      </c>
      <c r="U287">
        <v>210004379</v>
      </c>
      <c r="V287" t="s">
        <v>757</v>
      </c>
      <c r="W287" t="s">
        <v>892</v>
      </c>
      <c r="X287" t="s">
        <v>892</v>
      </c>
      <c r="Y287" t="s">
        <v>892</v>
      </c>
      <c r="Z287" t="s">
        <v>892</v>
      </c>
      <c r="AA287" t="s">
        <v>31</v>
      </c>
      <c r="AB287">
        <v>63400</v>
      </c>
      <c r="AC287" t="s">
        <v>41</v>
      </c>
      <c r="AD287">
        <v>1</v>
      </c>
      <c r="AE287" t="s">
        <v>42</v>
      </c>
      <c r="AF287">
        <v>4</v>
      </c>
      <c r="AG287" t="s">
        <v>43</v>
      </c>
      <c r="AH287" t="s">
        <v>893</v>
      </c>
      <c r="AI287" t="s">
        <v>893</v>
      </c>
    </row>
    <row r="288" spans="1:35" x14ac:dyDescent="0.35">
      <c r="A288" t="s">
        <v>888</v>
      </c>
      <c r="B288">
        <v>4588101001</v>
      </c>
      <c r="C288">
        <v>1</v>
      </c>
      <c r="D288" t="s">
        <v>758</v>
      </c>
      <c r="E288">
        <v>0</v>
      </c>
      <c r="F288" t="s">
        <v>32</v>
      </c>
      <c r="G288" t="s">
        <v>185</v>
      </c>
      <c r="H288" t="s">
        <v>759</v>
      </c>
      <c r="I288">
        <v>35410000216</v>
      </c>
      <c r="J288" t="s">
        <v>114</v>
      </c>
      <c r="K288" t="s">
        <v>891</v>
      </c>
      <c r="L288">
        <v>1</v>
      </c>
      <c r="M288">
        <v>3</v>
      </c>
      <c r="N288">
        <f t="shared" si="4"/>
        <v>2</v>
      </c>
      <c r="O288" s="1"/>
      <c r="P288" s="2"/>
      <c r="Q288" t="s">
        <v>88</v>
      </c>
      <c r="R288" t="s">
        <v>37</v>
      </c>
      <c r="S288" t="s">
        <v>188</v>
      </c>
      <c r="T288" t="s">
        <v>39</v>
      </c>
      <c r="U288">
        <v>210001261</v>
      </c>
      <c r="V288" t="s">
        <v>760</v>
      </c>
      <c r="W288" t="s">
        <v>892</v>
      </c>
      <c r="X288" t="s">
        <v>892</v>
      </c>
      <c r="Y288" t="s">
        <v>892</v>
      </c>
      <c r="Z288" t="s">
        <v>892</v>
      </c>
      <c r="AA288" t="s">
        <v>31</v>
      </c>
      <c r="AB288">
        <v>63500</v>
      </c>
      <c r="AC288" t="s">
        <v>41</v>
      </c>
      <c r="AD288">
        <v>1</v>
      </c>
      <c r="AE288" t="s">
        <v>42</v>
      </c>
      <c r="AF288">
        <v>2</v>
      </c>
      <c r="AG288" t="s">
        <v>43</v>
      </c>
      <c r="AH288" t="s">
        <v>893</v>
      </c>
      <c r="AI288" t="s">
        <v>893</v>
      </c>
    </row>
    <row r="289" spans="1:35" x14ac:dyDescent="0.35">
      <c r="A289" t="s">
        <v>888</v>
      </c>
      <c r="B289">
        <v>4589429502</v>
      </c>
      <c r="C289">
        <v>1</v>
      </c>
      <c r="D289" t="s">
        <v>761</v>
      </c>
      <c r="E289">
        <v>0</v>
      </c>
      <c r="F289" t="s">
        <v>32</v>
      </c>
      <c r="G289" t="s">
        <v>76</v>
      </c>
      <c r="H289" t="s">
        <v>762</v>
      </c>
      <c r="I289">
        <v>35410000216</v>
      </c>
      <c r="J289" t="s">
        <v>114</v>
      </c>
      <c r="K289" t="s">
        <v>891</v>
      </c>
      <c r="L289">
        <v>0</v>
      </c>
      <c r="M289">
        <v>1</v>
      </c>
      <c r="N289">
        <f t="shared" si="4"/>
        <v>1</v>
      </c>
      <c r="O289" s="1"/>
      <c r="P289" s="2"/>
      <c r="Q289" t="s">
        <v>118</v>
      </c>
      <c r="R289" t="s">
        <v>37</v>
      </c>
      <c r="S289" t="s">
        <v>88</v>
      </c>
      <c r="T289" t="s">
        <v>39</v>
      </c>
      <c r="U289">
        <v>210000712</v>
      </c>
      <c r="V289" t="s">
        <v>763</v>
      </c>
      <c r="W289" t="s">
        <v>892</v>
      </c>
      <c r="X289" t="s">
        <v>892</v>
      </c>
      <c r="Y289" t="s">
        <v>892</v>
      </c>
      <c r="Z289" t="s">
        <v>892</v>
      </c>
      <c r="AA289" t="s">
        <v>31</v>
      </c>
      <c r="AB289">
        <v>69400</v>
      </c>
      <c r="AC289" t="s">
        <v>41</v>
      </c>
      <c r="AD289">
        <v>1</v>
      </c>
      <c r="AE289" t="s">
        <v>42</v>
      </c>
      <c r="AF289">
        <v>1</v>
      </c>
      <c r="AG289" t="s">
        <v>43</v>
      </c>
      <c r="AH289" t="s">
        <v>893</v>
      </c>
      <c r="AI289" t="s">
        <v>893</v>
      </c>
    </row>
    <row r="290" spans="1:35" x14ac:dyDescent="0.35">
      <c r="A290">
        <v>168</v>
      </c>
      <c r="B290">
        <v>4590795502</v>
      </c>
      <c r="C290">
        <v>1</v>
      </c>
      <c r="D290" t="s">
        <v>764</v>
      </c>
      <c r="E290">
        <v>0</v>
      </c>
      <c r="F290" t="s">
        <v>32</v>
      </c>
      <c r="G290" t="s">
        <v>76</v>
      </c>
      <c r="H290" t="s">
        <v>765</v>
      </c>
      <c r="I290">
        <v>35410008581</v>
      </c>
      <c r="J290" t="s">
        <v>329</v>
      </c>
      <c r="K290" t="s">
        <v>891</v>
      </c>
      <c r="L290">
        <v>0</v>
      </c>
      <c r="M290">
        <v>1</v>
      </c>
      <c r="N290">
        <f t="shared" si="4"/>
        <v>1</v>
      </c>
      <c r="O290" s="1" t="s">
        <v>890</v>
      </c>
      <c r="P290" s="2"/>
      <c r="Q290" t="s">
        <v>66</v>
      </c>
      <c r="R290" t="s">
        <v>37</v>
      </c>
      <c r="S290" t="s">
        <v>67</v>
      </c>
      <c r="T290" t="s">
        <v>39</v>
      </c>
      <c r="U290">
        <v>214138008</v>
      </c>
      <c r="V290" t="s">
        <v>766</v>
      </c>
      <c r="W290" t="s">
        <v>892</v>
      </c>
      <c r="X290" t="s">
        <v>892</v>
      </c>
      <c r="Y290" t="s">
        <v>892</v>
      </c>
      <c r="Z290" t="s">
        <v>892</v>
      </c>
      <c r="AA290" t="s">
        <v>31</v>
      </c>
      <c r="AB290">
        <v>69002</v>
      </c>
      <c r="AC290" t="s">
        <v>41</v>
      </c>
      <c r="AD290">
        <v>1</v>
      </c>
      <c r="AE290" t="s">
        <v>42</v>
      </c>
      <c r="AF290">
        <v>1</v>
      </c>
      <c r="AG290" t="s">
        <v>43</v>
      </c>
      <c r="AH290" t="s">
        <v>893</v>
      </c>
      <c r="AI290" t="s">
        <v>893</v>
      </c>
    </row>
    <row r="291" spans="1:35" x14ac:dyDescent="0.35">
      <c r="A291">
        <v>525</v>
      </c>
      <c r="B291">
        <v>4590795402</v>
      </c>
      <c r="C291">
        <v>1</v>
      </c>
      <c r="D291" t="s">
        <v>767</v>
      </c>
      <c r="E291">
        <v>0</v>
      </c>
      <c r="F291" t="s">
        <v>32</v>
      </c>
      <c r="G291" t="s">
        <v>76</v>
      </c>
      <c r="H291" t="s">
        <v>768</v>
      </c>
      <c r="I291">
        <v>35410005512</v>
      </c>
      <c r="J291" t="s">
        <v>78</v>
      </c>
      <c r="K291" t="s">
        <v>891</v>
      </c>
      <c r="L291">
        <v>0</v>
      </c>
      <c r="M291">
        <v>3</v>
      </c>
      <c r="N291">
        <f t="shared" si="4"/>
        <v>3</v>
      </c>
      <c r="O291" s="1" t="s">
        <v>889</v>
      </c>
      <c r="P291" s="2"/>
      <c r="Q291" t="s">
        <v>66</v>
      </c>
      <c r="R291" t="s">
        <v>37</v>
      </c>
      <c r="S291" t="s">
        <v>67</v>
      </c>
      <c r="T291" t="s">
        <v>39</v>
      </c>
      <c r="U291">
        <v>210003331</v>
      </c>
      <c r="V291" t="s">
        <v>769</v>
      </c>
      <c r="W291" t="s">
        <v>892</v>
      </c>
      <c r="X291" t="s">
        <v>892</v>
      </c>
      <c r="Y291" t="s">
        <v>892</v>
      </c>
      <c r="Z291" t="s">
        <v>892</v>
      </c>
      <c r="AA291" t="s">
        <v>31</v>
      </c>
      <c r="AB291">
        <v>69220</v>
      </c>
      <c r="AC291" t="s">
        <v>41</v>
      </c>
      <c r="AD291">
        <v>1</v>
      </c>
      <c r="AE291" t="s">
        <v>42</v>
      </c>
      <c r="AF291">
        <v>3</v>
      </c>
      <c r="AG291" t="s">
        <v>43</v>
      </c>
      <c r="AH291" t="s">
        <v>893</v>
      </c>
      <c r="AI291" t="s">
        <v>893</v>
      </c>
    </row>
    <row r="292" spans="1:35" x14ac:dyDescent="0.35">
      <c r="A292">
        <v>525</v>
      </c>
      <c r="B292">
        <v>4590791202</v>
      </c>
      <c r="C292">
        <v>1</v>
      </c>
      <c r="D292" t="s">
        <v>770</v>
      </c>
      <c r="E292">
        <v>0</v>
      </c>
      <c r="F292" t="s">
        <v>32</v>
      </c>
      <c r="G292" t="s">
        <v>76</v>
      </c>
      <c r="H292" t="s">
        <v>771</v>
      </c>
      <c r="I292">
        <v>35410005512</v>
      </c>
      <c r="J292" t="s">
        <v>78</v>
      </c>
      <c r="K292" t="s">
        <v>891</v>
      </c>
      <c r="L292">
        <v>0</v>
      </c>
      <c r="M292">
        <v>3</v>
      </c>
      <c r="N292">
        <f t="shared" si="4"/>
        <v>3</v>
      </c>
      <c r="O292" s="1" t="s">
        <v>889</v>
      </c>
      <c r="P292" s="2"/>
      <c r="Q292" t="s">
        <v>66</v>
      </c>
      <c r="R292" t="s">
        <v>37</v>
      </c>
      <c r="S292" t="s">
        <v>67</v>
      </c>
      <c r="T292" t="s">
        <v>39</v>
      </c>
      <c r="U292">
        <v>210004141</v>
      </c>
      <c r="V292" t="s">
        <v>742</v>
      </c>
      <c r="W292" t="s">
        <v>892</v>
      </c>
      <c r="X292" t="s">
        <v>892</v>
      </c>
      <c r="Y292" t="s">
        <v>892</v>
      </c>
      <c r="Z292" t="s">
        <v>892</v>
      </c>
      <c r="AA292" t="s">
        <v>31</v>
      </c>
      <c r="AB292">
        <v>38610</v>
      </c>
      <c r="AC292" t="s">
        <v>41</v>
      </c>
      <c r="AD292">
        <v>1</v>
      </c>
      <c r="AE292" t="s">
        <v>42</v>
      </c>
      <c r="AF292">
        <v>3</v>
      </c>
      <c r="AG292" t="s">
        <v>43</v>
      </c>
      <c r="AH292" t="s">
        <v>893</v>
      </c>
      <c r="AI292" t="s">
        <v>893</v>
      </c>
    </row>
    <row r="293" spans="1:35" x14ac:dyDescent="0.35">
      <c r="A293" t="s">
        <v>888</v>
      </c>
      <c r="B293">
        <v>4590791202</v>
      </c>
      <c r="C293">
        <v>2</v>
      </c>
      <c r="D293" t="s">
        <v>770</v>
      </c>
      <c r="E293">
        <v>0</v>
      </c>
      <c r="F293" t="s">
        <v>32</v>
      </c>
      <c r="G293" t="s">
        <v>76</v>
      </c>
      <c r="H293" t="s">
        <v>771</v>
      </c>
      <c r="I293">
        <v>35410004739</v>
      </c>
      <c r="J293" t="s">
        <v>81</v>
      </c>
      <c r="K293" t="s">
        <v>891</v>
      </c>
      <c r="L293">
        <v>0</v>
      </c>
      <c r="M293">
        <v>1</v>
      </c>
      <c r="N293">
        <f t="shared" si="4"/>
        <v>1</v>
      </c>
      <c r="O293" s="1"/>
      <c r="P293" s="2"/>
      <c r="Q293" t="s">
        <v>66</v>
      </c>
      <c r="R293" t="s">
        <v>37</v>
      </c>
      <c r="S293" t="s">
        <v>67</v>
      </c>
      <c r="T293" t="s">
        <v>39</v>
      </c>
      <c r="U293">
        <v>210004141</v>
      </c>
      <c r="V293" t="s">
        <v>742</v>
      </c>
      <c r="W293" t="s">
        <v>892</v>
      </c>
      <c r="X293" t="s">
        <v>892</v>
      </c>
      <c r="Y293" t="s">
        <v>892</v>
      </c>
      <c r="Z293" t="s">
        <v>892</v>
      </c>
      <c r="AA293" t="s">
        <v>31</v>
      </c>
      <c r="AB293">
        <v>38610</v>
      </c>
      <c r="AC293" t="s">
        <v>41</v>
      </c>
      <c r="AD293">
        <v>1</v>
      </c>
      <c r="AE293" t="s">
        <v>42</v>
      </c>
      <c r="AF293">
        <v>1</v>
      </c>
      <c r="AG293" t="s">
        <v>43</v>
      </c>
      <c r="AH293" t="s">
        <v>893</v>
      </c>
      <c r="AI293" t="s">
        <v>893</v>
      </c>
    </row>
    <row r="294" spans="1:35" x14ac:dyDescent="0.35">
      <c r="A294" t="s">
        <v>888</v>
      </c>
      <c r="B294">
        <v>4593855102</v>
      </c>
      <c r="C294">
        <v>1</v>
      </c>
      <c r="D294" t="s">
        <v>772</v>
      </c>
      <c r="E294">
        <v>0</v>
      </c>
      <c r="F294" t="s">
        <v>32</v>
      </c>
      <c r="G294" t="s">
        <v>76</v>
      </c>
      <c r="H294" t="s">
        <v>773</v>
      </c>
      <c r="I294">
        <v>35410000216</v>
      </c>
      <c r="J294" t="s">
        <v>114</v>
      </c>
      <c r="K294" t="s">
        <v>891</v>
      </c>
      <c r="L294">
        <v>0</v>
      </c>
      <c r="M294">
        <v>1</v>
      </c>
      <c r="N294">
        <f t="shared" si="4"/>
        <v>1</v>
      </c>
      <c r="O294" s="1"/>
      <c r="P294" s="2"/>
      <c r="Q294" t="s">
        <v>96</v>
      </c>
      <c r="R294" t="s">
        <v>37</v>
      </c>
      <c r="S294" t="s">
        <v>118</v>
      </c>
      <c r="T294" t="s">
        <v>39</v>
      </c>
      <c r="U294">
        <v>210000178</v>
      </c>
      <c r="V294" t="s">
        <v>774</v>
      </c>
      <c r="W294" t="s">
        <v>892</v>
      </c>
      <c r="X294" t="s">
        <v>892</v>
      </c>
      <c r="Y294" t="s">
        <v>892</v>
      </c>
      <c r="Z294" t="s">
        <v>892</v>
      </c>
      <c r="AA294" t="s">
        <v>31</v>
      </c>
      <c r="AB294">
        <v>38100</v>
      </c>
      <c r="AC294" t="s">
        <v>41</v>
      </c>
      <c r="AD294">
        <v>1</v>
      </c>
      <c r="AE294" t="s">
        <v>42</v>
      </c>
      <c r="AF294">
        <v>1</v>
      </c>
      <c r="AG294" t="s">
        <v>43</v>
      </c>
      <c r="AH294" t="s">
        <v>893</v>
      </c>
      <c r="AI294" t="s">
        <v>893</v>
      </c>
    </row>
    <row r="295" spans="1:35" x14ac:dyDescent="0.35">
      <c r="A295" t="s">
        <v>888</v>
      </c>
      <c r="B295">
        <v>4595289101</v>
      </c>
      <c r="C295">
        <v>1</v>
      </c>
      <c r="D295" t="s">
        <v>775</v>
      </c>
      <c r="E295">
        <v>0</v>
      </c>
      <c r="F295" t="s">
        <v>32</v>
      </c>
      <c r="G295" t="s">
        <v>145</v>
      </c>
      <c r="H295" t="s">
        <v>776</v>
      </c>
      <c r="I295">
        <v>35410009712</v>
      </c>
      <c r="J295" t="s">
        <v>304</v>
      </c>
      <c r="K295" t="s">
        <v>891</v>
      </c>
      <c r="L295">
        <v>0</v>
      </c>
      <c r="M295">
        <v>10</v>
      </c>
      <c r="N295">
        <f t="shared" si="4"/>
        <v>10</v>
      </c>
      <c r="O295" s="1"/>
      <c r="P295" s="2"/>
      <c r="Q295" t="s">
        <v>106</v>
      </c>
      <c r="R295" t="s">
        <v>37</v>
      </c>
      <c r="S295" t="s">
        <v>66</v>
      </c>
      <c r="T295" t="s">
        <v>39</v>
      </c>
      <c r="U295">
        <v>210001543</v>
      </c>
      <c r="V295" t="s">
        <v>777</v>
      </c>
      <c r="W295" t="s">
        <v>892</v>
      </c>
      <c r="X295" t="s">
        <v>892</v>
      </c>
      <c r="Y295" t="s">
        <v>892</v>
      </c>
      <c r="Z295" t="s">
        <v>892</v>
      </c>
      <c r="AA295" t="s">
        <v>31</v>
      </c>
      <c r="AB295">
        <v>13100</v>
      </c>
      <c r="AC295" t="s">
        <v>41</v>
      </c>
      <c r="AD295">
        <v>1</v>
      </c>
      <c r="AE295" t="s">
        <v>42</v>
      </c>
      <c r="AF295">
        <v>10</v>
      </c>
      <c r="AG295" t="s">
        <v>43</v>
      </c>
      <c r="AH295" t="s">
        <v>893</v>
      </c>
      <c r="AI295" t="s">
        <v>893</v>
      </c>
    </row>
    <row r="296" spans="1:35" x14ac:dyDescent="0.35">
      <c r="A296">
        <v>168</v>
      </c>
      <c r="B296">
        <v>4595289101</v>
      </c>
      <c r="C296">
        <v>3</v>
      </c>
      <c r="D296" t="s">
        <v>775</v>
      </c>
      <c r="E296">
        <v>0</v>
      </c>
      <c r="F296" t="s">
        <v>32</v>
      </c>
      <c r="G296" t="s">
        <v>145</v>
      </c>
      <c r="H296" t="s">
        <v>776</v>
      </c>
      <c r="I296">
        <v>35410008581</v>
      </c>
      <c r="J296" t="s">
        <v>329</v>
      </c>
      <c r="K296" t="s">
        <v>891</v>
      </c>
      <c r="L296">
        <v>0</v>
      </c>
      <c r="M296">
        <v>1</v>
      </c>
      <c r="N296">
        <f t="shared" si="4"/>
        <v>1</v>
      </c>
      <c r="O296" s="1" t="s">
        <v>890</v>
      </c>
      <c r="P296" s="2"/>
      <c r="Q296" t="s">
        <v>106</v>
      </c>
      <c r="R296" t="s">
        <v>37</v>
      </c>
      <c r="S296" t="s">
        <v>66</v>
      </c>
      <c r="T296" t="s">
        <v>39</v>
      </c>
      <c r="U296">
        <v>210001543</v>
      </c>
      <c r="V296" t="s">
        <v>777</v>
      </c>
      <c r="W296" t="s">
        <v>892</v>
      </c>
      <c r="X296" t="s">
        <v>892</v>
      </c>
      <c r="Y296" t="s">
        <v>892</v>
      </c>
      <c r="Z296" t="s">
        <v>892</v>
      </c>
      <c r="AA296" t="s">
        <v>31</v>
      </c>
      <c r="AB296">
        <v>13100</v>
      </c>
      <c r="AC296" t="s">
        <v>41</v>
      </c>
      <c r="AD296">
        <v>1</v>
      </c>
      <c r="AE296" t="s">
        <v>42</v>
      </c>
      <c r="AF296">
        <v>1</v>
      </c>
      <c r="AG296" t="s">
        <v>43</v>
      </c>
      <c r="AH296" t="s">
        <v>893</v>
      </c>
      <c r="AI296" t="s">
        <v>893</v>
      </c>
    </row>
    <row r="297" spans="1:35" x14ac:dyDescent="0.35">
      <c r="A297" t="s">
        <v>888</v>
      </c>
      <c r="B297">
        <v>4595289101</v>
      </c>
      <c r="C297">
        <v>2</v>
      </c>
      <c r="D297" t="s">
        <v>775</v>
      </c>
      <c r="E297">
        <v>0</v>
      </c>
      <c r="F297" t="s">
        <v>32</v>
      </c>
      <c r="G297" t="s">
        <v>145</v>
      </c>
      <c r="H297" t="s">
        <v>776</v>
      </c>
      <c r="I297">
        <v>35410003293</v>
      </c>
      <c r="J297" t="s">
        <v>91</v>
      </c>
      <c r="K297" t="s">
        <v>891</v>
      </c>
      <c r="L297">
        <v>0</v>
      </c>
      <c r="M297">
        <v>5</v>
      </c>
      <c r="N297">
        <f t="shared" si="4"/>
        <v>5</v>
      </c>
      <c r="O297" s="1"/>
      <c r="P297" s="2"/>
      <c r="Q297" t="s">
        <v>106</v>
      </c>
      <c r="R297" t="s">
        <v>37</v>
      </c>
      <c r="S297" t="s">
        <v>66</v>
      </c>
      <c r="T297" t="s">
        <v>39</v>
      </c>
      <c r="U297">
        <v>210001543</v>
      </c>
      <c r="V297" t="s">
        <v>777</v>
      </c>
      <c r="W297" t="s">
        <v>892</v>
      </c>
      <c r="X297" t="s">
        <v>892</v>
      </c>
      <c r="Y297" t="s">
        <v>892</v>
      </c>
      <c r="Z297" t="s">
        <v>892</v>
      </c>
      <c r="AA297" t="s">
        <v>31</v>
      </c>
      <c r="AB297">
        <v>13100</v>
      </c>
      <c r="AC297" t="s">
        <v>41</v>
      </c>
      <c r="AD297">
        <v>1</v>
      </c>
      <c r="AE297" t="s">
        <v>42</v>
      </c>
      <c r="AF297">
        <v>5</v>
      </c>
      <c r="AG297" t="s">
        <v>43</v>
      </c>
      <c r="AH297" t="s">
        <v>893</v>
      </c>
      <c r="AI297" t="s">
        <v>893</v>
      </c>
    </row>
    <row r="298" spans="1:35" x14ac:dyDescent="0.35">
      <c r="A298" t="s">
        <v>888</v>
      </c>
      <c r="B298">
        <v>4593851502</v>
      </c>
      <c r="C298">
        <v>1</v>
      </c>
      <c r="D298" t="s">
        <v>778</v>
      </c>
      <c r="E298">
        <v>0</v>
      </c>
      <c r="F298" t="s">
        <v>32</v>
      </c>
      <c r="G298" t="s">
        <v>76</v>
      </c>
      <c r="H298" t="s">
        <v>779</v>
      </c>
      <c r="I298">
        <v>35410009712</v>
      </c>
      <c r="J298" t="s">
        <v>304</v>
      </c>
      <c r="K298" t="s">
        <v>891</v>
      </c>
      <c r="L298">
        <v>0</v>
      </c>
      <c r="M298">
        <v>2</v>
      </c>
      <c r="N298">
        <f t="shared" si="4"/>
        <v>2</v>
      </c>
      <c r="O298" s="1"/>
      <c r="P298" s="2"/>
      <c r="Q298" t="s">
        <v>96</v>
      </c>
      <c r="R298" t="s">
        <v>37</v>
      </c>
      <c r="S298" t="s">
        <v>118</v>
      </c>
      <c r="T298" t="s">
        <v>39</v>
      </c>
      <c r="U298">
        <v>210004270</v>
      </c>
      <c r="V298" t="s">
        <v>780</v>
      </c>
      <c r="W298" t="s">
        <v>892</v>
      </c>
      <c r="X298" t="s">
        <v>892</v>
      </c>
      <c r="Y298" t="s">
        <v>892</v>
      </c>
      <c r="Z298" t="s">
        <v>892</v>
      </c>
      <c r="AA298" t="s">
        <v>31</v>
      </c>
      <c r="AB298">
        <v>26260</v>
      </c>
      <c r="AC298" t="s">
        <v>41</v>
      </c>
      <c r="AD298">
        <v>1</v>
      </c>
      <c r="AE298" t="s">
        <v>42</v>
      </c>
      <c r="AF298">
        <v>2</v>
      </c>
      <c r="AG298" t="s">
        <v>43</v>
      </c>
      <c r="AH298" t="s">
        <v>893</v>
      </c>
      <c r="AI298" t="s">
        <v>893</v>
      </c>
    </row>
    <row r="299" spans="1:35" x14ac:dyDescent="0.35">
      <c r="A299">
        <v>168</v>
      </c>
      <c r="B299">
        <v>4597767901</v>
      </c>
      <c r="C299">
        <v>1</v>
      </c>
      <c r="D299" t="s">
        <v>781</v>
      </c>
      <c r="E299">
        <v>0</v>
      </c>
      <c r="F299" t="s">
        <v>32</v>
      </c>
      <c r="G299" t="s">
        <v>76</v>
      </c>
      <c r="H299" t="s">
        <v>782</v>
      </c>
      <c r="I299">
        <v>35410008581</v>
      </c>
      <c r="J299" t="s">
        <v>329</v>
      </c>
      <c r="K299" t="s">
        <v>891</v>
      </c>
      <c r="L299">
        <v>0</v>
      </c>
      <c r="M299">
        <v>1</v>
      </c>
      <c r="N299">
        <f t="shared" si="4"/>
        <v>1</v>
      </c>
      <c r="O299" s="1" t="s">
        <v>890</v>
      </c>
      <c r="P299" s="2"/>
      <c r="Q299" t="s">
        <v>95</v>
      </c>
      <c r="R299" t="s">
        <v>37</v>
      </c>
      <c r="S299" t="s">
        <v>96</v>
      </c>
      <c r="T299" t="s">
        <v>39</v>
      </c>
      <c r="U299">
        <v>110002676</v>
      </c>
      <c r="V299" t="s">
        <v>783</v>
      </c>
      <c r="W299" t="s">
        <v>892</v>
      </c>
      <c r="X299" t="s">
        <v>892</v>
      </c>
      <c r="Y299" t="s">
        <v>892</v>
      </c>
      <c r="Z299" t="s">
        <v>892</v>
      </c>
      <c r="AA299" t="s">
        <v>31</v>
      </c>
      <c r="AB299">
        <v>83330</v>
      </c>
      <c r="AC299" t="s">
        <v>41</v>
      </c>
      <c r="AD299">
        <v>1</v>
      </c>
      <c r="AE299" t="s">
        <v>42</v>
      </c>
      <c r="AF299">
        <v>1</v>
      </c>
      <c r="AG299" t="s">
        <v>43</v>
      </c>
      <c r="AH299" t="s">
        <v>893</v>
      </c>
      <c r="AI299" t="s">
        <v>893</v>
      </c>
    </row>
    <row r="300" spans="1:35" x14ac:dyDescent="0.35">
      <c r="A300" t="s">
        <v>888</v>
      </c>
      <c r="B300">
        <v>4589428601</v>
      </c>
      <c r="C300">
        <v>1</v>
      </c>
      <c r="D300" t="s">
        <v>784</v>
      </c>
      <c r="E300">
        <v>0</v>
      </c>
      <c r="F300" t="s">
        <v>32</v>
      </c>
      <c r="G300" t="s">
        <v>191</v>
      </c>
      <c r="H300" t="s">
        <v>785</v>
      </c>
      <c r="I300">
        <v>35410005918</v>
      </c>
      <c r="J300" t="s">
        <v>187</v>
      </c>
      <c r="K300" t="s">
        <v>891</v>
      </c>
      <c r="L300">
        <v>0</v>
      </c>
      <c r="M300">
        <v>1</v>
      </c>
      <c r="N300">
        <f t="shared" si="4"/>
        <v>1</v>
      </c>
      <c r="O300" s="1"/>
      <c r="P300" s="2"/>
      <c r="Q300" t="s">
        <v>67</v>
      </c>
      <c r="R300" t="s">
        <v>37</v>
      </c>
      <c r="S300" t="s">
        <v>88</v>
      </c>
      <c r="T300" t="s">
        <v>39</v>
      </c>
      <c r="U300">
        <v>4330000091</v>
      </c>
      <c r="V300" t="s">
        <v>786</v>
      </c>
      <c r="W300" t="s">
        <v>892</v>
      </c>
      <c r="X300" t="s">
        <v>892</v>
      </c>
      <c r="Y300" t="s">
        <v>892</v>
      </c>
      <c r="Z300" t="s">
        <v>892</v>
      </c>
      <c r="AA300" t="s">
        <v>31</v>
      </c>
      <c r="AB300">
        <v>73011</v>
      </c>
      <c r="AC300" t="s">
        <v>41</v>
      </c>
      <c r="AD300">
        <v>1</v>
      </c>
      <c r="AE300" t="s">
        <v>42</v>
      </c>
      <c r="AF300">
        <v>1</v>
      </c>
      <c r="AG300" t="s">
        <v>43</v>
      </c>
      <c r="AH300" t="s">
        <v>893</v>
      </c>
      <c r="AI300" t="s">
        <v>893</v>
      </c>
    </row>
    <row r="301" spans="1:35" x14ac:dyDescent="0.35">
      <c r="A301" t="s">
        <v>888</v>
      </c>
      <c r="B301">
        <v>4589428601</v>
      </c>
      <c r="C301">
        <v>2</v>
      </c>
      <c r="D301" t="s">
        <v>784</v>
      </c>
      <c r="E301">
        <v>0</v>
      </c>
      <c r="F301" t="s">
        <v>32</v>
      </c>
      <c r="G301" t="s">
        <v>191</v>
      </c>
      <c r="H301" t="s">
        <v>785</v>
      </c>
      <c r="I301">
        <v>35410005926</v>
      </c>
      <c r="J301" t="s">
        <v>190</v>
      </c>
      <c r="K301" t="s">
        <v>891</v>
      </c>
      <c r="L301">
        <v>0</v>
      </c>
      <c r="M301">
        <v>1</v>
      </c>
      <c r="N301">
        <f t="shared" si="4"/>
        <v>1</v>
      </c>
      <c r="O301" s="1"/>
      <c r="P301" s="2"/>
      <c r="Q301" t="s">
        <v>67</v>
      </c>
      <c r="R301" t="s">
        <v>37</v>
      </c>
      <c r="S301" t="s">
        <v>88</v>
      </c>
      <c r="T301" t="s">
        <v>39</v>
      </c>
      <c r="U301">
        <v>4330000091</v>
      </c>
      <c r="V301" t="s">
        <v>786</v>
      </c>
      <c r="W301" t="s">
        <v>892</v>
      </c>
      <c r="X301" t="s">
        <v>892</v>
      </c>
      <c r="Y301" t="s">
        <v>892</v>
      </c>
      <c r="Z301" t="s">
        <v>892</v>
      </c>
      <c r="AA301" t="s">
        <v>31</v>
      </c>
      <c r="AB301">
        <v>73011</v>
      </c>
      <c r="AC301" t="s">
        <v>41</v>
      </c>
      <c r="AD301">
        <v>1</v>
      </c>
      <c r="AE301" t="s">
        <v>42</v>
      </c>
      <c r="AF301">
        <v>1</v>
      </c>
      <c r="AG301" t="s">
        <v>43</v>
      </c>
      <c r="AH301" t="s">
        <v>893</v>
      </c>
      <c r="AI301" t="s">
        <v>893</v>
      </c>
    </row>
    <row r="302" spans="1:35" x14ac:dyDescent="0.35">
      <c r="A302" t="s">
        <v>888</v>
      </c>
      <c r="B302">
        <v>4589428601</v>
      </c>
      <c r="C302">
        <v>3</v>
      </c>
      <c r="D302" t="s">
        <v>784</v>
      </c>
      <c r="E302">
        <v>0</v>
      </c>
      <c r="F302" t="s">
        <v>32</v>
      </c>
      <c r="G302" t="s">
        <v>191</v>
      </c>
      <c r="H302" t="s">
        <v>785</v>
      </c>
      <c r="I302">
        <v>35410007005</v>
      </c>
      <c r="J302" t="s">
        <v>237</v>
      </c>
      <c r="K302" t="s">
        <v>891</v>
      </c>
      <c r="L302">
        <v>0</v>
      </c>
      <c r="M302">
        <v>1</v>
      </c>
      <c r="N302">
        <f t="shared" si="4"/>
        <v>1</v>
      </c>
      <c r="O302" s="1"/>
      <c r="P302" s="2"/>
      <c r="Q302" t="s">
        <v>67</v>
      </c>
      <c r="R302" t="s">
        <v>37</v>
      </c>
      <c r="S302" t="s">
        <v>88</v>
      </c>
      <c r="T302" t="s">
        <v>39</v>
      </c>
      <c r="U302">
        <v>4330000091</v>
      </c>
      <c r="V302" t="s">
        <v>786</v>
      </c>
      <c r="W302" t="s">
        <v>892</v>
      </c>
      <c r="X302" t="s">
        <v>892</v>
      </c>
      <c r="Y302" t="s">
        <v>892</v>
      </c>
      <c r="Z302" t="s">
        <v>892</v>
      </c>
      <c r="AA302" t="s">
        <v>31</v>
      </c>
      <c r="AB302">
        <v>73011</v>
      </c>
      <c r="AC302" t="s">
        <v>41</v>
      </c>
      <c r="AD302">
        <v>1</v>
      </c>
      <c r="AE302" t="s">
        <v>42</v>
      </c>
      <c r="AF302">
        <v>1</v>
      </c>
      <c r="AG302" t="s">
        <v>43</v>
      </c>
      <c r="AH302" t="s">
        <v>893</v>
      </c>
      <c r="AI302" t="s">
        <v>893</v>
      </c>
    </row>
    <row r="303" spans="1:35" x14ac:dyDescent="0.35">
      <c r="A303" t="s">
        <v>888</v>
      </c>
      <c r="B303">
        <v>4541310701</v>
      </c>
      <c r="C303">
        <v>1</v>
      </c>
      <c r="D303" t="s">
        <v>787</v>
      </c>
      <c r="E303">
        <v>0</v>
      </c>
      <c r="F303" t="s">
        <v>32</v>
      </c>
      <c r="G303" t="s">
        <v>439</v>
      </c>
      <c r="H303" t="s">
        <v>788</v>
      </c>
      <c r="I303">
        <v>35410006817</v>
      </c>
      <c r="J303" t="s">
        <v>402</v>
      </c>
      <c r="K303" t="s">
        <v>891</v>
      </c>
      <c r="L303">
        <v>0</v>
      </c>
      <c r="M303">
        <v>3</v>
      </c>
      <c r="N303">
        <f t="shared" si="4"/>
        <v>3</v>
      </c>
      <c r="O303" s="1"/>
      <c r="P303" s="2"/>
      <c r="Q303" t="s">
        <v>247</v>
      </c>
      <c r="R303" t="s">
        <v>37</v>
      </c>
      <c r="S303" t="s">
        <v>256</v>
      </c>
      <c r="T303" t="s">
        <v>39</v>
      </c>
      <c r="U303">
        <v>1010002127</v>
      </c>
      <c r="V303" t="s">
        <v>404</v>
      </c>
      <c r="W303" t="s">
        <v>892</v>
      </c>
      <c r="X303" t="s">
        <v>892</v>
      </c>
      <c r="Y303" t="s">
        <v>892</v>
      </c>
      <c r="Z303" t="s">
        <v>892</v>
      </c>
      <c r="AA303" t="s">
        <v>31</v>
      </c>
      <c r="AB303">
        <v>33140</v>
      </c>
      <c r="AC303" t="s">
        <v>41</v>
      </c>
      <c r="AD303">
        <v>1</v>
      </c>
      <c r="AE303" t="s">
        <v>42</v>
      </c>
      <c r="AF303">
        <v>3</v>
      </c>
      <c r="AG303" t="s">
        <v>43</v>
      </c>
      <c r="AH303" t="s">
        <v>893</v>
      </c>
      <c r="AI303" t="s">
        <v>893</v>
      </c>
    </row>
    <row r="304" spans="1:35" x14ac:dyDescent="0.35">
      <c r="A304" t="s">
        <v>888</v>
      </c>
      <c r="B304">
        <v>4563897002</v>
      </c>
      <c r="C304">
        <v>1</v>
      </c>
      <c r="D304" t="s">
        <v>789</v>
      </c>
      <c r="E304">
        <v>0</v>
      </c>
      <c r="F304" t="s">
        <v>32</v>
      </c>
      <c r="G304" t="s">
        <v>150</v>
      </c>
      <c r="H304" t="s">
        <v>790</v>
      </c>
      <c r="I304">
        <v>35410005751</v>
      </c>
      <c r="J304" t="s">
        <v>177</v>
      </c>
      <c r="K304" t="s">
        <v>891</v>
      </c>
      <c r="L304">
        <v>0</v>
      </c>
      <c r="M304">
        <v>3</v>
      </c>
      <c r="N304">
        <f t="shared" si="4"/>
        <v>3</v>
      </c>
      <c r="O304" s="1"/>
      <c r="P304" s="2"/>
      <c r="Q304" t="s">
        <v>59</v>
      </c>
      <c r="R304" t="s">
        <v>37</v>
      </c>
      <c r="S304" t="s">
        <v>72</v>
      </c>
      <c r="T304" t="s">
        <v>39</v>
      </c>
      <c r="U304">
        <v>410003389</v>
      </c>
      <c r="V304" t="s">
        <v>791</v>
      </c>
      <c r="W304" t="s">
        <v>892</v>
      </c>
      <c r="X304" t="s">
        <v>892</v>
      </c>
      <c r="Y304" t="s">
        <v>892</v>
      </c>
      <c r="Z304" t="s">
        <v>892</v>
      </c>
      <c r="AA304" t="s">
        <v>31</v>
      </c>
      <c r="AB304">
        <v>95280</v>
      </c>
      <c r="AC304" t="s">
        <v>41</v>
      </c>
      <c r="AD304">
        <v>1</v>
      </c>
      <c r="AE304" t="s">
        <v>42</v>
      </c>
      <c r="AF304">
        <v>3</v>
      </c>
      <c r="AG304" t="s">
        <v>43</v>
      </c>
      <c r="AH304" t="s">
        <v>893</v>
      </c>
      <c r="AI304" t="s">
        <v>893</v>
      </c>
    </row>
    <row r="305" spans="1:35" x14ac:dyDescent="0.35">
      <c r="A305" t="s">
        <v>888</v>
      </c>
      <c r="B305">
        <v>4588105301</v>
      </c>
      <c r="C305">
        <v>1</v>
      </c>
      <c r="D305" t="s">
        <v>789</v>
      </c>
      <c r="E305">
        <v>0</v>
      </c>
      <c r="F305" t="s">
        <v>32</v>
      </c>
      <c r="G305" t="s">
        <v>112</v>
      </c>
      <c r="H305" t="s">
        <v>792</v>
      </c>
      <c r="I305">
        <v>35410005314</v>
      </c>
      <c r="J305" t="s">
        <v>674</v>
      </c>
      <c r="K305" t="s">
        <v>891</v>
      </c>
      <c r="L305">
        <v>0</v>
      </c>
      <c r="M305">
        <v>1</v>
      </c>
      <c r="N305">
        <f t="shared" si="4"/>
        <v>1</v>
      </c>
      <c r="O305" s="1"/>
      <c r="P305" s="2"/>
      <c r="Q305" t="s">
        <v>88</v>
      </c>
      <c r="R305" t="s">
        <v>37</v>
      </c>
      <c r="S305" t="s">
        <v>188</v>
      </c>
      <c r="T305" t="s">
        <v>39</v>
      </c>
      <c r="U305">
        <v>410003389</v>
      </c>
      <c r="V305" t="s">
        <v>791</v>
      </c>
      <c r="W305" t="s">
        <v>892</v>
      </c>
      <c r="X305" t="s">
        <v>892</v>
      </c>
      <c r="Y305" t="s">
        <v>892</v>
      </c>
      <c r="Z305" t="s">
        <v>892</v>
      </c>
      <c r="AA305" t="s">
        <v>31</v>
      </c>
      <c r="AB305">
        <v>95280</v>
      </c>
      <c r="AC305" t="s">
        <v>41</v>
      </c>
      <c r="AD305">
        <v>1</v>
      </c>
      <c r="AE305" t="s">
        <v>42</v>
      </c>
      <c r="AF305">
        <v>1</v>
      </c>
      <c r="AG305" t="s">
        <v>43</v>
      </c>
      <c r="AH305" t="s">
        <v>893</v>
      </c>
      <c r="AI305" t="s">
        <v>893</v>
      </c>
    </row>
    <row r="306" spans="1:35" x14ac:dyDescent="0.35">
      <c r="A306">
        <v>525</v>
      </c>
      <c r="B306">
        <v>4596542601</v>
      </c>
      <c r="C306">
        <v>1</v>
      </c>
      <c r="D306" t="s">
        <v>793</v>
      </c>
      <c r="E306">
        <v>0</v>
      </c>
      <c r="F306" t="s">
        <v>32</v>
      </c>
      <c r="G306" t="s">
        <v>76</v>
      </c>
      <c r="H306" t="s">
        <v>794</v>
      </c>
      <c r="I306">
        <v>35410005512</v>
      </c>
      <c r="J306" t="s">
        <v>78</v>
      </c>
      <c r="K306" t="s">
        <v>891</v>
      </c>
      <c r="L306">
        <v>0</v>
      </c>
      <c r="M306">
        <v>1</v>
      </c>
      <c r="N306">
        <f t="shared" si="4"/>
        <v>1</v>
      </c>
      <c r="O306" s="1" t="s">
        <v>889</v>
      </c>
      <c r="P306" s="2"/>
      <c r="Q306" t="s">
        <v>96</v>
      </c>
      <c r="R306" t="s">
        <v>37</v>
      </c>
      <c r="S306" t="s">
        <v>106</v>
      </c>
      <c r="T306" t="s">
        <v>39</v>
      </c>
      <c r="U306">
        <v>1210001569</v>
      </c>
      <c r="V306" t="s">
        <v>795</v>
      </c>
      <c r="W306" t="s">
        <v>892</v>
      </c>
      <c r="X306" t="s">
        <v>892</v>
      </c>
      <c r="Y306" t="s">
        <v>892</v>
      </c>
      <c r="Z306" t="s">
        <v>892</v>
      </c>
      <c r="AA306" t="s">
        <v>31</v>
      </c>
      <c r="AB306">
        <v>62100</v>
      </c>
      <c r="AC306" t="s">
        <v>41</v>
      </c>
      <c r="AD306">
        <v>1</v>
      </c>
      <c r="AE306" t="s">
        <v>42</v>
      </c>
      <c r="AF306">
        <v>1</v>
      </c>
      <c r="AG306" t="s">
        <v>43</v>
      </c>
      <c r="AH306" t="s">
        <v>893</v>
      </c>
      <c r="AI306" t="s">
        <v>893</v>
      </c>
    </row>
    <row r="307" spans="1:35" x14ac:dyDescent="0.35">
      <c r="A307">
        <v>525</v>
      </c>
      <c r="B307">
        <v>4596542401</v>
      </c>
      <c r="C307">
        <v>1</v>
      </c>
      <c r="D307" t="s">
        <v>793</v>
      </c>
      <c r="E307">
        <v>0</v>
      </c>
      <c r="F307" t="s">
        <v>32</v>
      </c>
      <c r="G307" t="s">
        <v>76</v>
      </c>
      <c r="H307" t="s">
        <v>796</v>
      </c>
      <c r="I307">
        <v>35410005512</v>
      </c>
      <c r="J307" t="s">
        <v>78</v>
      </c>
      <c r="K307" t="s">
        <v>891</v>
      </c>
      <c r="L307">
        <v>0</v>
      </c>
      <c r="M307">
        <v>3</v>
      </c>
      <c r="N307">
        <f t="shared" si="4"/>
        <v>3</v>
      </c>
      <c r="O307" s="1" t="s">
        <v>889</v>
      </c>
      <c r="P307" s="2"/>
      <c r="Q307" t="s">
        <v>96</v>
      </c>
      <c r="R307" t="s">
        <v>37</v>
      </c>
      <c r="S307" t="s">
        <v>106</v>
      </c>
      <c r="T307" t="s">
        <v>39</v>
      </c>
      <c r="U307">
        <v>1110001023</v>
      </c>
      <c r="V307" t="s">
        <v>797</v>
      </c>
      <c r="W307" t="s">
        <v>892</v>
      </c>
      <c r="X307" t="s">
        <v>892</v>
      </c>
      <c r="Y307" t="s">
        <v>892</v>
      </c>
      <c r="Z307" t="s">
        <v>892</v>
      </c>
      <c r="AA307" t="s">
        <v>31</v>
      </c>
      <c r="AB307">
        <v>54210</v>
      </c>
      <c r="AC307" t="s">
        <v>41</v>
      </c>
      <c r="AD307">
        <v>1</v>
      </c>
      <c r="AE307" t="s">
        <v>42</v>
      </c>
      <c r="AF307">
        <v>3</v>
      </c>
      <c r="AG307" t="s">
        <v>43</v>
      </c>
      <c r="AH307" t="s">
        <v>893</v>
      </c>
      <c r="AI307" t="s">
        <v>893</v>
      </c>
    </row>
    <row r="308" spans="1:35" x14ac:dyDescent="0.35">
      <c r="A308" t="s">
        <v>888</v>
      </c>
      <c r="B308">
        <v>4596542201</v>
      </c>
      <c r="C308">
        <v>1</v>
      </c>
      <c r="D308" t="s">
        <v>793</v>
      </c>
      <c r="E308">
        <v>0</v>
      </c>
      <c r="F308" t="s">
        <v>32</v>
      </c>
      <c r="G308" t="s">
        <v>76</v>
      </c>
      <c r="H308" t="s">
        <v>798</v>
      </c>
      <c r="I308">
        <v>35410005546</v>
      </c>
      <c r="J308" t="s">
        <v>65</v>
      </c>
      <c r="K308" t="s">
        <v>891</v>
      </c>
      <c r="L308">
        <v>0</v>
      </c>
      <c r="M308">
        <v>1</v>
      </c>
      <c r="N308">
        <f t="shared" si="4"/>
        <v>1</v>
      </c>
      <c r="O308" s="1"/>
      <c r="P308" s="2"/>
      <c r="Q308" t="s">
        <v>96</v>
      </c>
      <c r="R308" t="s">
        <v>37</v>
      </c>
      <c r="S308" t="s">
        <v>106</v>
      </c>
      <c r="T308" t="s">
        <v>39</v>
      </c>
      <c r="U308">
        <v>1110000249</v>
      </c>
      <c r="V308" t="s">
        <v>799</v>
      </c>
      <c r="W308" t="s">
        <v>892</v>
      </c>
      <c r="X308" t="s">
        <v>892</v>
      </c>
      <c r="Y308" t="s">
        <v>892</v>
      </c>
      <c r="Z308" t="s">
        <v>892</v>
      </c>
      <c r="AA308" t="s">
        <v>31</v>
      </c>
      <c r="AB308">
        <v>67300</v>
      </c>
      <c r="AC308" t="s">
        <v>41</v>
      </c>
      <c r="AD308">
        <v>1</v>
      </c>
      <c r="AE308" t="s">
        <v>42</v>
      </c>
      <c r="AF308">
        <v>1</v>
      </c>
      <c r="AG308" t="s">
        <v>43</v>
      </c>
      <c r="AH308" t="s">
        <v>893</v>
      </c>
      <c r="AI308" t="s">
        <v>893</v>
      </c>
    </row>
    <row r="309" spans="1:35" x14ac:dyDescent="0.35">
      <c r="A309" t="s">
        <v>888</v>
      </c>
      <c r="B309">
        <v>4596542601</v>
      </c>
      <c r="C309">
        <v>2</v>
      </c>
      <c r="D309" t="s">
        <v>793</v>
      </c>
      <c r="E309">
        <v>0</v>
      </c>
      <c r="F309" t="s">
        <v>32</v>
      </c>
      <c r="G309" t="s">
        <v>76</v>
      </c>
      <c r="H309" t="s">
        <v>794</v>
      </c>
      <c r="I309">
        <v>35410009712</v>
      </c>
      <c r="J309" t="s">
        <v>304</v>
      </c>
      <c r="K309" t="s">
        <v>891</v>
      </c>
      <c r="L309">
        <v>0</v>
      </c>
      <c r="M309">
        <v>2</v>
      </c>
      <c r="N309">
        <f t="shared" si="4"/>
        <v>2</v>
      </c>
      <c r="O309" s="1"/>
      <c r="P309" s="2"/>
      <c r="Q309" t="s">
        <v>96</v>
      </c>
      <c r="R309" t="s">
        <v>37</v>
      </c>
      <c r="S309" t="s">
        <v>106</v>
      </c>
      <c r="T309" t="s">
        <v>39</v>
      </c>
      <c r="U309">
        <v>1210001569</v>
      </c>
      <c r="V309" t="s">
        <v>795</v>
      </c>
      <c r="W309" t="s">
        <v>892</v>
      </c>
      <c r="X309" t="s">
        <v>892</v>
      </c>
      <c r="Y309" t="s">
        <v>892</v>
      </c>
      <c r="Z309" t="s">
        <v>892</v>
      </c>
      <c r="AA309" t="s">
        <v>31</v>
      </c>
      <c r="AB309">
        <v>62100</v>
      </c>
      <c r="AC309" t="s">
        <v>41</v>
      </c>
      <c r="AD309">
        <v>1</v>
      </c>
      <c r="AE309" t="s">
        <v>42</v>
      </c>
      <c r="AF309">
        <v>2</v>
      </c>
      <c r="AG309" t="s">
        <v>43</v>
      </c>
      <c r="AH309" t="s">
        <v>893</v>
      </c>
      <c r="AI309" t="s">
        <v>893</v>
      </c>
    </row>
    <row r="310" spans="1:35" x14ac:dyDescent="0.35">
      <c r="A310" t="s">
        <v>888</v>
      </c>
      <c r="B310">
        <v>4596542201</v>
      </c>
      <c r="C310">
        <v>2</v>
      </c>
      <c r="D310" t="s">
        <v>793</v>
      </c>
      <c r="E310">
        <v>0</v>
      </c>
      <c r="F310" t="s">
        <v>32</v>
      </c>
      <c r="G310" t="s">
        <v>76</v>
      </c>
      <c r="H310" t="s">
        <v>798</v>
      </c>
      <c r="I310">
        <v>35410006890</v>
      </c>
      <c r="J310" t="s">
        <v>492</v>
      </c>
      <c r="K310" t="s">
        <v>891</v>
      </c>
      <c r="L310">
        <v>0</v>
      </c>
      <c r="M310">
        <v>1</v>
      </c>
      <c r="N310">
        <f t="shared" si="4"/>
        <v>1</v>
      </c>
      <c r="O310" s="1"/>
      <c r="P310" s="2"/>
      <c r="Q310" t="s">
        <v>96</v>
      </c>
      <c r="R310" t="s">
        <v>37</v>
      </c>
      <c r="S310" t="s">
        <v>106</v>
      </c>
      <c r="T310" t="s">
        <v>39</v>
      </c>
      <c r="U310">
        <v>1110000249</v>
      </c>
      <c r="V310" t="s">
        <v>799</v>
      </c>
      <c r="W310" t="s">
        <v>892</v>
      </c>
      <c r="X310" t="s">
        <v>892</v>
      </c>
      <c r="Y310" t="s">
        <v>892</v>
      </c>
      <c r="Z310" t="s">
        <v>892</v>
      </c>
      <c r="AA310" t="s">
        <v>31</v>
      </c>
      <c r="AB310">
        <v>67300</v>
      </c>
      <c r="AC310" t="s">
        <v>41</v>
      </c>
      <c r="AD310">
        <v>1</v>
      </c>
      <c r="AE310" t="s">
        <v>42</v>
      </c>
      <c r="AF310">
        <v>1</v>
      </c>
      <c r="AG310" t="s">
        <v>43</v>
      </c>
      <c r="AH310" t="s">
        <v>893</v>
      </c>
      <c r="AI310" t="s">
        <v>893</v>
      </c>
    </row>
    <row r="311" spans="1:35" x14ac:dyDescent="0.35">
      <c r="A311">
        <v>329</v>
      </c>
      <c r="B311">
        <v>4596540201</v>
      </c>
      <c r="C311">
        <v>1</v>
      </c>
      <c r="D311" t="s">
        <v>800</v>
      </c>
      <c r="E311">
        <v>0</v>
      </c>
      <c r="F311" t="s">
        <v>32</v>
      </c>
      <c r="G311" t="s">
        <v>76</v>
      </c>
      <c r="H311" t="s">
        <v>801</v>
      </c>
      <c r="I311">
        <v>35410003236</v>
      </c>
      <c r="J311" t="s">
        <v>312</v>
      </c>
      <c r="K311" t="s">
        <v>891</v>
      </c>
      <c r="L311">
        <v>0</v>
      </c>
      <c r="M311">
        <v>2</v>
      </c>
      <c r="N311">
        <f t="shared" si="4"/>
        <v>2</v>
      </c>
      <c r="O311" s="1" t="s">
        <v>890</v>
      </c>
      <c r="P311" s="2"/>
      <c r="Q311" t="s">
        <v>96</v>
      </c>
      <c r="R311" t="s">
        <v>37</v>
      </c>
      <c r="S311" t="s">
        <v>106</v>
      </c>
      <c r="T311" t="s">
        <v>39</v>
      </c>
      <c r="U311">
        <v>1213055004</v>
      </c>
      <c r="V311" t="s">
        <v>802</v>
      </c>
      <c r="W311" t="s">
        <v>892</v>
      </c>
      <c r="X311" t="s">
        <v>892</v>
      </c>
      <c r="Y311" t="s">
        <v>892</v>
      </c>
      <c r="Z311" t="s">
        <v>892</v>
      </c>
      <c r="AA311" t="s">
        <v>31</v>
      </c>
      <c r="AB311">
        <v>62560</v>
      </c>
      <c r="AC311" t="s">
        <v>41</v>
      </c>
      <c r="AD311">
        <v>1</v>
      </c>
      <c r="AE311" t="s">
        <v>42</v>
      </c>
      <c r="AF311">
        <v>2</v>
      </c>
      <c r="AG311" t="s">
        <v>43</v>
      </c>
      <c r="AH311" t="s">
        <v>893</v>
      </c>
      <c r="AI311" t="s">
        <v>893</v>
      </c>
    </row>
    <row r="312" spans="1:35" x14ac:dyDescent="0.35">
      <c r="A312" t="s">
        <v>888</v>
      </c>
      <c r="B312">
        <v>4596540201</v>
      </c>
      <c r="C312">
        <v>2</v>
      </c>
      <c r="D312" t="s">
        <v>800</v>
      </c>
      <c r="E312">
        <v>0</v>
      </c>
      <c r="F312" t="s">
        <v>32</v>
      </c>
      <c r="G312" t="s">
        <v>76</v>
      </c>
      <c r="H312" t="s">
        <v>801</v>
      </c>
      <c r="I312">
        <v>35410004739</v>
      </c>
      <c r="J312" t="s">
        <v>81</v>
      </c>
      <c r="K312" t="s">
        <v>891</v>
      </c>
      <c r="L312">
        <v>0</v>
      </c>
      <c r="M312">
        <v>2</v>
      </c>
      <c r="N312">
        <f t="shared" si="4"/>
        <v>2</v>
      </c>
      <c r="O312" s="1"/>
      <c r="P312" s="2"/>
      <c r="Q312" t="s">
        <v>96</v>
      </c>
      <c r="R312" t="s">
        <v>37</v>
      </c>
      <c r="S312" t="s">
        <v>106</v>
      </c>
      <c r="T312" t="s">
        <v>39</v>
      </c>
      <c r="U312">
        <v>1213055004</v>
      </c>
      <c r="V312" t="s">
        <v>802</v>
      </c>
      <c r="W312" t="s">
        <v>892</v>
      </c>
      <c r="X312" t="s">
        <v>892</v>
      </c>
      <c r="Y312" t="s">
        <v>892</v>
      </c>
      <c r="Z312" t="s">
        <v>892</v>
      </c>
      <c r="AA312" t="s">
        <v>31</v>
      </c>
      <c r="AB312">
        <v>62560</v>
      </c>
      <c r="AC312" t="s">
        <v>41</v>
      </c>
      <c r="AD312">
        <v>1</v>
      </c>
      <c r="AE312" t="s">
        <v>42</v>
      </c>
      <c r="AF312">
        <v>2</v>
      </c>
      <c r="AG312" t="s">
        <v>43</v>
      </c>
      <c r="AH312" t="s">
        <v>893</v>
      </c>
      <c r="AI312" t="s">
        <v>893</v>
      </c>
    </row>
    <row r="313" spans="1:35" x14ac:dyDescent="0.35">
      <c r="A313" t="s">
        <v>888</v>
      </c>
      <c r="B313">
        <v>4596541501</v>
      </c>
      <c r="C313">
        <v>1</v>
      </c>
      <c r="D313" t="s">
        <v>800</v>
      </c>
      <c r="E313">
        <v>0</v>
      </c>
      <c r="F313" t="s">
        <v>32</v>
      </c>
      <c r="G313" t="s">
        <v>76</v>
      </c>
      <c r="H313" t="s">
        <v>803</v>
      </c>
      <c r="I313">
        <v>35410004739</v>
      </c>
      <c r="J313" t="s">
        <v>81</v>
      </c>
      <c r="K313" t="s">
        <v>891</v>
      </c>
      <c r="L313">
        <v>0</v>
      </c>
      <c r="M313">
        <v>2</v>
      </c>
      <c r="N313">
        <f t="shared" si="4"/>
        <v>2</v>
      </c>
      <c r="O313" s="1"/>
      <c r="P313" s="2"/>
      <c r="Q313" t="s">
        <v>96</v>
      </c>
      <c r="R313" t="s">
        <v>37</v>
      </c>
      <c r="S313" t="s">
        <v>106</v>
      </c>
      <c r="T313" t="s">
        <v>39</v>
      </c>
      <c r="U313">
        <v>410003488</v>
      </c>
      <c r="V313" t="s">
        <v>804</v>
      </c>
      <c r="W313" t="s">
        <v>892</v>
      </c>
      <c r="X313" t="s">
        <v>892</v>
      </c>
      <c r="Y313" t="s">
        <v>892</v>
      </c>
      <c r="Z313" t="s">
        <v>892</v>
      </c>
      <c r="AA313" t="s">
        <v>31</v>
      </c>
      <c r="AB313">
        <v>77700</v>
      </c>
      <c r="AC313" t="s">
        <v>41</v>
      </c>
      <c r="AD313">
        <v>1</v>
      </c>
      <c r="AE313" t="s">
        <v>42</v>
      </c>
      <c r="AF313">
        <v>2</v>
      </c>
      <c r="AG313" t="s">
        <v>43</v>
      </c>
      <c r="AH313" t="s">
        <v>893</v>
      </c>
      <c r="AI313" t="s">
        <v>893</v>
      </c>
    </row>
    <row r="314" spans="1:35" x14ac:dyDescent="0.35">
      <c r="A314" t="s">
        <v>888</v>
      </c>
      <c r="B314">
        <v>4469911801</v>
      </c>
      <c r="C314">
        <v>1</v>
      </c>
      <c r="D314" t="s">
        <v>805</v>
      </c>
      <c r="E314">
        <v>0</v>
      </c>
      <c r="F314" t="s">
        <v>32</v>
      </c>
      <c r="G314" t="s">
        <v>806</v>
      </c>
      <c r="H314" t="s">
        <v>807</v>
      </c>
      <c r="I314">
        <v>35410004705</v>
      </c>
      <c r="J314" t="s">
        <v>808</v>
      </c>
      <c r="K314" t="s">
        <v>891</v>
      </c>
      <c r="L314">
        <v>1</v>
      </c>
      <c r="M314">
        <v>2</v>
      </c>
      <c r="N314">
        <f t="shared" si="4"/>
        <v>1</v>
      </c>
      <c r="O314" s="1"/>
      <c r="P314" s="2"/>
      <c r="Q314" t="s">
        <v>809</v>
      </c>
      <c r="R314" t="s">
        <v>37</v>
      </c>
      <c r="S314" t="s">
        <v>501</v>
      </c>
      <c r="T314" t="s">
        <v>39</v>
      </c>
      <c r="U314">
        <v>4310000788</v>
      </c>
      <c r="V314" t="s">
        <v>810</v>
      </c>
      <c r="W314" t="s">
        <v>892</v>
      </c>
      <c r="X314" t="s">
        <v>892</v>
      </c>
      <c r="Y314" t="s">
        <v>892</v>
      </c>
      <c r="Z314" t="s">
        <v>892</v>
      </c>
      <c r="AA314" t="s">
        <v>31</v>
      </c>
      <c r="AB314">
        <v>67100</v>
      </c>
      <c r="AC314" t="s">
        <v>41</v>
      </c>
      <c r="AD314">
        <v>1</v>
      </c>
      <c r="AE314" t="s">
        <v>42</v>
      </c>
      <c r="AF314">
        <v>1</v>
      </c>
      <c r="AG314" t="s">
        <v>43</v>
      </c>
      <c r="AH314" t="s">
        <v>893</v>
      </c>
      <c r="AI314" t="s">
        <v>893</v>
      </c>
    </row>
    <row r="315" spans="1:35" x14ac:dyDescent="0.35">
      <c r="A315" t="s">
        <v>888</v>
      </c>
      <c r="B315">
        <v>4571889602</v>
      </c>
      <c r="C315">
        <v>1</v>
      </c>
      <c r="D315" t="s">
        <v>811</v>
      </c>
      <c r="E315">
        <v>0</v>
      </c>
      <c r="F315" t="s">
        <v>32</v>
      </c>
      <c r="G315" t="s">
        <v>191</v>
      </c>
      <c r="H315" t="s">
        <v>812</v>
      </c>
      <c r="I315">
        <v>35410004978</v>
      </c>
      <c r="J315" t="s">
        <v>110</v>
      </c>
      <c r="K315" t="s">
        <v>891</v>
      </c>
      <c r="L315">
        <v>0</v>
      </c>
      <c r="M315">
        <v>1</v>
      </c>
      <c r="N315">
        <f t="shared" si="4"/>
        <v>1</v>
      </c>
      <c r="O315" s="1"/>
      <c r="P315" s="2"/>
      <c r="Q315" t="s">
        <v>47</v>
      </c>
      <c r="R315" t="s">
        <v>37</v>
      </c>
      <c r="S315" t="s">
        <v>48</v>
      </c>
      <c r="T315" t="s">
        <v>39</v>
      </c>
      <c r="U315">
        <v>1110001416</v>
      </c>
      <c r="V315" t="s">
        <v>813</v>
      </c>
      <c r="W315" t="s">
        <v>892</v>
      </c>
      <c r="X315" t="s">
        <v>892</v>
      </c>
      <c r="Y315" t="s">
        <v>892</v>
      </c>
      <c r="Z315" t="s">
        <v>892</v>
      </c>
      <c r="AA315" t="s">
        <v>31</v>
      </c>
      <c r="AB315">
        <v>51100</v>
      </c>
      <c r="AC315" t="s">
        <v>41</v>
      </c>
      <c r="AD315">
        <v>1</v>
      </c>
      <c r="AE315" t="s">
        <v>42</v>
      </c>
      <c r="AF315">
        <v>1</v>
      </c>
      <c r="AG315" t="s">
        <v>43</v>
      </c>
      <c r="AH315" t="s">
        <v>893</v>
      </c>
      <c r="AI315" t="s">
        <v>893</v>
      </c>
    </row>
    <row r="316" spans="1:35" x14ac:dyDescent="0.35">
      <c r="A316" t="s">
        <v>888</v>
      </c>
      <c r="B316">
        <v>4574625801</v>
      </c>
      <c r="C316">
        <v>1</v>
      </c>
      <c r="D316" t="s">
        <v>814</v>
      </c>
      <c r="E316">
        <v>0</v>
      </c>
      <c r="F316" t="s">
        <v>32</v>
      </c>
      <c r="G316" t="s">
        <v>150</v>
      </c>
      <c r="H316" t="s">
        <v>815</v>
      </c>
      <c r="I316">
        <v>35410008177</v>
      </c>
      <c r="J316" t="s">
        <v>220</v>
      </c>
      <c r="K316" t="s">
        <v>891</v>
      </c>
      <c r="L316">
        <v>0</v>
      </c>
      <c r="M316">
        <v>1</v>
      </c>
      <c r="N316">
        <f t="shared" si="4"/>
        <v>1</v>
      </c>
      <c r="O316" s="1"/>
      <c r="P316" s="2"/>
      <c r="Q316" t="s">
        <v>143</v>
      </c>
      <c r="R316" t="s">
        <v>37</v>
      </c>
      <c r="S316" t="s">
        <v>285</v>
      </c>
      <c r="T316" t="s">
        <v>39</v>
      </c>
      <c r="U316">
        <v>1214578004</v>
      </c>
      <c r="V316" t="s">
        <v>696</v>
      </c>
      <c r="W316" t="s">
        <v>892</v>
      </c>
      <c r="X316" t="s">
        <v>892</v>
      </c>
      <c r="Y316" t="s">
        <v>892</v>
      </c>
      <c r="Z316" t="s">
        <v>892</v>
      </c>
      <c r="AA316" t="s">
        <v>31</v>
      </c>
      <c r="AB316">
        <v>75012</v>
      </c>
      <c r="AC316" t="s">
        <v>41</v>
      </c>
      <c r="AD316">
        <v>1</v>
      </c>
      <c r="AE316" t="s">
        <v>42</v>
      </c>
      <c r="AF316">
        <v>1</v>
      </c>
      <c r="AG316" t="s">
        <v>43</v>
      </c>
      <c r="AH316" t="s">
        <v>893</v>
      </c>
      <c r="AI316" t="s">
        <v>893</v>
      </c>
    </row>
    <row r="317" spans="1:35" x14ac:dyDescent="0.35">
      <c r="A317" t="s">
        <v>888</v>
      </c>
      <c r="B317">
        <v>4573278302</v>
      </c>
      <c r="C317">
        <v>1</v>
      </c>
      <c r="D317" t="s">
        <v>814</v>
      </c>
      <c r="E317">
        <v>0</v>
      </c>
      <c r="F317" t="s">
        <v>32</v>
      </c>
      <c r="G317" t="s">
        <v>191</v>
      </c>
      <c r="H317" t="s">
        <v>816</v>
      </c>
      <c r="I317">
        <v>35410004978</v>
      </c>
      <c r="J317" t="s">
        <v>110</v>
      </c>
      <c r="K317" t="s">
        <v>891</v>
      </c>
      <c r="L317">
        <v>0</v>
      </c>
      <c r="M317">
        <v>3</v>
      </c>
      <c r="N317">
        <f t="shared" si="4"/>
        <v>3</v>
      </c>
      <c r="O317" s="1"/>
      <c r="P317" s="2"/>
      <c r="Q317" t="s">
        <v>285</v>
      </c>
      <c r="R317" t="s">
        <v>37</v>
      </c>
      <c r="S317" t="s">
        <v>47</v>
      </c>
      <c r="T317" t="s">
        <v>39</v>
      </c>
      <c r="U317">
        <v>210003997</v>
      </c>
      <c r="V317" t="s">
        <v>817</v>
      </c>
      <c r="W317" t="s">
        <v>892</v>
      </c>
      <c r="X317" t="s">
        <v>892</v>
      </c>
      <c r="Y317" t="s">
        <v>892</v>
      </c>
      <c r="Z317" t="s">
        <v>892</v>
      </c>
      <c r="AA317" t="s">
        <v>31</v>
      </c>
      <c r="AB317">
        <v>74200</v>
      </c>
      <c r="AC317" t="s">
        <v>41</v>
      </c>
      <c r="AD317">
        <v>1</v>
      </c>
      <c r="AE317" t="s">
        <v>42</v>
      </c>
      <c r="AF317">
        <v>3</v>
      </c>
      <c r="AG317" t="s">
        <v>43</v>
      </c>
      <c r="AH317" t="s">
        <v>893</v>
      </c>
      <c r="AI317" t="s">
        <v>893</v>
      </c>
    </row>
    <row r="318" spans="1:35" x14ac:dyDescent="0.35">
      <c r="A318" t="s">
        <v>888</v>
      </c>
      <c r="B318">
        <v>4574625502</v>
      </c>
      <c r="C318">
        <v>2</v>
      </c>
      <c r="D318" t="s">
        <v>818</v>
      </c>
      <c r="E318">
        <v>0</v>
      </c>
      <c r="F318" t="s">
        <v>32</v>
      </c>
      <c r="G318" t="s">
        <v>69</v>
      </c>
      <c r="H318" t="s">
        <v>819</v>
      </c>
      <c r="I318">
        <v>35410004978</v>
      </c>
      <c r="J318" t="s">
        <v>110</v>
      </c>
      <c r="K318" t="s">
        <v>891</v>
      </c>
      <c r="L318">
        <v>0</v>
      </c>
      <c r="M318">
        <v>2</v>
      </c>
      <c r="N318">
        <f t="shared" si="4"/>
        <v>2</v>
      </c>
      <c r="O318" s="1"/>
      <c r="P318" s="2"/>
      <c r="Q318" t="s">
        <v>143</v>
      </c>
      <c r="R318" t="s">
        <v>37</v>
      </c>
      <c r="S318" t="s">
        <v>285</v>
      </c>
      <c r="T318" t="s">
        <v>39</v>
      </c>
      <c r="U318">
        <v>1210010622</v>
      </c>
      <c r="V318" t="s">
        <v>820</v>
      </c>
      <c r="W318" t="s">
        <v>892</v>
      </c>
      <c r="X318" t="s">
        <v>892</v>
      </c>
      <c r="Y318" t="s">
        <v>892</v>
      </c>
      <c r="Z318" t="s">
        <v>892</v>
      </c>
      <c r="AA318" t="s">
        <v>31</v>
      </c>
      <c r="AB318">
        <v>80100</v>
      </c>
      <c r="AC318" t="s">
        <v>41</v>
      </c>
      <c r="AD318">
        <v>1</v>
      </c>
      <c r="AE318" t="s">
        <v>42</v>
      </c>
      <c r="AF318">
        <v>2</v>
      </c>
      <c r="AG318" t="s">
        <v>43</v>
      </c>
      <c r="AH318" t="s">
        <v>893</v>
      </c>
      <c r="AI318" t="s">
        <v>893</v>
      </c>
    </row>
    <row r="319" spans="1:35" x14ac:dyDescent="0.35">
      <c r="A319" t="s">
        <v>888</v>
      </c>
      <c r="B319">
        <v>4574625502</v>
      </c>
      <c r="C319">
        <v>1</v>
      </c>
      <c r="D319" t="s">
        <v>818</v>
      </c>
      <c r="E319">
        <v>0</v>
      </c>
      <c r="F319" t="s">
        <v>32</v>
      </c>
      <c r="G319" t="s">
        <v>69</v>
      </c>
      <c r="H319" t="s">
        <v>819</v>
      </c>
      <c r="I319">
        <v>35410004978</v>
      </c>
      <c r="J319" t="s">
        <v>110</v>
      </c>
      <c r="K319" t="s">
        <v>891</v>
      </c>
      <c r="L319">
        <v>0</v>
      </c>
      <c r="M319">
        <v>8</v>
      </c>
      <c r="N319">
        <f t="shared" si="4"/>
        <v>8</v>
      </c>
      <c r="O319" s="1"/>
      <c r="P319" s="2"/>
      <c r="Q319" t="s">
        <v>143</v>
      </c>
      <c r="R319" t="s">
        <v>37</v>
      </c>
      <c r="S319" t="s">
        <v>285</v>
      </c>
      <c r="T319" t="s">
        <v>39</v>
      </c>
      <c r="U319">
        <v>1210010622</v>
      </c>
      <c r="V319" t="s">
        <v>820</v>
      </c>
      <c r="W319" t="s">
        <v>892</v>
      </c>
      <c r="X319" t="s">
        <v>892</v>
      </c>
      <c r="Y319" t="s">
        <v>892</v>
      </c>
      <c r="Z319" t="s">
        <v>892</v>
      </c>
      <c r="AA319" t="s">
        <v>31</v>
      </c>
      <c r="AB319">
        <v>80100</v>
      </c>
      <c r="AC319" t="s">
        <v>41</v>
      </c>
      <c r="AD319">
        <v>1</v>
      </c>
      <c r="AE319" t="s">
        <v>42</v>
      </c>
      <c r="AF319">
        <v>8</v>
      </c>
      <c r="AG319" t="s">
        <v>43</v>
      </c>
      <c r="AH319" t="s">
        <v>893</v>
      </c>
      <c r="AI319" t="s">
        <v>893</v>
      </c>
    </row>
    <row r="320" spans="1:35" x14ac:dyDescent="0.35">
      <c r="A320" t="s">
        <v>888</v>
      </c>
      <c r="B320">
        <v>4579224501</v>
      </c>
      <c r="C320">
        <v>1</v>
      </c>
      <c r="D320" t="s">
        <v>821</v>
      </c>
      <c r="E320">
        <v>0</v>
      </c>
      <c r="F320" t="s">
        <v>32</v>
      </c>
      <c r="G320" t="s">
        <v>371</v>
      </c>
      <c r="H320" t="s">
        <v>822</v>
      </c>
      <c r="I320">
        <v>35410000216</v>
      </c>
      <c r="J320" t="s">
        <v>114</v>
      </c>
      <c r="K320" t="s">
        <v>891</v>
      </c>
      <c r="L320">
        <v>0</v>
      </c>
      <c r="M320">
        <v>5</v>
      </c>
      <c r="N320">
        <f t="shared" si="4"/>
        <v>5</v>
      </c>
      <c r="O320" s="1"/>
      <c r="P320" s="2"/>
      <c r="Q320" t="s">
        <v>228</v>
      </c>
      <c r="R320" t="s">
        <v>37</v>
      </c>
      <c r="S320" t="s">
        <v>162</v>
      </c>
      <c r="T320" t="s">
        <v>39</v>
      </c>
      <c r="U320">
        <v>1116984004</v>
      </c>
      <c r="V320" t="s">
        <v>823</v>
      </c>
      <c r="W320" t="s">
        <v>892</v>
      </c>
      <c r="X320" t="s">
        <v>892</v>
      </c>
      <c r="Y320" t="s">
        <v>892</v>
      </c>
      <c r="Z320" t="s">
        <v>892</v>
      </c>
      <c r="AA320" t="s">
        <v>31</v>
      </c>
      <c r="AB320">
        <v>67400</v>
      </c>
      <c r="AC320" t="s">
        <v>41</v>
      </c>
      <c r="AD320">
        <v>1</v>
      </c>
      <c r="AE320" t="s">
        <v>42</v>
      </c>
      <c r="AF320">
        <v>5</v>
      </c>
      <c r="AG320" t="s">
        <v>43</v>
      </c>
      <c r="AH320" t="s">
        <v>893</v>
      </c>
      <c r="AI320" t="s">
        <v>893</v>
      </c>
    </row>
    <row r="321" spans="1:35" x14ac:dyDescent="0.35">
      <c r="A321" t="s">
        <v>888</v>
      </c>
      <c r="B321">
        <v>4579224501</v>
      </c>
      <c r="C321">
        <v>2</v>
      </c>
      <c r="D321" t="s">
        <v>821</v>
      </c>
      <c r="E321">
        <v>0</v>
      </c>
      <c r="F321" t="s">
        <v>32</v>
      </c>
      <c r="G321" t="s">
        <v>371</v>
      </c>
      <c r="H321" t="s">
        <v>822</v>
      </c>
      <c r="I321">
        <v>35410009704</v>
      </c>
      <c r="J321" t="s">
        <v>326</v>
      </c>
      <c r="K321" t="s">
        <v>891</v>
      </c>
      <c r="L321">
        <v>0</v>
      </c>
      <c r="M321">
        <v>1</v>
      </c>
      <c r="N321">
        <f t="shared" si="4"/>
        <v>1</v>
      </c>
      <c r="O321" s="1"/>
      <c r="P321" s="2"/>
      <c r="Q321" t="s">
        <v>228</v>
      </c>
      <c r="R321" t="s">
        <v>37</v>
      </c>
      <c r="S321" t="s">
        <v>162</v>
      </c>
      <c r="T321" t="s">
        <v>39</v>
      </c>
      <c r="U321">
        <v>1116984004</v>
      </c>
      <c r="V321" t="s">
        <v>823</v>
      </c>
      <c r="W321" t="s">
        <v>892</v>
      </c>
      <c r="X321" t="s">
        <v>892</v>
      </c>
      <c r="Y321" t="s">
        <v>892</v>
      </c>
      <c r="Z321" t="s">
        <v>892</v>
      </c>
      <c r="AA321" t="s">
        <v>31</v>
      </c>
      <c r="AB321">
        <v>67400</v>
      </c>
      <c r="AC321" t="s">
        <v>41</v>
      </c>
      <c r="AD321">
        <v>1</v>
      </c>
      <c r="AE321" t="s">
        <v>42</v>
      </c>
      <c r="AF321">
        <v>1</v>
      </c>
      <c r="AG321" t="s">
        <v>43</v>
      </c>
      <c r="AH321" t="s">
        <v>893</v>
      </c>
      <c r="AI321" t="s">
        <v>893</v>
      </c>
    </row>
    <row r="322" spans="1:35" x14ac:dyDescent="0.35">
      <c r="A322" t="s">
        <v>888</v>
      </c>
      <c r="B322">
        <v>4579225302</v>
      </c>
      <c r="C322">
        <v>1</v>
      </c>
      <c r="D322" t="s">
        <v>821</v>
      </c>
      <c r="E322">
        <v>0</v>
      </c>
      <c r="F322" t="s">
        <v>32</v>
      </c>
      <c r="G322" t="s">
        <v>69</v>
      </c>
      <c r="H322" t="s">
        <v>824</v>
      </c>
      <c r="I322">
        <v>35410004978</v>
      </c>
      <c r="J322" t="s">
        <v>110</v>
      </c>
      <c r="K322" t="s">
        <v>891</v>
      </c>
      <c r="L322">
        <v>0</v>
      </c>
      <c r="M322">
        <v>1</v>
      </c>
      <c r="N322">
        <f t="shared" si="4"/>
        <v>1</v>
      </c>
      <c r="O322" s="1"/>
      <c r="P322" s="2"/>
      <c r="Q322" t="s">
        <v>228</v>
      </c>
      <c r="R322" t="s">
        <v>37</v>
      </c>
      <c r="S322" t="s">
        <v>162</v>
      </c>
      <c r="T322" t="s">
        <v>39</v>
      </c>
      <c r="U322">
        <v>410001713</v>
      </c>
      <c r="V322" t="s">
        <v>825</v>
      </c>
      <c r="W322" t="s">
        <v>892</v>
      </c>
      <c r="X322" t="s">
        <v>892</v>
      </c>
      <c r="Y322" t="s">
        <v>892</v>
      </c>
      <c r="Z322" t="s">
        <v>892</v>
      </c>
      <c r="AA322" t="s">
        <v>31</v>
      </c>
      <c r="AB322">
        <v>75015</v>
      </c>
      <c r="AC322" t="s">
        <v>41</v>
      </c>
      <c r="AD322">
        <v>1</v>
      </c>
      <c r="AE322" t="s">
        <v>42</v>
      </c>
      <c r="AF322">
        <v>1</v>
      </c>
      <c r="AG322" t="s">
        <v>43</v>
      </c>
      <c r="AH322" t="s">
        <v>893</v>
      </c>
      <c r="AI322" t="s">
        <v>893</v>
      </c>
    </row>
    <row r="323" spans="1:35" x14ac:dyDescent="0.35">
      <c r="A323" t="s">
        <v>888</v>
      </c>
      <c r="B323">
        <v>4582393401</v>
      </c>
      <c r="C323">
        <v>1</v>
      </c>
      <c r="D323" t="s">
        <v>826</v>
      </c>
      <c r="E323">
        <v>0</v>
      </c>
      <c r="F323" t="s">
        <v>32</v>
      </c>
      <c r="G323" t="s">
        <v>198</v>
      </c>
      <c r="H323" t="s">
        <v>827</v>
      </c>
      <c r="I323">
        <v>35410004739</v>
      </c>
      <c r="J323" t="s">
        <v>81</v>
      </c>
      <c r="K323" t="s">
        <v>891</v>
      </c>
      <c r="L323">
        <v>0</v>
      </c>
      <c r="M323">
        <v>2</v>
      </c>
      <c r="N323">
        <f t="shared" ref="N323:N356" si="5">M323-L323</f>
        <v>2</v>
      </c>
      <c r="O323" s="1"/>
      <c r="P323" s="2"/>
      <c r="Q323" t="s">
        <v>124</v>
      </c>
      <c r="R323" t="s">
        <v>37</v>
      </c>
      <c r="S323" t="s">
        <v>85</v>
      </c>
      <c r="T323" t="s">
        <v>39</v>
      </c>
      <c r="U323">
        <v>1217364006</v>
      </c>
      <c r="V323" t="s">
        <v>119</v>
      </c>
      <c r="W323" t="s">
        <v>892</v>
      </c>
      <c r="X323" t="s">
        <v>892</v>
      </c>
      <c r="Y323" t="s">
        <v>892</v>
      </c>
      <c r="Z323" t="s">
        <v>892</v>
      </c>
      <c r="AA323" t="s">
        <v>31</v>
      </c>
      <c r="AB323">
        <v>80800</v>
      </c>
      <c r="AC323" t="s">
        <v>41</v>
      </c>
      <c r="AD323">
        <v>1</v>
      </c>
      <c r="AE323" t="s">
        <v>42</v>
      </c>
      <c r="AF323">
        <v>2</v>
      </c>
      <c r="AG323" t="s">
        <v>43</v>
      </c>
      <c r="AH323" t="s">
        <v>893</v>
      </c>
      <c r="AI323" t="s">
        <v>893</v>
      </c>
    </row>
    <row r="324" spans="1:35" x14ac:dyDescent="0.35">
      <c r="A324" t="s">
        <v>888</v>
      </c>
      <c r="B324">
        <v>4582393901</v>
      </c>
      <c r="C324">
        <v>2</v>
      </c>
      <c r="D324" t="s">
        <v>828</v>
      </c>
      <c r="E324">
        <v>0</v>
      </c>
      <c r="F324" t="s">
        <v>32</v>
      </c>
      <c r="G324" t="s">
        <v>198</v>
      </c>
      <c r="H324" t="s">
        <v>829</v>
      </c>
      <c r="I324">
        <v>35410004978</v>
      </c>
      <c r="J324" t="s">
        <v>110</v>
      </c>
      <c r="K324" t="s">
        <v>891</v>
      </c>
      <c r="L324">
        <v>0</v>
      </c>
      <c r="M324">
        <v>3</v>
      </c>
      <c r="N324">
        <f t="shared" si="5"/>
        <v>3</v>
      </c>
      <c r="O324" s="1"/>
      <c r="P324" s="2"/>
      <c r="Q324" t="s">
        <v>124</v>
      </c>
      <c r="R324" t="s">
        <v>37</v>
      </c>
      <c r="S324" t="s">
        <v>85</v>
      </c>
      <c r="T324" t="s">
        <v>39</v>
      </c>
      <c r="U324">
        <v>1110001670</v>
      </c>
      <c r="V324" t="s">
        <v>830</v>
      </c>
      <c r="W324" t="s">
        <v>892</v>
      </c>
      <c r="X324" t="s">
        <v>892</v>
      </c>
      <c r="Y324" t="s">
        <v>892</v>
      </c>
      <c r="Z324" t="s">
        <v>892</v>
      </c>
      <c r="AA324" t="s">
        <v>31</v>
      </c>
      <c r="AB324">
        <v>57255</v>
      </c>
      <c r="AC324" t="s">
        <v>41</v>
      </c>
      <c r="AD324">
        <v>1</v>
      </c>
      <c r="AE324" t="s">
        <v>42</v>
      </c>
      <c r="AF324">
        <v>3</v>
      </c>
      <c r="AG324" t="s">
        <v>43</v>
      </c>
      <c r="AH324" t="s">
        <v>893</v>
      </c>
      <c r="AI324" t="s">
        <v>893</v>
      </c>
    </row>
    <row r="325" spans="1:35" x14ac:dyDescent="0.35">
      <c r="A325" t="s">
        <v>888</v>
      </c>
      <c r="B325">
        <v>4582393901</v>
      </c>
      <c r="C325">
        <v>1</v>
      </c>
      <c r="D325" t="s">
        <v>828</v>
      </c>
      <c r="E325">
        <v>0</v>
      </c>
      <c r="F325" t="s">
        <v>32</v>
      </c>
      <c r="G325" t="s">
        <v>198</v>
      </c>
      <c r="H325" t="s">
        <v>829</v>
      </c>
      <c r="I325">
        <v>35410004739</v>
      </c>
      <c r="J325" t="s">
        <v>81</v>
      </c>
      <c r="K325" t="s">
        <v>891</v>
      </c>
      <c r="L325">
        <v>0</v>
      </c>
      <c r="M325">
        <v>6</v>
      </c>
      <c r="N325">
        <f t="shared" si="5"/>
        <v>6</v>
      </c>
      <c r="O325" s="1"/>
      <c r="P325" s="2"/>
      <c r="Q325" t="s">
        <v>124</v>
      </c>
      <c r="R325" t="s">
        <v>37</v>
      </c>
      <c r="S325" t="s">
        <v>85</v>
      </c>
      <c r="T325" t="s">
        <v>39</v>
      </c>
      <c r="U325">
        <v>1110001670</v>
      </c>
      <c r="V325" t="s">
        <v>830</v>
      </c>
      <c r="W325" t="s">
        <v>892</v>
      </c>
      <c r="X325" t="s">
        <v>892</v>
      </c>
      <c r="Y325" t="s">
        <v>892</v>
      </c>
      <c r="Z325" t="s">
        <v>892</v>
      </c>
      <c r="AA325" t="s">
        <v>31</v>
      </c>
      <c r="AB325">
        <v>57255</v>
      </c>
      <c r="AC325" t="s">
        <v>41</v>
      </c>
      <c r="AD325">
        <v>1</v>
      </c>
      <c r="AE325" t="s">
        <v>42</v>
      </c>
      <c r="AF325">
        <v>6</v>
      </c>
      <c r="AG325" t="s">
        <v>43</v>
      </c>
      <c r="AH325" t="s">
        <v>893</v>
      </c>
      <c r="AI325" t="s">
        <v>893</v>
      </c>
    </row>
    <row r="326" spans="1:35" x14ac:dyDescent="0.35">
      <c r="A326">
        <v>168</v>
      </c>
      <c r="B326">
        <v>4584920601</v>
      </c>
      <c r="C326">
        <v>1</v>
      </c>
      <c r="D326" t="s">
        <v>831</v>
      </c>
      <c r="E326">
        <v>0</v>
      </c>
      <c r="F326" t="s">
        <v>32</v>
      </c>
      <c r="G326" t="s">
        <v>137</v>
      </c>
      <c r="H326" t="s">
        <v>832</v>
      </c>
      <c r="I326">
        <v>35410008581</v>
      </c>
      <c r="J326" t="s">
        <v>329</v>
      </c>
      <c r="K326" t="s">
        <v>891</v>
      </c>
      <c r="L326">
        <v>0</v>
      </c>
      <c r="M326">
        <v>2</v>
      </c>
      <c r="N326">
        <f t="shared" si="5"/>
        <v>2</v>
      </c>
      <c r="O326" s="1" t="s">
        <v>890</v>
      </c>
      <c r="P326" s="2"/>
      <c r="Q326" t="s">
        <v>115</v>
      </c>
      <c r="R326" t="s">
        <v>37</v>
      </c>
      <c r="S326" t="s">
        <v>89</v>
      </c>
      <c r="T326" t="s">
        <v>39</v>
      </c>
      <c r="U326">
        <v>410003778</v>
      </c>
      <c r="V326" t="s">
        <v>833</v>
      </c>
      <c r="W326" t="s">
        <v>892</v>
      </c>
      <c r="X326" t="s">
        <v>892</v>
      </c>
      <c r="Y326" t="s">
        <v>892</v>
      </c>
      <c r="Z326" t="s">
        <v>892</v>
      </c>
      <c r="AA326" t="s">
        <v>31</v>
      </c>
      <c r="AB326">
        <v>75001</v>
      </c>
      <c r="AC326" t="s">
        <v>41</v>
      </c>
      <c r="AD326">
        <v>1</v>
      </c>
      <c r="AE326" t="s">
        <v>42</v>
      </c>
      <c r="AF326">
        <v>2</v>
      </c>
      <c r="AG326" t="s">
        <v>43</v>
      </c>
      <c r="AH326" t="s">
        <v>893</v>
      </c>
      <c r="AI326" t="s">
        <v>893</v>
      </c>
    </row>
    <row r="327" spans="1:35" x14ac:dyDescent="0.35">
      <c r="A327" t="s">
        <v>888</v>
      </c>
      <c r="B327">
        <v>4584922301</v>
      </c>
      <c r="C327">
        <v>1</v>
      </c>
      <c r="D327" t="s">
        <v>831</v>
      </c>
      <c r="E327">
        <v>0</v>
      </c>
      <c r="F327" t="s">
        <v>32</v>
      </c>
      <c r="G327" t="s">
        <v>122</v>
      </c>
      <c r="H327" t="s">
        <v>834</v>
      </c>
      <c r="I327">
        <v>35410000216</v>
      </c>
      <c r="J327" t="s">
        <v>114</v>
      </c>
      <c r="K327" t="s">
        <v>891</v>
      </c>
      <c r="L327">
        <v>0</v>
      </c>
      <c r="M327">
        <v>4</v>
      </c>
      <c r="N327">
        <f t="shared" si="5"/>
        <v>4</v>
      </c>
      <c r="O327" s="1"/>
      <c r="P327" s="2"/>
      <c r="Q327" t="s">
        <v>115</v>
      </c>
      <c r="R327" t="s">
        <v>37</v>
      </c>
      <c r="S327" t="s">
        <v>89</v>
      </c>
      <c r="T327" t="s">
        <v>39</v>
      </c>
      <c r="U327">
        <v>1110000856</v>
      </c>
      <c r="V327" t="s">
        <v>835</v>
      </c>
      <c r="W327" t="s">
        <v>892</v>
      </c>
      <c r="X327" t="s">
        <v>892</v>
      </c>
      <c r="Y327" t="s">
        <v>892</v>
      </c>
      <c r="Z327" t="s">
        <v>892</v>
      </c>
      <c r="AA327" t="s">
        <v>31</v>
      </c>
      <c r="AB327">
        <v>51170</v>
      </c>
      <c r="AC327" t="s">
        <v>41</v>
      </c>
      <c r="AD327">
        <v>1</v>
      </c>
      <c r="AE327" t="s">
        <v>42</v>
      </c>
      <c r="AF327">
        <v>4</v>
      </c>
      <c r="AG327" t="s">
        <v>43</v>
      </c>
      <c r="AH327" t="s">
        <v>893</v>
      </c>
      <c r="AI327" t="s">
        <v>893</v>
      </c>
    </row>
    <row r="328" spans="1:35" x14ac:dyDescent="0.35">
      <c r="A328" t="s">
        <v>888</v>
      </c>
      <c r="B328">
        <v>4584922301</v>
      </c>
      <c r="C328">
        <v>2</v>
      </c>
      <c r="D328" t="s">
        <v>831</v>
      </c>
      <c r="E328">
        <v>0</v>
      </c>
      <c r="F328" t="s">
        <v>32</v>
      </c>
      <c r="G328" t="s">
        <v>122</v>
      </c>
      <c r="H328" t="s">
        <v>834</v>
      </c>
      <c r="I328">
        <v>35410003293</v>
      </c>
      <c r="J328" t="s">
        <v>91</v>
      </c>
      <c r="K328" t="s">
        <v>891</v>
      </c>
      <c r="L328">
        <v>0</v>
      </c>
      <c r="M328">
        <v>1</v>
      </c>
      <c r="N328">
        <f t="shared" si="5"/>
        <v>1</v>
      </c>
      <c r="O328" s="1"/>
      <c r="P328" s="2"/>
      <c r="Q328" t="s">
        <v>115</v>
      </c>
      <c r="R328" t="s">
        <v>37</v>
      </c>
      <c r="S328" t="s">
        <v>89</v>
      </c>
      <c r="T328" t="s">
        <v>39</v>
      </c>
      <c r="U328">
        <v>1110000856</v>
      </c>
      <c r="V328" t="s">
        <v>835</v>
      </c>
      <c r="W328" t="s">
        <v>892</v>
      </c>
      <c r="X328" t="s">
        <v>892</v>
      </c>
      <c r="Y328" t="s">
        <v>892</v>
      </c>
      <c r="Z328" t="s">
        <v>892</v>
      </c>
      <c r="AA328" t="s">
        <v>31</v>
      </c>
      <c r="AB328">
        <v>51170</v>
      </c>
      <c r="AC328" t="s">
        <v>41</v>
      </c>
      <c r="AD328">
        <v>1</v>
      </c>
      <c r="AE328" t="s">
        <v>42</v>
      </c>
      <c r="AF328">
        <v>1</v>
      </c>
      <c r="AG328" t="s">
        <v>43</v>
      </c>
      <c r="AH328" t="s">
        <v>893</v>
      </c>
      <c r="AI328" t="s">
        <v>893</v>
      </c>
    </row>
    <row r="329" spans="1:35" x14ac:dyDescent="0.35">
      <c r="A329" t="s">
        <v>888</v>
      </c>
      <c r="B329">
        <v>4584921001</v>
      </c>
      <c r="C329">
        <v>1</v>
      </c>
      <c r="D329" t="s">
        <v>831</v>
      </c>
      <c r="E329">
        <v>0</v>
      </c>
      <c r="F329" t="s">
        <v>32</v>
      </c>
      <c r="G329" t="s">
        <v>122</v>
      </c>
      <c r="H329" t="s">
        <v>836</v>
      </c>
      <c r="I329">
        <v>35410004739</v>
      </c>
      <c r="J329" t="s">
        <v>81</v>
      </c>
      <c r="K329" t="s">
        <v>891</v>
      </c>
      <c r="L329">
        <v>0</v>
      </c>
      <c r="M329">
        <v>2</v>
      </c>
      <c r="N329">
        <f t="shared" si="5"/>
        <v>2</v>
      </c>
      <c r="O329" s="1"/>
      <c r="P329" s="2"/>
      <c r="Q329" t="s">
        <v>115</v>
      </c>
      <c r="R329" t="s">
        <v>37</v>
      </c>
      <c r="S329" t="s">
        <v>89</v>
      </c>
      <c r="T329" t="s">
        <v>39</v>
      </c>
      <c r="U329">
        <v>1213258004</v>
      </c>
      <c r="V329" t="s">
        <v>837</v>
      </c>
      <c r="W329" t="s">
        <v>892</v>
      </c>
      <c r="X329" t="s">
        <v>892</v>
      </c>
      <c r="Y329" t="s">
        <v>892</v>
      </c>
      <c r="Z329" t="s">
        <v>892</v>
      </c>
      <c r="AA329" t="s">
        <v>31</v>
      </c>
      <c r="AB329">
        <v>80600</v>
      </c>
      <c r="AC329" t="s">
        <v>41</v>
      </c>
      <c r="AD329">
        <v>1</v>
      </c>
      <c r="AE329" t="s">
        <v>42</v>
      </c>
      <c r="AF329">
        <v>2</v>
      </c>
      <c r="AG329" t="s">
        <v>43</v>
      </c>
      <c r="AH329" t="s">
        <v>893</v>
      </c>
      <c r="AI329" t="s">
        <v>893</v>
      </c>
    </row>
    <row r="330" spans="1:35" x14ac:dyDescent="0.35">
      <c r="A330" t="s">
        <v>888</v>
      </c>
      <c r="B330">
        <v>4584920701</v>
      </c>
      <c r="C330">
        <v>1</v>
      </c>
      <c r="D330" t="s">
        <v>831</v>
      </c>
      <c r="E330">
        <v>0</v>
      </c>
      <c r="F330" t="s">
        <v>32</v>
      </c>
      <c r="G330" t="s">
        <v>122</v>
      </c>
      <c r="H330" t="s">
        <v>838</v>
      </c>
      <c r="I330">
        <v>35410004739</v>
      </c>
      <c r="J330" t="s">
        <v>81</v>
      </c>
      <c r="K330" t="s">
        <v>891</v>
      </c>
      <c r="L330">
        <v>0</v>
      </c>
      <c r="M330">
        <v>1</v>
      </c>
      <c r="N330">
        <f t="shared" si="5"/>
        <v>1</v>
      </c>
      <c r="O330" s="1"/>
      <c r="P330" s="2"/>
      <c r="Q330" t="s">
        <v>115</v>
      </c>
      <c r="R330" t="s">
        <v>37</v>
      </c>
      <c r="S330" t="s">
        <v>89</v>
      </c>
      <c r="T330" t="s">
        <v>39</v>
      </c>
      <c r="U330">
        <v>410003414</v>
      </c>
      <c r="V330" t="s">
        <v>839</v>
      </c>
      <c r="W330" t="s">
        <v>892</v>
      </c>
      <c r="X330" t="s">
        <v>892</v>
      </c>
      <c r="Y330" t="s">
        <v>892</v>
      </c>
      <c r="Z330" t="s">
        <v>892</v>
      </c>
      <c r="AA330" t="s">
        <v>31</v>
      </c>
      <c r="AB330">
        <v>94140</v>
      </c>
      <c r="AC330" t="s">
        <v>41</v>
      </c>
      <c r="AD330">
        <v>1</v>
      </c>
      <c r="AE330" t="s">
        <v>42</v>
      </c>
      <c r="AF330">
        <v>1</v>
      </c>
      <c r="AG330" t="s">
        <v>43</v>
      </c>
      <c r="AH330" t="s">
        <v>893</v>
      </c>
      <c r="AI330" t="s">
        <v>893</v>
      </c>
    </row>
    <row r="331" spans="1:35" x14ac:dyDescent="0.35">
      <c r="A331" t="s">
        <v>888</v>
      </c>
      <c r="B331">
        <v>4584921302</v>
      </c>
      <c r="C331">
        <v>2</v>
      </c>
      <c r="D331" t="s">
        <v>831</v>
      </c>
      <c r="E331">
        <v>0</v>
      </c>
      <c r="F331" t="s">
        <v>32</v>
      </c>
      <c r="G331" t="s">
        <v>76</v>
      </c>
      <c r="H331" t="s">
        <v>840</v>
      </c>
      <c r="I331">
        <v>35410000216</v>
      </c>
      <c r="J331" t="s">
        <v>114</v>
      </c>
      <c r="K331" t="s">
        <v>891</v>
      </c>
      <c r="L331">
        <v>0</v>
      </c>
      <c r="M331">
        <v>2</v>
      </c>
      <c r="N331">
        <f t="shared" si="5"/>
        <v>2</v>
      </c>
      <c r="O331" s="1"/>
      <c r="P331" s="2"/>
      <c r="Q331" t="s">
        <v>88</v>
      </c>
      <c r="R331" t="s">
        <v>37</v>
      </c>
      <c r="S331" t="s">
        <v>89</v>
      </c>
      <c r="T331" t="s">
        <v>39</v>
      </c>
      <c r="U331">
        <v>1215583003</v>
      </c>
      <c r="V331" t="s">
        <v>841</v>
      </c>
      <c r="W331" t="s">
        <v>892</v>
      </c>
      <c r="X331" t="s">
        <v>892</v>
      </c>
      <c r="Y331" t="s">
        <v>892</v>
      </c>
      <c r="Z331" t="s">
        <v>892</v>
      </c>
      <c r="AA331" t="s">
        <v>31</v>
      </c>
      <c r="AB331">
        <v>80480</v>
      </c>
      <c r="AC331" t="s">
        <v>41</v>
      </c>
      <c r="AD331">
        <v>1</v>
      </c>
      <c r="AE331" t="s">
        <v>42</v>
      </c>
      <c r="AF331">
        <v>2</v>
      </c>
      <c r="AG331" t="s">
        <v>43</v>
      </c>
      <c r="AH331" t="s">
        <v>893</v>
      </c>
      <c r="AI331" t="s">
        <v>893</v>
      </c>
    </row>
    <row r="332" spans="1:35" x14ac:dyDescent="0.35">
      <c r="A332">
        <v>525</v>
      </c>
      <c r="B332">
        <v>4586262102</v>
      </c>
      <c r="C332">
        <v>2</v>
      </c>
      <c r="D332" t="s">
        <v>831</v>
      </c>
      <c r="E332">
        <v>0</v>
      </c>
      <c r="F332" t="s">
        <v>32</v>
      </c>
      <c r="G332" t="s">
        <v>76</v>
      </c>
      <c r="H332" t="s">
        <v>842</v>
      </c>
      <c r="I332">
        <v>35410005512</v>
      </c>
      <c r="J332" t="s">
        <v>78</v>
      </c>
      <c r="K332" t="s">
        <v>891</v>
      </c>
      <c r="L332">
        <v>0</v>
      </c>
      <c r="M332">
        <v>3</v>
      </c>
      <c r="N332">
        <f t="shared" si="5"/>
        <v>3</v>
      </c>
      <c r="O332" s="1" t="s">
        <v>889</v>
      </c>
      <c r="P332" s="2"/>
      <c r="Q332" t="s">
        <v>67</v>
      </c>
      <c r="R332" t="s">
        <v>37</v>
      </c>
      <c r="S332" t="s">
        <v>115</v>
      </c>
      <c r="T332" t="s">
        <v>39</v>
      </c>
      <c r="U332">
        <v>410000320</v>
      </c>
      <c r="V332" t="s">
        <v>843</v>
      </c>
      <c r="W332" t="s">
        <v>892</v>
      </c>
      <c r="X332" t="s">
        <v>892</v>
      </c>
      <c r="Y332" t="s">
        <v>892</v>
      </c>
      <c r="Z332" t="s">
        <v>892</v>
      </c>
      <c r="AA332" t="s">
        <v>31</v>
      </c>
      <c r="AB332">
        <v>75012</v>
      </c>
      <c r="AC332" t="s">
        <v>41</v>
      </c>
      <c r="AD332">
        <v>1</v>
      </c>
      <c r="AE332" t="s">
        <v>42</v>
      </c>
      <c r="AF332">
        <v>3</v>
      </c>
      <c r="AG332" t="s">
        <v>43</v>
      </c>
      <c r="AH332" t="s">
        <v>893</v>
      </c>
      <c r="AI332" t="s">
        <v>893</v>
      </c>
    </row>
    <row r="333" spans="1:35" x14ac:dyDescent="0.35">
      <c r="A333">
        <v>525</v>
      </c>
      <c r="B333">
        <v>4584924202</v>
      </c>
      <c r="C333">
        <v>1</v>
      </c>
      <c r="D333" t="s">
        <v>831</v>
      </c>
      <c r="E333">
        <v>0</v>
      </c>
      <c r="F333" t="s">
        <v>32</v>
      </c>
      <c r="G333" t="s">
        <v>76</v>
      </c>
      <c r="H333" t="s">
        <v>844</v>
      </c>
      <c r="I333">
        <v>35410005512</v>
      </c>
      <c r="J333" t="s">
        <v>78</v>
      </c>
      <c r="K333" t="s">
        <v>891</v>
      </c>
      <c r="L333">
        <v>0</v>
      </c>
      <c r="M333">
        <v>3</v>
      </c>
      <c r="N333">
        <f t="shared" si="5"/>
        <v>3</v>
      </c>
      <c r="O333" s="1" t="s">
        <v>889</v>
      </c>
      <c r="P333" s="2"/>
      <c r="Q333" t="s">
        <v>88</v>
      </c>
      <c r="R333" t="s">
        <v>37</v>
      </c>
      <c r="S333" t="s">
        <v>89</v>
      </c>
      <c r="T333" t="s">
        <v>39</v>
      </c>
      <c r="U333">
        <v>217563004</v>
      </c>
      <c r="V333" t="s">
        <v>158</v>
      </c>
      <c r="W333" t="s">
        <v>892</v>
      </c>
      <c r="X333" t="s">
        <v>892</v>
      </c>
      <c r="Y333" t="s">
        <v>892</v>
      </c>
      <c r="Z333" t="s">
        <v>892</v>
      </c>
      <c r="AA333" t="s">
        <v>31</v>
      </c>
      <c r="AB333">
        <v>21000</v>
      </c>
      <c r="AC333" t="s">
        <v>41</v>
      </c>
      <c r="AD333">
        <v>1</v>
      </c>
      <c r="AE333" t="s">
        <v>42</v>
      </c>
      <c r="AF333">
        <v>3</v>
      </c>
      <c r="AG333" t="s">
        <v>43</v>
      </c>
      <c r="AH333" t="s">
        <v>893</v>
      </c>
      <c r="AI333" t="s">
        <v>893</v>
      </c>
    </row>
    <row r="334" spans="1:35" x14ac:dyDescent="0.35">
      <c r="A334">
        <v>525</v>
      </c>
      <c r="B334">
        <v>4588104902</v>
      </c>
      <c r="C334">
        <v>3</v>
      </c>
      <c r="D334" t="s">
        <v>831</v>
      </c>
      <c r="E334">
        <v>0</v>
      </c>
      <c r="F334" t="s">
        <v>32</v>
      </c>
      <c r="G334" t="s">
        <v>76</v>
      </c>
      <c r="H334" t="s">
        <v>845</v>
      </c>
      <c r="I334">
        <v>35410005512</v>
      </c>
      <c r="J334" t="s">
        <v>78</v>
      </c>
      <c r="K334" t="s">
        <v>891</v>
      </c>
      <c r="L334">
        <v>0</v>
      </c>
      <c r="M334">
        <v>2</v>
      </c>
      <c r="N334">
        <f t="shared" si="5"/>
        <v>2</v>
      </c>
      <c r="O334" s="1" t="s">
        <v>889</v>
      </c>
      <c r="P334" s="2"/>
      <c r="Q334" t="s">
        <v>129</v>
      </c>
      <c r="R334" t="s">
        <v>37</v>
      </c>
      <c r="S334" t="s">
        <v>188</v>
      </c>
      <c r="T334" t="s">
        <v>39</v>
      </c>
      <c r="U334">
        <v>1210007923</v>
      </c>
      <c r="V334" t="s">
        <v>846</v>
      </c>
      <c r="W334" t="s">
        <v>892</v>
      </c>
      <c r="X334" t="s">
        <v>892</v>
      </c>
      <c r="Y334" t="s">
        <v>892</v>
      </c>
      <c r="Z334" t="s">
        <v>892</v>
      </c>
      <c r="AA334" t="s">
        <v>31</v>
      </c>
      <c r="AB334">
        <v>59151</v>
      </c>
      <c r="AC334" t="s">
        <v>41</v>
      </c>
      <c r="AD334">
        <v>1</v>
      </c>
      <c r="AE334" t="s">
        <v>42</v>
      </c>
      <c r="AF334">
        <v>2</v>
      </c>
      <c r="AG334" t="s">
        <v>43</v>
      </c>
      <c r="AH334" t="s">
        <v>893</v>
      </c>
      <c r="AI334" t="s">
        <v>893</v>
      </c>
    </row>
    <row r="335" spans="1:35" x14ac:dyDescent="0.35">
      <c r="A335">
        <v>168</v>
      </c>
      <c r="B335">
        <v>4588104902</v>
      </c>
      <c r="C335">
        <v>4</v>
      </c>
      <c r="D335" t="s">
        <v>831</v>
      </c>
      <c r="E335">
        <v>0</v>
      </c>
      <c r="F335" t="s">
        <v>32</v>
      </c>
      <c r="G335" t="s">
        <v>76</v>
      </c>
      <c r="H335" t="s">
        <v>845</v>
      </c>
      <c r="I335">
        <v>35410008581</v>
      </c>
      <c r="J335" t="s">
        <v>329</v>
      </c>
      <c r="K335" t="s">
        <v>891</v>
      </c>
      <c r="L335">
        <v>0</v>
      </c>
      <c r="M335">
        <v>2</v>
      </c>
      <c r="N335">
        <f t="shared" si="5"/>
        <v>2</v>
      </c>
      <c r="O335" s="1" t="s">
        <v>890</v>
      </c>
      <c r="P335" s="2"/>
      <c r="Q335" t="s">
        <v>129</v>
      </c>
      <c r="R335" t="s">
        <v>37</v>
      </c>
      <c r="S335" t="s">
        <v>188</v>
      </c>
      <c r="T335" t="s">
        <v>39</v>
      </c>
      <c r="U335">
        <v>1210007923</v>
      </c>
      <c r="V335" t="s">
        <v>846</v>
      </c>
      <c r="W335" t="s">
        <v>892</v>
      </c>
      <c r="X335" t="s">
        <v>892</v>
      </c>
      <c r="Y335" t="s">
        <v>892</v>
      </c>
      <c r="Z335" t="s">
        <v>892</v>
      </c>
      <c r="AA335" t="s">
        <v>31</v>
      </c>
      <c r="AB335">
        <v>59151</v>
      </c>
      <c r="AC335" t="s">
        <v>41</v>
      </c>
      <c r="AD335">
        <v>1</v>
      </c>
      <c r="AE335" t="s">
        <v>42</v>
      </c>
      <c r="AF335">
        <v>2</v>
      </c>
      <c r="AG335" t="s">
        <v>43</v>
      </c>
      <c r="AH335" t="s">
        <v>893</v>
      </c>
      <c r="AI335" t="s">
        <v>893</v>
      </c>
    </row>
    <row r="336" spans="1:35" x14ac:dyDescent="0.35">
      <c r="A336">
        <v>24</v>
      </c>
      <c r="B336">
        <v>4588104902</v>
      </c>
      <c r="C336">
        <v>5</v>
      </c>
      <c r="D336" t="s">
        <v>831</v>
      </c>
      <c r="E336">
        <v>0</v>
      </c>
      <c r="F336" t="s">
        <v>32</v>
      </c>
      <c r="G336" t="s">
        <v>76</v>
      </c>
      <c r="H336" t="s">
        <v>845</v>
      </c>
      <c r="I336">
        <v>35410010025</v>
      </c>
      <c r="J336" t="s">
        <v>461</v>
      </c>
      <c r="K336" t="s">
        <v>891</v>
      </c>
      <c r="L336">
        <v>0</v>
      </c>
      <c r="M336">
        <v>2</v>
      </c>
      <c r="N336">
        <f t="shared" si="5"/>
        <v>2</v>
      </c>
      <c r="O336" s="1" t="s">
        <v>890</v>
      </c>
      <c r="P336" s="2"/>
      <c r="Q336" t="s">
        <v>129</v>
      </c>
      <c r="R336" t="s">
        <v>37</v>
      </c>
      <c r="S336" t="s">
        <v>188</v>
      </c>
      <c r="T336" t="s">
        <v>39</v>
      </c>
      <c r="U336">
        <v>1210007923</v>
      </c>
      <c r="V336" t="s">
        <v>846</v>
      </c>
      <c r="W336" t="s">
        <v>892</v>
      </c>
      <c r="X336" t="s">
        <v>892</v>
      </c>
      <c r="Y336" t="s">
        <v>892</v>
      </c>
      <c r="Z336" t="s">
        <v>892</v>
      </c>
      <c r="AA336" t="s">
        <v>31</v>
      </c>
      <c r="AB336">
        <v>59151</v>
      </c>
      <c r="AC336" t="s">
        <v>41</v>
      </c>
      <c r="AD336">
        <v>1</v>
      </c>
      <c r="AE336" t="s">
        <v>42</v>
      </c>
      <c r="AF336">
        <v>2</v>
      </c>
      <c r="AG336" t="s">
        <v>43</v>
      </c>
      <c r="AH336" t="s">
        <v>893</v>
      </c>
      <c r="AI336" t="s">
        <v>893</v>
      </c>
    </row>
    <row r="337" spans="1:35" x14ac:dyDescent="0.35">
      <c r="A337">
        <v>20</v>
      </c>
      <c r="B337">
        <v>4588104902</v>
      </c>
      <c r="C337">
        <v>2</v>
      </c>
      <c r="D337" t="s">
        <v>831</v>
      </c>
      <c r="E337">
        <v>0</v>
      </c>
      <c r="F337" t="s">
        <v>32</v>
      </c>
      <c r="G337" t="s">
        <v>76</v>
      </c>
      <c r="H337" t="s">
        <v>845</v>
      </c>
      <c r="I337">
        <v>35410003160</v>
      </c>
      <c r="J337" t="s">
        <v>380</v>
      </c>
      <c r="K337" t="s">
        <v>891</v>
      </c>
      <c r="L337">
        <v>0</v>
      </c>
      <c r="M337">
        <v>1</v>
      </c>
      <c r="N337">
        <f t="shared" si="5"/>
        <v>1</v>
      </c>
      <c r="O337" s="1" t="s">
        <v>890</v>
      </c>
      <c r="P337" s="2"/>
      <c r="Q337" t="s">
        <v>129</v>
      </c>
      <c r="R337" t="s">
        <v>37</v>
      </c>
      <c r="S337" t="s">
        <v>188</v>
      </c>
      <c r="T337" t="s">
        <v>39</v>
      </c>
      <c r="U337">
        <v>1210007923</v>
      </c>
      <c r="V337" t="s">
        <v>846</v>
      </c>
      <c r="W337" t="s">
        <v>892</v>
      </c>
      <c r="X337" t="s">
        <v>892</v>
      </c>
      <c r="Y337" t="s">
        <v>892</v>
      </c>
      <c r="Z337" t="s">
        <v>892</v>
      </c>
      <c r="AA337" t="s">
        <v>31</v>
      </c>
      <c r="AB337">
        <v>59151</v>
      </c>
      <c r="AC337" t="s">
        <v>41</v>
      </c>
      <c r="AD337">
        <v>1</v>
      </c>
      <c r="AE337" t="s">
        <v>42</v>
      </c>
      <c r="AF337">
        <v>1</v>
      </c>
      <c r="AG337" t="s">
        <v>43</v>
      </c>
      <c r="AH337" t="s">
        <v>893</v>
      </c>
      <c r="AI337" t="s">
        <v>893</v>
      </c>
    </row>
    <row r="338" spans="1:35" x14ac:dyDescent="0.35">
      <c r="A338">
        <v>20</v>
      </c>
      <c r="B338">
        <v>4586262102</v>
      </c>
      <c r="C338">
        <v>1</v>
      </c>
      <c r="D338" t="s">
        <v>831</v>
      </c>
      <c r="E338">
        <v>0</v>
      </c>
      <c r="F338" t="s">
        <v>32</v>
      </c>
      <c r="G338" t="s">
        <v>76</v>
      </c>
      <c r="H338" t="s">
        <v>842</v>
      </c>
      <c r="I338">
        <v>35410003160</v>
      </c>
      <c r="J338" t="s">
        <v>380</v>
      </c>
      <c r="K338" t="s">
        <v>891</v>
      </c>
      <c r="L338">
        <v>0</v>
      </c>
      <c r="M338">
        <v>1</v>
      </c>
      <c r="N338">
        <f t="shared" si="5"/>
        <v>1</v>
      </c>
      <c r="O338" s="1" t="s">
        <v>890</v>
      </c>
      <c r="P338" s="2"/>
      <c r="Q338" t="s">
        <v>67</v>
      </c>
      <c r="R338" t="s">
        <v>37</v>
      </c>
      <c r="S338" t="s">
        <v>115</v>
      </c>
      <c r="T338" t="s">
        <v>39</v>
      </c>
      <c r="U338">
        <v>410000320</v>
      </c>
      <c r="V338" t="s">
        <v>843</v>
      </c>
      <c r="W338" t="s">
        <v>892</v>
      </c>
      <c r="X338" t="s">
        <v>892</v>
      </c>
      <c r="Y338" t="s">
        <v>892</v>
      </c>
      <c r="Z338" t="s">
        <v>892</v>
      </c>
      <c r="AA338" t="s">
        <v>31</v>
      </c>
      <c r="AB338">
        <v>75012</v>
      </c>
      <c r="AC338" t="s">
        <v>41</v>
      </c>
      <c r="AD338">
        <v>1</v>
      </c>
      <c r="AE338" t="s">
        <v>42</v>
      </c>
      <c r="AF338">
        <v>1</v>
      </c>
      <c r="AG338" t="s">
        <v>43</v>
      </c>
      <c r="AH338" t="s">
        <v>893</v>
      </c>
      <c r="AI338" t="s">
        <v>893</v>
      </c>
    </row>
    <row r="339" spans="1:35" x14ac:dyDescent="0.35">
      <c r="A339" t="s">
        <v>888</v>
      </c>
      <c r="B339">
        <v>4584921302</v>
      </c>
      <c r="C339">
        <v>1</v>
      </c>
      <c r="D339" t="s">
        <v>831</v>
      </c>
      <c r="E339">
        <v>0</v>
      </c>
      <c r="F339" t="s">
        <v>32</v>
      </c>
      <c r="G339" t="s">
        <v>76</v>
      </c>
      <c r="H339" t="s">
        <v>840</v>
      </c>
      <c r="I339">
        <v>35410004739</v>
      </c>
      <c r="J339" t="s">
        <v>81</v>
      </c>
      <c r="K339" t="s">
        <v>891</v>
      </c>
      <c r="L339">
        <v>0</v>
      </c>
      <c r="M339">
        <v>2</v>
      </c>
      <c r="N339">
        <f t="shared" si="5"/>
        <v>2</v>
      </c>
      <c r="O339" s="1"/>
      <c r="P339" s="2"/>
      <c r="Q339" t="s">
        <v>88</v>
      </c>
      <c r="R339" t="s">
        <v>37</v>
      </c>
      <c r="S339" t="s">
        <v>89</v>
      </c>
      <c r="T339" t="s">
        <v>39</v>
      </c>
      <c r="U339">
        <v>1215583003</v>
      </c>
      <c r="V339" t="s">
        <v>841</v>
      </c>
      <c r="W339" t="s">
        <v>892</v>
      </c>
      <c r="X339" t="s">
        <v>892</v>
      </c>
      <c r="Y339" t="s">
        <v>892</v>
      </c>
      <c r="Z339" t="s">
        <v>892</v>
      </c>
      <c r="AA339" t="s">
        <v>31</v>
      </c>
      <c r="AB339">
        <v>80480</v>
      </c>
      <c r="AC339" t="s">
        <v>41</v>
      </c>
      <c r="AD339">
        <v>1</v>
      </c>
      <c r="AE339" t="s">
        <v>42</v>
      </c>
      <c r="AF339">
        <v>2</v>
      </c>
      <c r="AG339" t="s">
        <v>43</v>
      </c>
      <c r="AH339" t="s">
        <v>893</v>
      </c>
      <c r="AI339" t="s">
        <v>893</v>
      </c>
    </row>
    <row r="340" spans="1:35" x14ac:dyDescent="0.35">
      <c r="A340" t="s">
        <v>888</v>
      </c>
      <c r="B340">
        <v>4588104902</v>
      </c>
      <c r="C340">
        <v>1</v>
      </c>
      <c r="D340" t="s">
        <v>831</v>
      </c>
      <c r="E340">
        <v>0</v>
      </c>
      <c r="F340" t="s">
        <v>32</v>
      </c>
      <c r="G340" t="s">
        <v>76</v>
      </c>
      <c r="H340" t="s">
        <v>845</v>
      </c>
      <c r="I340">
        <v>35410004739</v>
      </c>
      <c r="J340" t="s">
        <v>81</v>
      </c>
      <c r="K340" t="s">
        <v>891</v>
      </c>
      <c r="L340">
        <v>0</v>
      </c>
      <c r="M340">
        <v>3</v>
      </c>
      <c r="N340">
        <f t="shared" si="5"/>
        <v>3</v>
      </c>
      <c r="O340" s="1"/>
      <c r="P340" s="2"/>
      <c r="Q340" t="s">
        <v>129</v>
      </c>
      <c r="R340" t="s">
        <v>37</v>
      </c>
      <c r="S340" t="s">
        <v>188</v>
      </c>
      <c r="T340" t="s">
        <v>39</v>
      </c>
      <c r="U340">
        <v>1210007923</v>
      </c>
      <c r="V340" t="s">
        <v>846</v>
      </c>
      <c r="W340" t="s">
        <v>892</v>
      </c>
      <c r="X340" t="s">
        <v>892</v>
      </c>
      <c r="Y340" t="s">
        <v>892</v>
      </c>
      <c r="Z340" t="s">
        <v>892</v>
      </c>
      <c r="AA340" t="s">
        <v>31</v>
      </c>
      <c r="AB340">
        <v>59151</v>
      </c>
      <c r="AC340" t="s">
        <v>41</v>
      </c>
      <c r="AD340">
        <v>1</v>
      </c>
      <c r="AE340" t="s">
        <v>42</v>
      </c>
      <c r="AF340">
        <v>3</v>
      </c>
      <c r="AG340" t="s">
        <v>43</v>
      </c>
      <c r="AH340" t="s">
        <v>893</v>
      </c>
      <c r="AI340" t="s">
        <v>893</v>
      </c>
    </row>
    <row r="341" spans="1:35" x14ac:dyDescent="0.35">
      <c r="A341" t="s">
        <v>888</v>
      </c>
      <c r="B341">
        <v>4588102501</v>
      </c>
      <c r="C341">
        <v>1</v>
      </c>
      <c r="D341" t="s">
        <v>847</v>
      </c>
      <c r="E341">
        <v>0</v>
      </c>
      <c r="F341" t="s">
        <v>32</v>
      </c>
      <c r="G341" t="s">
        <v>185</v>
      </c>
      <c r="H341" t="s">
        <v>848</v>
      </c>
      <c r="I341">
        <v>35410004739</v>
      </c>
      <c r="J341" t="s">
        <v>81</v>
      </c>
      <c r="K341" t="s">
        <v>891</v>
      </c>
      <c r="L341">
        <v>0</v>
      </c>
      <c r="M341">
        <v>2</v>
      </c>
      <c r="N341">
        <f t="shared" si="5"/>
        <v>2</v>
      </c>
      <c r="O341" s="1"/>
      <c r="P341" s="2"/>
      <c r="Q341" t="s">
        <v>88</v>
      </c>
      <c r="R341" t="s">
        <v>37</v>
      </c>
      <c r="S341" t="s">
        <v>188</v>
      </c>
      <c r="T341" t="s">
        <v>39</v>
      </c>
      <c r="U341">
        <v>1210001578</v>
      </c>
      <c r="V341" t="s">
        <v>849</v>
      </c>
      <c r="W341" t="s">
        <v>892</v>
      </c>
      <c r="X341" t="s">
        <v>892</v>
      </c>
      <c r="Y341" t="s">
        <v>892</v>
      </c>
      <c r="Z341" t="s">
        <v>892</v>
      </c>
      <c r="AA341" t="s">
        <v>31</v>
      </c>
      <c r="AB341">
        <v>80000</v>
      </c>
      <c r="AC341" t="s">
        <v>41</v>
      </c>
      <c r="AD341">
        <v>1</v>
      </c>
      <c r="AE341" t="s">
        <v>42</v>
      </c>
      <c r="AF341">
        <v>2</v>
      </c>
      <c r="AG341" t="s">
        <v>43</v>
      </c>
      <c r="AH341" t="s">
        <v>893</v>
      </c>
      <c r="AI341" t="s">
        <v>893</v>
      </c>
    </row>
    <row r="342" spans="1:35" x14ac:dyDescent="0.35">
      <c r="A342" t="s">
        <v>888</v>
      </c>
      <c r="B342">
        <v>4586261802</v>
      </c>
      <c r="C342">
        <v>1</v>
      </c>
      <c r="D342" t="s">
        <v>847</v>
      </c>
      <c r="E342">
        <v>0</v>
      </c>
      <c r="F342" t="s">
        <v>32</v>
      </c>
      <c r="G342" t="s">
        <v>76</v>
      </c>
      <c r="H342" t="s">
        <v>850</v>
      </c>
      <c r="I342">
        <v>35410000216</v>
      </c>
      <c r="J342" t="s">
        <v>114</v>
      </c>
      <c r="K342" t="s">
        <v>891</v>
      </c>
      <c r="L342">
        <v>0</v>
      </c>
      <c r="M342">
        <v>3</v>
      </c>
      <c r="N342">
        <f t="shared" si="5"/>
        <v>3</v>
      </c>
      <c r="O342" s="1"/>
      <c r="P342" s="2"/>
      <c r="Q342" t="s">
        <v>67</v>
      </c>
      <c r="R342" t="s">
        <v>37</v>
      </c>
      <c r="S342" t="s">
        <v>115</v>
      </c>
      <c r="T342" t="s">
        <v>39</v>
      </c>
      <c r="U342">
        <v>410000909</v>
      </c>
      <c r="V342" t="s">
        <v>851</v>
      </c>
      <c r="W342" t="s">
        <v>892</v>
      </c>
      <c r="X342" t="s">
        <v>892</v>
      </c>
      <c r="Y342" t="s">
        <v>892</v>
      </c>
      <c r="Z342" t="s">
        <v>892</v>
      </c>
      <c r="AA342" t="s">
        <v>31</v>
      </c>
      <c r="AB342">
        <v>94300</v>
      </c>
      <c r="AC342" t="s">
        <v>41</v>
      </c>
      <c r="AD342">
        <v>1</v>
      </c>
      <c r="AE342" t="s">
        <v>42</v>
      </c>
      <c r="AF342">
        <v>3</v>
      </c>
      <c r="AG342" t="s">
        <v>43</v>
      </c>
      <c r="AH342" t="s">
        <v>893</v>
      </c>
      <c r="AI342" t="s">
        <v>893</v>
      </c>
    </row>
    <row r="343" spans="1:35" x14ac:dyDescent="0.35">
      <c r="A343" t="s">
        <v>888</v>
      </c>
      <c r="B343">
        <v>4586260702</v>
      </c>
      <c r="C343">
        <v>1</v>
      </c>
      <c r="D343" t="s">
        <v>847</v>
      </c>
      <c r="E343">
        <v>0</v>
      </c>
      <c r="F343" t="s">
        <v>32</v>
      </c>
      <c r="G343" t="s">
        <v>76</v>
      </c>
      <c r="H343" t="s">
        <v>852</v>
      </c>
      <c r="I343">
        <v>35410004978</v>
      </c>
      <c r="J343" t="s">
        <v>110</v>
      </c>
      <c r="K343" t="s">
        <v>891</v>
      </c>
      <c r="L343">
        <v>0</v>
      </c>
      <c r="M343">
        <v>3</v>
      </c>
      <c r="N343">
        <f t="shared" si="5"/>
        <v>3</v>
      </c>
      <c r="O343" s="1"/>
      <c r="P343" s="2"/>
      <c r="Q343" t="s">
        <v>67</v>
      </c>
      <c r="R343" t="s">
        <v>37</v>
      </c>
      <c r="S343" t="s">
        <v>115</v>
      </c>
      <c r="T343" t="s">
        <v>39</v>
      </c>
      <c r="U343">
        <v>1210001637</v>
      </c>
      <c r="V343" t="s">
        <v>853</v>
      </c>
      <c r="W343" t="s">
        <v>892</v>
      </c>
      <c r="X343" t="s">
        <v>892</v>
      </c>
      <c r="Y343" t="s">
        <v>892</v>
      </c>
      <c r="Z343" t="s">
        <v>892</v>
      </c>
      <c r="AA343" t="s">
        <v>31</v>
      </c>
      <c r="AB343">
        <v>95600</v>
      </c>
      <c r="AC343" t="s">
        <v>41</v>
      </c>
      <c r="AD343">
        <v>1</v>
      </c>
      <c r="AE343" t="s">
        <v>42</v>
      </c>
      <c r="AF343">
        <v>3</v>
      </c>
      <c r="AG343" t="s">
        <v>43</v>
      </c>
      <c r="AH343" t="s">
        <v>893</v>
      </c>
      <c r="AI343" t="s">
        <v>893</v>
      </c>
    </row>
    <row r="344" spans="1:35" x14ac:dyDescent="0.35">
      <c r="A344">
        <v>20</v>
      </c>
      <c r="B344">
        <v>4588100601</v>
      </c>
      <c r="C344">
        <v>1</v>
      </c>
      <c r="D344" t="s">
        <v>854</v>
      </c>
      <c r="E344">
        <v>0</v>
      </c>
      <c r="F344" t="s">
        <v>32</v>
      </c>
      <c r="G344" t="s">
        <v>185</v>
      </c>
      <c r="H344" t="s">
        <v>855</v>
      </c>
      <c r="I344">
        <v>35410002287</v>
      </c>
      <c r="J344" t="s">
        <v>856</v>
      </c>
      <c r="K344" t="s">
        <v>891</v>
      </c>
      <c r="L344">
        <v>0</v>
      </c>
      <c r="M344">
        <v>1</v>
      </c>
      <c r="N344">
        <f t="shared" si="5"/>
        <v>1</v>
      </c>
      <c r="O344" s="1" t="s">
        <v>890</v>
      </c>
      <c r="P344" s="2"/>
      <c r="Q344" t="s">
        <v>88</v>
      </c>
      <c r="R344" t="s">
        <v>37</v>
      </c>
      <c r="S344" t="s">
        <v>188</v>
      </c>
      <c r="T344" t="s">
        <v>39</v>
      </c>
      <c r="U344">
        <v>1110000452</v>
      </c>
      <c r="V344" t="s">
        <v>857</v>
      </c>
      <c r="W344" t="s">
        <v>892</v>
      </c>
      <c r="X344" t="s">
        <v>892</v>
      </c>
      <c r="Y344" t="s">
        <v>892</v>
      </c>
      <c r="Z344" t="s">
        <v>892</v>
      </c>
      <c r="AA344" t="s">
        <v>31</v>
      </c>
      <c r="AB344">
        <v>88150</v>
      </c>
      <c r="AC344" t="s">
        <v>41</v>
      </c>
      <c r="AD344">
        <v>1</v>
      </c>
      <c r="AE344" t="s">
        <v>42</v>
      </c>
      <c r="AF344">
        <v>1</v>
      </c>
      <c r="AG344" t="s">
        <v>43</v>
      </c>
      <c r="AH344" t="s">
        <v>893</v>
      </c>
      <c r="AI344" t="s">
        <v>893</v>
      </c>
    </row>
    <row r="345" spans="1:35" x14ac:dyDescent="0.35">
      <c r="A345" t="s">
        <v>888</v>
      </c>
      <c r="B345">
        <v>4560266801</v>
      </c>
      <c r="C345">
        <v>1</v>
      </c>
      <c r="D345" t="s">
        <v>858</v>
      </c>
      <c r="E345">
        <v>0</v>
      </c>
      <c r="F345" t="s">
        <v>32</v>
      </c>
      <c r="G345" t="s">
        <v>223</v>
      </c>
      <c r="H345" t="s">
        <v>859</v>
      </c>
      <c r="I345">
        <v>35410000216</v>
      </c>
      <c r="J345" t="s">
        <v>114</v>
      </c>
      <c r="K345" t="s">
        <v>891</v>
      </c>
      <c r="L345">
        <v>0</v>
      </c>
      <c r="M345">
        <v>2</v>
      </c>
      <c r="N345">
        <f t="shared" si="5"/>
        <v>2</v>
      </c>
      <c r="O345" s="1"/>
      <c r="P345" s="2"/>
      <c r="Q345" t="s">
        <v>133</v>
      </c>
      <c r="R345" t="s">
        <v>37</v>
      </c>
      <c r="S345" t="s">
        <v>152</v>
      </c>
      <c r="T345" t="s">
        <v>39</v>
      </c>
      <c r="U345">
        <v>410001721</v>
      </c>
      <c r="V345" t="s">
        <v>860</v>
      </c>
      <c r="W345" t="s">
        <v>892</v>
      </c>
      <c r="X345" t="s">
        <v>892</v>
      </c>
      <c r="Y345" t="s">
        <v>892</v>
      </c>
      <c r="Z345" t="s">
        <v>892</v>
      </c>
      <c r="AA345" t="s">
        <v>31</v>
      </c>
      <c r="AB345">
        <v>93500</v>
      </c>
      <c r="AC345" t="s">
        <v>41</v>
      </c>
      <c r="AD345">
        <v>1</v>
      </c>
      <c r="AE345" t="s">
        <v>42</v>
      </c>
      <c r="AF345">
        <v>2</v>
      </c>
      <c r="AG345" t="s">
        <v>43</v>
      </c>
      <c r="AH345" t="s">
        <v>893</v>
      </c>
      <c r="AI345" t="s">
        <v>893</v>
      </c>
    </row>
    <row r="346" spans="1:35" x14ac:dyDescent="0.35">
      <c r="A346" t="s">
        <v>888</v>
      </c>
      <c r="B346">
        <v>4560265902</v>
      </c>
      <c r="C346">
        <v>1</v>
      </c>
      <c r="D346" t="s">
        <v>858</v>
      </c>
      <c r="E346">
        <v>0</v>
      </c>
      <c r="F346" t="s">
        <v>32</v>
      </c>
      <c r="G346" t="s">
        <v>150</v>
      </c>
      <c r="H346" t="s">
        <v>861</v>
      </c>
      <c r="I346">
        <v>35410000216</v>
      </c>
      <c r="J346" t="s">
        <v>114</v>
      </c>
      <c r="K346" t="s">
        <v>891</v>
      </c>
      <c r="L346">
        <v>0</v>
      </c>
      <c r="M346">
        <v>2</v>
      </c>
      <c r="N346">
        <f t="shared" si="5"/>
        <v>2</v>
      </c>
      <c r="O346" s="1"/>
      <c r="P346" s="2"/>
      <c r="Q346" t="s">
        <v>72</v>
      </c>
      <c r="R346" t="s">
        <v>37</v>
      </c>
      <c r="S346" t="s">
        <v>152</v>
      </c>
      <c r="T346" t="s">
        <v>39</v>
      </c>
      <c r="U346">
        <v>410000392</v>
      </c>
      <c r="V346" t="s">
        <v>862</v>
      </c>
      <c r="W346" t="s">
        <v>892</v>
      </c>
      <c r="X346" t="s">
        <v>892</v>
      </c>
      <c r="Y346" t="s">
        <v>892</v>
      </c>
      <c r="Z346" t="s">
        <v>892</v>
      </c>
      <c r="AA346" t="s">
        <v>31</v>
      </c>
      <c r="AB346">
        <v>75009</v>
      </c>
      <c r="AC346" t="s">
        <v>41</v>
      </c>
      <c r="AD346">
        <v>1</v>
      </c>
      <c r="AE346" t="s">
        <v>42</v>
      </c>
      <c r="AF346">
        <v>2</v>
      </c>
      <c r="AG346" t="s">
        <v>43</v>
      </c>
      <c r="AH346" t="s">
        <v>893</v>
      </c>
      <c r="AI346" t="s">
        <v>893</v>
      </c>
    </row>
    <row r="347" spans="1:35" x14ac:dyDescent="0.35">
      <c r="A347" t="s">
        <v>888</v>
      </c>
      <c r="B347">
        <v>4561414401</v>
      </c>
      <c r="C347">
        <v>1</v>
      </c>
      <c r="D347" t="s">
        <v>863</v>
      </c>
      <c r="E347">
        <v>0</v>
      </c>
      <c r="F347" t="s">
        <v>32</v>
      </c>
      <c r="G347" t="s">
        <v>131</v>
      </c>
      <c r="H347" t="s">
        <v>864</v>
      </c>
      <c r="I347">
        <v>35410000216</v>
      </c>
      <c r="J347" t="s">
        <v>114</v>
      </c>
      <c r="K347" t="s">
        <v>891</v>
      </c>
      <c r="L347">
        <v>0</v>
      </c>
      <c r="M347">
        <v>2</v>
      </c>
      <c r="N347">
        <f t="shared" si="5"/>
        <v>2</v>
      </c>
      <c r="O347" s="1"/>
      <c r="P347" s="2"/>
      <c r="Q347" t="s">
        <v>73</v>
      </c>
      <c r="R347" t="s">
        <v>37</v>
      </c>
      <c r="S347" t="s">
        <v>133</v>
      </c>
      <c r="T347" t="s">
        <v>39</v>
      </c>
      <c r="U347">
        <v>1118726007</v>
      </c>
      <c r="V347" t="s">
        <v>865</v>
      </c>
      <c r="W347" t="s">
        <v>892</v>
      </c>
      <c r="X347" t="s">
        <v>892</v>
      </c>
      <c r="Y347" t="s">
        <v>892</v>
      </c>
      <c r="Z347" t="s">
        <v>892</v>
      </c>
      <c r="AA347" t="s">
        <v>31</v>
      </c>
      <c r="AB347">
        <v>57350</v>
      </c>
      <c r="AC347" t="s">
        <v>41</v>
      </c>
      <c r="AD347">
        <v>1</v>
      </c>
      <c r="AE347" t="s">
        <v>42</v>
      </c>
      <c r="AF347">
        <v>2</v>
      </c>
      <c r="AG347" t="s">
        <v>43</v>
      </c>
      <c r="AH347" t="s">
        <v>893</v>
      </c>
      <c r="AI347" t="s">
        <v>893</v>
      </c>
    </row>
    <row r="348" spans="1:35" x14ac:dyDescent="0.35">
      <c r="A348" t="s">
        <v>888</v>
      </c>
      <c r="B348">
        <v>4590793902</v>
      </c>
      <c r="C348">
        <v>2</v>
      </c>
      <c r="D348" t="s">
        <v>866</v>
      </c>
      <c r="E348">
        <v>0</v>
      </c>
      <c r="F348" t="s">
        <v>32</v>
      </c>
      <c r="G348" t="s">
        <v>76</v>
      </c>
      <c r="H348" t="s">
        <v>867</v>
      </c>
      <c r="I348">
        <v>35410005546</v>
      </c>
      <c r="J348" t="s">
        <v>65</v>
      </c>
      <c r="K348" t="s">
        <v>891</v>
      </c>
      <c r="L348">
        <v>0</v>
      </c>
      <c r="M348">
        <v>2</v>
      </c>
      <c r="N348">
        <f t="shared" si="5"/>
        <v>2</v>
      </c>
      <c r="O348" s="1"/>
      <c r="P348" s="2"/>
      <c r="Q348" t="s">
        <v>66</v>
      </c>
      <c r="R348" t="s">
        <v>37</v>
      </c>
      <c r="S348" t="s">
        <v>67</v>
      </c>
      <c r="T348" t="s">
        <v>39</v>
      </c>
      <c r="U348">
        <v>1210001425</v>
      </c>
      <c r="V348" t="s">
        <v>868</v>
      </c>
      <c r="W348" t="s">
        <v>892</v>
      </c>
      <c r="X348" t="s">
        <v>892</v>
      </c>
      <c r="Y348" t="s">
        <v>892</v>
      </c>
      <c r="Z348" t="s">
        <v>892</v>
      </c>
      <c r="AA348" t="s">
        <v>31</v>
      </c>
      <c r="AB348">
        <v>71200</v>
      </c>
      <c r="AC348" t="s">
        <v>41</v>
      </c>
      <c r="AD348">
        <v>1</v>
      </c>
      <c r="AE348" t="s">
        <v>42</v>
      </c>
      <c r="AF348">
        <v>2</v>
      </c>
      <c r="AG348" t="s">
        <v>43</v>
      </c>
      <c r="AH348" t="s">
        <v>893</v>
      </c>
      <c r="AI348" t="s">
        <v>893</v>
      </c>
    </row>
    <row r="349" spans="1:35" x14ac:dyDescent="0.35">
      <c r="A349" t="s">
        <v>888</v>
      </c>
      <c r="B349">
        <v>4590793902</v>
      </c>
      <c r="C349">
        <v>1</v>
      </c>
      <c r="D349" t="s">
        <v>866</v>
      </c>
      <c r="E349">
        <v>0</v>
      </c>
      <c r="F349" t="s">
        <v>32</v>
      </c>
      <c r="G349" t="s">
        <v>76</v>
      </c>
      <c r="H349" t="s">
        <v>867</v>
      </c>
      <c r="I349">
        <v>35410005546</v>
      </c>
      <c r="J349" t="s">
        <v>65</v>
      </c>
      <c r="K349" t="s">
        <v>891</v>
      </c>
      <c r="L349">
        <v>0</v>
      </c>
      <c r="M349">
        <v>8</v>
      </c>
      <c r="N349">
        <f t="shared" si="5"/>
        <v>8</v>
      </c>
      <c r="O349" s="1"/>
      <c r="P349" s="2"/>
      <c r="Q349" t="s">
        <v>66</v>
      </c>
      <c r="R349" t="s">
        <v>37</v>
      </c>
      <c r="S349" t="s">
        <v>67</v>
      </c>
      <c r="T349" t="s">
        <v>39</v>
      </c>
      <c r="U349">
        <v>1210001425</v>
      </c>
      <c r="V349" t="s">
        <v>868</v>
      </c>
      <c r="W349" t="s">
        <v>892</v>
      </c>
      <c r="X349" t="s">
        <v>892</v>
      </c>
      <c r="Y349" t="s">
        <v>892</v>
      </c>
      <c r="Z349" t="s">
        <v>892</v>
      </c>
      <c r="AA349" t="s">
        <v>31</v>
      </c>
      <c r="AB349">
        <v>71200</v>
      </c>
      <c r="AC349" t="s">
        <v>41</v>
      </c>
      <c r="AD349">
        <v>1</v>
      </c>
      <c r="AE349" t="s">
        <v>42</v>
      </c>
      <c r="AF349">
        <v>8</v>
      </c>
      <c r="AG349" t="s">
        <v>43</v>
      </c>
      <c r="AH349" t="s">
        <v>893</v>
      </c>
      <c r="AI349" t="s">
        <v>893</v>
      </c>
    </row>
    <row r="350" spans="1:35" x14ac:dyDescent="0.35">
      <c r="A350" t="s">
        <v>888</v>
      </c>
      <c r="B350">
        <v>4590793902</v>
      </c>
      <c r="C350">
        <v>3</v>
      </c>
      <c r="D350" t="s">
        <v>866</v>
      </c>
      <c r="E350">
        <v>0</v>
      </c>
      <c r="F350" t="s">
        <v>32</v>
      </c>
      <c r="G350" t="s">
        <v>76</v>
      </c>
      <c r="H350" t="s">
        <v>867</v>
      </c>
      <c r="I350">
        <v>35410003293</v>
      </c>
      <c r="J350" t="s">
        <v>91</v>
      </c>
      <c r="K350" t="s">
        <v>891</v>
      </c>
      <c r="L350">
        <v>0</v>
      </c>
      <c r="M350">
        <v>2</v>
      </c>
      <c r="N350">
        <f t="shared" si="5"/>
        <v>2</v>
      </c>
      <c r="O350" s="1"/>
      <c r="P350" s="2"/>
      <c r="Q350" t="s">
        <v>66</v>
      </c>
      <c r="R350" t="s">
        <v>37</v>
      </c>
      <c r="S350" t="s">
        <v>67</v>
      </c>
      <c r="T350" t="s">
        <v>39</v>
      </c>
      <c r="U350">
        <v>1210001425</v>
      </c>
      <c r="V350" t="s">
        <v>868</v>
      </c>
      <c r="W350" t="s">
        <v>892</v>
      </c>
      <c r="X350" t="s">
        <v>892</v>
      </c>
      <c r="Y350" t="s">
        <v>892</v>
      </c>
      <c r="Z350" t="s">
        <v>892</v>
      </c>
      <c r="AA350" t="s">
        <v>31</v>
      </c>
      <c r="AB350">
        <v>71200</v>
      </c>
      <c r="AC350" t="s">
        <v>41</v>
      </c>
      <c r="AD350">
        <v>1</v>
      </c>
      <c r="AE350" t="s">
        <v>42</v>
      </c>
      <c r="AF350">
        <v>2</v>
      </c>
      <c r="AG350" t="s">
        <v>43</v>
      </c>
      <c r="AH350" t="s">
        <v>893</v>
      </c>
      <c r="AI350" t="s">
        <v>893</v>
      </c>
    </row>
    <row r="351" spans="1:35" x14ac:dyDescent="0.35">
      <c r="A351" t="s">
        <v>888</v>
      </c>
      <c r="B351">
        <v>4579224201</v>
      </c>
      <c r="C351">
        <v>1</v>
      </c>
      <c r="D351" t="s">
        <v>869</v>
      </c>
      <c r="E351">
        <v>0</v>
      </c>
      <c r="F351" t="s">
        <v>32</v>
      </c>
      <c r="G351" t="s">
        <v>371</v>
      </c>
      <c r="H351" t="s">
        <v>870</v>
      </c>
      <c r="I351">
        <v>35410004739</v>
      </c>
      <c r="J351" t="s">
        <v>81</v>
      </c>
      <c r="K351" t="s">
        <v>891</v>
      </c>
      <c r="L351">
        <v>0</v>
      </c>
      <c r="M351">
        <v>1</v>
      </c>
      <c r="N351">
        <f t="shared" si="5"/>
        <v>1</v>
      </c>
      <c r="O351" s="1"/>
      <c r="P351" s="2"/>
      <c r="Q351" t="s">
        <v>228</v>
      </c>
      <c r="R351" t="s">
        <v>37</v>
      </c>
      <c r="S351" t="s">
        <v>162</v>
      </c>
      <c r="T351" t="s">
        <v>39</v>
      </c>
      <c r="U351">
        <v>410002669</v>
      </c>
      <c r="V351" t="s">
        <v>871</v>
      </c>
      <c r="W351" t="s">
        <v>892</v>
      </c>
      <c r="X351" t="s">
        <v>892</v>
      </c>
      <c r="Y351" t="s">
        <v>892</v>
      </c>
      <c r="Z351" t="s">
        <v>892</v>
      </c>
      <c r="AA351" t="s">
        <v>31</v>
      </c>
      <c r="AB351">
        <v>93420</v>
      </c>
      <c r="AC351" t="s">
        <v>41</v>
      </c>
      <c r="AD351">
        <v>1</v>
      </c>
      <c r="AE351" t="s">
        <v>42</v>
      </c>
      <c r="AF351">
        <v>1</v>
      </c>
      <c r="AG351" t="s">
        <v>43</v>
      </c>
      <c r="AH351" t="s">
        <v>893</v>
      </c>
      <c r="AI351" t="s">
        <v>893</v>
      </c>
    </row>
    <row r="352" spans="1:35" x14ac:dyDescent="0.35">
      <c r="A352" t="s">
        <v>888</v>
      </c>
      <c r="B352">
        <v>4477247901</v>
      </c>
      <c r="C352">
        <v>1</v>
      </c>
      <c r="D352" t="s">
        <v>872</v>
      </c>
      <c r="E352">
        <v>0</v>
      </c>
      <c r="F352" t="s">
        <v>32</v>
      </c>
      <c r="G352" t="s">
        <v>873</v>
      </c>
      <c r="H352" t="s">
        <v>874</v>
      </c>
      <c r="I352">
        <v>35410005975</v>
      </c>
      <c r="J352" t="s">
        <v>172</v>
      </c>
      <c r="K352" t="s">
        <v>891</v>
      </c>
      <c r="L352">
        <v>0</v>
      </c>
      <c r="M352">
        <v>2</v>
      </c>
      <c r="N352">
        <f t="shared" si="5"/>
        <v>2</v>
      </c>
      <c r="O352" s="1"/>
      <c r="P352" s="2"/>
      <c r="Q352" t="s">
        <v>875</v>
      </c>
      <c r="R352" t="s">
        <v>37</v>
      </c>
      <c r="S352" t="s">
        <v>876</v>
      </c>
      <c r="T352" t="s">
        <v>39</v>
      </c>
      <c r="U352">
        <v>4310002378</v>
      </c>
      <c r="V352" t="s">
        <v>640</v>
      </c>
      <c r="W352" t="s">
        <v>892</v>
      </c>
      <c r="X352" t="s">
        <v>892</v>
      </c>
      <c r="Y352" t="s">
        <v>892</v>
      </c>
      <c r="Z352" t="s">
        <v>892</v>
      </c>
      <c r="AA352" t="s">
        <v>31</v>
      </c>
      <c r="AB352">
        <v>59160</v>
      </c>
      <c r="AC352" t="s">
        <v>41</v>
      </c>
      <c r="AD352">
        <v>1</v>
      </c>
      <c r="AE352" t="s">
        <v>42</v>
      </c>
      <c r="AF352">
        <v>2</v>
      </c>
      <c r="AG352" t="s">
        <v>43</v>
      </c>
      <c r="AH352" t="s">
        <v>893</v>
      </c>
      <c r="AI352" t="s">
        <v>893</v>
      </c>
    </row>
    <row r="353" spans="1:35" x14ac:dyDescent="0.35">
      <c r="A353" t="s">
        <v>888</v>
      </c>
      <c r="B353">
        <v>4592048201</v>
      </c>
      <c r="C353">
        <v>1</v>
      </c>
      <c r="D353" t="s">
        <v>877</v>
      </c>
      <c r="E353">
        <v>0</v>
      </c>
      <c r="F353" t="s">
        <v>32</v>
      </c>
      <c r="G353" t="s">
        <v>69</v>
      </c>
      <c r="H353" t="s">
        <v>878</v>
      </c>
      <c r="I353">
        <v>35410005546</v>
      </c>
      <c r="J353" t="s">
        <v>65</v>
      </c>
      <c r="K353" t="s">
        <v>891</v>
      </c>
      <c r="L353">
        <v>0</v>
      </c>
      <c r="M353">
        <v>3</v>
      </c>
      <c r="N353">
        <f t="shared" si="5"/>
        <v>3</v>
      </c>
      <c r="O353" s="1"/>
      <c r="P353" s="2"/>
      <c r="Q353" t="s">
        <v>118</v>
      </c>
      <c r="R353" t="s">
        <v>37</v>
      </c>
      <c r="S353" t="s">
        <v>129</v>
      </c>
      <c r="T353" t="s">
        <v>39</v>
      </c>
      <c r="U353">
        <v>1110001004</v>
      </c>
      <c r="V353" t="s">
        <v>879</v>
      </c>
      <c r="W353" t="s">
        <v>892</v>
      </c>
      <c r="X353" t="s">
        <v>892</v>
      </c>
      <c r="Y353" t="s">
        <v>892</v>
      </c>
      <c r="Z353" t="s">
        <v>892</v>
      </c>
      <c r="AA353" t="s">
        <v>31</v>
      </c>
      <c r="AB353">
        <v>54000</v>
      </c>
      <c r="AC353" t="s">
        <v>41</v>
      </c>
      <c r="AD353">
        <v>1</v>
      </c>
      <c r="AE353" t="s">
        <v>42</v>
      </c>
      <c r="AF353">
        <v>3</v>
      </c>
      <c r="AG353" t="s">
        <v>43</v>
      </c>
      <c r="AH353" t="s">
        <v>893</v>
      </c>
      <c r="AI353" t="s">
        <v>893</v>
      </c>
    </row>
    <row r="354" spans="1:35" x14ac:dyDescent="0.35">
      <c r="A354">
        <v>525</v>
      </c>
      <c r="B354">
        <v>4592049202</v>
      </c>
      <c r="C354">
        <v>1</v>
      </c>
      <c r="D354" t="s">
        <v>877</v>
      </c>
      <c r="E354">
        <v>0</v>
      </c>
      <c r="F354" t="s">
        <v>32</v>
      </c>
      <c r="G354" t="s">
        <v>76</v>
      </c>
      <c r="H354" t="s">
        <v>880</v>
      </c>
      <c r="I354">
        <v>35410005512</v>
      </c>
      <c r="J354" t="s">
        <v>78</v>
      </c>
      <c r="K354" t="s">
        <v>891</v>
      </c>
      <c r="L354">
        <v>0</v>
      </c>
      <c r="M354">
        <v>1</v>
      </c>
      <c r="N354">
        <f t="shared" si="5"/>
        <v>1</v>
      </c>
      <c r="O354" s="1" t="s">
        <v>889</v>
      </c>
      <c r="P354" s="2"/>
      <c r="Q354" t="s">
        <v>106</v>
      </c>
      <c r="R354" t="s">
        <v>37</v>
      </c>
      <c r="S354" t="s">
        <v>129</v>
      </c>
      <c r="T354" t="s">
        <v>39</v>
      </c>
      <c r="U354">
        <v>410003683</v>
      </c>
      <c r="V354" t="s">
        <v>881</v>
      </c>
      <c r="W354" t="s">
        <v>892</v>
      </c>
      <c r="X354" t="s">
        <v>892</v>
      </c>
      <c r="Y354" t="s">
        <v>892</v>
      </c>
      <c r="Z354" t="s">
        <v>892</v>
      </c>
      <c r="AA354" t="s">
        <v>31</v>
      </c>
      <c r="AB354">
        <v>75018</v>
      </c>
      <c r="AC354" t="s">
        <v>41</v>
      </c>
      <c r="AD354">
        <v>1</v>
      </c>
      <c r="AE354" t="s">
        <v>42</v>
      </c>
      <c r="AF354">
        <v>1</v>
      </c>
      <c r="AG354" t="s">
        <v>43</v>
      </c>
      <c r="AH354" t="s">
        <v>893</v>
      </c>
      <c r="AI354" t="s">
        <v>893</v>
      </c>
    </row>
    <row r="355" spans="1:35" x14ac:dyDescent="0.35">
      <c r="A355" t="s">
        <v>888</v>
      </c>
      <c r="B355">
        <v>4577453101</v>
      </c>
      <c r="C355">
        <v>1</v>
      </c>
      <c r="D355" t="s">
        <v>882</v>
      </c>
      <c r="E355">
        <v>0</v>
      </c>
      <c r="F355" t="s">
        <v>32</v>
      </c>
      <c r="G355" t="s">
        <v>79</v>
      </c>
      <c r="H355" t="s">
        <v>883</v>
      </c>
      <c r="I355">
        <v>35410006817</v>
      </c>
      <c r="J355" t="s">
        <v>402</v>
      </c>
      <c r="K355" t="s">
        <v>891</v>
      </c>
      <c r="L355">
        <v>0</v>
      </c>
      <c r="M355">
        <v>6</v>
      </c>
      <c r="N355">
        <f t="shared" si="5"/>
        <v>6</v>
      </c>
      <c r="O355" s="1"/>
      <c r="P355" s="2"/>
      <c r="Q355" t="s">
        <v>162</v>
      </c>
      <c r="R355" t="s">
        <v>37</v>
      </c>
      <c r="S355" t="s">
        <v>82</v>
      </c>
      <c r="T355" t="s">
        <v>39</v>
      </c>
      <c r="U355">
        <v>1210014665</v>
      </c>
      <c r="V355" t="s">
        <v>502</v>
      </c>
      <c r="W355" t="s">
        <v>892</v>
      </c>
      <c r="X355" t="s">
        <v>892</v>
      </c>
      <c r="Y355" t="s">
        <v>892</v>
      </c>
      <c r="Z355" t="s">
        <v>892</v>
      </c>
      <c r="AA355" t="s">
        <v>31</v>
      </c>
      <c r="AB355">
        <v>21850</v>
      </c>
      <c r="AC355" t="s">
        <v>41</v>
      </c>
      <c r="AD355">
        <v>1</v>
      </c>
      <c r="AE355" t="s">
        <v>42</v>
      </c>
      <c r="AF355">
        <v>6</v>
      </c>
      <c r="AG355" t="s">
        <v>43</v>
      </c>
      <c r="AH355" t="s">
        <v>893</v>
      </c>
      <c r="AI355" t="s">
        <v>893</v>
      </c>
    </row>
    <row r="356" spans="1:35" x14ac:dyDescent="0.35">
      <c r="A356" t="s">
        <v>888</v>
      </c>
      <c r="B356">
        <v>4577453101</v>
      </c>
      <c r="C356">
        <v>2</v>
      </c>
      <c r="D356" t="s">
        <v>882</v>
      </c>
      <c r="E356">
        <v>0</v>
      </c>
      <c r="F356" t="s">
        <v>32</v>
      </c>
      <c r="G356" t="s">
        <v>79</v>
      </c>
      <c r="H356" t="s">
        <v>883</v>
      </c>
      <c r="I356">
        <v>35410006817</v>
      </c>
      <c r="J356" t="s">
        <v>402</v>
      </c>
      <c r="K356" t="s">
        <v>891</v>
      </c>
      <c r="L356">
        <v>0</v>
      </c>
      <c r="M356">
        <v>6</v>
      </c>
      <c r="N356">
        <f t="shared" si="5"/>
        <v>6</v>
      </c>
      <c r="O356" s="1"/>
      <c r="P356" s="2"/>
      <c r="Q356" t="s">
        <v>162</v>
      </c>
      <c r="R356" t="s">
        <v>37</v>
      </c>
      <c r="S356" t="s">
        <v>82</v>
      </c>
      <c r="T356" t="s">
        <v>39</v>
      </c>
      <c r="U356">
        <v>1210014665</v>
      </c>
      <c r="V356" t="s">
        <v>502</v>
      </c>
      <c r="W356" t="s">
        <v>892</v>
      </c>
      <c r="X356" t="s">
        <v>892</v>
      </c>
      <c r="Y356" t="s">
        <v>892</v>
      </c>
      <c r="Z356" t="s">
        <v>892</v>
      </c>
      <c r="AA356" t="s">
        <v>31</v>
      </c>
      <c r="AB356">
        <v>21850</v>
      </c>
      <c r="AC356" t="s">
        <v>41</v>
      </c>
      <c r="AD356">
        <v>1</v>
      </c>
      <c r="AE356" t="s">
        <v>42</v>
      </c>
      <c r="AF356">
        <v>6</v>
      </c>
      <c r="AG356" t="s">
        <v>43</v>
      </c>
      <c r="AH356" t="s">
        <v>893</v>
      </c>
      <c r="AI356" t="s">
        <v>893</v>
      </c>
    </row>
  </sheetData>
  <autoFilter ref="A1:AI356" xr:uid="{00000000-0001-0000-0000-000000000000}"/>
  <pageMargins left="0.7" right="0.7" top="0.75" bottom="0.75" header="0.3" footer="0.3"/>
  <customProperties>
    <customPr name="IbpWorksheetKeyString_GU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34863F-7686-4B44-BBA8-FD82F7DD9173}">
  <dimension ref="A1:F78"/>
  <sheetViews>
    <sheetView topLeftCell="A56" workbookViewId="0">
      <selection activeCell="H69" sqref="H69"/>
    </sheetView>
  </sheetViews>
  <sheetFormatPr baseColWidth="10" defaultRowHeight="14.5" x14ac:dyDescent="0.35"/>
  <cols>
    <col min="1" max="1" width="19" customWidth="1"/>
    <col min="2" max="2" width="19" bestFit="1" customWidth="1"/>
    <col min="3" max="3" width="18.1796875" bestFit="1" customWidth="1"/>
    <col min="4" max="4" width="24.90625" customWidth="1"/>
    <col min="5" max="5" width="34" bestFit="1" customWidth="1"/>
    <col min="6" max="6" width="16.36328125" bestFit="1" customWidth="1"/>
  </cols>
  <sheetData>
    <row r="1" spans="1:6" ht="19.75" customHeight="1" x14ac:dyDescent="0.35">
      <c r="A1" s="9" t="s">
        <v>0</v>
      </c>
      <c r="B1" s="9" t="s">
        <v>6</v>
      </c>
      <c r="C1" s="9" t="s">
        <v>7</v>
      </c>
      <c r="D1" s="9" t="s">
        <v>8</v>
      </c>
      <c r="E1" s="9" t="s">
        <v>9</v>
      </c>
      <c r="F1" s="9" t="s">
        <v>884</v>
      </c>
    </row>
    <row r="2" spans="1:6" x14ac:dyDescent="0.35">
      <c r="A2">
        <v>4590794202</v>
      </c>
      <c r="B2" t="s">
        <v>77</v>
      </c>
      <c r="C2">
        <v>35410005512</v>
      </c>
      <c r="D2" t="s">
        <v>78</v>
      </c>
      <c r="E2" t="s">
        <v>891</v>
      </c>
      <c r="F2">
        <v>50</v>
      </c>
    </row>
    <row r="3" spans="1:6" x14ac:dyDescent="0.35">
      <c r="A3">
        <v>4582394703</v>
      </c>
      <c r="B3" t="s">
        <v>84</v>
      </c>
      <c r="C3">
        <v>35410005512</v>
      </c>
      <c r="D3" t="s">
        <v>78</v>
      </c>
      <c r="E3" t="s">
        <v>891</v>
      </c>
      <c r="F3">
        <v>88</v>
      </c>
    </row>
    <row r="4" spans="1:6" x14ac:dyDescent="0.35">
      <c r="A4">
        <v>4590794102</v>
      </c>
      <c r="B4" t="s">
        <v>86</v>
      </c>
      <c r="C4">
        <v>35410005512</v>
      </c>
      <c r="D4" t="s">
        <v>78</v>
      </c>
      <c r="E4" t="s">
        <v>891</v>
      </c>
      <c r="F4">
        <v>160</v>
      </c>
    </row>
    <row r="5" spans="1:6" x14ac:dyDescent="0.35">
      <c r="A5">
        <v>4584921902</v>
      </c>
      <c r="B5" t="s">
        <v>87</v>
      </c>
      <c r="C5">
        <v>35410005512</v>
      </c>
      <c r="D5" t="s">
        <v>78</v>
      </c>
      <c r="E5" t="s">
        <v>891</v>
      </c>
      <c r="F5">
        <v>1</v>
      </c>
    </row>
    <row r="6" spans="1:6" x14ac:dyDescent="0.35">
      <c r="A6">
        <v>4596542001</v>
      </c>
      <c r="B6" t="s">
        <v>104</v>
      </c>
      <c r="C6">
        <v>35410005512</v>
      </c>
      <c r="D6" t="s">
        <v>78</v>
      </c>
      <c r="E6" t="s">
        <v>891</v>
      </c>
      <c r="F6">
        <v>2</v>
      </c>
    </row>
    <row r="7" spans="1:6" x14ac:dyDescent="0.35">
      <c r="A7">
        <v>4596542701</v>
      </c>
      <c r="B7" t="s">
        <v>108</v>
      </c>
      <c r="C7">
        <v>35410005512</v>
      </c>
      <c r="D7" t="s">
        <v>78</v>
      </c>
      <c r="E7" t="s">
        <v>891</v>
      </c>
      <c r="F7">
        <v>6</v>
      </c>
    </row>
    <row r="8" spans="1:6" x14ac:dyDescent="0.35">
      <c r="A8">
        <v>4589430302</v>
      </c>
      <c r="B8" t="s">
        <v>120</v>
      </c>
      <c r="C8">
        <v>35410005512</v>
      </c>
      <c r="D8" t="s">
        <v>78</v>
      </c>
      <c r="E8" t="s">
        <v>891</v>
      </c>
      <c r="F8">
        <v>1</v>
      </c>
    </row>
    <row r="9" spans="1:6" x14ac:dyDescent="0.35">
      <c r="A9">
        <v>4589429002</v>
      </c>
      <c r="B9" t="s">
        <v>126</v>
      </c>
      <c r="C9">
        <v>35410005512</v>
      </c>
      <c r="D9" t="s">
        <v>78</v>
      </c>
      <c r="E9" t="s">
        <v>891</v>
      </c>
      <c r="F9">
        <v>1</v>
      </c>
    </row>
    <row r="10" spans="1:6" x14ac:dyDescent="0.35">
      <c r="A10">
        <v>4596542801</v>
      </c>
      <c r="B10" t="s">
        <v>194</v>
      </c>
      <c r="C10">
        <v>35410005512</v>
      </c>
      <c r="D10" t="s">
        <v>78</v>
      </c>
      <c r="E10" t="s">
        <v>891</v>
      </c>
      <c r="F10">
        <v>3</v>
      </c>
    </row>
    <row r="11" spans="1:6" x14ac:dyDescent="0.35">
      <c r="A11">
        <v>4596540001</v>
      </c>
      <c r="B11" t="s">
        <v>196</v>
      </c>
      <c r="C11">
        <v>35410005512</v>
      </c>
      <c r="D11" t="s">
        <v>78</v>
      </c>
      <c r="E11" t="s">
        <v>891</v>
      </c>
      <c r="F11">
        <v>5</v>
      </c>
    </row>
    <row r="12" spans="1:6" x14ac:dyDescent="0.35">
      <c r="A12">
        <v>4573282402</v>
      </c>
      <c r="B12" t="s">
        <v>212</v>
      </c>
      <c r="C12">
        <v>35410003319</v>
      </c>
      <c r="D12" t="s">
        <v>52</v>
      </c>
      <c r="E12" t="s">
        <v>891</v>
      </c>
      <c r="F12">
        <v>1</v>
      </c>
    </row>
    <row r="13" spans="1:6" x14ac:dyDescent="0.35">
      <c r="A13">
        <v>4588105102</v>
      </c>
      <c r="B13" t="s">
        <v>215</v>
      </c>
      <c r="C13">
        <v>35410003707</v>
      </c>
      <c r="D13" t="s">
        <v>216</v>
      </c>
      <c r="E13" t="s">
        <v>891</v>
      </c>
      <c r="F13">
        <v>1</v>
      </c>
    </row>
    <row r="14" spans="1:6" x14ac:dyDescent="0.35">
      <c r="A14">
        <v>4590793602</v>
      </c>
      <c r="B14" t="s">
        <v>263</v>
      </c>
      <c r="C14">
        <v>35410005512</v>
      </c>
      <c r="D14" t="s">
        <v>78</v>
      </c>
      <c r="E14" t="s">
        <v>891</v>
      </c>
      <c r="F14">
        <v>3</v>
      </c>
    </row>
    <row r="15" spans="1:6" x14ac:dyDescent="0.35">
      <c r="A15">
        <v>4547307902</v>
      </c>
      <c r="B15" t="s">
        <v>271</v>
      </c>
      <c r="C15">
        <v>35410003319</v>
      </c>
      <c r="D15" t="s">
        <v>52</v>
      </c>
      <c r="E15" t="s">
        <v>891</v>
      </c>
      <c r="F15">
        <v>10</v>
      </c>
    </row>
    <row r="16" spans="1:6" x14ac:dyDescent="0.35">
      <c r="A16">
        <v>4584921202</v>
      </c>
      <c r="B16" t="s">
        <v>291</v>
      </c>
      <c r="C16">
        <v>35410005512</v>
      </c>
      <c r="D16" t="s">
        <v>78</v>
      </c>
      <c r="E16" t="s">
        <v>891</v>
      </c>
      <c r="F16">
        <v>1</v>
      </c>
    </row>
    <row r="17" spans="1:6" x14ac:dyDescent="0.35">
      <c r="A17">
        <v>4597769801</v>
      </c>
      <c r="B17" t="s">
        <v>311</v>
      </c>
      <c r="C17">
        <v>35410003236</v>
      </c>
      <c r="D17" t="s">
        <v>312</v>
      </c>
      <c r="E17" t="s">
        <v>891</v>
      </c>
      <c r="F17">
        <v>1</v>
      </c>
    </row>
    <row r="18" spans="1:6" x14ac:dyDescent="0.35">
      <c r="A18">
        <v>4595288201</v>
      </c>
      <c r="B18" t="s">
        <v>317</v>
      </c>
      <c r="C18">
        <v>35410001883</v>
      </c>
      <c r="D18" t="s">
        <v>300</v>
      </c>
      <c r="E18" t="s">
        <v>891</v>
      </c>
      <c r="F18">
        <v>10</v>
      </c>
    </row>
    <row r="19" spans="1:6" x14ac:dyDescent="0.35">
      <c r="A19">
        <v>4588104201</v>
      </c>
      <c r="B19" t="s">
        <v>328</v>
      </c>
      <c r="C19">
        <v>35410008581</v>
      </c>
      <c r="D19" t="s">
        <v>329</v>
      </c>
      <c r="E19" t="s">
        <v>891</v>
      </c>
      <c r="F19">
        <v>1</v>
      </c>
    </row>
    <row r="20" spans="1:6" x14ac:dyDescent="0.35">
      <c r="A20">
        <v>4590794301</v>
      </c>
      <c r="B20" t="s">
        <v>331</v>
      </c>
      <c r="C20">
        <v>35410008581</v>
      </c>
      <c r="D20" t="s">
        <v>329</v>
      </c>
      <c r="E20" t="s">
        <v>891</v>
      </c>
      <c r="F20">
        <v>2</v>
      </c>
    </row>
    <row r="21" spans="1:6" x14ac:dyDescent="0.35">
      <c r="A21">
        <v>4590794802</v>
      </c>
      <c r="B21" t="s">
        <v>333</v>
      </c>
      <c r="C21">
        <v>35410005512</v>
      </c>
      <c r="D21" t="s">
        <v>78</v>
      </c>
      <c r="E21" t="s">
        <v>891</v>
      </c>
      <c r="F21">
        <v>59</v>
      </c>
    </row>
    <row r="22" spans="1:6" x14ac:dyDescent="0.35">
      <c r="A22">
        <v>4588103102</v>
      </c>
      <c r="B22" t="s">
        <v>343</v>
      </c>
      <c r="C22">
        <v>35410005512</v>
      </c>
      <c r="D22" t="s">
        <v>78</v>
      </c>
      <c r="E22" t="s">
        <v>891</v>
      </c>
      <c r="F22">
        <v>3</v>
      </c>
    </row>
    <row r="23" spans="1:6" x14ac:dyDescent="0.35">
      <c r="A23">
        <v>4592049602</v>
      </c>
      <c r="B23" t="s">
        <v>350</v>
      </c>
      <c r="C23">
        <v>35410005512</v>
      </c>
      <c r="D23" t="s">
        <v>78</v>
      </c>
      <c r="E23" t="s">
        <v>891</v>
      </c>
      <c r="F23">
        <v>4</v>
      </c>
    </row>
    <row r="24" spans="1:6" x14ac:dyDescent="0.35">
      <c r="A24">
        <v>4573281101</v>
      </c>
      <c r="B24" t="s">
        <v>364</v>
      </c>
      <c r="C24">
        <v>35410001594</v>
      </c>
      <c r="D24" t="s">
        <v>365</v>
      </c>
      <c r="E24" t="s">
        <v>891</v>
      </c>
      <c r="F24">
        <v>3</v>
      </c>
    </row>
    <row r="25" spans="1:6" x14ac:dyDescent="0.35">
      <c r="A25">
        <v>4595288101</v>
      </c>
      <c r="B25" t="s">
        <v>367</v>
      </c>
      <c r="C25">
        <v>35410001446</v>
      </c>
      <c r="D25" t="s">
        <v>368</v>
      </c>
      <c r="E25" t="s">
        <v>891</v>
      </c>
      <c r="F25">
        <v>5</v>
      </c>
    </row>
    <row r="26" spans="1:6" x14ac:dyDescent="0.35">
      <c r="A26">
        <v>4563896901</v>
      </c>
      <c r="B26" t="s">
        <v>375</v>
      </c>
      <c r="C26">
        <v>35410003319</v>
      </c>
      <c r="D26" t="s">
        <v>52</v>
      </c>
      <c r="E26" t="s">
        <v>891</v>
      </c>
      <c r="F26">
        <v>5</v>
      </c>
    </row>
    <row r="27" spans="1:6" x14ac:dyDescent="0.35">
      <c r="A27">
        <v>4593851901</v>
      </c>
      <c r="B27" t="s">
        <v>378</v>
      </c>
      <c r="C27">
        <v>35410005512</v>
      </c>
      <c r="D27" t="s">
        <v>78</v>
      </c>
      <c r="E27" t="s">
        <v>891</v>
      </c>
      <c r="F27">
        <v>2</v>
      </c>
    </row>
    <row r="28" spans="1:6" x14ac:dyDescent="0.35">
      <c r="A28">
        <v>4593851901</v>
      </c>
      <c r="B28" t="s">
        <v>378</v>
      </c>
      <c r="C28">
        <v>35410003160</v>
      </c>
      <c r="D28" t="s">
        <v>380</v>
      </c>
      <c r="E28" t="s">
        <v>891</v>
      </c>
      <c r="F28">
        <v>1</v>
      </c>
    </row>
    <row r="29" spans="1:6" x14ac:dyDescent="0.35">
      <c r="A29">
        <v>4586261702</v>
      </c>
      <c r="B29" t="s">
        <v>392</v>
      </c>
      <c r="C29">
        <v>35410005512</v>
      </c>
      <c r="D29" t="s">
        <v>78</v>
      </c>
      <c r="E29" t="s">
        <v>891</v>
      </c>
      <c r="F29">
        <v>5</v>
      </c>
    </row>
    <row r="30" spans="1:6" x14ac:dyDescent="0.35">
      <c r="A30">
        <v>4538492601</v>
      </c>
      <c r="B30" t="s">
        <v>396</v>
      </c>
      <c r="C30">
        <v>35410001727</v>
      </c>
      <c r="D30" t="s">
        <v>397</v>
      </c>
      <c r="E30" t="s">
        <v>891</v>
      </c>
      <c r="F30">
        <v>1</v>
      </c>
    </row>
    <row r="31" spans="1:6" x14ac:dyDescent="0.35">
      <c r="A31">
        <v>4561411101</v>
      </c>
      <c r="B31" t="s">
        <v>398</v>
      </c>
      <c r="C31">
        <v>35410001974</v>
      </c>
      <c r="D31" t="s">
        <v>284</v>
      </c>
      <c r="E31" t="s">
        <v>891</v>
      </c>
      <c r="F31">
        <v>10</v>
      </c>
    </row>
    <row r="32" spans="1:6" x14ac:dyDescent="0.35">
      <c r="A32">
        <v>4597768301</v>
      </c>
      <c r="B32" t="s">
        <v>407</v>
      </c>
      <c r="C32">
        <v>35410003160</v>
      </c>
      <c r="D32" t="s">
        <v>380</v>
      </c>
      <c r="E32" t="s">
        <v>891</v>
      </c>
      <c r="F32">
        <v>1</v>
      </c>
    </row>
    <row r="33" spans="1:6" x14ac:dyDescent="0.35">
      <c r="A33">
        <v>4597768301</v>
      </c>
      <c r="B33" t="s">
        <v>407</v>
      </c>
      <c r="C33">
        <v>35410003236</v>
      </c>
      <c r="D33" t="s">
        <v>312</v>
      </c>
      <c r="E33" t="s">
        <v>891</v>
      </c>
      <c r="F33">
        <v>1</v>
      </c>
    </row>
    <row r="34" spans="1:6" x14ac:dyDescent="0.35">
      <c r="A34">
        <v>4557606901</v>
      </c>
      <c r="B34" t="s">
        <v>413</v>
      </c>
      <c r="C34">
        <v>35410003319</v>
      </c>
      <c r="D34" t="s">
        <v>52</v>
      </c>
      <c r="E34" t="s">
        <v>891</v>
      </c>
      <c r="F34">
        <v>10</v>
      </c>
    </row>
    <row r="35" spans="1:6" x14ac:dyDescent="0.35">
      <c r="A35">
        <v>4579227302</v>
      </c>
      <c r="B35" t="s">
        <v>443</v>
      </c>
      <c r="C35">
        <v>35410000430</v>
      </c>
      <c r="D35" t="s">
        <v>444</v>
      </c>
      <c r="E35" t="s">
        <v>891</v>
      </c>
      <c r="F35">
        <v>3</v>
      </c>
    </row>
    <row r="36" spans="1:6" x14ac:dyDescent="0.35">
      <c r="A36">
        <v>4584923502</v>
      </c>
      <c r="B36" t="s">
        <v>452</v>
      </c>
      <c r="C36">
        <v>35410005512</v>
      </c>
      <c r="D36" t="s">
        <v>78</v>
      </c>
      <c r="E36" t="s">
        <v>891</v>
      </c>
      <c r="F36">
        <v>2</v>
      </c>
    </row>
    <row r="37" spans="1:6" x14ac:dyDescent="0.35">
      <c r="A37">
        <v>4584923502</v>
      </c>
      <c r="B37" t="s">
        <v>452</v>
      </c>
      <c r="C37">
        <v>35410008581</v>
      </c>
      <c r="D37" t="s">
        <v>329</v>
      </c>
      <c r="E37" t="s">
        <v>891</v>
      </c>
      <c r="F37">
        <v>1</v>
      </c>
    </row>
    <row r="38" spans="1:6" x14ac:dyDescent="0.35">
      <c r="A38">
        <v>4596541201</v>
      </c>
      <c r="B38" t="s">
        <v>455</v>
      </c>
      <c r="C38">
        <v>35410005512</v>
      </c>
      <c r="D38" t="s">
        <v>78</v>
      </c>
      <c r="E38" t="s">
        <v>891</v>
      </c>
      <c r="F38">
        <v>2</v>
      </c>
    </row>
    <row r="39" spans="1:6" x14ac:dyDescent="0.35">
      <c r="A39">
        <v>4596541001</v>
      </c>
      <c r="B39" t="s">
        <v>459</v>
      </c>
      <c r="C39">
        <v>35410008581</v>
      </c>
      <c r="D39" t="s">
        <v>329</v>
      </c>
      <c r="E39" t="s">
        <v>891</v>
      </c>
      <c r="F39">
        <v>1</v>
      </c>
    </row>
    <row r="40" spans="1:6" x14ac:dyDescent="0.35">
      <c r="A40">
        <v>4596541001</v>
      </c>
      <c r="B40" t="s">
        <v>459</v>
      </c>
      <c r="C40">
        <v>35410008581</v>
      </c>
      <c r="D40" t="s">
        <v>329</v>
      </c>
      <c r="E40" t="s">
        <v>891</v>
      </c>
      <c r="F40">
        <v>5</v>
      </c>
    </row>
    <row r="41" spans="1:6" x14ac:dyDescent="0.35">
      <c r="A41">
        <v>4596541001</v>
      </c>
      <c r="B41" t="s">
        <v>459</v>
      </c>
      <c r="C41">
        <v>35410010025</v>
      </c>
      <c r="D41" t="s">
        <v>461</v>
      </c>
      <c r="E41" t="s">
        <v>891</v>
      </c>
      <c r="F41">
        <v>2</v>
      </c>
    </row>
    <row r="42" spans="1:6" x14ac:dyDescent="0.35">
      <c r="A42">
        <v>4596541601</v>
      </c>
      <c r="B42" t="s">
        <v>462</v>
      </c>
      <c r="C42">
        <v>35410003236</v>
      </c>
      <c r="D42" t="s">
        <v>312</v>
      </c>
      <c r="E42" t="s">
        <v>891</v>
      </c>
      <c r="F42">
        <v>1</v>
      </c>
    </row>
    <row r="43" spans="1:6" x14ac:dyDescent="0.35">
      <c r="A43">
        <v>4596541201</v>
      </c>
      <c r="B43" t="s">
        <v>455</v>
      </c>
      <c r="C43">
        <v>35410003236</v>
      </c>
      <c r="D43" t="s">
        <v>312</v>
      </c>
      <c r="E43" t="s">
        <v>891</v>
      </c>
      <c r="F43">
        <v>3</v>
      </c>
    </row>
    <row r="44" spans="1:6" x14ac:dyDescent="0.35">
      <c r="A44">
        <v>4597767601</v>
      </c>
      <c r="B44" t="s">
        <v>465</v>
      </c>
      <c r="C44">
        <v>35410008581</v>
      </c>
      <c r="D44" t="s">
        <v>329</v>
      </c>
      <c r="E44" t="s">
        <v>891</v>
      </c>
      <c r="F44">
        <v>1</v>
      </c>
    </row>
    <row r="45" spans="1:6" x14ac:dyDescent="0.35">
      <c r="A45">
        <v>4584923401</v>
      </c>
      <c r="B45" t="s">
        <v>470</v>
      </c>
      <c r="C45">
        <v>35410008581</v>
      </c>
      <c r="D45" t="s">
        <v>329</v>
      </c>
      <c r="E45" t="s">
        <v>891</v>
      </c>
      <c r="F45">
        <v>1</v>
      </c>
    </row>
    <row r="46" spans="1:6" x14ac:dyDescent="0.35">
      <c r="A46">
        <v>4566693101</v>
      </c>
      <c r="B46" t="s">
        <v>520</v>
      </c>
      <c r="C46">
        <v>35410002030</v>
      </c>
      <c r="D46" t="s">
        <v>521</v>
      </c>
      <c r="E46" t="s">
        <v>891</v>
      </c>
      <c r="F46">
        <v>2</v>
      </c>
    </row>
    <row r="47" spans="1:6" x14ac:dyDescent="0.35">
      <c r="A47">
        <v>4597771401</v>
      </c>
      <c r="B47" t="s">
        <v>529</v>
      </c>
      <c r="C47">
        <v>35410008581</v>
      </c>
      <c r="D47" t="s">
        <v>329</v>
      </c>
      <c r="E47" t="s">
        <v>891</v>
      </c>
      <c r="F47">
        <v>2</v>
      </c>
    </row>
    <row r="48" spans="1:6" x14ac:dyDescent="0.35">
      <c r="A48">
        <v>4557609301</v>
      </c>
      <c r="B48" t="s">
        <v>545</v>
      </c>
      <c r="C48">
        <v>35410001990</v>
      </c>
      <c r="D48" t="s">
        <v>546</v>
      </c>
      <c r="E48" t="s">
        <v>891</v>
      </c>
      <c r="F48">
        <v>6</v>
      </c>
    </row>
    <row r="49" spans="1:6" x14ac:dyDescent="0.35">
      <c r="A49">
        <v>4584924302</v>
      </c>
      <c r="B49" t="s">
        <v>612</v>
      </c>
      <c r="C49">
        <v>35410005512</v>
      </c>
      <c r="D49" t="s">
        <v>78</v>
      </c>
      <c r="E49" t="s">
        <v>891</v>
      </c>
      <c r="F49">
        <v>1</v>
      </c>
    </row>
    <row r="50" spans="1:6" x14ac:dyDescent="0.35">
      <c r="A50">
        <v>4589430402</v>
      </c>
      <c r="B50" t="s">
        <v>620</v>
      </c>
      <c r="C50">
        <v>35410005512</v>
      </c>
      <c r="D50" t="s">
        <v>78</v>
      </c>
      <c r="E50" t="s">
        <v>891</v>
      </c>
      <c r="F50">
        <v>3</v>
      </c>
    </row>
    <row r="51" spans="1:6" x14ac:dyDescent="0.35">
      <c r="A51">
        <v>4590792101</v>
      </c>
      <c r="B51" t="s">
        <v>626</v>
      </c>
      <c r="C51">
        <v>35410005512</v>
      </c>
      <c r="D51" t="s">
        <v>78</v>
      </c>
      <c r="E51" t="s">
        <v>891</v>
      </c>
      <c r="F51">
        <v>3</v>
      </c>
    </row>
    <row r="52" spans="1:6" x14ac:dyDescent="0.35">
      <c r="A52">
        <v>4596543201</v>
      </c>
      <c r="B52" t="s">
        <v>660</v>
      </c>
      <c r="C52">
        <v>35410005512</v>
      </c>
      <c r="D52" t="s">
        <v>78</v>
      </c>
      <c r="E52" t="s">
        <v>891</v>
      </c>
      <c r="F52">
        <v>1</v>
      </c>
    </row>
    <row r="53" spans="1:6" x14ac:dyDescent="0.35">
      <c r="A53">
        <v>4596540901</v>
      </c>
      <c r="B53" t="s">
        <v>682</v>
      </c>
      <c r="C53">
        <v>35410005512</v>
      </c>
      <c r="D53" t="s">
        <v>78</v>
      </c>
      <c r="E53" t="s">
        <v>891</v>
      </c>
      <c r="F53">
        <v>2</v>
      </c>
    </row>
    <row r="54" spans="1:6" x14ac:dyDescent="0.35">
      <c r="A54">
        <v>4595286701</v>
      </c>
      <c r="B54" t="s">
        <v>687</v>
      </c>
      <c r="C54">
        <v>35410008581</v>
      </c>
      <c r="D54" t="s">
        <v>329</v>
      </c>
      <c r="E54" t="s">
        <v>891</v>
      </c>
      <c r="F54">
        <v>1</v>
      </c>
    </row>
    <row r="55" spans="1:6" x14ac:dyDescent="0.35">
      <c r="A55">
        <v>4597771601</v>
      </c>
      <c r="B55" t="s">
        <v>701</v>
      </c>
      <c r="C55">
        <v>35410003236</v>
      </c>
      <c r="D55" t="s">
        <v>312</v>
      </c>
      <c r="E55" t="s">
        <v>891</v>
      </c>
      <c r="F55">
        <v>1</v>
      </c>
    </row>
    <row r="56" spans="1:6" x14ac:dyDescent="0.35">
      <c r="A56">
        <v>4456791801</v>
      </c>
      <c r="B56" t="s">
        <v>714</v>
      </c>
      <c r="C56">
        <v>35410002519</v>
      </c>
      <c r="D56" t="s">
        <v>709</v>
      </c>
      <c r="E56" t="s">
        <v>891</v>
      </c>
      <c r="F56">
        <v>3</v>
      </c>
    </row>
    <row r="57" spans="1:6" x14ac:dyDescent="0.35">
      <c r="A57">
        <v>4592049901</v>
      </c>
      <c r="B57" t="s">
        <v>726</v>
      </c>
      <c r="C57">
        <v>35410003160</v>
      </c>
      <c r="D57" t="s">
        <v>380</v>
      </c>
      <c r="E57" t="s">
        <v>891</v>
      </c>
      <c r="F57">
        <v>1</v>
      </c>
    </row>
    <row r="58" spans="1:6" x14ac:dyDescent="0.35">
      <c r="A58">
        <v>4552666802</v>
      </c>
      <c r="B58" t="s">
        <v>741</v>
      </c>
      <c r="C58">
        <v>35410003319</v>
      </c>
      <c r="D58" t="s">
        <v>52</v>
      </c>
      <c r="E58" t="s">
        <v>891</v>
      </c>
      <c r="F58">
        <v>1</v>
      </c>
    </row>
    <row r="59" spans="1:6" x14ac:dyDescent="0.35">
      <c r="A59">
        <v>4583585202</v>
      </c>
      <c r="B59" t="s">
        <v>753</v>
      </c>
      <c r="C59">
        <v>35410005512</v>
      </c>
      <c r="D59" t="s">
        <v>78</v>
      </c>
      <c r="E59" t="s">
        <v>891</v>
      </c>
      <c r="F59">
        <v>4</v>
      </c>
    </row>
    <row r="60" spans="1:6" x14ac:dyDescent="0.35">
      <c r="A60">
        <v>4583585202</v>
      </c>
      <c r="B60" t="s">
        <v>753</v>
      </c>
      <c r="C60">
        <v>35410005512</v>
      </c>
      <c r="D60" t="s">
        <v>78</v>
      </c>
      <c r="E60" t="s">
        <v>891</v>
      </c>
      <c r="F60">
        <v>2</v>
      </c>
    </row>
    <row r="61" spans="1:6" x14ac:dyDescent="0.35">
      <c r="A61">
        <v>4590795502</v>
      </c>
      <c r="B61" t="s">
        <v>765</v>
      </c>
      <c r="C61">
        <v>35410008581</v>
      </c>
      <c r="D61" t="s">
        <v>329</v>
      </c>
      <c r="E61" t="s">
        <v>891</v>
      </c>
      <c r="F61">
        <v>1</v>
      </c>
    </row>
    <row r="62" spans="1:6" x14ac:dyDescent="0.35">
      <c r="A62">
        <v>4590795402</v>
      </c>
      <c r="B62" t="s">
        <v>768</v>
      </c>
      <c r="C62">
        <v>35410005512</v>
      </c>
      <c r="D62" t="s">
        <v>78</v>
      </c>
      <c r="E62" t="s">
        <v>891</v>
      </c>
      <c r="F62">
        <v>3</v>
      </c>
    </row>
    <row r="63" spans="1:6" x14ac:dyDescent="0.35">
      <c r="A63">
        <v>4590791202</v>
      </c>
      <c r="B63" t="s">
        <v>771</v>
      </c>
      <c r="C63">
        <v>35410005512</v>
      </c>
      <c r="D63" t="s">
        <v>78</v>
      </c>
      <c r="E63" t="s">
        <v>891</v>
      </c>
      <c r="F63">
        <v>3</v>
      </c>
    </row>
    <row r="64" spans="1:6" x14ac:dyDescent="0.35">
      <c r="A64">
        <v>4595289101</v>
      </c>
      <c r="B64" t="s">
        <v>776</v>
      </c>
      <c r="C64">
        <v>35410008581</v>
      </c>
      <c r="D64" t="s">
        <v>329</v>
      </c>
      <c r="E64" t="s">
        <v>891</v>
      </c>
      <c r="F64">
        <v>1</v>
      </c>
    </row>
    <row r="65" spans="1:6" x14ac:dyDescent="0.35">
      <c r="A65">
        <v>4597767901</v>
      </c>
      <c r="B65" t="s">
        <v>782</v>
      </c>
      <c r="C65">
        <v>35410008581</v>
      </c>
      <c r="D65" t="s">
        <v>329</v>
      </c>
      <c r="E65" t="s">
        <v>891</v>
      </c>
      <c r="F65">
        <v>1</v>
      </c>
    </row>
    <row r="66" spans="1:6" x14ac:dyDescent="0.35">
      <c r="A66">
        <v>4596542601</v>
      </c>
      <c r="B66" t="s">
        <v>794</v>
      </c>
      <c r="C66">
        <v>35410005512</v>
      </c>
      <c r="D66" t="s">
        <v>78</v>
      </c>
      <c r="E66" t="s">
        <v>891</v>
      </c>
      <c r="F66">
        <v>1</v>
      </c>
    </row>
    <row r="67" spans="1:6" x14ac:dyDescent="0.35">
      <c r="A67">
        <v>4596542401</v>
      </c>
      <c r="B67" t="s">
        <v>796</v>
      </c>
      <c r="C67">
        <v>35410005512</v>
      </c>
      <c r="D67" t="s">
        <v>78</v>
      </c>
      <c r="E67" t="s">
        <v>891</v>
      </c>
      <c r="F67">
        <v>3</v>
      </c>
    </row>
    <row r="68" spans="1:6" x14ac:dyDescent="0.35">
      <c r="A68">
        <v>4596540201</v>
      </c>
      <c r="B68" t="s">
        <v>801</v>
      </c>
      <c r="C68">
        <v>35410003236</v>
      </c>
      <c r="D68" t="s">
        <v>312</v>
      </c>
      <c r="E68" t="s">
        <v>891</v>
      </c>
      <c r="F68">
        <v>2</v>
      </c>
    </row>
    <row r="69" spans="1:6" x14ac:dyDescent="0.35">
      <c r="A69">
        <v>4584920601</v>
      </c>
      <c r="B69" t="s">
        <v>832</v>
      </c>
      <c r="C69">
        <v>35410008581</v>
      </c>
      <c r="D69" t="s">
        <v>329</v>
      </c>
      <c r="E69" t="s">
        <v>891</v>
      </c>
      <c r="F69">
        <v>2</v>
      </c>
    </row>
    <row r="70" spans="1:6" x14ac:dyDescent="0.35">
      <c r="A70">
        <v>4586262102</v>
      </c>
      <c r="B70" t="s">
        <v>842</v>
      </c>
      <c r="C70">
        <v>35410005512</v>
      </c>
      <c r="D70" t="s">
        <v>78</v>
      </c>
      <c r="E70" t="s">
        <v>891</v>
      </c>
      <c r="F70">
        <v>3</v>
      </c>
    </row>
    <row r="71" spans="1:6" x14ac:dyDescent="0.35">
      <c r="A71">
        <v>4584924202</v>
      </c>
      <c r="B71" t="s">
        <v>844</v>
      </c>
      <c r="C71">
        <v>35410005512</v>
      </c>
      <c r="D71" t="s">
        <v>78</v>
      </c>
      <c r="E71" t="s">
        <v>891</v>
      </c>
      <c r="F71">
        <v>3</v>
      </c>
    </row>
    <row r="72" spans="1:6" x14ac:dyDescent="0.35">
      <c r="A72">
        <v>4588104902</v>
      </c>
      <c r="B72" t="s">
        <v>845</v>
      </c>
      <c r="C72">
        <v>35410005512</v>
      </c>
      <c r="D72" t="s">
        <v>78</v>
      </c>
      <c r="E72" t="s">
        <v>891</v>
      </c>
      <c r="F72">
        <v>2</v>
      </c>
    </row>
    <row r="73" spans="1:6" x14ac:dyDescent="0.35">
      <c r="A73">
        <v>4588104902</v>
      </c>
      <c r="B73" t="s">
        <v>845</v>
      </c>
      <c r="C73">
        <v>35410008581</v>
      </c>
      <c r="D73" t="s">
        <v>329</v>
      </c>
      <c r="E73" t="s">
        <v>891</v>
      </c>
      <c r="F73">
        <v>2</v>
      </c>
    </row>
    <row r="74" spans="1:6" x14ac:dyDescent="0.35">
      <c r="A74">
        <v>4588104902</v>
      </c>
      <c r="B74" t="s">
        <v>845</v>
      </c>
      <c r="C74">
        <v>35410010025</v>
      </c>
      <c r="D74" t="s">
        <v>461</v>
      </c>
      <c r="E74" t="s">
        <v>891</v>
      </c>
      <c r="F74">
        <v>2</v>
      </c>
    </row>
    <row r="75" spans="1:6" x14ac:dyDescent="0.35">
      <c r="A75">
        <v>4588104902</v>
      </c>
      <c r="B75" t="s">
        <v>845</v>
      </c>
      <c r="C75">
        <v>35410003160</v>
      </c>
      <c r="D75" t="s">
        <v>380</v>
      </c>
      <c r="E75" t="s">
        <v>891</v>
      </c>
      <c r="F75">
        <v>1</v>
      </c>
    </row>
    <row r="76" spans="1:6" x14ac:dyDescent="0.35">
      <c r="A76">
        <v>4586262102</v>
      </c>
      <c r="B76" t="s">
        <v>842</v>
      </c>
      <c r="C76">
        <v>35410003160</v>
      </c>
      <c r="D76" t="s">
        <v>380</v>
      </c>
      <c r="E76" t="s">
        <v>891</v>
      </c>
      <c r="F76">
        <v>1</v>
      </c>
    </row>
    <row r="77" spans="1:6" x14ac:dyDescent="0.35">
      <c r="A77">
        <v>4588100601</v>
      </c>
      <c r="B77" t="s">
        <v>855</v>
      </c>
      <c r="C77">
        <v>35410002287</v>
      </c>
      <c r="D77" t="s">
        <v>856</v>
      </c>
      <c r="E77" t="s">
        <v>891</v>
      </c>
      <c r="F77">
        <v>1</v>
      </c>
    </row>
    <row r="78" spans="1:6" x14ac:dyDescent="0.35">
      <c r="A78">
        <v>4592049202</v>
      </c>
      <c r="B78" t="s">
        <v>880</v>
      </c>
      <c r="C78">
        <v>35410005512</v>
      </c>
      <c r="D78" t="s">
        <v>78</v>
      </c>
      <c r="E78" t="s">
        <v>891</v>
      </c>
      <c r="F7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Worksheet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 A. Wilson</dc:creator>
  <cp:lastModifiedBy>Nicolleau, Julien</cp:lastModifiedBy>
  <dcterms:created xsi:type="dcterms:W3CDTF">2016-09-15T12:14:01Z</dcterms:created>
  <dcterms:modified xsi:type="dcterms:W3CDTF">2023-11-10T10:02:16Z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4d310fc8-b5ab-439d-bf6b-b4f066eaf8ca</vt:lpwstr>
  </property>
</Properties>
</file>