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dupoue/Desktop/Université Laval/Analyse quantitative des investissements et programmation/"/>
    </mc:Choice>
  </mc:AlternateContent>
  <xr:revisionPtr revIDLastSave="0" documentId="13_ncr:1_{261DFDA5-D0E8-5249-90D1-C6DBB609E47B}" xr6:coauthVersionLast="47" xr6:coauthVersionMax="47" xr10:uidLastSave="{00000000-0000-0000-0000-000000000000}"/>
  <bookViews>
    <workbookView xWindow="480" yWindow="500" windowWidth="28040" windowHeight="16180" xr2:uid="{2063FA90-A00E-244D-84FB-9F7731E21489}"/>
  </bookViews>
  <sheets>
    <sheet name="Données rendements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2" i="4" l="1"/>
  <c r="C61" i="4"/>
  <c r="C60" i="4"/>
  <c r="C59" i="4"/>
  <c r="C58" i="4"/>
  <c r="C57" i="4"/>
  <c r="C56" i="4"/>
  <c r="C55" i="4"/>
  <c r="C54" i="4"/>
  <c r="C53" i="4"/>
  <c r="C52" i="4"/>
  <c r="C51" i="4"/>
  <c r="C50" i="4"/>
  <c r="C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C6" i="4"/>
  <c r="C5" i="4"/>
  <c r="C4" i="4"/>
  <c r="C3" i="4"/>
</calcChain>
</file>

<file path=xl/sharedStrings.xml><?xml version="1.0" encoding="utf-8"?>
<sst xmlns="http://schemas.openxmlformats.org/spreadsheetml/2006/main" count="3" uniqueCount="3">
  <si>
    <t>Date</t>
  </si>
  <si>
    <t>JNJ</t>
  </si>
  <si>
    <t>Rendements mensuels simples JNJ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</si>
</sst>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14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EFB8B-55AA-EF4A-B0DA-13E70582594B}">
  <dimension ref="A1:C62"/>
  <sheetViews>
    <sheetView tabSelected="1" workbookViewId="0">
      <selection activeCell="D7" sqref="D7"/>
    </sheetView>
  </sheetViews>
  <sheetFormatPr baseColWidth="10" defaultRowHeight="16" x14ac:dyDescent="0.2"/>
  <sheetData>
    <row r="1" spans="1:3" ht="51" x14ac:dyDescent="0.2">
      <c r="A1" s="1" t="s">
        <v>0</v>
      </c>
      <c r="B1" s="2" t="s">
        <v>1</v>
      </c>
      <c r="C1" s="3" t="s">
        <v>2</v>
      </c>
    </row>
    <row r="2" spans="1:3" x14ac:dyDescent="0.2">
      <c r="A2" s="4">
        <v>42948</v>
      </c>
      <c r="B2" s="5">
        <v>115.28190600000001</v>
      </c>
    </row>
    <row r="3" spans="1:3" x14ac:dyDescent="0.2">
      <c r="A3" s="4">
        <v>42979</v>
      </c>
      <c r="B3" s="5">
        <v>113.946808</v>
      </c>
      <c r="C3">
        <f>((B3-B2)/B2)</f>
        <v>-1.1581158278212385E-2</v>
      </c>
    </row>
    <row r="4" spans="1:3" x14ac:dyDescent="0.2">
      <c r="A4" s="4">
        <v>43009</v>
      </c>
      <c r="B4" s="5">
        <v>122.18541</v>
      </c>
      <c r="C4">
        <f t="shared" ref="C4:C62" si="0">((B4-B3)/B3)</f>
        <v>7.2302174537438549E-2</v>
      </c>
    </row>
    <row r="5" spans="1:3" x14ac:dyDescent="0.2">
      <c r="A5" s="4">
        <v>43040</v>
      </c>
      <c r="B5" s="5">
        <v>122.115334</v>
      </c>
      <c r="C5">
        <f>((B5-B4)/B4)</f>
        <v>-5.7352183047059584E-4</v>
      </c>
    </row>
    <row r="6" spans="1:3" x14ac:dyDescent="0.2">
      <c r="A6" s="4">
        <v>43070</v>
      </c>
      <c r="B6" s="5">
        <v>123.207031</v>
      </c>
      <c r="C6">
        <f t="shared" si="0"/>
        <v>8.9398846503584584E-3</v>
      </c>
    </row>
    <row r="7" spans="1:3" x14ac:dyDescent="0.2">
      <c r="A7" s="4">
        <v>43101</v>
      </c>
      <c r="B7" s="5">
        <v>121.857872</v>
      </c>
      <c r="C7">
        <f t="shared" si="0"/>
        <v>-1.0950340975264636E-2</v>
      </c>
    </row>
    <row r="8" spans="1:3" x14ac:dyDescent="0.2">
      <c r="A8" s="4">
        <v>43132</v>
      </c>
      <c r="B8" s="5">
        <v>114.529984</v>
      </c>
      <c r="C8">
        <f t="shared" si="0"/>
        <v>-6.0134711691010014E-2</v>
      </c>
    </row>
    <row r="9" spans="1:3" x14ac:dyDescent="0.2">
      <c r="A9" s="4">
        <v>43160</v>
      </c>
      <c r="B9" s="5">
        <v>113.728065</v>
      </c>
      <c r="C9">
        <f t="shared" si="0"/>
        <v>-7.001825827549212E-3</v>
      </c>
    </row>
    <row r="10" spans="1:3" x14ac:dyDescent="0.2">
      <c r="A10" s="4">
        <v>43191</v>
      </c>
      <c r="B10" s="5">
        <v>112.254868</v>
      </c>
      <c r="C10">
        <f t="shared" si="0"/>
        <v>-1.2953680342666508E-2</v>
      </c>
    </row>
    <row r="11" spans="1:3" x14ac:dyDescent="0.2">
      <c r="A11" s="4">
        <v>43221</v>
      </c>
      <c r="B11" s="5">
        <v>106.158035</v>
      </c>
      <c r="C11">
        <f t="shared" si="0"/>
        <v>-5.4312415208576999E-2</v>
      </c>
    </row>
    <row r="12" spans="1:3" x14ac:dyDescent="0.2">
      <c r="A12" s="4">
        <v>43252</v>
      </c>
      <c r="B12" s="5">
        <v>108.483093</v>
      </c>
      <c r="C12">
        <f t="shared" si="0"/>
        <v>2.1901856039441562E-2</v>
      </c>
    </row>
    <row r="13" spans="1:3" x14ac:dyDescent="0.2">
      <c r="A13" s="4">
        <v>43282</v>
      </c>
      <c r="B13" s="5">
        <v>118.478493</v>
      </c>
      <c r="C13">
        <f t="shared" si="0"/>
        <v>9.2137859675516479E-2</v>
      </c>
    </row>
    <row r="14" spans="1:3" x14ac:dyDescent="0.2">
      <c r="A14" s="4">
        <v>43313</v>
      </c>
      <c r="B14" s="5">
        <v>120.418549</v>
      </c>
      <c r="C14">
        <f t="shared" si="0"/>
        <v>1.637475250465921E-2</v>
      </c>
    </row>
    <row r="15" spans="1:3" x14ac:dyDescent="0.2">
      <c r="A15" s="4">
        <v>43344</v>
      </c>
      <c r="B15" s="5">
        <v>124.353058</v>
      </c>
      <c r="C15">
        <f t="shared" si="0"/>
        <v>3.2673612434908225E-2</v>
      </c>
    </row>
    <row r="16" spans="1:3" x14ac:dyDescent="0.2">
      <c r="A16" s="4">
        <v>43374</v>
      </c>
      <c r="B16" s="5">
        <v>125.991074</v>
      </c>
      <c r="C16">
        <f t="shared" si="0"/>
        <v>1.3172301721763795E-2</v>
      </c>
    </row>
    <row r="17" spans="1:3" x14ac:dyDescent="0.2">
      <c r="A17" s="4">
        <v>43405</v>
      </c>
      <c r="B17" s="5">
        <v>132.210037</v>
      </c>
      <c r="C17">
        <f t="shared" si="0"/>
        <v>4.9360345955936545E-2</v>
      </c>
    </row>
    <row r="18" spans="1:3" x14ac:dyDescent="0.2">
      <c r="A18" s="4">
        <v>43435</v>
      </c>
      <c r="B18" s="5">
        <v>116.884682</v>
      </c>
      <c r="C18">
        <f t="shared" si="0"/>
        <v>-0.11591672877302048</v>
      </c>
    </row>
    <row r="19" spans="1:3" x14ac:dyDescent="0.2">
      <c r="A19" s="4">
        <v>43466</v>
      </c>
      <c r="B19" s="5">
        <v>120.53479</v>
      </c>
      <c r="C19">
        <f t="shared" si="0"/>
        <v>3.1228283617180934E-2</v>
      </c>
    </row>
    <row r="20" spans="1:3" x14ac:dyDescent="0.2">
      <c r="A20" s="4">
        <v>43497</v>
      </c>
      <c r="B20" s="5">
        <v>123.75917099999999</v>
      </c>
      <c r="C20">
        <f t="shared" si="0"/>
        <v>2.6750625275905771E-2</v>
      </c>
    </row>
    <row r="21" spans="1:3" x14ac:dyDescent="0.2">
      <c r="A21" s="4">
        <v>43525</v>
      </c>
      <c r="B21" s="5">
        <v>127.451973</v>
      </c>
      <c r="C21">
        <f t="shared" si="0"/>
        <v>2.983861292994602E-2</v>
      </c>
    </row>
    <row r="22" spans="1:3" x14ac:dyDescent="0.2">
      <c r="A22" s="4">
        <v>43556</v>
      </c>
      <c r="B22" s="5">
        <v>128.73748800000001</v>
      </c>
      <c r="C22">
        <f t="shared" si="0"/>
        <v>1.0086269908116825E-2</v>
      </c>
    </row>
    <row r="23" spans="1:3" x14ac:dyDescent="0.2">
      <c r="A23" s="4">
        <v>43586</v>
      </c>
      <c r="B23" s="5">
        <v>119.574547</v>
      </c>
      <c r="C23">
        <f t="shared" si="0"/>
        <v>-7.1175390652332887E-2</v>
      </c>
    </row>
    <row r="24" spans="1:3" x14ac:dyDescent="0.2">
      <c r="A24" s="4">
        <v>43617</v>
      </c>
      <c r="B24" s="5">
        <v>127.85586499999999</v>
      </c>
      <c r="C24">
        <f t="shared" si="0"/>
        <v>6.9256528314508264E-2</v>
      </c>
    </row>
    <row r="25" spans="1:3" x14ac:dyDescent="0.2">
      <c r="A25" s="4">
        <v>43647</v>
      </c>
      <c r="B25" s="5">
        <v>119.53900899999999</v>
      </c>
      <c r="C25">
        <f t="shared" si="0"/>
        <v>-6.5048685877648255E-2</v>
      </c>
    </row>
    <row r="26" spans="1:3" x14ac:dyDescent="0.2">
      <c r="A26" s="4">
        <v>43678</v>
      </c>
      <c r="B26" s="5">
        <v>117.831558</v>
      </c>
      <c r="C26">
        <f t="shared" si="0"/>
        <v>-1.4283630208110491E-2</v>
      </c>
    </row>
    <row r="27" spans="1:3" x14ac:dyDescent="0.2">
      <c r="A27" s="4">
        <v>43709</v>
      </c>
      <c r="B27" s="5">
        <v>119.657867</v>
      </c>
      <c r="C27">
        <f t="shared" si="0"/>
        <v>1.5499319800218502E-2</v>
      </c>
    </row>
    <row r="28" spans="1:3" x14ac:dyDescent="0.2">
      <c r="A28" s="4">
        <v>43739</v>
      </c>
      <c r="B28" s="5">
        <v>122.11798899999999</v>
      </c>
      <c r="C28">
        <f t="shared" si="0"/>
        <v>2.0559634411668047E-2</v>
      </c>
    </row>
    <row r="29" spans="1:3" x14ac:dyDescent="0.2">
      <c r="A29" s="4">
        <v>43770</v>
      </c>
      <c r="B29" s="5">
        <v>127.158463</v>
      </c>
      <c r="C29">
        <f t="shared" si="0"/>
        <v>4.1275442228253557E-2</v>
      </c>
    </row>
    <row r="30" spans="1:3" x14ac:dyDescent="0.2">
      <c r="A30" s="4">
        <v>43800</v>
      </c>
      <c r="B30" s="5">
        <v>135.84343000000001</v>
      </c>
      <c r="C30">
        <f t="shared" si="0"/>
        <v>6.8300345844853561E-2</v>
      </c>
    </row>
    <row r="31" spans="1:3" x14ac:dyDescent="0.2">
      <c r="A31" s="4">
        <v>43831</v>
      </c>
      <c r="B31" s="5">
        <v>138.63720699999999</v>
      </c>
      <c r="C31">
        <f t="shared" si="0"/>
        <v>2.0566154726805536E-2</v>
      </c>
    </row>
    <row r="32" spans="1:3" x14ac:dyDescent="0.2">
      <c r="A32" s="4">
        <v>43862</v>
      </c>
      <c r="B32" s="5">
        <v>125.236328</v>
      </c>
      <c r="C32">
        <f t="shared" si="0"/>
        <v>-9.6661490014004606E-2</v>
      </c>
    </row>
    <row r="33" spans="1:3" x14ac:dyDescent="0.2">
      <c r="A33" s="4">
        <v>43891</v>
      </c>
      <c r="B33" s="5">
        <v>122.895279</v>
      </c>
      <c r="C33">
        <f t="shared" si="0"/>
        <v>-1.8693050470147913E-2</v>
      </c>
    </row>
    <row r="34" spans="1:3" x14ac:dyDescent="0.2">
      <c r="A34" s="4">
        <v>43922</v>
      </c>
      <c r="B34" s="5">
        <v>140.617783</v>
      </c>
      <c r="C34">
        <f t="shared" si="0"/>
        <v>0.14420817580795761</v>
      </c>
    </row>
    <row r="35" spans="1:3" x14ac:dyDescent="0.2">
      <c r="A35" s="4">
        <v>43952</v>
      </c>
      <c r="B35" s="5">
        <v>139.408783</v>
      </c>
      <c r="C35">
        <f t="shared" si="0"/>
        <v>-8.597774578767205E-3</v>
      </c>
    </row>
    <row r="36" spans="1:3" x14ac:dyDescent="0.2">
      <c r="A36" s="4">
        <v>43983</v>
      </c>
      <c r="B36" s="5">
        <v>132.71237199999999</v>
      </c>
      <c r="C36">
        <f t="shared" si="0"/>
        <v>-4.8034355195540383E-2</v>
      </c>
    </row>
    <row r="37" spans="1:3" x14ac:dyDescent="0.2">
      <c r="A37" s="4">
        <v>44013</v>
      </c>
      <c r="B37" s="5">
        <v>137.553528</v>
      </c>
      <c r="C37">
        <f t="shared" si="0"/>
        <v>3.6478558306530851E-2</v>
      </c>
    </row>
    <row r="38" spans="1:3" x14ac:dyDescent="0.2">
      <c r="A38" s="4">
        <v>44044</v>
      </c>
      <c r="B38" s="5">
        <v>144.77282700000001</v>
      </c>
      <c r="C38">
        <f t="shared" si="0"/>
        <v>5.2483561163185914E-2</v>
      </c>
    </row>
    <row r="39" spans="1:3" x14ac:dyDescent="0.2">
      <c r="A39" s="4">
        <v>44075</v>
      </c>
      <c r="B39" s="5">
        <v>141.43298300000001</v>
      </c>
      <c r="C39">
        <f t="shared" si="0"/>
        <v>-2.3069550199499793E-2</v>
      </c>
    </row>
    <row r="40" spans="1:3" x14ac:dyDescent="0.2">
      <c r="A40" s="4">
        <v>44105</v>
      </c>
      <c r="B40" s="5">
        <v>130.25169399999999</v>
      </c>
      <c r="C40">
        <f t="shared" si="0"/>
        <v>-7.9057153167730473E-2</v>
      </c>
    </row>
    <row r="41" spans="1:3" x14ac:dyDescent="0.2">
      <c r="A41" s="4">
        <v>44136</v>
      </c>
      <c r="B41" s="5">
        <v>137.443039</v>
      </c>
      <c r="C41">
        <f t="shared" si="0"/>
        <v>5.5211143741439657E-2</v>
      </c>
    </row>
    <row r="42" spans="1:3" x14ac:dyDescent="0.2">
      <c r="A42" s="4">
        <v>44166</v>
      </c>
      <c r="B42" s="5">
        <v>150.54669200000001</v>
      </c>
      <c r="C42">
        <f t="shared" si="0"/>
        <v>9.5338789765846255E-2</v>
      </c>
    </row>
    <row r="43" spans="1:3" x14ac:dyDescent="0.2">
      <c r="A43" s="4">
        <v>44197</v>
      </c>
      <c r="B43" s="5">
        <v>156.04702800000001</v>
      </c>
      <c r="C43">
        <f t="shared" si="0"/>
        <v>3.6535747992390323E-2</v>
      </c>
    </row>
    <row r="44" spans="1:3" x14ac:dyDescent="0.2">
      <c r="A44" s="4">
        <v>44228</v>
      </c>
      <c r="B44" s="5">
        <v>151.579803</v>
      </c>
      <c r="C44">
        <f t="shared" si="0"/>
        <v>-2.8627427623934068E-2</v>
      </c>
    </row>
    <row r="45" spans="1:3" x14ac:dyDescent="0.2">
      <c r="A45" s="4">
        <v>44256</v>
      </c>
      <c r="B45" s="5">
        <v>158.19439700000001</v>
      </c>
      <c r="C45">
        <f t="shared" si="0"/>
        <v>4.3637700202051398E-2</v>
      </c>
    </row>
    <row r="46" spans="1:3" x14ac:dyDescent="0.2">
      <c r="A46" s="4">
        <v>44287</v>
      </c>
      <c r="B46" s="5">
        <v>156.63505599999999</v>
      </c>
      <c r="C46">
        <f t="shared" si="0"/>
        <v>-9.857119022995596E-3</v>
      </c>
    </row>
    <row r="47" spans="1:3" x14ac:dyDescent="0.2">
      <c r="A47" s="4">
        <v>44317</v>
      </c>
      <c r="B47" s="5">
        <v>162.91087300000001</v>
      </c>
      <c r="C47">
        <f t="shared" si="0"/>
        <v>4.006649060731346E-2</v>
      </c>
    </row>
    <row r="48" spans="1:3" x14ac:dyDescent="0.2">
      <c r="A48" s="4">
        <v>44348</v>
      </c>
      <c r="B48" s="5">
        <v>159.55912799999999</v>
      </c>
      <c r="C48">
        <f t="shared" si="0"/>
        <v>-2.057410250327504E-2</v>
      </c>
    </row>
    <row r="49" spans="1:3" x14ac:dyDescent="0.2">
      <c r="A49" s="4">
        <v>44378</v>
      </c>
      <c r="B49" s="5">
        <v>166.78450000000001</v>
      </c>
      <c r="C49">
        <f t="shared" si="0"/>
        <v>4.5283351009539376E-2</v>
      </c>
    </row>
    <row r="50" spans="1:3" x14ac:dyDescent="0.2">
      <c r="A50" s="4">
        <v>44409</v>
      </c>
      <c r="B50" s="5">
        <v>167.68525700000001</v>
      </c>
      <c r="C50">
        <f t="shared" si="0"/>
        <v>5.400723688352327E-3</v>
      </c>
    </row>
    <row r="51" spans="1:3" x14ac:dyDescent="0.2">
      <c r="A51" s="4">
        <v>44440</v>
      </c>
      <c r="B51" s="5">
        <v>157.35051000000001</v>
      </c>
      <c r="C51">
        <f t="shared" si="0"/>
        <v>-6.163181656452954E-2</v>
      </c>
    </row>
    <row r="52" spans="1:3" x14ac:dyDescent="0.2">
      <c r="A52" s="4">
        <v>44470</v>
      </c>
      <c r="B52" s="5">
        <v>158.69506799999999</v>
      </c>
      <c r="C52">
        <f t="shared" si="0"/>
        <v>8.5449866034751198E-3</v>
      </c>
    </row>
    <row r="53" spans="1:3" x14ac:dyDescent="0.2">
      <c r="A53" s="4">
        <v>44501</v>
      </c>
      <c r="B53" s="5">
        <v>151.92361500000001</v>
      </c>
      <c r="C53">
        <f t="shared" si="0"/>
        <v>-4.2669586933854683E-2</v>
      </c>
    </row>
    <row r="54" spans="1:3" x14ac:dyDescent="0.2">
      <c r="A54" s="4">
        <v>44531</v>
      </c>
      <c r="B54" s="5">
        <v>167.766357</v>
      </c>
      <c r="C54">
        <f t="shared" si="0"/>
        <v>0.10428097040739839</v>
      </c>
    </row>
    <row r="55" spans="1:3" x14ac:dyDescent="0.2">
      <c r="A55" s="4">
        <v>44562</v>
      </c>
      <c r="B55" s="5">
        <v>168.962784</v>
      </c>
      <c r="C55">
        <f t="shared" si="0"/>
        <v>7.1315073021464004E-3</v>
      </c>
    </row>
    <row r="56" spans="1:3" x14ac:dyDescent="0.2">
      <c r="A56" s="4">
        <v>44593</v>
      </c>
      <c r="B56" s="5">
        <v>161.391876</v>
      </c>
      <c r="C56">
        <f t="shared" si="0"/>
        <v>-4.4808139524973756E-2</v>
      </c>
    </row>
    <row r="57" spans="1:3" x14ac:dyDescent="0.2">
      <c r="A57" s="4">
        <v>44621</v>
      </c>
      <c r="B57" s="5">
        <v>174.92309599999999</v>
      </c>
      <c r="C57">
        <f t="shared" si="0"/>
        <v>8.3840775232081638E-2</v>
      </c>
    </row>
    <row r="58" spans="1:3" x14ac:dyDescent="0.2">
      <c r="A58" s="4">
        <v>44652</v>
      </c>
      <c r="B58" s="5">
        <v>178.111053</v>
      </c>
      <c r="C58">
        <f t="shared" si="0"/>
        <v>1.822490610388014E-2</v>
      </c>
    </row>
    <row r="59" spans="1:3" x14ac:dyDescent="0.2">
      <c r="A59" s="4">
        <v>44682</v>
      </c>
      <c r="B59" s="5">
        <v>177.19314600000001</v>
      </c>
      <c r="C59">
        <f t="shared" si="0"/>
        <v>-5.1535656240266313E-3</v>
      </c>
    </row>
    <row r="60" spans="1:3" x14ac:dyDescent="0.2">
      <c r="A60" s="4">
        <v>44713</v>
      </c>
      <c r="B60" s="5">
        <v>176.325256</v>
      </c>
      <c r="C60">
        <f t="shared" si="0"/>
        <v>-4.8979885486090807E-3</v>
      </c>
    </row>
    <row r="61" spans="1:3" x14ac:dyDescent="0.2">
      <c r="A61" s="4">
        <v>44743</v>
      </c>
      <c r="B61" s="5">
        <v>173.35522499999999</v>
      </c>
      <c r="C61">
        <f t="shared" si="0"/>
        <v>-1.6844047570814279E-2</v>
      </c>
    </row>
    <row r="62" spans="1:3" x14ac:dyDescent="0.2">
      <c r="A62" s="4">
        <v>44774</v>
      </c>
      <c r="B62" s="5">
        <v>160.263184</v>
      </c>
      <c r="C62">
        <f t="shared" si="0"/>
        <v>-7.552146755311237E-2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rendements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2022-11-04T19:40:09Z</dcterms:created>
  <dcterms:modified xsi:type="dcterms:W3CDTF">2022-11-13T21:32:05Z</dcterms:modified>
</cp:coreProperties>
</file>