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Bureau/"/>
    </mc:Choice>
  </mc:AlternateContent>
  <xr:revisionPtr revIDLastSave="0" documentId="8_{66DF13B3-137D-41CC-B148-C361A5C42078}" xr6:coauthVersionLast="47" xr6:coauthVersionMax="47" xr10:uidLastSave="{00000000-0000-0000-0000-000000000000}"/>
  <bookViews>
    <workbookView xWindow="-110" yWindow="-110" windowWidth="19420" windowHeight="10300" xr2:uid="{7BC1F4AA-4624-4629-9FE0-A3FBC81D05B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8" i="2" l="1"/>
  <c r="P28" i="2" s="1"/>
  <c r="O28" i="2"/>
  <c r="M28" i="2" s="1"/>
  <c r="L28" i="2"/>
  <c r="J28" i="2" s="1"/>
  <c r="I28" i="2"/>
  <c r="G28" i="2" s="1"/>
  <c r="F28" i="2"/>
  <c r="D28" i="2" s="1"/>
  <c r="C28" i="2"/>
  <c r="A28" i="2" s="1"/>
  <c r="R19" i="2"/>
  <c r="P19" i="2" s="1"/>
  <c r="O19" i="2"/>
  <c r="M19" i="2" s="1"/>
  <c r="L19" i="2"/>
  <c r="J19" i="2" s="1"/>
  <c r="I19" i="2"/>
  <c r="G19" i="2" s="1"/>
  <c r="F19" i="2"/>
  <c r="D19" i="2" s="1"/>
  <c r="C19" i="2"/>
  <c r="A19" i="2" s="1"/>
  <c r="R10" i="2"/>
  <c r="P10" i="2" s="1"/>
  <c r="O10" i="2"/>
  <c r="M10" i="2" s="1"/>
  <c r="L10" i="2"/>
  <c r="J10" i="2" s="1"/>
  <c r="I10" i="2"/>
  <c r="G10" i="2"/>
  <c r="F10" i="2"/>
  <c r="D10" i="2" s="1"/>
  <c r="C10" i="2"/>
  <c r="A10" i="2" s="1"/>
  <c r="R1" i="2"/>
  <c r="P1" i="2" s="1"/>
  <c r="O1" i="2"/>
  <c r="M1" i="2" s="1"/>
  <c r="L1" i="2"/>
  <c r="J1" i="2" s="1"/>
  <c r="I1" i="2"/>
  <c r="G1" i="2" s="1"/>
  <c r="F1" i="2"/>
  <c r="D1" i="2" s="1"/>
  <c r="C1" i="2"/>
  <c r="A1" i="2" s="1"/>
  <c r="R28" i="1"/>
  <c r="R19" i="1"/>
  <c r="P19" i="1" s="1"/>
  <c r="R10" i="1"/>
  <c r="P10" i="1" s="1"/>
  <c r="O28" i="1"/>
  <c r="M28" i="1" s="1"/>
  <c r="O19" i="1"/>
  <c r="M19" i="1" s="1"/>
  <c r="O10" i="1"/>
  <c r="M10" i="1" s="1"/>
  <c r="L28" i="1"/>
  <c r="J28" i="1" s="1"/>
  <c r="L19" i="1"/>
  <c r="L10" i="1"/>
  <c r="J10" i="1" s="1"/>
  <c r="I28" i="1"/>
  <c r="G28" i="1" s="1"/>
  <c r="I19" i="1"/>
  <c r="G19" i="1" s="1"/>
  <c r="I10" i="1"/>
  <c r="G10" i="1" s="1"/>
  <c r="F28" i="1"/>
  <c r="D28" i="1" s="1"/>
  <c r="F19" i="1"/>
  <c r="D19" i="1" s="1"/>
  <c r="F10" i="1"/>
  <c r="D10" i="1" s="1"/>
  <c r="C28" i="1"/>
  <c r="A28" i="1" s="1"/>
  <c r="C19" i="1"/>
  <c r="A19" i="1" s="1"/>
  <c r="C10" i="1"/>
  <c r="A10" i="1" s="1"/>
  <c r="C1" i="1"/>
  <c r="A1" i="1" s="1"/>
  <c r="F1" i="1"/>
  <c r="D1" i="1" s="1"/>
  <c r="I1" i="1"/>
  <c r="G1" i="1" s="1"/>
  <c r="L1" i="1"/>
  <c r="J1" i="1" s="1"/>
  <c r="O1" i="1"/>
  <c r="M1" i="1" s="1"/>
  <c r="R1" i="1"/>
  <c r="P1" i="1" s="1"/>
  <c r="P28" i="1"/>
  <c r="J19" i="1"/>
</calcChain>
</file>

<file path=xl/sharedStrings.xml><?xml version="1.0" encoding="utf-8"?>
<sst xmlns="http://schemas.openxmlformats.org/spreadsheetml/2006/main" count="2" uniqueCount="1">
  <si>
    <t>2N25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</si>
</sst>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25"/>
      <color theme="1"/>
      <name val="3 of 9 Barcode"/>
      <family val="5"/>
    </font>
    <font>
      <b/>
      <sz val="42"/>
      <color theme="1"/>
      <name val="Aptos Narrow"/>
      <family val="2"/>
      <scheme val="minor"/>
    </font>
    <font>
      <b/>
      <sz val="7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886E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textRotation="135"/>
    </xf>
    <xf numFmtId="0" fontId="1" fillId="0" borderId="2" xfId="0" applyFont="1" applyBorder="1" applyAlignment="1">
      <alignment horizontal="center" vertical="center" textRotation="135"/>
    </xf>
    <xf numFmtId="0" fontId="2" fillId="2" borderId="3" xfId="0" applyFont="1" applyFill="1" applyBorder="1" applyAlignment="1">
      <alignment horizontal="center" vertical="top" textRotation="180"/>
    </xf>
    <xf numFmtId="0" fontId="2" fillId="3" borderId="3" xfId="0" applyFont="1" applyFill="1" applyBorder="1" applyAlignment="1">
      <alignment horizontal="center" vertical="top" textRotation="180"/>
    </xf>
    <xf numFmtId="0" fontId="2" fillId="4" borderId="3" xfId="0" applyFont="1" applyFill="1" applyBorder="1" applyAlignment="1">
      <alignment horizontal="center" vertical="top" textRotation="180"/>
    </xf>
    <xf numFmtId="0" fontId="2" fillId="5" borderId="4" xfId="0" applyFont="1" applyFill="1" applyBorder="1" applyAlignment="1">
      <alignment horizontal="center" vertical="top" textRotation="180"/>
    </xf>
    <xf numFmtId="0" fontId="2" fillId="6" borderId="4" xfId="0" applyFont="1" applyFill="1" applyBorder="1" applyAlignment="1">
      <alignment horizontal="center" vertical="top" textRotation="180"/>
    </xf>
    <xf numFmtId="0" fontId="2" fillId="7" borderId="3" xfId="0" applyFont="1" applyFill="1" applyBorder="1" applyAlignment="1">
      <alignment horizontal="center" vertical="top" textRotation="180"/>
    </xf>
    <xf numFmtId="0" fontId="1" fillId="0" borderId="5" xfId="0" applyFont="1" applyBorder="1" applyAlignment="1">
      <alignment horizontal="center" vertical="center" textRotation="135"/>
    </xf>
    <xf numFmtId="0" fontId="1" fillId="0" borderId="0" xfId="0" applyFont="1" applyAlignment="1">
      <alignment horizontal="center" vertical="center" textRotation="135"/>
    </xf>
    <xf numFmtId="0" fontId="2" fillId="2" borderId="6" xfId="0" applyFont="1" applyFill="1" applyBorder="1" applyAlignment="1">
      <alignment horizontal="center" vertical="top" textRotation="180"/>
    </xf>
    <xf numFmtId="0" fontId="2" fillId="3" borderId="6" xfId="0" applyFont="1" applyFill="1" applyBorder="1" applyAlignment="1">
      <alignment horizontal="center" vertical="top" textRotation="180"/>
    </xf>
    <xf numFmtId="0" fontId="2" fillId="4" borderId="6" xfId="0" applyFont="1" applyFill="1" applyBorder="1" applyAlignment="1">
      <alignment horizontal="center" vertical="top" textRotation="180"/>
    </xf>
    <xf numFmtId="0" fontId="2" fillId="5" borderId="7" xfId="0" applyFont="1" applyFill="1" applyBorder="1" applyAlignment="1">
      <alignment horizontal="center" vertical="top" textRotation="180"/>
    </xf>
    <xf numFmtId="0" fontId="2" fillId="6" borderId="7" xfId="0" applyFont="1" applyFill="1" applyBorder="1" applyAlignment="1">
      <alignment horizontal="center" vertical="top" textRotation="180"/>
    </xf>
    <xf numFmtId="0" fontId="2" fillId="7" borderId="6" xfId="0" applyFont="1" applyFill="1" applyBorder="1" applyAlignment="1">
      <alignment horizontal="center" vertical="top" textRotation="180"/>
    </xf>
    <xf numFmtId="0" fontId="2" fillId="5" borderId="8" xfId="0" applyFont="1" applyFill="1" applyBorder="1" applyAlignment="1">
      <alignment horizontal="center" vertical="top" textRotation="180"/>
    </xf>
    <xf numFmtId="0" fontId="2" fillId="6" borderId="8" xfId="0" applyFont="1" applyFill="1" applyBorder="1" applyAlignment="1">
      <alignment horizontal="center" vertical="top" textRotation="180"/>
    </xf>
    <xf numFmtId="0" fontId="2" fillId="2" borderId="3" xfId="0" applyFont="1" applyFill="1" applyBorder="1" applyAlignment="1">
      <alignment horizontal="center" vertical="center" textRotation="180"/>
    </xf>
    <xf numFmtId="0" fontId="2" fillId="3" borderId="3" xfId="0" applyFont="1" applyFill="1" applyBorder="1" applyAlignment="1">
      <alignment horizontal="center" vertical="center" textRotation="180"/>
    </xf>
    <xf numFmtId="0" fontId="2" fillId="4" borderId="3" xfId="0" applyFont="1" applyFill="1" applyBorder="1" applyAlignment="1">
      <alignment horizontal="center" vertical="center" textRotation="180"/>
    </xf>
    <xf numFmtId="0" fontId="2" fillId="5" borderId="4" xfId="0" applyFont="1" applyFill="1" applyBorder="1" applyAlignment="1">
      <alignment horizontal="center" vertical="center" textRotation="180"/>
    </xf>
    <xf numFmtId="0" fontId="2" fillId="6" borderId="3" xfId="0" applyFont="1" applyFill="1" applyBorder="1" applyAlignment="1">
      <alignment horizontal="center" vertical="center" textRotation="180"/>
    </xf>
    <xf numFmtId="0" fontId="2" fillId="7" borderId="3" xfId="0" applyFont="1" applyFill="1" applyBorder="1" applyAlignment="1">
      <alignment horizontal="center" vertical="center" textRotation="180"/>
    </xf>
    <xf numFmtId="0" fontId="2" fillId="2" borderId="6" xfId="0" applyFont="1" applyFill="1" applyBorder="1" applyAlignment="1">
      <alignment horizontal="center" vertical="center" textRotation="180"/>
    </xf>
    <xf numFmtId="0" fontId="2" fillId="3" borderId="6" xfId="0" applyFont="1" applyFill="1" applyBorder="1" applyAlignment="1">
      <alignment horizontal="center" vertical="center" textRotation="180"/>
    </xf>
    <xf numFmtId="0" fontId="2" fillId="4" borderId="6" xfId="0" applyFont="1" applyFill="1" applyBorder="1" applyAlignment="1">
      <alignment horizontal="center" vertical="center" textRotation="180"/>
    </xf>
    <xf numFmtId="0" fontId="2" fillId="5" borderId="7" xfId="0" applyFont="1" applyFill="1" applyBorder="1" applyAlignment="1">
      <alignment horizontal="center" vertical="center" textRotation="180"/>
    </xf>
    <xf numFmtId="0" fontId="2" fillId="6" borderId="6" xfId="0" applyFont="1" applyFill="1" applyBorder="1" applyAlignment="1">
      <alignment horizontal="center" vertical="center" textRotation="180"/>
    </xf>
    <xf numFmtId="0" fontId="2" fillId="7" borderId="6" xfId="0" applyFont="1" applyFill="1" applyBorder="1" applyAlignment="1">
      <alignment horizontal="center" vertical="center" textRotation="180"/>
    </xf>
    <xf numFmtId="0" fontId="2" fillId="5" borderId="8" xfId="0" applyFont="1" applyFill="1" applyBorder="1" applyAlignment="1">
      <alignment horizontal="center" vertical="center" textRotation="180"/>
    </xf>
    <xf numFmtId="0" fontId="1" fillId="0" borderId="9" xfId="0" applyFont="1" applyBorder="1" applyAlignment="1">
      <alignment horizontal="center" vertical="center" textRotation="135"/>
    </xf>
    <xf numFmtId="0" fontId="1" fillId="0" borderId="10" xfId="0" applyFont="1" applyBorder="1" applyAlignment="1">
      <alignment horizontal="center" vertical="center" textRotation="135"/>
    </xf>
    <xf numFmtId="0" fontId="2" fillId="2" borderId="11" xfId="0" applyFont="1" applyFill="1" applyBorder="1" applyAlignment="1">
      <alignment horizontal="center" vertical="center" textRotation="180"/>
    </xf>
    <xf numFmtId="0" fontId="2" fillId="3" borderId="11" xfId="0" applyFont="1" applyFill="1" applyBorder="1" applyAlignment="1">
      <alignment horizontal="center" vertical="center" textRotation="180"/>
    </xf>
    <xf numFmtId="0" fontId="2" fillId="4" borderId="11" xfId="0" applyFont="1" applyFill="1" applyBorder="1" applyAlignment="1">
      <alignment horizontal="center" vertical="center" textRotation="180"/>
    </xf>
    <xf numFmtId="0" fontId="1" fillId="0" borderId="12" xfId="0" applyFont="1" applyBorder="1" applyAlignment="1">
      <alignment horizontal="center" vertical="center" textRotation="135"/>
    </xf>
    <xf numFmtId="0" fontId="1" fillId="0" borderId="13" xfId="0" applyFont="1" applyBorder="1" applyAlignment="1">
      <alignment horizontal="center" vertical="center" textRotation="135"/>
    </xf>
    <xf numFmtId="0" fontId="2" fillId="2" borderId="14" xfId="0" applyFont="1" applyFill="1" applyBorder="1" applyAlignment="1">
      <alignment horizontal="center" vertical="center" textRotation="180"/>
    </xf>
    <xf numFmtId="0" fontId="2" fillId="3" borderId="14" xfId="0" applyFont="1" applyFill="1" applyBorder="1" applyAlignment="1">
      <alignment horizontal="center" vertical="center" textRotation="180"/>
    </xf>
    <xf numFmtId="0" fontId="2" fillId="4" borderId="14" xfId="0" applyFont="1" applyFill="1" applyBorder="1" applyAlignment="1">
      <alignment horizontal="center" vertical="center" textRotation="180"/>
    </xf>
    <xf numFmtId="0" fontId="2" fillId="6" borderId="14" xfId="0" applyFont="1" applyFill="1" applyBorder="1" applyAlignment="1">
      <alignment horizontal="center" vertical="center" textRotation="180"/>
    </xf>
    <xf numFmtId="0" fontId="2" fillId="7" borderId="14" xfId="0" applyFont="1" applyFill="1" applyBorder="1" applyAlignment="1">
      <alignment horizontal="center" vertical="center" textRotation="18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10581</xdr:rowOff>
    </xdr:from>
    <xdr:to>
      <xdr:col>18</xdr:col>
      <xdr:colOff>719431</xdr:colOff>
      <xdr:row>35</xdr:row>
      <xdr:rowOff>561474</xdr:rowOff>
    </xdr:to>
    <xdr:sp macro="" textlink="">
      <xdr:nvSpPr>
        <xdr:cNvPr id="2" name="Flèche vers le bas 5">
          <a:extLst>
            <a:ext uri="{FF2B5EF4-FFF2-40B4-BE49-F238E27FC236}">
              <a16:creationId xmlns:a16="http://schemas.microsoft.com/office/drawing/2014/main" id="{D3633AC4-9756-4A55-8B25-6AF04BBD7D03}"/>
            </a:ext>
          </a:extLst>
        </xdr:cNvPr>
        <xdr:cNvSpPr/>
      </xdr:nvSpPr>
      <xdr:spPr>
        <a:xfrm>
          <a:off x="13716000" y="10581"/>
          <a:ext cx="719431" cy="8729693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19</xdr:col>
      <xdr:colOff>481725</xdr:colOff>
      <xdr:row>8</xdr:row>
      <xdr:rowOff>43792</xdr:rowOff>
    </xdr:from>
    <xdr:to>
      <xdr:col>24</xdr:col>
      <xdr:colOff>645952</xdr:colOff>
      <xdr:row>39</xdr:row>
      <xdr:rowOff>284654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81A36A5-EBB0-2298-05C2-1085449B1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42932" y="1970689"/>
          <a:ext cx="4324572" cy="75543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65690</xdr:colOff>
      <xdr:row>0</xdr:row>
      <xdr:rowOff>0</xdr:rowOff>
    </xdr:from>
    <xdr:to>
      <xdr:col>19</xdr:col>
      <xdr:colOff>18742</xdr:colOff>
      <xdr:row>35</xdr:row>
      <xdr:rowOff>284193</xdr:rowOff>
    </xdr:to>
    <xdr:sp macro="" textlink="">
      <xdr:nvSpPr>
        <xdr:cNvPr id="3" name="Flèche vers le bas 5">
          <a:extLst>
            <a:ext uri="{FF2B5EF4-FFF2-40B4-BE49-F238E27FC236}">
              <a16:creationId xmlns:a16="http://schemas.microsoft.com/office/drawing/2014/main" id="{7F78AB44-ACE8-49C0-9C2B-8DE6E9D45EA8}"/>
            </a:ext>
          </a:extLst>
        </xdr:cNvPr>
        <xdr:cNvSpPr/>
      </xdr:nvSpPr>
      <xdr:spPr>
        <a:xfrm rot="10800000">
          <a:off x="13860518" y="0"/>
          <a:ext cx="719431" cy="8714365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19</xdr:col>
      <xdr:colOff>284656</xdr:colOff>
      <xdr:row>0</xdr:row>
      <xdr:rowOff>0</xdr:rowOff>
    </xdr:from>
    <xdr:to>
      <xdr:col>25</xdr:col>
      <xdr:colOff>146078</xdr:colOff>
      <xdr:row>25</xdr:row>
      <xdr:rowOff>138312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B5B3DD0-FABA-5020-835C-58C7B88E4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45863" y="0"/>
          <a:ext cx="4788146" cy="6159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BFC13-8A02-4D98-A6F3-EECB96600F2E}">
  <dimension ref="A1:T40"/>
  <sheetViews>
    <sheetView tabSelected="1" zoomScale="29" zoomScaleNormal="29" workbookViewId="0">
      <selection activeCell="T40" sqref="T40"/>
    </sheetView>
  </sheetViews>
  <sheetFormatPr baseColWidth="10" defaultRowHeight="14.5" x14ac:dyDescent="0.35"/>
  <cols>
    <col min="20" max="20" width="15.81640625" customWidth="1"/>
  </cols>
  <sheetData>
    <row r="1" spans="1:18" ht="19" customHeight="1" x14ac:dyDescent="0.35">
      <c r="A1" s="1" t="str">
        <f>CONCATENATE("*",C1,"*")</f>
        <v>*2N25A*</v>
      </c>
      <c r="B1" s="2"/>
      <c r="C1" s="3" t="str">
        <f>CONCATENATE($T$40,"A")</f>
        <v>2N25A</v>
      </c>
      <c r="D1" s="1" t="str">
        <f>CONCATENATE("*",F1,"*")</f>
        <v>*2N25B*</v>
      </c>
      <c r="E1" s="2"/>
      <c r="F1" s="4" t="str">
        <f>CONCATENATE($T$40,"B")</f>
        <v>2N25B</v>
      </c>
      <c r="G1" s="1" t="str">
        <f>CONCATENATE("*",I1,"*")</f>
        <v>*2N25C*</v>
      </c>
      <c r="H1" s="2"/>
      <c r="I1" s="5" t="str">
        <f>CONCATENATE($T$40,"C")</f>
        <v>2N25C</v>
      </c>
      <c r="J1" s="1" t="str">
        <f>CONCATENATE("*",L1,"*")</f>
        <v>*2N25D*</v>
      </c>
      <c r="K1" s="2"/>
      <c r="L1" s="6" t="str">
        <f>CONCATENATE($T$40,"D")</f>
        <v>2N25D</v>
      </c>
      <c r="M1" s="1" t="str">
        <f>CONCATENATE("*",O1,"*")</f>
        <v>*2N25E*</v>
      </c>
      <c r="N1" s="2"/>
      <c r="O1" s="7" t="str">
        <f>CONCATENATE($T$40,"E")</f>
        <v>2N25E</v>
      </c>
      <c r="P1" s="1" t="str">
        <f>CONCATENATE("*",R1,"*")</f>
        <v>*2N25F*</v>
      </c>
      <c r="Q1" s="2"/>
      <c r="R1" s="8" t="str">
        <f>CONCATENATE($T$40,"F")</f>
        <v>2N25F</v>
      </c>
    </row>
    <row r="2" spans="1:18" ht="19" customHeight="1" x14ac:dyDescent="0.35">
      <c r="A2" s="9"/>
      <c r="B2" s="10"/>
      <c r="C2" s="11"/>
      <c r="D2" s="9"/>
      <c r="E2" s="10"/>
      <c r="F2" s="12"/>
      <c r="G2" s="9"/>
      <c r="H2" s="10"/>
      <c r="I2" s="13"/>
      <c r="J2" s="9"/>
      <c r="K2" s="10"/>
      <c r="L2" s="14"/>
      <c r="M2" s="9"/>
      <c r="N2" s="10"/>
      <c r="O2" s="15"/>
      <c r="P2" s="9"/>
      <c r="Q2" s="10"/>
      <c r="R2" s="16"/>
    </row>
    <row r="3" spans="1:18" ht="19" customHeight="1" x14ac:dyDescent="0.35">
      <c r="A3" s="9"/>
      <c r="B3" s="10"/>
      <c r="C3" s="11"/>
      <c r="D3" s="9"/>
      <c r="E3" s="10"/>
      <c r="F3" s="12"/>
      <c r="G3" s="9"/>
      <c r="H3" s="10"/>
      <c r="I3" s="13"/>
      <c r="J3" s="9"/>
      <c r="K3" s="10"/>
      <c r="L3" s="14"/>
      <c r="M3" s="9"/>
      <c r="N3" s="10"/>
      <c r="O3" s="15"/>
      <c r="P3" s="9"/>
      <c r="Q3" s="10"/>
      <c r="R3" s="16"/>
    </row>
    <row r="4" spans="1:18" ht="19" customHeight="1" x14ac:dyDescent="0.35">
      <c r="A4" s="9"/>
      <c r="B4" s="10"/>
      <c r="C4" s="11"/>
      <c r="D4" s="9"/>
      <c r="E4" s="10"/>
      <c r="F4" s="12"/>
      <c r="G4" s="9"/>
      <c r="H4" s="10"/>
      <c r="I4" s="13"/>
      <c r="J4" s="9"/>
      <c r="K4" s="10"/>
      <c r="L4" s="14"/>
      <c r="M4" s="9"/>
      <c r="N4" s="10"/>
      <c r="O4" s="15"/>
      <c r="P4" s="9"/>
      <c r="Q4" s="10"/>
      <c r="R4" s="16"/>
    </row>
    <row r="5" spans="1:18" ht="19" customHeight="1" x14ac:dyDescent="0.35">
      <c r="A5" s="9"/>
      <c r="B5" s="10"/>
      <c r="C5" s="11"/>
      <c r="D5" s="9"/>
      <c r="E5" s="10"/>
      <c r="F5" s="12"/>
      <c r="G5" s="9"/>
      <c r="H5" s="10"/>
      <c r="I5" s="13"/>
      <c r="J5" s="9"/>
      <c r="K5" s="10"/>
      <c r="L5" s="14"/>
      <c r="M5" s="9"/>
      <c r="N5" s="10"/>
      <c r="O5" s="15"/>
      <c r="P5" s="9"/>
      <c r="Q5" s="10"/>
      <c r="R5" s="16"/>
    </row>
    <row r="6" spans="1:18" ht="19" customHeight="1" x14ac:dyDescent="0.35">
      <c r="A6" s="9"/>
      <c r="B6" s="10"/>
      <c r="C6" s="11"/>
      <c r="D6" s="9"/>
      <c r="E6" s="10"/>
      <c r="F6" s="12"/>
      <c r="G6" s="9"/>
      <c r="H6" s="10"/>
      <c r="I6" s="13"/>
      <c r="J6" s="9"/>
      <c r="K6" s="10"/>
      <c r="L6" s="14"/>
      <c r="M6" s="9"/>
      <c r="N6" s="10"/>
      <c r="O6" s="15"/>
      <c r="P6" s="9"/>
      <c r="Q6" s="10"/>
      <c r="R6" s="16"/>
    </row>
    <row r="7" spans="1:18" ht="19" customHeight="1" x14ac:dyDescent="0.35">
      <c r="A7" s="9"/>
      <c r="B7" s="10"/>
      <c r="C7" s="11"/>
      <c r="D7" s="9"/>
      <c r="E7" s="10"/>
      <c r="F7" s="12"/>
      <c r="G7" s="9"/>
      <c r="H7" s="10"/>
      <c r="I7" s="13"/>
      <c r="J7" s="9"/>
      <c r="K7" s="10"/>
      <c r="L7" s="14"/>
      <c r="M7" s="9"/>
      <c r="N7" s="10"/>
      <c r="O7" s="15"/>
      <c r="P7" s="9"/>
      <c r="Q7" s="10"/>
      <c r="R7" s="16"/>
    </row>
    <row r="8" spans="1:18" ht="19" customHeight="1" x14ac:dyDescent="0.35">
      <c r="A8" s="9"/>
      <c r="B8" s="10"/>
      <c r="C8" s="11"/>
      <c r="D8" s="9"/>
      <c r="E8" s="10"/>
      <c r="F8" s="12"/>
      <c r="G8" s="9"/>
      <c r="H8" s="10"/>
      <c r="I8" s="13"/>
      <c r="J8" s="9"/>
      <c r="K8" s="10"/>
      <c r="L8" s="14"/>
      <c r="M8" s="9"/>
      <c r="N8" s="10"/>
      <c r="O8" s="15"/>
      <c r="P8" s="9"/>
      <c r="Q8" s="10"/>
      <c r="R8" s="16"/>
    </row>
    <row r="9" spans="1:18" ht="19" customHeight="1" thickBot="1" x14ac:dyDescent="0.4">
      <c r="A9" s="9"/>
      <c r="B9" s="10"/>
      <c r="C9" s="11"/>
      <c r="D9" s="9"/>
      <c r="E9" s="10"/>
      <c r="F9" s="12"/>
      <c r="G9" s="9"/>
      <c r="H9" s="10"/>
      <c r="I9" s="13"/>
      <c r="J9" s="9"/>
      <c r="K9" s="10"/>
      <c r="L9" s="17"/>
      <c r="M9" s="9"/>
      <c r="N9" s="10"/>
      <c r="O9" s="18"/>
      <c r="P9" s="9"/>
      <c r="Q9" s="10"/>
      <c r="R9" s="16"/>
    </row>
    <row r="10" spans="1:18" ht="19" customHeight="1" x14ac:dyDescent="0.35">
      <c r="A10" s="1" t="str">
        <f>CONCATENATE("*",C10,"*")</f>
        <v>*2N25A*</v>
      </c>
      <c r="B10" s="2"/>
      <c r="C10" s="19" t="str">
        <f>CONCATENATE($T$40,"A")</f>
        <v>2N25A</v>
      </c>
      <c r="D10" s="1" t="str">
        <f>CONCATENATE("*",F10,"*")</f>
        <v>*2N25B*</v>
      </c>
      <c r="E10" s="2"/>
      <c r="F10" s="20" t="str">
        <f>CONCATENATE($T$40,"B")</f>
        <v>2N25B</v>
      </c>
      <c r="G10" s="1" t="str">
        <f>CONCATENATE("*",I10,"*")</f>
        <v>*2N25C*</v>
      </c>
      <c r="H10" s="2"/>
      <c r="I10" s="21" t="str">
        <f>CONCATENATE($T$40,"C")</f>
        <v>2N25C</v>
      </c>
      <c r="J10" s="1" t="str">
        <f>CONCATENATE("*",L10,"*")</f>
        <v>*2N25D*</v>
      </c>
      <c r="K10" s="2"/>
      <c r="L10" s="22" t="str">
        <f>CONCATENATE($T$40,"D")</f>
        <v>2N25D</v>
      </c>
      <c r="M10" s="1" t="str">
        <f>CONCATENATE("*",O10,"*")</f>
        <v>*2N25E*</v>
      </c>
      <c r="N10" s="2"/>
      <c r="O10" s="23" t="str">
        <f>CONCATENATE($T$40,"E")</f>
        <v>2N25E</v>
      </c>
      <c r="P10" s="1" t="str">
        <f>CONCATENATE("*",R10,"*")</f>
        <v>*2N25F*</v>
      </c>
      <c r="Q10" s="2"/>
      <c r="R10" s="24" t="str">
        <f>CONCATENATE($T$40,"F")</f>
        <v>2N25F</v>
      </c>
    </row>
    <row r="11" spans="1:18" ht="19" customHeight="1" x14ac:dyDescent="0.35">
      <c r="A11" s="9"/>
      <c r="B11" s="10"/>
      <c r="C11" s="25"/>
      <c r="D11" s="9"/>
      <c r="E11" s="10"/>
      <c r="F11" s="26"/>
      <c r="G11" s="9"/>
      <c r="H11" s="10"/>
      <c r="I11" s="27"/>
      <c r="J11" s="9"/>
      <c r="K11" s="10"/>
      <c r="L11" s="28"/>
      <c r="M11" s="9"/>
      <c r="N11" s="10"/>
      <c r="O11" s="29"/>
      <c r="P11" s="9"/>
      <c r="Q11" s="10"/>
      <c r="R11" s="30"/>
    </row>
    <row r="12" spans="1:18" ht="19" customHeight="1" x14ac:dyDescent="0.35">
      <c r="A12" s="9"/>
      <c r="B12" s="10"/>
      <c r="C12" s="25"/>
      <c r="D12" s="9"/>
      <c r="E12" s="10"/>
      <c r="F12" s="26"/>
      <c r="G12" s="9"/>
      <c r="H12" s="10"/>
      <c r="I12" s="27"/>
      <c r="J12" s="9"/>
      <c r="K12" s="10"/>
      <c r="L12" s="28"/>
      <c r="M12" s="9"/>
      <c r="N12" s="10"/>
      <c r="O12" s="29"/>
      <c r="P12" s="9"/>
      <c r="Q12" s="10"/>
      <c r="R12" s="30"/>
    </row>
    <row r="13" spans="1:18" ht="19" customHeight="1" x14ac:dyDescent="0.35">
      <c r="A13" s="9"/>
      <c r="B13" s="10"/>
      <c r="C13" s="25"/>
      <c r="D13" s="9"/>
      <c r="E13" s="10"/>
      <c r="F13" s="26"/>
      <c r="G13" s="9"/>
      <c r="H13" s="10"/>
      <c r="I13" s="27"/>
      <c r="J13" s="9"/>
      <c r="K13" s="10"/>
      <c r="L13" s="28"/>
      <c r="M13" s="9"/>
      <c r="N13" s="10"/>
      <c r="O13" s="29"/>
      <c r="P13" s="9"/>
      <c r="Q13" s="10"/>
      <c r="R13" s="30"/>
    </row>
    <row r="14" spans="1:18" ht="19" customHeight="1" x14ac:dyDescent="0.35">
      <c r="A14" s="9"/>
      <c r="B14" s="10"/>
      <c r="C14" s="25"/>
      <c r="D14" s="9"/>
      <c r="E14" s="10"/>
      <c r="F14" s="26"/>
      <c r="G14" s="9"/>
      <c r="H14" s="10"/>
      <c r="I14" s="27"/>
      <c r="J14" s="9"/>
      <c r="K14" s="10"/>
      <c r="L14" s="28"/>
      <c r="M14" s="9"/>
      <c r="N14" s="10"/>
      <c r="O14" s="29"/>
      <c r="P14" s="9"/>
      <c r="Q14" s="10"/>
      <c r="R14" s="30"/>
    </row>
    <row r="15" spans="1:18" ht="19" customHeight="1" x14ac:dyDescent="0.35">
      <c r="A15" s="9"/>
      <c r="B15" s="10"/>
      <c r="C15" s="25"/>
      <c r="D15" s="9"/>
      <c r="E15" s="10"/>
      <c r="F15" s="26"/>
      <c r="G15" s="9"/>
      <c r="H15" s="10"/>
      <c r="I15" s="27"/>
      <c r="J15" s="9"/>
      <c r="K15" s="10"/>
      <c r="L15" s="28"/>
      <c r="M15" s="9"/>
      <c r="N15" s="10"/>
      <c r="O15" s="29"/>
      <c r="P15" s="9"/>
      <c r="Q15" s="10"/>
      <c r="R15" s="30"/>
    </row>
    <row r="16" spans="1:18" ht="19" customHeight="1" x14ac:dyDescent="0.35">
      <c r="A16" s="9"/>
      <c r="B16" s="10"/>
      <c r="C16" s="25"/>
      <c r="D16" s="9"/>
      <c r="E16" s="10"/>
      <c r="F16" s="26"/>
      <c r="G16" s="9"/>
      <c r="H16" s="10"/>
      <c r="I16" s="27"/>
      <c r="J16" s="9"/>
      <c r="K16" s="10"/>
      <c r="L16" s="28"/>
      <c r="M16" s="9"/>
      <c r="N16" s="10"/>
      <c r="O16" s="29"/>
      <c r="P16" s="9"/>
      <c r="Q16" s="10"/>
      <c r="R16" s="30"/>
    </row>
    <row r="17" spans="1:18" ht="19" customHeight="1" x14ac:dyDescent="0.35">
      <c r="A17" s="9"/>
      <c r="B17" s="10"/>
      <c r="C17" s="25"/>
      <c r="D17" s="9"/>
      <c r="E17" s="10"/>
      <c r="F17" s="26"/>
      <c r="G17" s="9"/>
      <c r="H17" s="10"/>
      <c r="I17" s="27"/>
      <c r="J17" s="9"/>
      <c r="K17" s="10"/>
      <c r="L17" s="28"/>
      <c r="M17" s="9"/>
      <c r="N17" s="10"/>
      <c r="O17" s="29"/>
      <c r="P17" s="9"/>
      <c r="Q17" s="10"/>
      <c r="R17" s="30"/>
    </row>
    <row r="18" spans="1:18" ht="19" customHeight="1" thickBot="1" x14ac:dyDescent="0.4">
      <c r="A18" s="9"/>
      <c r="B18" s="10"/>
      <c r="C18" s="25"/>
      <c r="D18" s="9"/>
      <c r="E18" s="10"/>
      <c r="F18" s="26"/>
      <c r="G18" s="9"/>
      <c r="H18" s="10"/>
      <c r="I18" s="27"/>
      <c r="J18" s="9"/>
      <c r="K18" s="10"/>
      <c r="L18" s="31"/>
      <c r="M18" s="9"/>
      <c r="N18" s="10"/>
      <c r="O18" s="29"/>
      <c r="P18" s="9"/>
      <c r="Q18" s="10"/>
      <c r="R18" s="30"/>
    </row>
    <row r="19" spans="1:18" ht="19" customHeight="1" x14ac:dyDescent="0.35">
      <c r="A19" s="1" t="str">
        <f>CONCATENATE("*",C19,"*")</f>
        <v>*2N25A*</v>
      </c>
      <c r="B19" s="2"/>
      <c r="C19" s="19" t="str">
        <f>CONCATENATE($T$40,"A")</f>
        <v>2N25A</v>
      </c>
      <c r="D19" s="1" t="str">
        <f>CONCATENATE("*",F19,"*")</f>
        <v>*2N25B*</v>
      </c>
      <c r="E19" s="2"/>
      <c r="F19" s="20" t="str">
        <f>CONCATENATE($T$40,"B")</f>
        <v>2N25B</v>
      </c>
      <c r="G19" s="1" t="str">
        <f>CONCATENATE("*",I19,"*")</f>
        <v>*2N25C*</v>
      </c>
      <c r="H19" s="2"/>
      <c r="I19" s="21" t="str">
        <f>CONCATENATE($T$40,"C")</f>
        <v>2N25C</v>
      </c>
      <c r="J19" s="1" t="str">
        <f>CONCATENATE("*",L19,"*")</f>
        <v>*2N25D*</v>
      </c>
      <c r="K19" s="2"/>
      <c r="L19" s="22" t="str">
        <f>CONCATENATE($T$40,"D")</f>
        <v>2N25D</v>
      </c>
      <c r="M19" s="1" t="str">
        <f>CONCATENATE("*",O19,"*")</f>
        <v>*2N25E*</v>
      </c>
      <c r="N19" s="2"/>
      <c r="O19" s="23" t="str">
        <f>CONCATENATE($T$40,"E")</f>
        <v>2N25E</v>
      </c>
      <c r="P19" s="1" t="str">
        <f>CONCATENATE("*",R19,"*")</f>
        <v>*2N25F*</v>
      </c>
      <c r="Q19" s="2"/>
      <c r="R19" s="24" t="str">
        <f>CONCATENATE($T$40,"F")</f>
        <v>2N25F</v>
      </c>
    </row>
    <row r="20" spans="1:18" ht="19" customHeight="1" x14ac:dyDescent="0.35">
      <c r="A20" s="9"/>
      <c r="B20" s="10"/>
      <c r="C20" s="25"/>
      <c r="D20" s="9"/>
      <c r="E20" s="10"/>
      <c r="F20" s="26"/>
      <c r="G20" s="9"/>
      <c r="H20" s="10"/>
      <c r="I20" s="27"/>
      <c r="J20" s="9"/>
      <c r="K20" s="10"/>
      <c r="L20" s="28"/>
      <c r="M20" s="9"/>
      <c r="N20" s="10"/>
      <c r="O20" s="29"/>
      <c r="P20" s="9"/>
      <c r="Q20" s="10"/>
      <c r="R20" s="30"/>
    </row>
    <row r="21" spans="1:18" ht="19" customHeight="1" x14ac:dyDescent="0.35">
      <c r="A21" s="9"/>
      <c r="B21" s="10"/>
      <c r="C21" s="25"/>
      <c r="D21" s="9"/>
      <c r="E21" s="10"/>
      <c r="F21" s="26"/>
      <c r="G21" s="9"/>
      <c r="H21" s="10"/>
      <c r="I21" s="27"/>
      <c r="J21" s="9"/>
      <c r="K21" s="10"/>
      <c r="L21" s="28"/>
      <c r="M21" s="9"/>
      <c r="N21" s="10"/>
      <c r="O21" s="29"/>
      <c r="P21" s="9"/>
      <c r="Q21" s="10"/>
      <c r="R21" s="30"/>
    </row>
    <row r="22" spans="1:18" ht="19" customHeight="1" x14ac:dyDescent="0.35">
      <c r="A22" s="9"/>
      <c r="B22" s="10"/>
      <c r="C22" s="25"/>
      <c r="D22" s="9"/>
      <c r="E22" s="10"/>
      <c r="F22" s="26"/>
      <c r="G22" s="9"/>
      <c r="H22" s="10"/>
      <c r="I22" s="27"/>
      <c r="J22" s="9"/>
      <c r="K22" s="10"/>
      <c r="L22" s="28"/>
      <c r="M22" s="9"/>
      <c r="N22" s="10"/>
      <c r="O22" s="29"/>
      <c r="P22" s="9"/>
      <c r="Q22" s="10"/>
      <c r="R22" s="30"/>
    </row>
    <row r="23" spans="1:18" ht="19" customHeight="1" x14ac:dyDescent="0.35">
      <c r="A23" s="9"/>
      <c r="B23" s="10"/>
      <c r="C23" s="25"/>
      <c r="D23" s="9"/>
      <c r="E23" s="10"/>
      <c r="F23" s="26"/>
      <c r="G23" s="9"/>
      <c r="H23" s="10"/>
      <c r="I23" s="27"/>
      <c r="J23" s="9"/>
      <c r="K23" s="10"/>
      <c r="L23" s="28"/>
      <c r="M23" s="9"/>
      <c r="N23" s="10"/>
      <c r="O23" s="29"/>
      <c r="P23" s="9"/>
      <c r="Q23" s="10"/>
      <c r="R23" s="30"/>
    </row>
    <row r="24" spans="1:18" ht="19" customHeight="1" x14ac:dyDescent="0.35">
      <c r="A24" s="9"/>
      <c r="B24" s="10"/>
      <c r="C24" s="25"/>
      <c r="D24" s="9"/>
      <c r="E24" s="10"/>
      <c r="F24" s="26"/>
      <c r="G24" s="9"/>
      <c r="H24" s="10"/>
      <c r="I24" s="27"/>
      <c r="J24" s="9"/>
      <c r="K24" s="10"/>
      <c r="L24" s="28"/>
      <c r="M24" s="9"/>
      <c r="N24" s="10"/>
      <c r="O24" s="29"/>
      <c r="P24" s="9"/>
      <c r="Q24" s="10"/>
      <c r="R24" s="30"/>
    </row>
    <row r="25" spans="1:18" ht="19" customHeight="1" x14ac:dyDescent="0.35">
      <c r="A25" s="9"/>
      <c r="B25" s="10"/>
      <c r="C25" s="25"/>
      <c r="D25" s="9"/>
      <c r="E25" s="10"/>
      <c r="F25" s="26"/>
      <c r="G25" s="9"/>
      <c r="H25" s="10"/>
      <c r="I25" s="27"/>
      <c r="J25" s="9"/>
      <c r="K25" s="10"/>
      <c r="L25" s="28"/>
      <c r="M25" s="9"/>
      <c r="N25" s="10"/>
      <c r="O25" s="29"/>
      <c r="P25" s="9"/>
      <c r="Q25" s="10"/>
      <c r="R25" s="30"/>
    </row>
    <row r="26" spans="1:18" ht="19" customHeight="1" x14ac:dyDescent="0.35">
      <c r="A26" s="9"/>
      <c r="B26" s="10"/>
      <c r="C26" s="25"/>
      <c r="D26" s="9"/>
      <c r="E26" s="10"/>
      <c r="F26" s="26"/>
      <c r="G26" s="9"/>
      <c r="H26" s="10"/>
      <c r="I26" s="27"/>
      <c r="J26" s="9"/>
      <c r="K26" s="10"/>
      <c r="L26" s="28"/>
      <c r="M26" s="9"/>
      <c r="N26" s="10"/>
      <c r="O26" s="29"/>
      <c r="P26" s="9"/>
      <c r="Q26" s="10"/>
      <c r="R26" s="30"/>
    </row>
    <row r="27" spans="1:18" ht="19" customHeight="1" thickBot="1" x14ac:dyDescent="0.4">
      <c r="A27" s="32"/>
      <c r="B27" s="33"/>
      <c r="C27" s="34"/>
      <c r="D27" s="32"/>
      <c r="E27" s="33"/>
      <c r="F27" s="35"/>
      <c r="G27" s="32"/>
      <c r="H27" s="33"/>
      <c r="I27" s="36"/>
      <c r="J27" s="32"/>
      <c r="K27" s="33"/>
      <c r="L27" s="31"/>
      <c r="M27" s="32"/>
      <c r="N27" s="33"/>
      <c r="O27" s="29"/>
      <c r="P27" s="32"/>
      <c r="Q27" s="33"/>
      <c r="R27" s="30"/>
    </row>
    <row r="28" spans="1:18" ht="19" customHeight="1" x14ac:dyDescent="0.35">
      <c r="A28" s="1" t="str">
        <f>CONCATENATE("*",C28,"*")</f>
        <v>*2N25A*</v>
      </c>
      <c r="B28" s="2"/>
      <c r="C28" s="19" t="str">
        <f>CONCATENATE($T$40,"A")</f>
        <v>2N25A</v>
      </c>
      <c r="D28" s="1" t="str">
        <f>CONCATENATE("*",F28,"*")</f>
        <v>*2N25B*</v>
      </c>
      <c r="E28" s="2"/>
      <c r="F28" s="20" t="str">
        <f>CONCATENATE($T$40,"B")</f>
        <v>2N25B</v>
      </c>
      <c r="G28" s="1" t="str">
        <f>CONCATENATE("*",I28,"*")</f>
        <v>*2N25C*</v>
      </c>
      <c r="H28" s="2"/>
      <c r="I28" s="21" t="str">
        <f>CONCATENATE($T$40,"C")</f>
        <v>2N25C</v>
      </c>
      <c r="J28" s="1" t="str">
        <f>CONCATENATE("*",L28,"*")</f>
        <v>*2N25D*</v>
      </c>
      <c r="K28" s="2"/>
      <c r="L28" s="22" t="str">
        <f>CONCATENATE($T$40,"D")</f>
        <v>2N25D</v>
      </c>
      <c r="M28" s="1" t="str">
        <f>CONCATENATE("*",O28,"*")</f>
        <v>*2N25E*</v>
      </c>
      <c r="N28" s="2"/>
      <c r="O28" s="23" t="str">
        <f>CONCATENATE($T$40,"E")</f>
        <v>2N25E</v>
      </c>
      <c r="P28" s="1" t="str">
        <f>CONCATENATE("*",R28,"*")</f>
        <v>*2N25F*</v>
      </c>
      <c r="Q28" s="2"/>
      <c r="R28" s="24" t="str">
        <f>CONCATENATE($T$40,"F")</f>
        <v>2N25F</v>
      </c>
    </row>
    <row r="29" spans="1:18" ht="19" customHeight="1" x14ac:dyDescent="0.35">
      <c r="A29" s="9"/>
      <c r="B29" s="10"/>
      <c r="C29" s="25"/>
      <c r="D29" s="9"/>
      <c r="E29" s="10"/>
      <c r="F29" s="26"/>
      <c r="G29" s="9"/>
      <c r="H29" s="10"/>
      <c r="I29" s="27"/>
      <c r="J29" s="9"/>
      <c r="K29" s="10"/>
      <c r="L29" s="28"/>
      <c r="M29" s="9"/>
      <c r="N29" s="10"/>
      <c r="O29" s="29"/>
      <c r="P29" s="9"/>
      <c r="Q29" s="10"/>
      <c r="R29" s="30"/>
    </row>
    <row r="30" spans="1:18" ht="19" customHeight="1" x14ac:dyDescent="0.35">
      <c r="A30" s="9"/>
      <c r="B30" s="10"/>
      <c r="C30" s="25"/>
      <c r="D30" s="9"/>
      <c r="E30" s="10"/>
      <c r="F30" s="26"/>
      <c r="G30" s="9"/>
      <c r="H30" s="10"/>
      <c r="I30" s="27"/>
      <c r="J30" s="9"/>
      <c r="K30" s="10"/>
      <c r="L30" s="28"/>
      <c r="M30" s="9"/>
      <c r="N30" s="10"/>
      <c r="O30" s="29"/>
      <c r="P30" s="9"/>
      <c r="Q30" s="10"/>
      <c r="R30" s="30"/>
    </row>
    <row r="31" spans="1:18" ht="19" customHeight="1" x14ac:dyDescent="0.35">
      <c r="A31" s="9"/>
      <c r="B31" s="10"/>
      <c r="C31" s="25"/>
      <c r="D31" s="9"/>
      <c r="E31" s="10"/>
      <c r="F31" s="26"/>
      <c r="G31" s="9"/>
      <c r="H31" s="10"/>
      <c r="I31" s="27"/>
      <c r="J31" s="9"/>
      <c r="K31" s="10"/>
      <c r="L31" s="28"/>
      <c r="M31" s="9"/>
      <c r="N31" s="10"/>
      <c r="O31" s="29"/>
      <c r="P31" s="9"/>
      <c r="Q31" s="10"/>
      <c r="R31" s="30"/>
    </row>
    <row r="32" spans="1:18" ht="19" customHeight="1" x14ac:dyDescent="0.35">
      <c r="A32" s="9"/>
      <c r="B32" s="10"/>
      <c r="C32" s="25"/>
      <c r="D32" s="9"/>
      <c r="E32" s="10"/>
      <c r="F32" s="26"/>
      <c r="G32" s="9"/>
      <c r="H32" s="10"/>
      <c r="I32" s="27"/>
      <c r="J32" s="9"/>
      <c r="K32" s="10"/>
      <c r="L32" s="28"/>
      <c r="M32" s="9"/>
      <c r="N32" s="10"/>
      <c r="O32" s="29"/>
      <c r="P32" s="9"/>
      <c r="Q32" s="10"/>
      <c r="R32" s="30"/>
    </row>
    <row r="33" spans="1:20" ht="19" customHeight="1" x14ac:dyDescent="0.35">
      <c r="A33" s="9"/>
      <c r="B33" s="10"/>
      <c r="C33" s="25"/>
      <c r="D33" s="9"/>
      <c r="E33" s="10"/>
      <c r="F33" s="26"/>
      <c r="G33" s="9"/>
      <c r="H33" s="10"/>
      <c r="I33" s="27"/>
      <c r="J33" s="9"/>
      <c r="K33" s="10"/>
      <c r="L33" s="28"/>
      <c r="M33" s="9"/>
      <c r="N33" s="10"/>
      <c r="O33" s="29"/>
      <c r="P33" s="9"/>
      <c r="Q33" s="10"/>
      <c r="R33" s="30"/>
    </row>
    <row r="34" spans="1:20" ht="19" customHeight="1" x14ac:dyDescent="0.35">
      <c r="A34" s="9"/>
      <c r="B34" s="10"/>
      <c r="C34" s="25"/>
      <c r="D34" s="9"/>
      <c r="E34" s="10"/>
      <c r="F34" s="26"/>
      <c r="G34" s="9"/>
      <c r="H34" s="10"/>
      <c r="I34" s="27"/>
      <c r="J34" s="9"/>
      <c r="K34" s="10"/>
      <c r="L34" s="28"/>
      <c r="M34" s="9"/>
      <c r="N34" s="10"/>
      <c r="O34" s="29"/>
      <c r="P34" s="9"/>
      <c r="Q34" s="10"/>
      <c r="R34" s="30"/>
    </row>
    <row r="35" spans="1:20" ht="19" customHeight="1" x14ac:dyDescent="0.35">
      <c r="A35" s="9"/>
      <c r="B35" s="10"/>
      <c r="C35" s="25"/>
      <c r="D35" s="9"/>
      <c r="E35" s="10"/>
      <c r="F35" s="26"/>
      <c r="G35" s="9"/>
      <c r="H35" s="10"/>
      <c r="I35" s="27"/>
      <c r="J35" s="9"/>
      <c r="K35" s="10"/>
      <c r="L35" s="28"/>
      <c r="M35" s="9"/>
      <c r="N35" s="10"/>
      <c r="O35" s="29"/>
      <c r="P35" s="9"/>
      <c r="Q35" s="10"/>
      <c r="R35" s="30"/>
    </row>
    <row r="36" spans="1:20" ht="23.4" customHeight="1" thickBot="1" x14ac:dyDescent="0.4">
      <c r="A36" s="37"/>
      <c r="B36" s="38"/>
      <c r="C36" s="39"/>
      <c r="D36" s="37"/>
      <c r="E36" s="38"/>
      <c r="F36" s="40"/>
      <c r="G36" s="37"/>
      <c r="H36" s="38"/>
      <c r="I36" s="41"/>
      <c r="J36" s="37"/>
      <c r="K36" s="38"/>
      <c r="L36" s="31"/>
      <c r="M36" s="37"/>
      <c r="N36" s="38"/>
      <c r="O36" s="42"/>
      <c r="P36" s="37"/>
      <c r="Q36" s="38"/>
      <c r="R36" s="43"/>
    </row>
    <row r="40" spans="1:20" ht="93.5" x14ac:dyDescent="2.1">
      <c r="T40" s="44" t="s">
        <v>0</v>
      </c>
    </row>
  </sheetData>
  <mergeCells count="48">
    <mergeCell ref="J28:K36"/>
    <mergeCell ref="L28:L36"/>
    <mergeCell ref="M28:N36"/>
    <mergeCell ref="O28:O36"/>
    <mergeCell ref="P28:Q36"/>
    <mergeCell ref="R28:R36"/>
    <mergeCell ref="A28:B36"/>
    <mergeCell ref="C28:C36"/>
    <mergeCell ref="D28:E36"/>
    <mergeCell ref="F28:F36"/>
    <mergeCell ref="G28:H36"/>
    <mergeCell ref="I28:I36"/>
    <mergeCell ref="J19:K27"/>
    <mergeCell ref="L19:L27"/>
    <mergeCell ref="M19:N27"/>
    <mergeCell ref="O19:O27"/>
    <mergeCell ref="P19:Q27"/>
    <mergeCell ref="R19:R27"/>
    <mergeCell ref="A19:B27"/>
    <mergeCell ref="C19:C27"/>
    <mergeCell ref="D19:E27"/>
    <mergeCell ref="F19:F27"/>
    <mergeCell ref="G19:H27"/>
    <mergeCell ref="I19:I27"/>
    <mergeCell ref="J10:K18"/>
    <mergeCell ref="L10:L18"/>
    <mergeCell ref="M10:N18"/>
    <mergeCell ref="O10:O18"/>
    <mergeCell ref="P10:Q18"/>
    <mergeCell ref="R10:R18"/>
    <mergeCell ref="A10:B18"/>
    <mergeCell ref="C10:C18"/>
    <mergeCell ref="D10:E18"/>
    <mergeCell ref="F10:F18"/>
    <mergeCell ref="G10:H18"/>
    <mergeCell ref="I10:I18"/>
    <mergeCell ref="J1:K9"/>
    <mergeCell ref="L1:L9"/>
    <mergeCell ref="M1:N9"/>
    <mergeCell ref="O1:O9"/>
    <mergeCell ref="P1:Q9"/>
    <mergeCell ref="R1:R9"/>
    <mergeCell ref="A1:B9"/>
    <mergeCell ref="C1:C9"/>
    <mergeCell ref="D1:E9"/>
    <mergeCell ref="F1:F9"/>
    <mergeCell ref="G1:H9"/>
    <mergeCell ref="I1:I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91B05-4614-4C36-9B0F-576E31660D5D}">
  <dimension ref="A1:T40"/>
  <sheetViews>
    <sheetView zoomScale="29" zoomScaleNormal="29" workbookViewId="0">
      <selection activeCell="AB19" sqref="AB19"/>
    </sheetView>
  </sheetViews>
  <sheetFormatPr baseColWidth="10" defaultRowHeight="14.5" x14ac:dyDescent="0.35"/>
  <cols>
    <col min="20" max="20" width="15.81640625" customWidth="1"/>
  </cols>
  <sheetData>
    <row r="1" spans="1:18" ht="19" customHeight="1" x14ac:dyDescent="0.35">
      <c r="A1" s="1" t="str">
        <f>CONCATENATE("*",C1,"*")</f>
        <v>*2N25A*</v>
      </c>
      <c r="B1" s="2"/>
      <c r="C1" s="3" t="str">
        <f>CONCATENATE($T$40,"A")</f>
        <v>2N25A</v>
      </c>
      <c r="D1" s="1" t="str">
        <f>CONCATENATE("*",F1,"*")</f>
        <v>*2N25B*</v>
      </c>
      <c r="E1" s="2"/>
      <c r="F1" s="4" t="str">
        <f>CONCATENATE($T$40,"B")</f>
        <v>2N25B</v>
      </c>
      <c r="G1" s="1" t="str">
        <f>CONCATENATE("*",I1,"*")</f>
        <v>*2N25C*</v>
      </c>
      <c r="H1" s="2"/>
      <c r="I1" s="5" t="str">
        <f>CONCATENATE($T$40,"C")</f>
        <v>2N25C</v>
      </c>
      <c r="J1" s="1" t="str">
        <f>CONCATENATE("*",L1,"*")</f>
        <v>*2N25D*</v>
      </c>
      <c r="K1" s="2"/>
      <c r="L1" s="6" t="str">
        <f>CONCATENATE($T$40,"D")</f>
        <v>2N25D</v>
      </c>
      <c r="M1" s="1" t="str">
        <f>CONCATENATE("*",O1,"*")</f>
        <v>*2N25E*</v>
      </c>
      <c r="N1" s="2"/>
      <c r="O1" s="7" t="str">
        <f>CONCATENATE($T$40,"E")</f>
        <v>2N25E</v>
      </c>
      <c r="P1" s="1" t="str">
        <f>CONCATENATE("*",R1,"*")</f>
        <v>*2N25F*</v>
      </c>
      <c r="Q1" s="2"/>
      <c r="R1" s="8" t="str">
        <f>CONCATENATE($T$40,"F")</f>
        <v>2N25F</v>
      </c>
    </row>
    <row r="2" spans="1:18" ht="19" customHeight="1" x14ac:dyDescent="0.35">
      <c r="A2" s="9"/>
      <c r="B2" s="10"/>
      <c r="C2" s="11"/>
      <c r="D2" s="9"/>
      <c r="E2" s="10"/>
      <c r="F2" s="12"/>
      <c r="G2" s="9"/>
      <c r="H2" s="10"/>
      <c r="I2" s="13"/>
      <c r="J2" s="9"/>
      <c r="K2" s="10"/>
      <c r="L2" s="14"/>
      <c r="M2" s="9"/>
      <c r="N2" s="10"/>
      <c r="O2" s="15"/>
      <c r="P2" s="9"/>
      <c r="Q2" s="10"/>
      <c r="R2" s="16"/>
    </row>
    <row r="3" spans="1:18" ht="19" customHeight="1" x14ac:dyDescent="0.35">
      <c r="A3" s="9"/>
      <c r="B3" s="10"/>
      <c r="C3" s="11"/>
      <c r="D3" s="9"/>
      <c r="E3" s="10"/>
      <c r="F3" s="12"/>
      <c r="G3" s="9"/>
      <c r="H3" s="10"/>
      <c r="I3" s="13"/>
      <c r="J3" s="9"/>
      <c r="K3" s="10"/>
      <c r="L3" s="14"/>
      <c r="M3" s="9"/>
      <c r="N3" s="10"/>
      <c r="O3" s="15"/>
      <c r="P3" s="9"/>
      <c r="Q3" s="10"/>
      <c r="R3" s="16"/>
    </row>
    <row r="4" spans="1:18" ht="19" customHeight="1" x14ac:dyDescent="0.35">
      <c r="A4" s="9"/>
      <c r="B4" s="10"/>
      <c r="C4" s="11"/>
      <c r="D4" s="9"/>
      <c r="E4" s="10"/>
      <c r="F4" s="12"/>
      <c r="G4" s="9"/>
      <c r="H4" s="10"/>
      <c r="I4" s="13"/>
      <c r="J4" s="9"/>
      <c r="K4" s="10"/>
      <c r="L4" s="14"/>
      <c r="M4" s="9"/>
      <c r="N4" s="10"/>
      <c r="O4" s="15"/>
      <c r="P4" s="9"/>
      <c r="Q4" s="10"/>
      <c r="R4" s="16"/>
    </row>
    <row r="5" spans="1:18" ht="19" customHeight="1" x14ac:dyDescent="0.35">
      <c r="A5" s="9"/>
      <c r="B5" s="10"/>
      <c r="C5" s="11"/>
      <c r="D5" s="9"/>
      <c r="E5" s="10"/>
      <c r="F5" s="12"/>
      <c r="G5" s="9"/>
      <c r="H5" s="10"/>
      <c r="I5" s="13"/>
      <c r="J5" s="9"/>
      <c r="K5" s="10"/>
      <c r="L5" s="14"/>
      <c r="M5" s="9"/>
      <c r="N5" s="10"/>
      <c r="O5" s="15"/>
      <c r="P5" s="9"/>
      <c r="Q5" s="10"/>
      <c r="R5" s="16"/>
    </row>
    <row r="6" spans="1:18" ht="19" customHeight="1" x14ac:dyDescent="0.35">
      <c r="A6" s="9"/>
      <c r="B6" s="10"/>
      <c r="C6" s="11"/>
      <c r="D6" s="9"/>
      <c r="E6" s="10"/>
      <c r="F6" s="12"/>
      <c r="G6" s="9"/>
      <c r="H6" s="10"/>
      <c r="I6" s="13"/>
      <c r="J6" s="9"/>
      <c r="K6" s="10"/>
      <c r="L6" s="14"/>
      <c r="M6" s="9"/>
      <c r="N6" s="10"/>
      <c r="O6" s="15"/>
      <c r="P6" s="9"/>
      <c r="Q6" s="10"/>
      <c r="R6" s="16"/>
    </row>
    <row r="7" spans="1:18" ht="19" customHeight="1" x14ac:dyDescent="0.35">
      <c r="A7" s="9"/>
      <c r="B7" s="10"/>
      <c r="C7" s="11"/>
      <c r="D7" s="9"/>
      <c r="E7" s="10"/>
      <c r="F7" s="12"/>
      <c r="G7" s="9"/>
      <c r="H7" s="10"/>
      <c r="I7" s="13"/>
      <c r="J7" s="9"/>
      <c r="K7" s="10"/>
      <c r="L7" s="14"/>
      <c r="M7" s="9"/>
      <c r="N7" s="10"/>
      <c r="O7" s="15"/>
      <c r="P7" s="9"/>
      <c r="Q7" s="10"/>
      <c r="R7" s="16"/>
    </row>
    <row r="8" spans="1:18" ht="19" customHeight="1" x14ac:dyDescent="0.35">
      <c r="A8" s="9"/>
      <c r="B8" s="10"/>
      <c r="C8" s="11"/>
      <c r="D8" s="9"/>
      <c r="E8" s="10"/>
      <c r="F8" s="12"/>
      <c r="G8" s="9"/>
      <c r="H8" s="10"/>
      <c r="I8" s="13"/>
      <c r="J8" s="9"/>
      <c r="K8" s="10"/>
      <c r="L8" s="14"/>
      <c r="M8" s="9"/>
      <c r="N8" s="10"/>
      <c r="O8" s="15"/>
      <c r="P8" s="9"/>
      <c r="Q8" s="10"/>
      <c r="R8" s="16"/>
    </row>
    <row r="9" spans="1:18" ht="19" customHeight="1" thickBot="1" x14ac:dyDescent="0.4">
      <c r="A9" s="9"/>
      <c r="B9" s="10"/>
      <c r="C9" s="11"/>
      <c r="D9" s="9"/>
      <c r="E9" s="10"/>
      <c r="F9" s="12"/>
      <c r="G9" s="9"/>
      <c r="H9" s="10"/>
      <c r="I9" s="13"/>
      <c r="J9" s="9"/>
      <c r="K9" s="10"/>
      <c r="L9" s="17"/>
      <c r="M9" s="9"/>
      <c r="N9" s="10"/>
      <c r="O9" s="18"/>
      <c r="P9" s="9"/>
      <c r="Q9" s="10"/>
      <c r="R9" s="16"/>
    </row>
    <row r="10" spans="1:18" ht="19" customHeight="1" x14ac:dyDescent="0.35">
      <c r="A10" s="1" t="str">
        <f>CONCATENATE("*",C10,"*")</f>
        <v>*2N25A*</v>
      </c>
      <c r="B10" s="2"/>
      <c r="C10" s="19" t="str">
        <f>CONCATENATE($T$40,"A")</f>
        <v>2N25A</v>
      </c>
      <c r="D10" s="1" t="str">
        <f>CONCATENATE("*",F10,"*")</f>
        <v>*2N25B*</v>
      </c>
      <c r="E10" s="2"/>
      <c r="F10" s="20" t="str">
        <f>CONCATENATE($T$40,"B")</f>
        <v>2N25B</v>
      </c>
      <c r="G10" s="1" t="str">
        <f>CONCATENATE("*",I10,"*")</f>
        <v>*2N25C*</v>
      </c>
      <c r="H10" s="2"/>
      <c r="I10" s="21" t="str">
        <f>CONCATENATE($T$40,"C")</f>
        <v>2N25C</v>
      </c>
      <c r="J10" s="1" t="str">
        <f>CONCATENATE("*",L10,"*")</f>
        <v>*2N25D*</v>
      </c>
      <c r="K10" s="2"/>
      <c r="L10" s="22" t="str">
        <f>CONCATENATE($T$40,"D")</f>
        <v>2N25D</v>
      </c>
      <c r="M10" s="1" t="str">
        <f>CONCATENATE("*",O10,"*")</f>
        <v>*2N25E*</v>
      </c>
      <c r="N10" s="2"/>
      <c r="O10" s="23" t="str">
        <f>CONCATENATE($T$40,"E")</f>
        <v>2N25E</v>
      </c>
      <c r="P10" s="1" t="str">
        <f>CONCATENATE("*",R10,"*")</f>
        <v>*2N25F*</v>
      </c>
      <c r="Q10" s="2"/>
      <c r="R10" s="24" t="str">
        <f>CONCATENATE($T$40,"F")</f>
        <v>2N25F</v>
      </c>
    </row>
    <row r="11" spans="1:18" ht="19" customHeight="1" x14ac:dyDescent="0.35">
      <c r="A11" s="9"/>
      <c r="B11" s="10"/>
      <c r="C11" s="25"/>
      <c r="D11" s="9"/>
      <c r="E11" s="10"/>
      <c r="F11" s="26"/>
      <c r="G11" s="9"/>
      <c r="H11" s="10"/>
      <c r="I11" s="27"/>
      <c r="J11" s="9"/>
      <c r="K11" s="10"/>
      <c r="L11" s="28"/>
      <c r="M11" s="9"/>
      <c r="N11" s="10"/>
      <c r="O11" s="29"/>
      <c r="P11" s="9"/>
      <c r="Q11" s="10"/>
      <c r="R11" s="30"/>
    </row>
    <row r="12" spans="1:18" ht="19" customHeight="1" x14ac:dyDescent="0.35">
      <c r="A12" s="9"/>
      <c r="B12" s="10"/>
      <c r="C12" s="25"/>
      <c r="D12" s="9"/>
      <c r="E12" s="10"/>
      <c r="F12" s="26"/>
      <c r="G12" s="9"/>
      <c r="H12" s="10"/>
      <c r="I12" s="27"/>
      <c r="J12" s="9"/>
      <c r="K12" s="10"/>
      <c r="L12" s="28"/>
      <c r="M12" s="9"/>
      <c r="N12" s="10"/>
      <c r="O12" s="29"/>
      <c r="P12" s="9"/>
      <c r="Q12" s="10"/>
      <c r="R12" s="30"/>
    </row>
    <row r="13" spans="1:18" ht="19" customHeight="1" x14ac:dyDescent="0.35">
      <c r="A13" s="9"/>
      <c r="B13" s="10"/>
      <c r="C13" s="25"/>
      <c r="D13" s="9"/>
      <c r="E13" s="10"/>
      <c r="F13" s="26"/>
      <c r="G13" s="9"/>
      <c r="H13" s="10"/>
      <c r="I13" s="27"/>
      <c r="J13" s="9"/>
      <c r="K13" s="10"/>
      <c r="L13" s="28"/>
      <c r="M13" s="9"/>
      <c r="N13" s="10"/>
      <c r="O13" s="29"/>
      <c r="P13" s="9"/>
      <c r="Q13" s="10"/>
      <c r="R13" s="30"/>
    </row>
    <row r="14" spans="1:18" ht="19" customHeight="1" x14ac:dyDescent="0.35">
      <c r="A14" s="9"/>
      <c r="B14" s="10"/>
      <c r="C14" s="25"/>
      <c r="D14" s="9"/>
      <c r="E14" s="10"/>
      <c r="F14" s="26"/>
      <c r="G14" s="9"/>
      <c r="H14" s="10"/>
      <c r="I14" s="27"/>
      <c r="J14" s="9"/>
      <c r="K14" s="10"/>
      <c r="L14" s="28"/>
      <c r="M14" s="9"/>
      <c r="N14" s="10"/>
      <c r="O14" s="29"/>
      <c r="P14" s="9"/>
      <c r="Q14" s="10"/>
      <c r="R14" s="30"/>
    </row>
    <row r="15" spans="1:18" ht="19" customHeight="1" x14ac:dyDescent="0.35">
      <c r="A15" s="9"/>
      <c r="B15" s="10"/>
      <c r="C15" s="25"/>
      <c r="D15" s="9"/>
      <c r="E15" s="10"/>
      <c r="F15" s="26"/>
      <c r="G15" s="9"/>
      <c r="H15" s="10"/>
      <c r="I15" s="27"/>
      <c r="J15" s="9"/>
      <c r="K15" s="10"/>
      <c r="L15" s="28"/>
      <c r="M15" s="9"/>
      <c r="N15" s="10"/>
      <c r="O15" s="29"/>
      <c r="P15" s="9"/>
      <c r="Q15" s="10"/>
      <c r="R15" s="30"/>
    </row>
    <row r="16" spans="1:18" ht="19" customHeight="1" x14ac:dyDescent="0.35">
      <c r="A16" s="9"/>
      <c r="B16" s="10"/>
      <c r="C16" s="25"/>
      <c r="D16" s="9"/>
      <c r="E16" s="10"/>
      <c r="F16" s="26"/>
      <c r="G16" s="9"/>
      <c r="H16" s="10"/>
      <c r="I16" s="27"/>
      <c r="J16" s="9"/>
      <c r="K16" s="10"/>
      <c r="L16" s="28"/>
      <c r="M16" s="9"/>
      <c r="N16" s="10"/>
      <c r="O16" s="29"/>
      <c r="P16" s="9"/>
      <c r="Q16" s="10"/>
      <c r="R16" s="30"/>
    </row>
    <row r="17" spans="1:18" ht="19" customHeight="1" x14ac:dyDescent="0.35">
      <c r="A17" s="9"/>
      <c r="B17" s="10"/>
      <c r="C17" s="25"/>
      <c r="D17" s="9"/>
      <c r="E17" s="10"/>
      <c r="F17" s="26"/>
      <c r="G17" s="9"/>
      <c r="H17" s="10"/>
      <c r="I17" s="27"/>
      <c r="J17" s="9"/>
      <c r="K17" s="10"/>
      <c r="L17" s="28"/>
      <c r="M17" s="9"/>
      <c r="N17" s="10"/>
      <c r="O17" s="29"/>
      <c r="P17" s="9"/>
      <c r="Q17" s="10"/>
      <c r="R17" s="30"/>
    </row>
    <row r="18" spans="1:18" ht="19" customHeight="1" thickBot="1" x14ac:dyDescent="0.4">
      <c r="A18" s="9"/>
      <c r="B18" s="10"/>
      <c r="C18" s="25"/>
      <c r="D18" s="9"/>
      <c r="E18" s="10"/>
      <c r="F18" s="26"/>
      <c r="G18" s="9"/>
      <c r="H18" s="10"/>
      <c r="I18" s="27"/>
      <c r="J18" s="9"/>
      <c r="K18" s="10"/>
      <c r="L18" s="31"/>
      <c r="M18" s="9"/>
      <c r="N18" s="10"/>
      <c r="O18" s="29"/>
      <c r="P18" s="9"/>
      <c r="Q18" s="10"/>
      <c r="R18" s="30"/>
    </row>
    <row r="19" spans="1:18" ht="19" customHeight="1" x14ac:dyDescent="0.35">
      <c r="A19" s="1" t="str">
        <f>CONCATENATE("*",C19,"*")</f>
        <v>*2N25A*</v>
      </c>
      <c r="B19" s="2"/>
      <c r="C19" s="19" t="str">
        <f>CONCATENATE($T$40,"A")</f>
        <v>2N25A</v>
      </c>
      <c r="D19" s="1" t="str">
        <f>CONCATENATE("*",F19,"*")</f>
        <v>*2N25B*</v>
      </c>
      <c r="E19" s="2"/>
      <c r="F19" s="20" t="str">
        <f>CONCATENATE($T$40,"B")</f>
        <v>2N25B</v>
      </c>
      <c r="G19" s="1" t="str">
        <f>CONCATENATE("*",I19,"*")</f>
        <v>*2N25C*</v>
      </c>
      <c r="H19" s="2"/>
      <c r="I19" s="21" t="str">
        <f>CONCATENATE($T$40,"C")</f>
        <v>2N25C</v>
      </c>
      <c r="J19" s="1" t="str">
        <f>CONCATENATE("*",L19,"*")</f>
        <v>*2N25D*</v>
      </c>
      <c r="K19" s="2"/>
      <c r="L19" s="22" t="str">
        <f>CONCATENATE($T$40,"D")</f>
        <v>2N25D</v>
      </c>
      <c r="M19" s="1" t="str">
        <f>CONCATENATE("*",O19,"*")</f>
        <v>*2N25E*</v>
      </c>
      <c r="N19" s="2"/>
      <c r="O19" s="23" t="str">
        <f>CONCATENATE($T$40,"E")</f>
        <v>2N25E</v>
      </c>
      <c r="P19" s="1" t="str">
        <f>CONCATENATE("*",R19,"*")</f>
        <v>*2N25F*</v>
      </c>
      <c r="Q19" s="2"/>
      <c r="R19" s="24" t="str">
        <f>CONCATENATE($T$40,"F")</f>
        <v>2N25F</v>
      </c>
    </row>
    <row r="20" spans="1:18" ht="19" customHeight="1" x14ac:dyDescent="0.35">
      <c r="A20" s="9"/>
      <c r="B20" s="10"/>
      <c r="C20" s="25"/>
      <c r="D20" s="9"/>
      <c r="E20" s="10"/>
      <c r="F20" s="26"/>
      <c r="G20" s="9"/>
      <c r="H20" s="10"/>
      <c r="I20" s="27"/>
      <c r="J20" s="9"/>
      <c r="K20" s="10"/>
      <c r="L20" s="28"/>
      <c r="M20" s="9"/>
      <c r="N20" s="10"/>
      <c r="O20" s="29"/>
      <c r="P20" s="9"/>
      <c r="Q20" s="10"/>
      <c r="R20" s="30"/>
    </row>
    <row r="21" spans="1:18" ht="19" customHeight="1" x14ac:dyDescent="0.35">
      <c r="A21" s="9"/>
      <c r="B21" s="10"/>
      <c r="C21" s="25"/>
      <c r="D21" s="9"/>
      <c r="E21" s="10"/>
      <c r="F21" s="26"/>
      <c r="G21" s="9"/>
      <c r="H21" s="10"/>
      <c r="I21" s="27"/>
      <c r="J21" s="9"/>
      <c r="K21" s="10"/>
      <c r="L21" s="28"/>
      <c r="M21" s="9"/>
      <c r="N21" s="10"/>
      <c r="O21" s="29"/>
      <c r="P21" s="9"/>
      <c r="Q21" s="10"/>
      <c r="R21" s="30"/>
    </row>
    <row r="22" spans="1:18" ht="19" customHeight="1" x14ac:dyDescent="0.35">
      <c r="A22" s="9"/>
      <c r="B22" s="10"/>
      <c r="C22" s="25"/>
      <c r="D22" s="9"/>
      <c r="E22" s="10"/>
      <c r="F22" s="26"/>
      <c r="G22" s="9"/>
      <c r="H22" s="10"/>
      <c r="I22" s="27"/>
      <c r="J22" s="9"/>
      <c r="K22" s="10"/>
      <c r="L22" s="28"/>
      <c r="M22" s="9"/>
      <c r="N22" s="10"/>
      <c r="O22" s="29"/>
      <c r="P22" s="9"/>
      <c r="Q22" s="10"/>
      <c r="R22" s="30"/>
    </row>
    <row r="23" spans="1:18" ht="19" customHeight="1" x14ac:dyDescent="0.35">
      <c r="A23" s="9"/>
      <c r="B23" s="10"/>
      <c r="C23" s="25"/>
      <c r="D23" s="9"/>
      <c r="E23" s="10"/>
      <c r="F23" s="26"/>
      <c r="G23" s="9"/>
      <c r="H23" s="10"/>
      <c r="I23" s="27"/>
      <c r="J23" s="9"/>
      <c r="K23" s="10"/>
      <c r="L23" s="28"/>
      <c r="M23" s="9"/>
      <c r="N23" s="10"/>
      <c r="O23" s="29"/>
      <c r="P23" s="9"/>
      <c r="Q23" s="10"/>
      <c r="R23" s="30"/>
    </row>
    <row r="24" spans="1:18" ht="19" customHeight="1" x14ac:dyDescent="0.35">
      <c r="A24" s="9"/>
      <c r="B24" s="10"/>
      <c r="C24" s="25"/>
      <c r="D24" s="9"/>
      <c r="E24" s="10"/>
      <c r="F24" s="26"/>
      <c r="G24" s="9"/>
      <c r="H24" s="10"/>
      <c r="I24" s="27"/>
      <c r="J24" s="9"/>
      <c r="K24" s="10"/>
      <c r="L24" s="28"/>
      <c r="M24" s="9"/>
      <c r="N24" s="10"/>
      <c r="O24" s="29"/>
      <c r="P24" s="9"/>
      <c r="Q24" s="10"/>
      <c r="R24" s="30"/>
    </row>
    <row r="25" spans="1:18" ht="19" customHeight="1" x14ac:dyDescent="0.35">
      <c r="A25" s="9"/>
      <c r="B25" s="10"/>
      <c r="C25" s="25"/>
      <c r="D25" s="9"/>
      <c r="E25" s="10"/>
      <c r="F25" s="26"/>
      <c r="G25" s="9"/>
      <c r="H25" s="10"/>
      <c r="I25" s="27"/>
      <c r="J25" s="9"/>
      <c r="K25" s="10"/>
      <c r="L25" s="28"/>
      <c r="M25" s="9"/>
      <c r="N25" s="10"/>
      <c r="O25" s="29"/>
      <c r="P25" s="9"/>
      <c r="Q25" s="10"/>
      <c r="R25" s="30"/>
    </row>
    <row r="26" spans="1:18" ht="19" customHeight="1" x14ac:dyDescent="0.35">
      <c r="A26" s="9"/>
      <c r="B26" s="10"/>
      <c r="C26" s="25"/>
      <c r="D26" s="9"/>
      <c r="E26" s="10"/>
      <c r="F26" s="26"/>
      <c r="G26" s="9"/>
      <c r="H26" s="10"/>
      <c r="I26" s="27"/>
      <c r="J26" s="9"/>
      <c r="K26" s="10"/>
      <c r="L26" s="28"/>
      <c r="M26" s="9"/>
      <c r="N26" s="10"/>
      <c r="O26" s="29"/>
      <c r="P26" s="9"/>
      <c r="Q26" s="10"/>
      <c r="R26" s="30"/>
    </row>
    <row r="27" spans="1:18" ht="19" customHeight="1" thickBot="1" x14ac:dyDescent="0.4">
      <c r="A27" s="32"/>
      <c r="B27" s="33"/>
      <c r="C27" s="34"/>
      <c r="D27" s="32"/>
      <c r="E27" s="33"/>
      <c r="F27" s="35"/>
      <c r="G27" s="32"/>
      <c r="H27" s="33"/>
      <c r="I27" s="36"/>
      <c r="J27" s="32"/>
      <c r="K27" s="33"/>
      <c r="L27" s="31"/>
      <c r="M27" s="32"/>
      <c r="N27" s="33"/>
      <c r="O27" s="29"/>
      <c r="P27" s="32"/>
      <c r="Q27" s="33"/>
      <c r="R27" s="30"/>
    </row>
    <row r="28" spans="1:18" ht="19" customHeight="1" x14ac:dyDescent="0.35">
      <c r="A28" s="1" t="str">
        <f>CONCATENATE("*",C28,"*")</f>
        <v>*2N25A*</v>
      </c>
      <c r="B28" s="2"/>
      <c r="C28" s="19" t="str">
        <f>CONCATENATE($T$40,"A")</f>
        <v>2N25A</v>
      </c>
      <c r="D28" s="1" t="str">
        <f>CONCATENATE("*",F28,"*")</f>
        <v>*2N25B*</v>
      </c>
      <c r="E28" s="2"/>
      <c r="F28" s="20" t="str">
        <f>CONCATENATE($T$40,"B")</f>
        <v>2N25B</v>
      </c>
      <c r="G28" s="1" t="str">
        <f>CONCATENATE("*",I28,"*")</f>
        <v>*2N25C*</v>
      </c>
      <c r="H28" s="2"/>
      <c r="I28" s="21" t="str">
        <f>CONCATENATE($T$40,"C")</f>
        <v>2N25C</v>
      </c>
      <c r="J28" s="1" t="str">
        <f>CONCATENATE("*",L28,"*")</f>
        <v>*2N25D*</v>
      </c>
      <c r="K28" s="2"/>
      <c r="L28" s="22" t="str">
        <f>CONCATENATE($T$40,"D")</f>
        <v>2N25D</v>
      </c>
      <c r="M28" s="1" t="str">
        <f>CONCATENATE("*",O28,"*")</f>
        <v>*2N25E*</v>
      </c>
      <c r="N28" s="2"/>
      <c r="O28" s="23" t="str">
        <f>CONCATENATE($T$40,"E")</f>
        <v>2N25E</v>
      </c>
      <c r="P28" s="1" t="str">
        <f>CONCATENATE("*",R28,"*")</f>
        <v>*2N25F*</v>
      </c>
      <c r="Q28" s="2"/>
      <c r="R28" s="24" t="str">
        <f>CONCATENATE($T$40,"F")</f>
        <v>2N25F</v>
      </c>
    </row>
    <row r="29" spans="1:18" ht="19" customHeight="1" x14ac:dyDescent="0.35">
      <c r="A29" s="9"/>
      <c r="B29" s="10"/>
      <c r="C29" s="25"/>
      <c r="D29" s="9"/>
      <c r="E29" s="10"/>
      <c r="F29" s="26"/>
      <c r="G29" s="9"/>
      <c r="H29" s="10"/>
      <c r="I29" s="27"/>
      <c r="J29" s="9"/>
      <c r="K29" s="10"/>
      <c r="L29" s="28"/>
      <c r="M29" s="9"/>
      <c r="N29" s="10"/>
      <c r="O29" s="29"/>
      <c r="P29" s="9"/>
      <c r="Q29" s="10"/>
      <c r="R29" s="30"/>
    </row>
    <row r="30" spans="1:18" ht="19" customHeight="1" x14ac:dyDescent="0.35">
      <c r="A30" s="9"/>
      <c r="B30" s="10"/>
      <c r="C30" s="25"/>
      <c r="D30" s="9"/>
      <c r="E30" s="10"/>
      <c r="F30" s="26"/>
      <c r="G30" s="9"/>
      <c r="H30" s="10"/>
      <c r="I30" s="27"/>
      <c r="J30" s="9"/>
      <c r="K30" s="10"/>
      <c r="L30" s="28"/>
      <c r="M30" s="9"/>
      <c r="N30" s="10"/>
      <c r="O30" s="29"/>
      <c r="P30" s="9"/>
      <c r="Q30" s="10"/>
      <c r="R30" s="30"/>
    </row>
    <row r="31" spans="1:18" ht="19" customHeight="1" x14ac:dyDescent="0.35">
      <c r="A31" s="9"/>
      <c r="B31" s="10"/>
      <c r="C31" s="25"/>
      <c r="D31" s="9"/>
      <c r="E31" s="10"/>
      <c r="F31" s="26"/>
      <c r="G31" s="9"/>
      <c r="H31" s="10"/>
      <c r="I31" s="27"/>
      <c r="J31" s="9"/>
      <c r="K31" s="10"/>
      <c r="L31" s="28"/>
      <c r="M31" s="9"/>
      <c r="N31" s="10"/>
      <c r="O31" s="29"/>
      <c r="P31" s="9"/>
      <c r="Q31" s="10"/>
      <c r="R31" s="30"/>
    </row>
    <row r="32" spans="1:18" ht="19" customHeight="1" x14ac:dyDescent="0.35">
      <c r="A32" s="9"/>
      <c r="B32" s="10"/>
      <c r="C32" s="25"/>
      <c r="D32" s="9"/>
      <c r="E32" s="10"/>
      <c r="F32" s="26"/>
      <c r="G32" s="9"/>
      <c r="H32" s="10"/>
      <c r="I32" s="27"/>
      <c r="J32" s="9"/>
      <c r="K32" s="10"/>
      <c r="L32" s="28"/>
      <c r="M32" s="9"/>
      <c r="N32" s="10"/>
      <c r="O32" s="29"/>
      <c r="P32" s="9"/>
      <c r="Q32" s="10"/>
      <c r="R32" s="30"/>
    </row>
    <row r="33" spans="1:20" ht="19" customHeight="1" x14ac:dyDescent="0.35">
      <c r="A33" s="9"/>
      <c r="B33" s="10"/>
      <c r="C33" s="25"/>
      <c r="D33" s="9"/>
      <c r="E33" s="10"/>
      <c r="F33" s="26"/>
      <c r="G33" s="9"/>
      <c r="H33" s="10"/>
      <c r="I33" s="27"/>
      <c r="J33" s="9"/>
      <c r="K33" s="10"/>
      <c r="L33" s="28"/>
      <c r="M33" s="9"/>
      <c r="N33" s="10"/>
      <c r="O33" s="29"/>
      <c r="P33" s="9"/>
      <c r="Q33" s="10"/>
      <c r="R33" s="30"/>
    </row>
    <row r="34" spans="1:20" ht="19" customHeight="1" x14ac:dyDescent="0.35">
      <c r="A34" s="9"/>
      <c r="B34" s="10"/>
      <c r="C34" s="25"/>
      <c r="D34" s="9"/>
      <c r="E34" s="10"/>
      <c r="F34" s="26"/>
      <c r="G34" s="9"/>
      <c r="H34" s="10"/>
      <c r="I34" s="27"/>
      <c r="J34" s="9"/>
      <c r="K34" s="10"/>
      <c r="L34" s="28"/>
      <c r="M34" s="9"/>
      <c r="N34" s="10"/>
      <c r="O34" s="29"/>
      <c r="P34" s="9"/>
      <c r="Q34" s="10"/>
      <c r="R34" s="30"/>
    </row>
    <row r="35" spans="1:20" ht="19" customHeight="1" x14ac:dyDescent="0.35">
      <c r="A35" s="9"/>
      <c r="B35" s="10"/>
      <c r="C35" s="25"/>
      <c r="D35" s="9"/>
      <c r="E35" s="10"/>
      <c r="F35" s="26"/>
      <c r="G35" s="9"/>
      <c r="H35" s="10"/>
      <c r="I35" s="27"/>
      <c r="J35" s="9"/>
      <c r="K35" s="10"/>
      <c r="L35" s="28"/>
      <c r="M35" s="9"/>
      <c r="N35" s="10"/>
      <c r="O35" s="29"/>
      <c r="P35" s="9"/>
      <c r="Q35" s="10"/>
      <c r="R35" s="30"/>
    </row>
    <row r="36" spans="1:20" ht="23.4" customHeight="1" thickBot="1" x14ac:dyDescent="0.4">
      <c r="A36" s="37"/>
      <c r="B36" s="38"/>
      <c r="C36" s="39"/>
      <c r="D36" s="37"/>
      <c r="E36" s="38"/>
      <c r="F36" s="40"/>
      <c r="G36" s="37"/>
      <c r="H36" s="38"/>
      <c r="I36" s="41"/>
      <c r="J36" s="37"/>
      <c r="K36" s="38"/>
      <c r="L36" s="31"/>
      <c r="M36" s="37"/>
      <c r="N36" s="38"/>
      <c r="O36" s="42"/>
      <c r="P36" s="37"/>
      <c r="Q36" s="38"/>
      <c r="R36" s="43"/>
    </row>
    <row r="40" spans="1:20" ht="93.5" x14ac:dyDescent="2.1">
      <c r="T40" s="44" t="s">
        <v>0</v>
      </c>
    </row>
  </sheetData>
  <mergeCells count="48">
    <mergeCell ref="J28:K36"/>
    <mergeCell ref="L28:L36"/>
    <mergeCell ref="M28:N36"/>
    <mergeCell ref="O28:O36"/>
    <mergeCell ref="P28:Q36"/>
    <mergeCell ref="R28:R36"/>
    <mergeCell ref="A28:B36"/>
    <mergeCell ref="C28:C36"/>
    <mergeCell ref="D28:E36"/>
    <mergeCell ref="F28:F36"/>
    <mergeCell ref="G28:H36"/>
    <mergeCell ref="I28:I36"/>
    <mergeCell ref="J19:K27"/>
    <mergeCell ref="L19:L27"/>
    <mergeCell ref="M19:N27"/>
    <mergeCell ref="O19:O27"/>
    <mergeCell ref="P19:Q27"/>
    <mergeCell ref="R19:R27"/>
    <mergeCell ref="A19:B27"/>
    <mergeCell ref="C19:C27"/>
    <mergeCell ref="D19:E27"/>
    <mergeCell ref="F19:F27"/>
    <mergeCell ref="G19:H27"/>
    <mergeCell ref="I19:I27"/>
    <mergeCell ref="J10:K18"/>
    <mergeCell ref="L10:L18"/>
    <mergeCell ref="M10:N18"/>
    <mergeCell ref="O10:O18"/>
    <mergeCell ref="P10:Q18"/>
    <mergeCell ref="R10:R18"/>
    <mergeCell ref="A10:B18"/>
    <mergeCell ref="C10:C18"/>
    <mergeCell ref="D10:E18"/>
    <mergeCell ref="F10:F18"/>
    <mergeCell ref="G10:H18"/>
    <mergeCell ref="I10:I18"/>
    <mergeCell ref="J1:K9"/>
    <mergeCell ref="L1:L9"/>
    <mergeCell ref="M1:N9"/>
    <mergeCell ref="O1:O9"/>
    <mergeCell ref="P1:Q9"/>
    <mergeCell ref="R1:R9"/>
    <mergeCell ref="A1:B9"/>
    <mergeCell ref="C1:C9"/>
    <mergeCell ref="D1:E9"/>
    <mergeCell ref="F1:F9"/>
    <mergeCell ref="G1:H9"/>
    <mergeCell ref="I1:I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2024-10-25T08:18:07Z</dcterms:created>
  <dcterms:modified xsi:type="dcterms:W3CDTF">2024-10-25T08:36:01Z</dcterms:modified>
</cp:coreProperties>
</file>