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5120" windowHeight="546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3" i="2"/>
  <c r="D4"/>
  <c r="D5"/>
  <c r="D6"/>
  <c r="D2"/>
  <c r="C3"/>
  <c r="C4"/>
  <c r="C5"/>
  <c r="C6"/>
  <c r="C2"/>
  <c r="B3"/>
  <c r="B4"/>
  <c r="B5"/>
  <c r="B6"/>
  <c r="B2"/>
  <c r="B25" i="1"/>
  <c r="B24"/>
  <c r="B17"/>
  <c r="B9"/>
</calcChain>
</file>

<file path=xl/sharedStrings.xml><?xml version="1.0" encoding="utf-8"?>
<sst xmlns="http://schemas.openxmlformats.org/spreadsheetml/2006/main" count="28" uniqueCount="10">
  <si>
    <t>c</t>
  </si>
  <si>
    <t>e</t>
  </si>
  <si>
    <t>f</t>
  </si>
  <si>
    <t>Total c</t>
  </si>
  <si>
    <t>Total e</t>
  </si>
  <si>
    <t>Total f</t>
  </si>
  <si>
    <t>Total général</t>
  </si>
  <si>
    <t>C</t>
  </si>
  <si>
    <t>E</t>
  </si>
  <si>
    <t>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</si>
</sst>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NumberFormat="1" applyFont="1"/>
    <xf numFmtId="0" fontId="1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5"/>
  <sheetViews>
    <sheetView topLeftCell="A13" workbookViewId="0">
      <selection activeCell="D10" sqref="D10"/>
    </sheetView>
  </sheetViews>
  <sheetFormatPr baseColWidth="10" defaultRowHeight="15" outlineLevelRow="2"/>
  <sheetData>
    <row r="1" spans="1:2">
      <c r="A1" t="s">
        <v>0</v>
      </c>
      <c r="B1">
        <v>12</v>
      </c>
    </row>
    <row r="2" spans="1:2" outlineLevel="2">
      <c r="A2" t="s">
        <v>0</v>
      </c>
      <c r="B2">
        <v>12</v>
      </c>
    </row>
    <row r="3" spans="1:2" outlineLevel="2">
      <c r="A3" t="s">
        <v>0</v>
      </c>
      <c r="B3">
        <v>13</v>
      </c>
    </row>
    <row r="4" spans="1:2" outlineLevel="2">
      <c r="A4" t="s">
        <v>0</v>
      </c>
      <c r="B4">
        <v>42</v>
      </c>
    </row>
    <row r="5" spans="1:2" outlineLevel="2">
      <c r="A5" t="s">
        <v>0</v>
      </c>
      <c r="B5">
        <v>34</v>
      </c>
    </row>
    <row r="6" spans="1:2" outlineLevel="2">
      <c r="A6" t="s">
        <v>0</v>
      </c>
      <c r="B6">
        <v>543</v>
      </c>
    </row>
    <row r="7" spans="1:2" outlineLevel="2">
      <c r="A7" t="s">
        <v>0</v>
      </c>
      <c r="B7">
        <v>3</v>
      </c>
    </row>
    <row r="8" spans="1:2" outlineLevel="2">
      <c r="A8" t="s">
        <v>0</v>
      </c>
      <c r="B8">
        <v>543</v>
      </c>
    </row>
    <row r="9" spans="1:2" outlineLevel="1">
      <c r="A9" s="1" t="s">
        <v>3</v>
      </c>
      <c r="B9">
        <f>SUBTOTAL(9,B2:B8)</f>
        <v>1190</v>
      </c>
    </row>
    <row r="10" spans="1:2" outlineLevel="2">
      <c r="A10" t="s">
        <v>1</v>
      </c>
      <c r="B10">
        <v>23</v>
      </c>
    </row>
    <row r="11" spans="1:2" outlineLevel="2">
      <c r="A11" t="s">
        <v>1</v>
      </c>
      <c r="B11">
        <v>43</v>
      </c>
    </row>
    <row r="12" spans="1:2" outlineLevel="2">
      <c r="A12" t="s">
        <v>1</v>
      </c>
      <c r="B12">
        <v>7657</v>
      </c>
    </row>
    <row r="13" spans="1:2" outlineLevel="2">
      <c r="A13" t="s">
        <v>1</v>
      </c>
      <c r="B13">
        <v>876</v>
      </c>
    </row>
    <row r="14" spans="1:2" outlineLevel="2">
      <c r="A14" t="s">
        <v>1</v>
      </c>
      <c r="B14">
        <v>786</v>
      </c>
    </row>
    <row r="15" spans="1:2" outlineLevel="2">
      <c r="A15" t="s">
        <v>1</v>
      </c>
      <c r="B15">
        <v>3425</v>
      </c>
    </row>
    <row r="16" spans="1:2" outlineLevel="2">
      <c r="A16" t="s">
        <v>1</v>
      </c>
      <c r="B16">
        <v>345</v>
      </c>
    </row>
    <row r="17" spans="1:2" outlineLevel="1">
      <c r="A17" s="2" t="s">
        <v>4</v>
      </c>
      <c r="B17">
        <f>SUBTOTAL(9,B10:B16)</f>
        <v>13155</v>
      </c>
    </row>
    <row r="18" spans="1:2" outlineLevel="2">
      <c r="A18" t="s">
        <v>2</v>
      </c>
      <c r="B18">
        <v>4325</v>
      </c>
    </row>
    <row r="19" spans="1:2" outlineLevel="2">
      <c r="A19" t="s">
        <v>2</v>
      </c>
      <c r="B19">
        <v>245</v>
      </c>
    </row>
    <row r="20" spans="1:2" outlineLevel="2">
      <c r="A20" t="s">
        <v>2</v>
      </c>
      <c r="B20">
        <v>3245</v>
      </c>
    </row>
    <row r="21" spans="1:2" outlineLevel="2">
      <c r="A21" t="s">
        <v>2</v>
      </c>
      <c r="B21">
        <v>432</v>
      </c>
    </row>
    <row r="22" spans="1:2" outlineLevel="2">
      <c r="A22" t="s">
        <v>2</v>
      </c>
      <c r="B22">
        <v>3245</v>
      </c>
    </row>
    <row r="23" spans="1:2" outlineLevel="2">
      <c r="A23" t="s">
        <v>2</v>
      </c>
      <c r="B23">
        <v>765</v>
      </c>
    </row>
    <row r="24" spans="1:2" outlineLevel="1">
      <c r="A24" s="2" t="s">
        <v>5</v>
      </c>
      <c r="B24">
        <f>SUBTOTAL(9,B18:B23)</f>
        <v>12257</v>
      </c>
    </row>
    <row r="25" spans="1:2">
      <c r="A25" s="2" t="s">
        <v>6</v>
      </c>
      <c r="B25">
        <f>SUBTOTAL(9,B2:B23)</f>
        <v>26602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F11" sqref="F11"/>
    </sheetView>
  </sheetViews>
  <sheetFormatPr baseColWidth="10" defaultRowHeight="15"/>
  <sheetData>
    <row r="1" spans="1:4">
      <c r="B1" t="s">
        <v>7</v>
      </c>
      <c r="C1" t="s">
        <v>8</v>
      </c>
      <c r="D1" t="s">
        <v>9</v>
      </c>
    </row>
    <row r="2" spans="1:4">
      <c r="A2" s="3">
        <v>0.1</v>
      </c>
      <c r="B2">
        <f>PERCENTILE(Feuil1!$B$1:$B$8,A2)</f>
        <v>9.3000000000000007</v>
      </c>
      <c r="C2">
        <f>PERCENTILE(Feuil1!$B$10:$B$16,A2)</f>
        <v>35</v>
      </c>
      <c r="D2">
        <f>PERCENTILE(Feuil1!$B$18:$B$23,A2)</f>
        <v>338.5</v>
      </c>
    </row>
    <row r="3" spans="1:4">
      <c r="A3" s="3">
        <v>0.2</v>
      </c>
      <c r="B3">
        <f>PERCENTILE(Feuil1!$B$1:$B$8,A3)</f>
        <v>12</v>
      </c>
      <c r="C3">
        <f>PERCENTILE(Feuil1!$B$10:$B$16,A3)</f>
        <v>103.40000000000006</v>
      </c>
      <c r="D3">
        <f>PERCENTILE(Feuil1!$B$18:$B$23,A3)</f>
        <v>432</v>
      </c>
    </row>
    <row r="4" spans="1:4">
      <c r="A4" s="3">
        <v>0.3</v>
      </c>
      <c r="B4">
        <f>PERCENTILE(Feuil1!$B$1:$B$8,A4)</f>
        <v>12.1</v>
      </c>
      <c r="C4">
        <f>PERCENTILE(Feuil1!$B$10:$B$16,A4)</f>
        <v>284.59999999999991</v>
      </c>
      <c r="D4">
        <f>PERCENTILE(Feuil1!$B$18:$B$23,A4)</f>
        <v>598.5</v>
      </c>
    </row>
    <row r="5" spans="1:4">
      <c r="A5" s="3">
        <v>0.45</v>
      </c>
      <c r="B5">
        <f>PERCENTILE(Feuil1!$B$1:$B$8,A5)</f>
        <v>16.150000000000006</v>
      </c>
      <c r="C5">
        <f>PERCENTILE(Feuil1!$B$10:$B$16,A5)</f>
        <v>653.70000000000005</v>
      </c>
      <c r="D5">
        <f>PERCENTILE(Feuil1!$B$18:$B$23,A5)</f>
        <v>1385</v>
      </c>
    </row>
    <row r="6" spans="1:4">
      <c r="A6" s="3">
        <v>0.75</v>
      </c>
      <c r="B6">
        <f>PERCENTILE(Feuil1!$B$1:$B$8,A6)</f>
        <v>167.25</v>
      </c>
      <c r="C6">
        <f>PERCENTILE(Feuil1!$B$10:$B$16,A6)</f>
        <v>2150.5</v>
      </c>
      <c r="D6">
        <f>PERCENTILE(Feuil1!$B$18:$B$23,A6)</f>
        <v>3245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Valued Acer Customer</cp:lastModifiedBy>
  <dcterms:created xsi:type="dcterms:W3CDTF">2012-09-05T17:26:47Z</dcterms:created>
  <dcterms:modified xsi:type="dcterms:W3CDTF">2012-09-05T17:29:56Z</dcterms:modified>
</cp:coreProperties>
</file>