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belok\OneDrive\Bureau\SEPROB\02 - Production\05 - Rapports &amp; CR Interne\001 Rapport journalier\"/>
    </mc:Choice>
  </mc:AlternateContent>
  <xr:revisionPtr revIDLastSave="0" documentId="13_ncr:1_{747F7DF4-0BAF-4EB6-8155-DB7AEF981D3B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Lien" sheetId="1" r:id="rId1"/>
    <sheet name="Acceuil" sheetId="3" r:id="rId2"/>
    <sheet name="Production" sheetId="2" r:id="rId3"/>
  </sheets>
  <definedNames>
    <definedName name="DonnéesExternes_1" localSheetId="1" hidden="1">Acceuil!$A$1:$G$5</definedName>
    <definedName name="DonnéesExternes_1" localSheetId="2" hidden="1">Production!$A$1:$G$5</definedName>
    <definedName name="dynamique">Lien!$E$8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 a="1"/>
  <c r="E8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AFCA701-A73B-4206-A66F-C229910F5728}" keepAlive="1" name="Requête - Acceuil" description="Connexion à la requête « Acceuil » dans le classeur." type="5" refreshedVersion="8" background="1" saveData="1">
    <dbPr connection="Provider=Microsoft.Mashup.OleDb.1;Data Source=$Workbook$;Location=Acceuil;Extended Properties=&quot;&quot;" command="SELECT * FROM [Acceuil]"/>
  </connection>
  <connection id="2" xr16:uid="{F68DD85D-3768-4380-8CA3-50BD98B76D52}" keepAlive="1" name="Requête - Exemple de fichier" description="Connexion à la requête « Exemple de fichier » dans le classeur." type="5" refreshedVersion="0" background="1">
    <dbPr connection="Provider=Microsoft.Mashup.OleDb.1;Data Source=$Workbook$;Location=&quot;Exemple de fichier&quot;;Extended Properties=&quot;&quot;" command="SELECT * FROM [Exemple de fichier]"/>
  </connection>
  <connection id="3" xr16:uid="{9F70C3F9-53FF-4455-B0B1-8CA78523E469}" keepAlive="1" name="Requête - Exemple de fichier (2)" description="Connexion à la requête « Exemple de fichier (2) » dans le classeur." type="5" refreshedVersion="0" background="1">
    <dbPr connection="Provider=Microsoft.Mashup.OleDb.1;Data Source=$Workbook$;Location=&quot;Exemple de fichier (2)&quot;;Extended Properties=&quot;&quot;" command="SELECT * FROM [Exemple de fichier (2)]"/>
  </connection>
  <connection id="4" xr16:uid="{C749142A-9C2E-4C0D-99C5-FD816E4CD0D4}" keepAlive="1" name="Requête - Exemple de fichier (3)" description="Connexion à la requête « Exemple de fichier (3) » dans le classeur." type="5" refreshedVersion="0" background="1">
    <dbPr connection="Provider=Microsoft.Mashup.OleDb.1;Data Source=$Workbook$;Location=&quot;Exemple de fichier (3)&quot;;Extended Properties=&quot;&quot;" command="SELECT * FROM [Exemple de fichier (3)]"/>
  </connection>
  <connection id="5" xr16:uid="{98F15908-52F3-4543-BCE7-A11C364BB578}" keepAlive="1" name="Requête - Paramètre1" description="Connexion à la requête « Paramètre1 » dans le classeur." type="5" refreshedVersion="0" background="1">
    <dbPr connection="Provider=Microsoft.Mashup.OleDb.1;Data Source=$Workbook$;Location=Paramètre1;Extended Properties=&quot;&quot;" command="SELECT * FROM [Paramètre1]"/>
  </connection>
  <connection id="6" xr16:uid="{410AF83C-4D0A-4626-A111-46BEE756B2E3}" keepAlive="1" name="Requête - Paramètre2" description="Connexion à la requête « Paramètre2 » dans le classeur." type="5" refreshedVersion="0" background="1">
    <dbPr connection="Provider=Microsoft.Mashup.OleDb.1;Data Source=$Workbook$;Location=Paramètre2;Extended Properties=&quot;&quot;" command="SELECT * FROM [Paramètre2]"/>
  </connection>
  <connection id="7" xr16:uid="{BB4FEB90-40B4-49FA-8483-49EAA29633B5}" keepAlive="1" name="Requête - Paramètre3" description="Connexion à la requête « Paramètre3 » dans le classeur." type="5" refreshedVersion="0" background="1">
    <dbPr connection="Provider=Microsoft.Mashup.OleDb.1;Data Source=$Workbook$;Location=Paramètre3;Extended Properties=&quot;&quot;" command="SELECT * FROM [Paramètre3]"/>
  </connection>
  <connection id="8" xr16:uid="{307F9376-67E5-4928-8E06-1FEB08FEED50}" keepAlive="1" name="Requête - Production" description="Connexion à la requête « Production » dans le classeur." type="5" refreshedVersion="8" background="1" saveData="1">
    <dbPr connection="Provider=Microsoft.Mashup.OleDb.1;Data Source=$Workbook$;Location=Production;Extended Properties=&quot;&quot;" command="SELECT * FROM [Production]"/>
  </connection>
  <connection id="9" xr16:uid="{541631AD-A46E-4443-98DA-6C902CCF8AAE}" keepAlive="1" name="Requête - Transformer le fichier" description="Connexion à la requête « Transformer le fichier » dans le classeur." type="5" refreshedVersion="0" background="1">
    <dbPr connection="Provider=Microsoft.Mashup.OleDb.1;Data Source=$Workbook$;Location=&quot;Transformer le fichier&quot;;Extended Properties=&quot;&quot;" command="SELECT * FROM [Transformer le fichier]"/>
  </connection>
  <connection id="10" xr16:uid="{998F45BE-BCBE-4BAA-A475-2089596DDD6C}" keepAlive="1" name="Requête - Transformer le fichier (2)" description="Connexion à la requête « Transformer le fichier (2) » dans le classeur." type="5" refreshedVersion="0" background="1">
    <dbPr connection="Provider=Microsoft.Mashup.OleDb.1;Data Source=$Workbook$;Location=&quot;Transformer le fichier (2)&quot;;Extended Properties=&quot;&quot;" command="SELECT * FROM [Transformer le fichier (2)]"/>
  </connection>
  <connection id="11" xr16:uid="{21B73BCE-1BEE-4700-B623-0B222C679304}" keepAlive="1" name="Requête - Transformer le fichier (3)" description="Connexion à la requête « Transformer le fichier (3) » dans le classeur." type="5" refreshedVersion="0" background="1">
    <dbPr connection="Provider=Microsoft.Mashup.OleDb.1;Data Source=$Workbook$;Location=&quot;Transformer le fichier (3)&quot;;Extended Properties=&quot;&quot;" command="SELECT * FROM [Transformer le fichier (3)]"/>
  </connection>
  <connection id="12" xr16:uid="{C834D76D-238B-4124-BE6A-171DB6DF28AF}" keepAlive="1" name="Requête - Transformer l'exemple de fichier" description="Connexion à la requête « Transformer l'exemple de fichier » dans le classeur." type="5" refreshedVersion="0" background="1">
    <dbPr connection="Provider=Microsoft.Mashup.OleDb.1;Data Source=$Workbook$;Location=&quot;Transformer l'exemple de fichier&quot;;Extended Properties=&quot;&quot;" command="SELECT * FROM [Transformer l'exemple de fichier]"/>
  </connection>
  <connection id="13" xr16:uid="{D2CB2925-3D59-42CC-8CE7-4416E555BDC5}" keepAlive="1" name="Requête - Transformer l'exemple de fichier (2)" description="Connexion à la requête « Transformer l'exemple de fichier (2) » dans le classeur." type="5" refreshedVersion="0" background="1">
    <dbPr connection="Provider=Microsoft.Mashup.OleDb.1;Data Source=$Workbook$;Location=&quot;Transformer l'exemple de fichier (2)&quot;;Extended Properties=&quot;&quot;" command="SELECT * FROM [Transformer l'exemple de fichier (2)]"/>
  </connection>
  <connection id="14" xr16:uid="{55DFEC9D-EE2D-47DC-A77A-E146E3CEE958}" keepAlive="1" name="Requête - Transformer l'exemple de fichier (3)" description="Connexion à la requête « Transformer l'exemple de fichier (3) » dans le classeur." type="5" refreshedVersion="0" background="1">
    <dbPr connection="Provider=Microsoft.Mashup.OleDb.1;Data Source=$Workbook$;Location=&quot;Transformer l'exemple de fichier (3)&quot;;Extended Properties=&quot;&quot;" command="SELECT * FROM [Transformer l'exemple de fichier (3)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<sst xmlns="http://schemas.openxmlformats.org/spreadsheetml/2006/main" count="55" uniqueCount="27">
  <si>
    <t>Path</t>
  </si>
  <si>
    <t>Type des travaux</t>
  </si>
  <si>
    <t>Ouvrage</t>
  </si>
  <si>
    <t>Libellé de Production</t>
  </si>
  <si>
    <t>Tache</t>
  </si>
  <si>
    <t>Unité</t>
  </si>
  <si>
    <t>Quantité</t>
  </si>
  <si>
    <t>Observation</t>
  </si>
  <si>
    <t>Travaux_de_Génie_Civil</t>
  </si>
  <si>
    <t>Aeration Bassin</t>
  </si>
  <si>
    <t>Béton de classe B40 dosé à 400 Kg/m3 pour béton armé  avec adjonction d'hydrofuge, y compris coffrages</t>
  </si>
  <si>
    <t>Coulage du béton en élèvation</t>
  </si>
  <si>
    <t>m3</t>
  </si>
  <si>
    <t>Blowers Room</t>
  </si>
  <si>
    <t>Béton de propreté B15</t>
  </si>
  <si>
    <t>Implantation</t>
  </si>
  <si>
    <t>Ft</t>
  </si>
  <si>
    <t>Date</t>
  </si>
  <si>
    <t>Activité</t>
  </si>
  <si>
    <t>Partie Concernée</t>
  </si>
  <si>
    <t>Désignation</t>
  </si>
  <si>
    <t>Livraison</t>
  </si>
  <si>
    <t>SEPROB</t>
  </si>
  <si>
    <t xml:space="preserve">Electrical Main Substation, Primary Treatement, Diesel Tank &amp; Power Generator </t>
  </si>
  <si>
    <t>Acier</t>
  </si>
  <si>
    <t>Plan</t>
  </si>
  <si>
    <t>Révision2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</si>
</sst>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8"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20CFC8A-3CFB-4D54-9329-52BE3A0699C1}" autoFormatId="16" applyNumberFormats="0" applyBorderFormats="0" applyFontFormats="0" applyPatternFormats="0" applyAlignmentFormats="0" applyWidthHeightFormats="0">
  <queryTableRefresh nextId="10">
    <queryTableFields count="7">
      <queryTableField id="7" name="Date" tableColumnId="7"/>
      <queryTableField id="1" name="Activité" tableColumnId="1"/>
      <queryTableField id="2" name="Partie Concernée" tableColumnId="2"/>
      <queryTableField id="3" name="Type des travaux" tableColumnId="3"/>
      <queryTableField id="4" name="Ouvrage" tableColumnId="4"/>
      <queryTableField id="5" name="Désignation" tableColumnId="5"/>
      <queryTableField id="6" name="Observation" tableColumnId="6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8" xr16:uid="{57346B71-C39F-4060-9142-7F1940A075E1}" autoFormatId="16" applyNumberFormats="0" applyBorderFormats="0" applyFontFormats="0" applyPatternFormats="0" applyAlignmentFormats="0" applyWidthHeightFormats="0">
  <queryTableRefresh nextId="10">
    <queryTableFields count="7">
      <queryTableField id="8" name="Date" tableColumnId="8"/>
      <queryTableField id="1" name="Type des travaux" tableColumnId="1"/>
      <queryTableField id="2" name="Ouvrage" tableColumnId="2"/>
      <queryTableField id="3" name="Libellé de Production" tableColumnId="3"/>
      <queryTableField id="4" name="Tache" tableColumnId="4"/>
      <queryTableField id="5" name="Unité" tableColumnId="5"/>
      <queryTableField id="6" name="Quantité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327D60-09A2-4FE1-8BE5-5261DDD33887}" name="Tableau1" displayName="Tableau1" ref="E7:E8" totalsRowShown="0">
  <autoFilter ref="E7:E8" xr:uid="{86327D60-09A2-4FE1-8BE5-5261DDD33887}"/>
  <tableColumns count="1">
    <tableColumn id="1" xr3:uid="{85ADF2A8-6227-4DD6-8F00-17B34C6593DA}" name="Path">
      <calculatedColumnFormula array="1">LEFT(CELL("nomfichier"),SEARCH("\[",CELL("nomfichier")))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06F5991-685F-43C8-BF89-211620100EF8}" name="Acceuil" displayName="Acceuil" ref="A1:G5" tableType="queryTable" totalsRowShown="0">
  <autoFilter ref="A1:G5" xr:uid="{206F5991-685F-43C8-BF89-211620100EF8}"/>
  <tableColumns count="7">
    <tableColumn id="7" xr3:uid="{10ECFA40-726D-4C28-BDFE-C5B9D9FC3100}" uniqueName="7" name="Date" queryTableFieldId="7" dataDxfId="0"/>
    <tableColumn id="1" xr3:uid="{254C19DE-1596-4CC2-AAF4-A82A3744036B}" uniqueName="1" name="Activité" queryTableFieldId="1"/>
    <tableColumn id="2" xr3:uid="{00CE2377-505C-409D-9B30-8A411ACC5D52}" uniqueName="2" name="Partie Concernée" queryTableFieldId="2"/>
    <tableColumn id="3" xr3:uid="{71737F32-DC6E-42EE-86D3-BC5F88D90386}" uniqueName="3" name="Type des travaux" queryTableFieldId="3"/>
    <tableColumn id="4" xr3:uid="{F419A7BE-61B3-4F65-9D6E-CDB719D8325D}" uniqueName="4" name="Ouvrage" queryTableFieldId="4"/>
    <tableColumn id="5" xr3:uid="{5FA35862-325F-4CD3-B670-A32261FEFB09}" uniqueName="5" name="Désignation" queryTableFieldId="5"/>
    <tableColumn id="6" xr3:uid="{6338CCB5-D2C2-455C-B188-3D54FCFE7B4C}" uniqueName="6" name="Observation" queryTableFieldId="6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47C7FE-7127-4A78-8407-3D49E238F335}" name="Production" displayName="Production" ref="A1:G5" tableType="queryTable" totalsRowShown="0">
  <autoFilter ref="A1:G5" xr:uid="{B347C7FE-7127-4A78-8407-3D49E238F335}"/>
  <tableColumns count="7">
    <tableColumn id="8" xr3:uid="{F6203EE7-B552-4E85-BCBE-3238CDA68803}" uniqueName="8" name="Date" queryTableFieldId="8" dataDxfId="7"/>
    <tableColumn id="1" xr3:uid="{77A0E132-170B-4F63-86DC-F9DB76A1EF43}" uniqueName="1" name="Type des travaux" queryTableFieldId="1" dataDxfId="6"/>
    <tableColumn id="2" xr3:uid="{0DA6C7BE-8E68-498E-8A61-3DD8B6C29C8A}" uniqueName="2" name="Ouvrage" queryTableFieldId="2" dataDxfId="5"/>
    <tableColumn id="3" xr3:uid="{08474600-5DBD-4FF8-BFBB-556784E1C555}" uniqueName="3" name="Libellé de Production" queryTableFieldId="3" dataDxfId="4"/>
    <tableColumn id="4" xr3:uid="{A22D82CB-1F62-4A19-B2EC-F163F1363745}" uniqueName="4" name="Tache" queryTableFieldId="4" dataDxfId="3"/>
    <tableColumn id="5" xr3:uid="{C40789D0-F3C2-4BA8-9333-0ECB6FFB40B0}" uniqueName="5" name="Unité" queryTableFieldId="5" dataDxfId="2"/>
    <tableColumn id="6" xr3:uid="{53B822B9-8678-4F55-A2D7-C894276A8AAB}" uniqueName="6" name="Quantité" queryTableFieldId="6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E7:E8"/>
  <sheetViews>
    <sheetView workbookViewId="0">
      <selection activeCell="E8" sqref="E8"/>
    </sheetView>
  </sheetViews>
  <sheetFormatPr baseColWidth="10" defaultColWidth="9.140625" defaultRowHeight="15" x14ac:dyDescent="0.25"/>
  <cols>
    <col min="5" max="5" width="100.140625" bestFit="1" customWidth="1"/>
  </cols>
  <sheetData>
    <row r="7" spans="5:5" x14ac:dyDescent="0.25">
      <c r="E7" t="s">
        <v>0</v>
      </c>
    </row>
    <row r="8" spans="5:5" x14ac:dyDescent="0.25">
      <c r="E8" t="str" cm="1">
        <f t="array" aca="1" ref="E8" ca="1">LEFT(CELL("nomfichier"),SEARCH("\[",CELL("nomfichier")))</f>
        <v>C:\Users\belok\OneDrive\Bureau\SEPROB\02 - Production\05 - Rapports &amp; CR Interne\001 Rapport journalier\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834CCB-20DC-447C-8B0B-DB3CBB1BF302}">
  <dimension ref="A1:G5"/>
  <sheetViews>
    <sheetView tabSelected="1" workbookViewId="0">
      <selection activeCell="D16" sqref="D16"/>
    </sheetView>
  </sheetViews>
  <sheetFormatPr baseColWidth="10" defaultRowHeight="15" x14ac:dyDescent="0.25"/>
  <cols>
    <col min="1" max="1" width="10.7109375" bestFit="1" customWidth="1"/>
    <col min="2" max="2" width="10.140625" bestFit="1" customWidth="1"/>
    <col min="3" max="3" width="18.7109375" bestFit="1" customWidth="1"/>
    <col min="4" max="4" width="22.5703125" bestFit="1" customWidth="1"/>
    <col min="5" max="5" width="73.140625" bestFit="1" customWidth="1"/>
    <col min="6" max="6" width="13.85546875" bestFit="1" customWidth="1"/>
    <col min="7" max="7" width="14.140625" bestFit="1" customWidth="1"/>
    <col min="8" max="8" width="21.42578125" bestFit="1" customWidth="1"/>
  </cols>
  <sheetData>
    <row r="1" spans="1:7" x14ac:dyDescent="0.25">
      <c r="A1" t="s">
        <v>17</v>
      </c>
      <c r="B1" t="s">
        <v>18</v>
      </c>
      <c r="C1" t="s">
        <v>19</v>
      </c>
      <c r="D1" t="s">
        <v>1</v>
      </c>
      <c r="E1" t="s">
        <v>2</v>
      </c>
      <c r="F1" t="s">
        <v>20</v>
      </c>
      <c r="G1" t="s">
        <v>7</v>
      </c>
    </row>
    <row r="2" spans="1:7" x14ac:dyDescent="0.25">
      <c r="A2" s="1">
        <v>45183</v>
      </c>
      <c r="B2" t="s">
        <v>21</v>
      </c>
      <c r="C2" t="s">
        <v>22</v>
      </c>
      <c r="D2" t="s">
        <v>8</v>
      </c>
      <c r="E2" t="s">
        <v>23</v>
      </c>
      <c r="F2" t="s">
        <v>24</v>
      </c>
    </row>
    <row r="3" spans="1:7" x14ac:dyDescent="0.25">
      <c r="A3" s="1">
        <v>45184</v>
      </c>
      <c r="B3" t="s">
        <v>21</v>
      </c>
      <c r="C3" t="s">
        <v>22</v>
      </c>
      <c r="D3" t="s">
        <v>8</v>
      </c>
      <c r="E3" t="s">
        <v>23</v>
      </c>
      <c r="F3" t="s">
        <v>24</v>
      </c>
    </row>
    <row r="4" spans="1:7" x14ac:dyDescent="0.25">
      <c r="A4" s="1">
        <v>45183</v>
      </c>
      <c r="B4" t="s">
        <v>25</v>
      </c>
      <c r="C4" t="s">
        <v>22</v>
      </c>
      <c r="D4" t="s">
        <v>8</v>
      </c>
      <c r="E4" t="s">
        <v>23</v>
      </c>
      <c r="F4" t="s">
        <v>26</v>
      </c>
    </row>
    <row r="5" spans="1:7" x14ac:dyDescent="0.25">
      <c r="A5" s="1">
        <v>45184</v>
      </c>
      <c r="B5" t="s">
        <v>25</v>
      </c>
      <c r="C5" t="s">
        <v>22</v>
      </c>
      <c r="D5" t="s">
        <v>8</v>
      </c>
      <c r="E5" t="s">
        <v>23</v>
      </c>
      <c r="F5" t="s">
        <v>26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B3606D-A73A-4809-98D4-00C7BA422849}">
  <dimension ref="A1:G5"/>
  <sheetViews>
    <sheetView topLeftCell="E1" workbookViewId="0">
      <selection sqref="A1:G5"/>
    </sheetView>
  </sheetViews>
  <sheetFormatPr baseColWidth="10" defaultRowHeight="15" x14ac:dyDescent="0.25"/>
  <cols>
    <col min="1" max="1" width="10.7109375" bestFit="1" customWidth="1"/>
    <col min="2" max="2" width="22.5703125" bestFit="1" customWidth="1"/>
    <col min="3" max="3" width="14.7109375" bestFit="1" customWidth="1"/>
    <col min="4" max="4" width="81.140625" bestFit="1" customWidth="1"/>
    <col min="5" max="5" width="28.5703125" bestFit="1" customWidth="1"/>
    <col min="6" max="6" width="8.28515625" bestFit="1" customWidth="1"/>
    <col min="7" max="7" width="11.140625" customWidth="1"/>
    <col min="8" max="8" width="14.140625" bestFit="1" customWidth="1"/>
  </cols>
  <sheetData>
    <row r="1" spans="1:7" x14ac:dyDescent="0.25">
      <c r="A1" t="s">
        <v>17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s="1">
        <v>45183</v>
      </c>
      <c r="B2" t="s">
        <v>8</v>
      </c>
      <c r="C2" t="s">
        <v>13</v>
      </c>
      <c r="D2" t="s">
        <v>14</v>
      </c>
      <c r="E2" t="s">
        <v>15</v>
      </c>
      <c r="F2" t="s">
        <v>16</v>
      </c>
      <c r="G2">
        <v>1</v>
      </c>
    </row>
    <row r="3" spans="1:7" x14ac:dyDescent="0.25">
      <c r="A3" s="1">
        <v>45183</v>
      </c>
      <c r="B3" t="s">
        <v>8</v>
      </c>
      <c r="C3" t="s">
        <v>9</v>
      </c>
      <c r="D3" t="s">
        <v>10</v>
      </c>
      <c r="E3" t="s">
        <v>11</v>
      </c>
      <c r="F3" t="s">
        <v>12</v>
      </c>
      <c r="G3">
        <v>300</v>
      </c>
    </row>
    <row r="4" spans="1:7" x14ac:dyDescent="0.25">
      <c r="A4" s="1">
        <v>45184</v>
      </c>
      <c r="B4" t="s">
        <v>8</v>
      </c>
      <c r="C4" t="s">
        <v>13</v>
      </c>
      <c r="D4" t="s">
        <v>14</v>
      </c>
      <c r="E4" t="s">
        <v>15</v>
      </c>
      <c r="F4" t="s">
        <v>16</v>
      </c>
      <c r="G4">
        <v>1</v>
      </c>
    </row>
    <row r="5" spans="1:7" x14ac:dyDescent="0.25">
      <c r="A5" s="1">
        <v>45184</v>
      </c>
      <c r="B5" t="s">
        <v>8</v>
      </c>
      <c r="C5" t="s">
        <v>9</v>
      </c>
      <c r="D5" t="s">
        <v>10</v>
      </c>
      <c r="E5" t="s">
        <v>11</v>
      </c>
      <c r="F5" t="s">
        <v>12</v>
      </c>
      <c r="G5">
        <v>300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8DE8B41-EBC1-478D-8A80-2A973F30E0B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Lien</vt:lpstr>
      <vt:lpstr>Acceuil</vt:lpstr>
      <vt:lpstr>Production</vt:lpstr>
      <vt:lpstr>dynamique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 BELOKDA</dc:creator>
  <cp:lastModifiedBy>Omar BELOKDA</cp:lastModifiedBy>
  <dcterms:created xsi:type="dcterms:W3CDTF">2015-06-05T18:19:34Z</dcterms:created>
  <dcterms:modified xsi:type="dcterms:W3CDTF">2023-09-14T21:01:21Z</dcterms:modified>
</cp:coreProperties>
</file>