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20" yWindow="-120" windowWidth="29040" windowHeight="15840"/>
  </bookViews>
  <sheets>
    <sheet name="Feuil1" sheetId="1" r:id="rId1"/>
  </sheets>
  <definedNames>
    <definedName name="_xlnm.Print_Area" localSheetId="0">Feuil1!$D$6:$AN$22</definedName>
  </definedNames>
  <calcPr calcId="162913"/>
</workbook>
</file>

<file path=xl/calcChain.xml><?xml version="1.0" encoding="utf-8"?>
<calcChain xmlns="http://schemas.openxmlformats.org/spreadsheetml/2006/main">
  <c r="AH15" i="1" l="1"/>
  <c r="AH16" i="1" s="1"/>
  <c r="AH17" i="1"/>
  <c r="AH18" i="1" s="1"/>
  <c r="AH19" i="1"/>
  <c r="AH20" i="1" s="1"/>
  <c r="AH21" i="1"/>
  <c r="AH22" i="1" s="1"/>
  <c r="AH23" i="1"/>
  <c r="AH24" i="1" s="1"/>
  <c r="AH25" i="1"/>
  <c r="AH26" i="1" s="1"/>
  <c r="AH27" i="1"/>
  <c r="AH28" i="1" s="1"/>
  <c r="AH29" i="1"/>
  <c r="AH30" i="1" s="1"/>
  <c r="AH31" i="1"/>
  <c r="AH32" i="1" s="1"/>
  <c r="AH33" i="1"/>
  <c r="AH34" i="1" s="1"/>
  <c r="AH35" i="1"/>
  <c r="AH36" i="1" s="1"/>
  <c r="AH37" i="1"/>
  <c r="AH38" i="1" s="1"/>
  <c r="AH39" i="1"/>
  <c r="AH40" i="1" s="1"/>
  <c r="AH41" i="1"/>
  <c r="AH42" i="1" s="1"/>
  <c r="AH43" i="1"/>
  <c r="AH44" i="1" s="1"/>
  <c r="AH45" i="1"/>
  <c r="AH46" i="1" s="1"/>
  <c r="AH47" i="1"/>
  <c r="AH48" i="1" s="1"/>
  <c r="AH49" i="1"/>
  <c r="AH50" i="1" s="1"/>
  <c r="AH51" i="1"/>
  <c r="AH52" i="1" s="1"/>
  <c r="AH53" i="1"/>
  <c r="AH54" i="1" s="1"/>
  <c r="AH55" i="1"/>
  <c r="AH56" i="1" s="1"/>
  <c r="AH57" i="1"/>
  <c r="AH58" i="1" s="1"/>
  <c r="AH59" i="1"/>
  <c r="AH60" i="1" s="1"/>
  <c r="AH61" i="1"/>
  <c r="AH62" i="1" s="1"/>
  <c r="AH63" i="1"/>
  <c r="AH64" i="1" s="1"/>
  <c r="AH65" i="1"/>
  <c r="AH66" i="1" s="1"/>
  <c r="AH67" i="1"/>
  <c r="AH68" i="1" s="1"/>
  <c r="AH69" i="1"/>
  <c r="AH70" i="1" s="1"/>
  <c r="AH71" i="1"/>
  <c r="AH72" i="1" s="1"/>
  <c r="AH73" i="1"/>
  <c r="AH74" i="1" s="1"/>
  <c r="AH13" i="1"/>
  <c r="AH14" i="1" s="1"/>
  <c r="AH11" i="1"/>
  <c r="AH12" i="1" s="1"/>
</calcChain>
</file>

<file path=xl/sharedStrings.xml><?xml version="1.0" encoding="utf-8"?>
<sst xmlns="http://schemas.openxmlformats.org/spreadsheetml/2006/main" count="102" uniqueCount="38">
  <si>
    <t>Auréole</t>
  </si>
  <si>
    <t>Théorique</t>
  </si>
  <si>
    <t>Epaisseur des maçonneries</t>
  </si>
  <si>
    <t>Réelle</t>
  </si>
  <si>
    <t>A0</t>
  </si>
  <si>
    <t>B0</t>
  </si>
  <si>
    <t>C0</t>
  </si>
  <si>
    <t>D0</t>
  </si>
  <si>
    <t>E0</t>
  </si>
  <si>
    <t>F0</t>
  </si>
  <si>
    <t>G0</t>
  </si>
  <si>
    <t>H0</t>
  </si>
  <si>
    <t>I0</t>
  </si>
  <si>
    <t>J0</t>
  </si>
  <si>
    <t>K0</t>
  </si>
  <si>
    <t>L0</t>
  </si>
  <si>
    <t>M0</t>
  </si>
  <si>
    <t>N0</t>
  </si>
  <si>
    <t>O0</t>
  </si>
  <si>
    <t>P0</t>
  </si>
  <si>
    <t>Q0</t>
  </si>
  <si>
    <t>R0</t>
  </si>
  <si>
    <t>S0</t>
  </si>
  <si>
    <t>T0</t>
  </si>
  <si>
    <t>U0</t>
  </si>
  <si>
    <t>V0</t>
  </si>
  <si>
    <t>W0</t>
  </si>
  <si>
    <t>X0</t>
  </si>
  <si>
    <t>Y0</t>
  </si>
  <si>
    <t>Z0</t>
  </si>
  <si>
    <t>Repérage BdL / PK</t>
  </si>
  <si>
    <t>calcul</t>
  </si>
  <si>
    <t>PA</t>
  </si>
  <si>
    <t>CHANTIER: XXXXXXXXXX</t>
  </si>
  <si>
    <t>N° XXXX</t>
  </si>
  <si>
    <t>01</t>
  </si>
  <si>
    <t>05</t>
  </si>
  <si>
    <t>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</si>
</sst>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2" fontId="0" fillId="0" borderId="1" xfId="0" applyNumberForma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5" xfId="0" applyBorder="1" applyAlignment="1">
      <alignment vertical="center" wrapText="1"/>
    </xf>
    <xf numFmtId="2" fontId="0" fillId="2" borderId="1" xfId="0" applyNumberFormat="1" applyFill="1" applyBorder="1" applyAlignment="1">
      <alignment horizontal="center" vertical="center"/>
    </xf>
    <xf numFmtId="0" fontId="2" fillId="0" borderId="0" xfId="0" applyFont="1" applyProtection="1">
      <protection locked="0"/>
    </xf>
    <xf numFmtId="0" fontId="0" fillId="0" borderId="0" xfId="0" applyProtection="1">
      <protection locked="0"/>
    </xf>
    <xf numFmtId="0" fontId="1" fillId="0" borderId="4" xfId="0" applyFont="1" applyBorder="1" applyProtection="1"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/>
      <protection locked="0"/>
    </xf>
    <xf numFmtId="2" fontId="0" fillId="0" borderId="1" xfId="0" applyNumberFormat="1" applyBorder="1" applyAlignment="1" applyProtection="1">
      <alignment horizontal="center" vertical="center"/>
      <protection locked="0"/>
    </xf>
    <xf numFmtId="49" fontId="0" fillId="0" borderId="2" xfId="0" applyNumberFormat="1" applyBorder="1" applyAlignment="1" applyProtection="1">
      <alignment vertical="center"/>
      <protection locked="0"/>
    </xf>
    <xf numFmtId="49" fontId="0" fillId="0" borderId="3" xfId="0" applyNumberFormat="1" applyBorder="1" applyAlignment="1" applyProtection="1">
      <alignment vertical="center"/>
      <protection locked="0"/>
    </xf>
    <xf numFmtId="0" fontId="0" fillId="0" borderId="4" xfId="0" applyBorder="1" applyProtection="1">
      <protection locked="0"/>
    </xf>
    <xf numFmtId="0" fontId="0" fillId="0" borderId="6" xfId="0" applyBorder="1" applyProtection="1"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49" fontId="0" fillId="0" borderId="2" xfId="0" applyNumberFormat="1" applyBorder="1" applyAlignment="1" applyProtection="1">
      <alignment horizontal="center" vertical="center"/>
      <protection locked="0"/>
    </xf>
    <xf numFmtId="49" fontId="0" fillId="0" borderId="3" xfId="0" applyNumberFormat="1" applyBorder="1" applyAlignment="1" applyProtection="1">
      <alignment horizontal="center" vertical="center"/>
      <protection locked="0"/>
    </xf>
    <xf numFmtId="49" fontId="0" fillId="0" borderId="2" xfId="0" quotePrefix="1" applyNumberFormat="1" applyBorder="1" applyAlignment="1" applyProtection="1">
      <alignment horizontal="center" vertical="center"/>
      <protection locked="0"/>
    </xf>
    <xf numFmtId="2" fontId="4" fillId="0" borderId="1" xfId="0" applyNumberFormat="1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1">
    <dxf>
      <fill>
        <patternFill>
          <bgColor theme="5" tint="0.5999633777886288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D6:AH74"/>
  <sheetViews>
    <sheetView showGridLines="0" tabSelected="1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O17" sqref="O17"/>
    </sheetView>
  </sheetViews>
  <sheetFormatPr baseColWidth="10" defaultColWidth="9.140625" defaultRowHeight="15" x14ac:dyDescent="0.25"/>
  <cols>
    <col min="5" max="5" width="10.28515625" style="6" customWidth="1"/>
    <col min="6" max="6" width="8.140625" style="6" bestFit="1" customWidth="1"/>
    <col min="7" max="7" width="12.85546875" style="6" customWidth="1"/>
    <col min="8" max="33" width="4.7109375" style="6" customWidth="1"/>
    <col min="34" max="34" width="6" hidden="1" customWidth="1"/>
  </cols>
  <sheetData>
    <row r="6" spans="4:34" ht="21" x14ac:dyDescent="0.35">
      <c r="E6" s="5" t="s">
        <v>33</v>
      </c>
    </row>
    <row r="7" spans="4:34" ht="21" x14ac:dyDescent="0.35">
      <c r="E7" s="5" t="s">
        <v>34</v>
      </c>
    </row>
    <row r="9" spans="4:34" ht="30" customHeight="1" x14ac:dyDescent="0.25">
      <c r="D9" s="3"/>
      <c r="E9" s="17" t="s">
        <v>30</v>
      </c>
      <c r="F9" s="17" t="s">
        <v>0</v>
      </c>
      <c r="G9" s="17" t="s">
        <v>2</v>
      </c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6"/>
    </row>
    <row r="10" spans="4:34" x14ac:dyDescent="0.25">
      <c r="D10" s="3"/>
      <c r="E10" s="17"/>
      <c r="F10" s="17"/>
      <c r="G10" s="17"/>
      <c r="H10" s="8" t="s">
        <v>4</v>
      </c>
      <c r="I10" s="8" t="s">
        <v>5</v>
      </c>
      <c r="J10" s="8" t="s">
        <v>6</v>
      </c>
      <c r="K10" s="8" t="s">
        <v>7</v>
      </c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2" t="s">
        <v>31</v>
      </c>
    </row>
    <row r="11" spans="4:34" x14ac:dyDescent="0.25">
      <c r="D11" s="3"/>
      <c r="E11" s="18" t="s">
        <v>32</v>
      </c>
      <c r="F11" s="20" t="s">
        <v>35</v>
      </c>
      <c r="G11" s="9" t="s">
        <v>1</v>
      </c>
      <c r="H11" s="10">
        <v>0.8</v>
      </c>
      <c r="I11" s="10"/>
      <c r="J11" s="10">
        <v>0.8</v>
      </c>
      <c r="K11" s="10"/>
      <c r="L11" s="10"/>
      <c r="M11" s="10"/>
      <c r="N11" s="10">
        <v>1.4</v>
      </c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4">
        <f t="shared" ref="AH11" si="0">AG12-AG11</f>
        <v>0</v>
      </c>
    </row>
    <row r="12" spans="4:34" x14ac:dyDescent="0.25">
      <c r="D12" s="3"/>
      <c r="E12" s="19"/>
      <c r="F12" s="21"/>
      <c r="G12" s="11" t="s">
        <v>3</v>
      </c>
      <c r="H12" s="23">
        <v>0.9</v>
      </c>
      <c r="I12" s="12"/>
      <c r="J12" s="12">
        <v>0.89</v>
      </c>
      <c r="K12" s="12"/>
      <c r="L12" s="12"/>
      <c r="M12" s="12"/>
      <c r="N12" s="23">
        <v>1.6</v>
      </c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" t="str">
        <f t="shared" ref="AH12" si="1">IF(AH11&gt;=0.1,"VRAI","FAUX")</f>
        <v>FAUX</v>
      </c>
    </row>
    <row r="13" spans="4:34" x14ac:dyDescent="0.25">
      <c r="D13" s="3"/>
      <c r="E13" s="18" t="s">
        <v>32</v>
      </c>
      <c r="F13" s="20" t="s">
        <v>36</v>
      </c>
      <c r="G13" s="9" t="s">
        <v>1</v>
      </c>
      <c r="H13" s="10"/>
      <c r="I13" s="10"/>
      <c r="J13" s="10"/>
      <c r="K13" s="10">
        <v>1.2</v>
      </c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4">
        <f t="shared" ref="AH13" si="2">AG14-AG13</f>
        <v>0</v>
      </c>
    </row>
    <row r="14" spans="4:34" x14ac:dyDescent="0.25">
      <c r="D14" s="3"/>
      <c r="E14" s="19"/>
      <c r="F14" s="21"/>
      <c r="G14" s="11" t="s">
        <v>3</v>
      </c>
      <c r="H14" s="12"/>
      <c r="I14" s="12"/>
      <c r="J14" s="12"/>
      <c r="K14" s="12">
        <v>1.2</v>
      </c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" t="str">
        <f>IF(AH13&gt;=0.1,"VRAI","FAUX")</f>
        <v>FAUX</v>
      </c>
    </row>
    <row r="15" spans="4:34" x14ac:dyDescent="0.25">
      <c r="D15" s="3"/>
      <c r="E15" s="18" t="s">
        <v>32</v>
      </c>
      <c r="F15" s="20" t="s">
        <v>37</v>
      </c>
      <c r="G15" s="9" t="s">
        <v>1</v>
      </c>
      <c r="H15" s="10"/>
      <c r="I15" s="10">
        <v>1.3</v>
      </c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4">
        <f>AG16-AG15</f>
        <v>0</v>
      </c>
    </row>
    <row r="16" spans="4:34" x14ac:dyDescent="0.25">
      <c r="D16" s="3"/>
      <c r="E16" s="19"/>
      <c r="F16" s="21"/>
      <c r="G16" s="11" t="s">
        <v>3</v>
      </c>
      <c r="H16" s="12"/>
      <c r="I16" s="12">
        <v>1.32</v>
      </c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" t="str">
        <f>IF(AH15&gt;=0.1,"VRAI","FAUX")</f>
        <v>FAUX</v>
      </c>
    </row>
    <row r="17" spans="4:34" x14ac:dyDescent="0.25">
      <c r="D17" s="3"/>
      <c r="E17" s="18"/>
      <c r="F17" s="22"/>
      <c r="G17" s="9" t="s">
        <v>1</v>
      </c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4">
        <f t="shared" ref="AH17" si="3">AG18-AG17</f>
        <v>0</v>
      </c>
    </row>
    <row r="18" spans="4:34" x14ac:dyDescent="0.25">
      <c r="D18" s="3"/>
      <c r="E18" s="19"/>
      <c r="F18" s="21"/>
      <c r="G18" s="11" t="s">
        <v>3</v>
      </c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" t="str">
        <f t="shared" ref="AH18:AH74" si="4">IF(AH17&gt;=0.1,"VRAI","FAUX")</f>
        <v>FAUX</v>
      </c>
    </row>
    <row r="19" spans="4:34" x14ac:dyDescent="0.25">
      <c r="D19" s="3"/>
      <c r="E19" s="18"/>
      <c r="F19" s="20"/>
      <c r="G19" s="9" t="s">
        <v>1</v>
      </c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4">
        <f t="shared" ref="AH19" si="5">AG20-AG19</f>
        <v>0</v>
      </c>
    </row>
    <row r="20" spans="4:34" x14ac:dyDescent="0.25">
      <c r="D20" s="3"/>
      <c r="E20" s="19"/>
      <c r="F20" s="21"/>
      <c r="G20" s="11" t="s">
        <v>3</v>
      </c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" t="str">
        <f t="shared" si="4"/>
        <v>FAUX</v>
      </c>
    </row>
    <row r="21" spans="4:34" x14ac:dyDescent="0.25">
      <c r="D21" s="3"/>
      <c r="E21" s="18"/>
      <c r="F21" s="20"/>
      <c r="G21" s="9" t="s">
        <v>1</v>
      </c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4">
        <f t="shared" ref="AH21" si="6">AG22-AG21</f>
        <v>0</v>
      </c>
    </row>
    <row r="22" spans="4:34" x14ac:dyDescent="0.25">
      <c r="D22" s="3"/>
      <c r="E22" s="19"/>
      <c r="F22" s="21"/>
      <c r="G22" s="11" t="s">
        <v>3</v>
      </c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" t="str">
        <f t="shared" si="4"/>
        <v>FAUX</v>
      </c>
    </row>
    <row r="23" spans="4:34" x14ac:dyDescent="0.25">
      <c r="D23" s="3"/>
      <c r="E23" s="18"/>
      <c r="F23" s="20"/>
      <c r="G23" s="9" t="s">
        <v>1</v>
      </c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4">
        <f t="shared" ref="AH23" si="7">AG24-AG23</f>
        <v>0</v>
      </c>
    </row>
    <row r="24" spans="4:34" x14ac:dyDescent="0.25">
      <c r="D24" s="3"/>
      <c r="E24" s="19"/>
      <c r="F24" s="21"/>
      <c r="G24" s="11" t="s">
        <v>3</v>
      </c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" t="str">
        <f t="shared" si="4"/>
        <v>FAUX</v>
      </c>
    </row>
    <row r="25" spans="4:34" x14ac:dyDescent="0.25">
      <c r="E25" s="18"/>
      <c r="F25" s="20"/>
      <c r="G25" s="9" t="s">
        <v>1</v>
      </c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4">
        <f t="shared" ref="AH25" si="8">AG26-AG25</f>
        <v>0</v>
      </c>
    </row>
    <row r="26" spans="4:34" x14ac:dyDescent="0.25">
      <c r="E26" s="19"/>
      <c r="F26" s="21"/>
      <c r="G26" s="11" t="s">
        <v>3</v>
      </c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" t="str">
        <f t="shared" si="4"/>
        <v>FAUX</v>
      </c>
    </row>
    <row r="27" spans="4:34" x14ac:dyDescent="0.25">
      <c r="E27" s="18"/>
      <c r="F27" s="20"/>
      <c r="G27" s="9" t="s">
        <v>1</v>
      </c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4">
        <f t="shared" ref="AH27" si="9">AG28-AG27</f>
        <v>0</v>
      </c>
    </row>
    <row r="28" spans="4:34" x14ac:dyDescent="0.25">
      <c r="E28" s="19"/>
      <c r="F28" s="21"/>
      <c r="G28" s="11" t="s">
        <v>3</v>
      </c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" t="str">
        <f t="shared" si="4"/>
        <v>FAUX</v>
      </c>
    </row>
    <row r="29" spans="4:34" x14ac:dyDescent="0.25">
      <c r="E29" s="18"/>
      <c r="F29" s="20"/>
      <c r="G29" s="9" t="s">
        <v>1</v>
      </c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4">
        <f t="shared" ref="AH29" si="10">AG30-AG29</f>
        <v>0</v>
      </c>
    </row>
    <row r="30" spans="4:34" x14ac:dyDescent="0.25">
      <c r="E30" s="19"/>
      <c r="F30" s="21"/>
      <c r="G30" s="11" t="s">
        <v>3</v>
      </c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" t="str">
        <f t="shared" si="4"/>
        <v>FAUX</v>
      </c>
    </row>
    <row r="31" spans="4:34" x14ac:dyDescent="0.25">
      <c r="E31" s="18"/>
      <c r="F31" s="20"/>
      <c r="G31" s="9" t="s">
        <v>1</v>
      </c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4">
        <f t="shared" ref="AH31" si="11">AG32-AG31</f>
        <v>0</v>
      </c>
    </row>
    <row r="32" spans="4:34" x14ac:dyDescent="0.25">
      <c r="E32" s="19"/>
      <c r="F32" s="21"/>
      <c r="G32" s="11" t="s">
        <v>3</v>
      </c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" t="str">
        <f t="shared" si="4"/>
        <v>FAUX</v>
      </c>
    </row>
    <row r="33" spans="5:34" x14ac:dyDescent="0.25">
      <c r="E33" s="18"/>
      <c r="F33" s="20"/>
      <c r="G33" s="9" t="s">
        <v>1</v>
      </c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4">
        <f t="shared" ref="AH33" si="12">AG34-AG33</f>
        <v>0</v>
      </c>
    </row>
    <row r="34" spans="5:34" x14ac:dyDescent="0.25">
      <c r="E34" s="19"/>
      <c r="F34" s="21"/>
      <c r="G34" s="11" t="s">
        <v>3</v>
      </c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" t="str">
        <f t="shared" si="4"/>
        <v>FAUX</v>
      </c>
    </row>
    <row r="35" spans="5:34" x14ac:dyDescent="0.25">
      <c r="E35" s="18"/>
      <c r="F35" s="20"/>
      <c r="G35" s="9" t="s">
        <v>1</v>
      </c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4">
        <f t="shared" ref="AH35" si="13">AG36-AG35</f>
        <v>0</v>
      </c>
    </row>
    <row r="36" spans="5:34" x14ac:dyDescent="0.25">
      <c r="E36" s="19"/>
      <c r="F36" s="21"/>
      <c r="G36" s="11" t="s">
        <v>3</v>
      </c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" t="str">
        <f t="shared" si="4"/>
        <v>FAUX</v>
      </c>
    </row>
    <row r="37" spans="5:34" x14ac:dyDescent="0.25">
      <c r="E37" s="18"/>
      <c r="F37" s="13"/>
      <c r="G37" s="9" t="s">
        <v>1</v>
      </c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4">
        <f t="shared" ref="AH37" si="14">AG38-AG37</f>
        <v>0</v>
      </c>
    </row>
    <row r="38" spans="5:34" x14ac:dyDescent="0.25">
      <c r="E38" s="19"/>
      <c r="F38" s="14"/>
      <c r="G38" s="11" t="s">
        <v>3</v>
      </c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" t="str">
        <f t="shared" si="4"/>
        <v>FAUX</v>
      </c>
    </row>
    <row r="39" spans="5:34" x14ac:dyDescent="0.25">
      <c r="E39" s="18"/>
      <c r="F39" s="13"/>
      <c r="G39" s="9" t="s">
        <v>1</v>
      </c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4">
        <f t="shared" ref="AH39" si="15">AG40-AG39</f>
        <v>0</v>
      </c>
    </row>
    <row r="40" spans="5:34" x14ac:dyDescent="0.25">
      <c r="E40" s="19"/>
      <c r="F40" s="14"/>
      <c r="G40" s="11" t="s">
        <v>3</v>
      </c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" t="str">
        <f t="shared" si="4"/>
        <v>FAUX</v>
      </c>
    </row>
    <row r="41" spans="5:34" x14ac:dyDescent="0.25">
      <c r="E41" s="18"/>
      <c r="F41" s="13"/>
      <c r="G41" s="9" t="s">
        <v>1</v>
      </c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4">
        <f t="shared" ref="AH41" si="16">AG42-AG41</f>
        <v>0</v>
      </c>
    </row>
    <row r="42" spans="5:34" x14ac:dyDescent="0.25">
      <c r="E42" s="19"/>
      <c r="F42" s="14"/>
      <c r="G42" s="11" t="s">
        <v>3</v>
      </c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" t="str">
        <f t="shared" si="4"/>
        <v>FAUX</v>
      </c>
    </row>
    <row r="43" spans="5:34" x14ac:dyDescent="0.25">
      <c r="E43" s="18"/>
      <c r="F43" s="20"/>
      <c r="G43" s="9" t="s">
        <v>1</v>
      </c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4">
        <f t="shared" ref="AH43" si="17">AG44-AG43</f>
        <v>0</v>
      </c>
    </row>
    <row r="44" spans="5:34" x14ac:dyDescent="0.25">
      <c r="E44" s="19"/>
      <c r="F44" s="21"/>
      <c r="G44" s="11" t="s">
        <v>3</v>
      </c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" t="str">
        <f t="shared" si="4"/>
        <v>FAUX</v>
      </c>
    </row>
    <row r="45" spans="5:34" x14ac:dyDescent="0.25">
      <c r="E45" s="18"/>
      <c r="F45" s="20"/>
      <c r="G45" s="9" t="s">
        <v>1</v>
      </c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4">
        <f t="shared" ref="AH45" si="18">AG46-AG45</f>
        <v>0</v>
      </c>
    </row>
    <row r="46" spans="5:34" x14ac:dyDescent="0.25">
      <c r="E46" s="19"/>
      <c r="F46" s="21"/>
      <c r="G46" s="11" t="s">
        <v>3</v>
      </c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" t="str">
        <f t="shared" si="4"/>
        <v>FAUX</v>
      </c>
    </row>
    <row r="47" spans="5:34" x14ac:dyDescent="0.25">
      <c r="E47" s="18"/>
      <c r="F47" s="20"/>
      <c r="G47" s="9" t="s">
        <v>1</v>
      </c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4">
        <f t="shared" ref="AH47" si="19">AG48-AG47</f>
        <v>0</v>
      </c>
    </row>
    <row r="48" spans="5:34" x14ac:dyDescent="0.25">
      <c r="E48" s="19"/>
      <c r="F48" s="21"/>
      <c r="G48" s="11" t="s">
        <v>3</v>
      </c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" t="str">
        <f t="shared" si="4"/>
        <v>FAUX</v>
      </c>
    </row>
    <row r="49" spans="5:34" x14ac:dyDescent="0.25">
      <c r="E49" s="18"/>
      <c r="F49" s="20"/>
      <c r="G49" s="9" t="s">
        <v>1</v>
      </c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4">
        <f t="shared" ref="AH49" si="20">AG50-AG49</f>
        <v>0</v>
      </c>
    </row>
    <row r="50" spans="5:34" x14ac:dyDescent="0.25">
      <c r="E50" s="19"/>
      <c r="F50" s="21"/>
      <c r="G50" s="11" t="s">
        <v>3</v>
      </c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" t="str">
        <f t="shared" si="4"/>
        <v>FAUX</v>
      </c>
    </row>
    <row r="51" spans="5:34" x14ac:dyDescent="0.25">
      <c r="E51" s="18"/>
      <c r="F51" s="20"/>
      <c r="G51" s="9" t="s">
        <v>1</v>
      </c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4">
        <f t="shared" ref="AH51" si="21">AG52-AG51</f>
        <v>0</v>
      </c>
    </row>
    <row r="52" spans="5:34" x14ac:dyDescent="0.25">
      <c r="E52" s="19"/>
      <c r="F52" s="21"/>
      <c r="G52" s="11" t="s">
        <v>3</v>
      </c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" t="str">
        <f t="shared" si="4"/>
        <v>FAUX</v>
      </c>
    </row>
    <row r="53" spans="5:34" x14ac:dyDescent="0.25">
      <c r="E53" s="18"/>
      <c r="F53" s="20"/>
      <c r="G53" s="9" t="s">
        <v>1</v>
      </c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4">
        <f t="shared" ref="AH53" si="22">AG54-AG53</f>
        <v>0</v>
      </c>
    </row>
    <row r="54" spans="5:34" x14ac:dyDescent="0.25">
      <c r="E54" s="19"/>
      <c r="F54" s="21"/>
      <c r="G54" s="11" t="s">
        <v>3</v>
      </c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" t="str">
        <f t="shared" si="4"/>
        <v>FAUX</v>
      </c>
    </row>
    <row r="55" spans="5:34" x14ac:dyDescent="0.25">
      <c r="E55" s="18"/>
      <c r="F55" s="20"/>
      <c r="G55" s="9" t="s">
        <v>1</v>
      </c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4">
        <f t="shared" ref="AH55" si="23">AG56-AG55</f>
        <v>0</v>
      </c>
    </row>
    <row r="56" spans="5:34" x14ac:dyDescent="0.25">
      <c r="E56" s="19"/>
      <c r="F56" s="21"/>
      <c r="G56" s="11" t="s">
        <v>3</v>
      </c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" t="str">
        <f t="shared" si="4"/>
        <v>FAUX</v>
      </c>
    </row>
    <row r="57" spans="5:34" x14ac:dyDescent="0.25">
      <c r="E57" s="18"/>
      <c r="F57" s="20"/>
      <c r="G57" s="9" t="s">
        <v>1</v>
      </c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4">
        <f t="shared" ref="AH57" si="24">AG58-AG57</f>
        <v>0</v>
      </c>
    </row>
    <row r="58" spans="5:34" x14ac:dyDescent="0.25">
      <c r="E58" s="19"/>
      <c r="F58" s="21"/>
      <c r="G58" s="11" t="s">
        <v>3</v>
      </c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" t="str">
        <f t="shared" si="4"/>
        <v>FAUX</v>
      </c>
    </row>
    <row r="59" spans="5:34" x14ac:dyDescent="0.25">
      <c r="E59" s="18"/>
      <c r="F59" s="20"/>
      <c r="G59" s="9" t="s">
        <v>1</v>
      </c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4">
        <f t="shared" ref="AH59" si="25">AG60-AG59</f>
        <v>0</v>
      </c>
    </row>
    <row r="60" spans="5:34" x14ac:dyDescent="0.25">
      <c r="E60" s="19"/>
      <c r="F60" s="21"/>
      <c r="G60" s="11" t="s">
        <v>3</v>
      </c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" t="str">
        <f t="shared" si="4"/>
        <v>FAUX</v>
      </c>
    </row>
    <row r="61" spans="5:34" x14ac:dyDescent="0.25">
      <c r="E61" s="18"/>
      <c r="F61" s="20"/>
      <c r="G61" s="9" t="s">
        <v>1</v>
      </c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4">
        <f t="shared" ref="AH61" si="26">AG62-AG61</f>
        <v>0</v>
      </c>
    </row>
    <row r="62" spans="5:34" x14ac:dyDescent="0.25">
      <c r="E62" s="19"/>
      <c r="F62" s="21"/>
      <c r="G62" s="11" t="s">
        <v>3</v>
      </c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" t="str">
        <f t="shared" si="4"/>
        <v>FAUX</v>
      </c>
    </row>
    <row r="63" spans="5:34" x14ac:dyDescent="0.25">
      <c r="E63" s="18"/>
      <c r="F63" s="20"/>
      <c r="G63" s="9" t="s">
        <v>1</v>
      </c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4">
        <f t="shared" ref="AH63" si="27">AG64-AG63</f>
        <v>0</v>
      </c>
    </row>
    <row r="64" spans="5:34" x14ac:dyDescent="0.25">
      <c r="E64" s="19"/>
      <c r="F64" s="21"/>
      <c r="G64" s="11" t="s">
        <v>3</v>
      </c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" t="str">
        <f t="shared" si="4"/>
        <v>FAUX</v>
      </c>
    </row>
    <row r="65" spans="4:34" x14ac:dyDescent="0.25">
      <c r="E65" s="18"/>
      <c r="F65" s="20"/>
      <c r="G65" s="9" t="s">
        <v>1</v>
      </c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4">
        <f t="shared" ref="AH65" si="28">AG66-AG65</f>
        <v>0</v>
      </c>
    </row>
    <row r="66" spans="4:34" x14ac:dyDescent="0.25">
      <c r="E66" s="19"/>
      <c r="F66" s="21"/>
      <c r="G66" s="11" t="s">
        <v>3</v>
      </c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" t="str">
        <f t="shared" si="4"/>
        <v>FAUX</v>
      </c>
    </row>
    <row r="67" spans="4:34" x14ac:dyDescent="0.25">
      <c r="E67" s="18"/>
      <c r="F67" s="20"/>
      <c r="G67" s="9" t="s">
        <v>1</v>
      </c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4">
        <f t="shared" ref="AH67" si="29">AG68-AG67</f>
        <v>0</v>
      </c>
    </row>
    <row r="68" spans="4:34" x14ac:dyDescent="0.25">
      <c r="E68" s="19"/>
      <c r="F68" s="21"/>
      <c r="G68" s="11" t="s">
        <v>3</v>
      </c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" t="str">
        <f t="shared" si="4"/>
        <v>FAUX</v>
      </c>
    </row>
    <row r="69" spans="4:34" x14ac:dyDescent="0.25">
      <c r="E69" s="18"/>
      <c r="F69" s="13"/>
      <c r="G69" s="9" t="s">
        <v>1</v>
      </c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4">
        <f t="shared" ref="AH69" si="30">AG70-AG69</f>
        <v>0</v>
      </c>
    </row>
    <row r="70" spans="4:34" x14ac:dyDescent="0.25">
      <c r="E70" s="19"/>
      <c r="F70" s="14"/>
      <c r="G70" s="11" t="s">
        <v>3</v>
      </c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" t="str">
        <f t="shared" si="4"/>
        <v>FAUX</v>
      </c>
    </row>
    <row r="71" spans="4:34" x14ac:dyDescent="0.25">
      <c r="E71" s="18"/>
      <c r="F71" s="13"/>
      <c r="G71" s="9" t="s">
        <v>1</v>
      </c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4">
        <f t="shared" ref="AH71" si="31">AG72-AG71</f>
        <v>0</v>
      </c>
    </row>
    <row r="72" spans="4:34" x14ac:dyDescent="0.25">
      <c r="D72">
        <v>16</v>
      </c>
      <c r="E72" s="19"/>
      <c r="F72" s="14"/>
      <c r="G72" s="11" t="s">
        <v>3</v>
      </c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" t="str">
        <f t="shared" si="4"/>
        <v>FAUX</v>
      </c>
    </row>
    <row r="73" spans="4:34" x14ac:dyDescent="0.25">
      <c r="E73" s="18"/>
      <c r="F73" s="13"/>
      <c r="G73" s="9" t="s">
        <v>1</v>
      </c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4">
        <f t="shared" ref="AH73" si="32">AG74-AG73</f>
        <v>0</v>
      </c>
    </row>
    <row r="74" spans="4:34" x14ac:dyDescent="0.25">
      <c r="E74" s="19"/>
      <c r="F74" s="14"/>
      <c r="G74" s="11" t="s">
        <v>3</v>
      </c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" t="str">
        <f t="shared" si="4"/>
        <v>FAUX</v>
      </c>
    </row>
  </sheetData>
  <sheetProtection selectLockedCells="1"/>
  <mergeCells count="61">
    <mergeCell ref="F35:F36"/>
    <mergeCell ref="F67:F68"/>
    <mergeCell ref="E73:E74"/>
    <mergeCell ref="E61:E62"/>
    <mergeCell ref="F61:F62"/>
    <mergeCell ref="E71:E72"/>
    <mergeCell ref="E63:E64"/>
    <mergeCell ref="F63:F64"/>
    <mergeCell ref="E65:E66"/>
    <mergeCell ref="F65:F66"/>
    <mergeCell ref="E67:E68"/>
    <mergeCell ref="E69:E70"/>
    <mergeCell ref="E55:E56"/>
    <mergeCell ref="F55:F56"/>
    <mergeCell ref="E57:E58"/>
    <mergeCell ref="F57:F58"/>
    <mergeCell ref="E59:E60"/>
    <mergeCell ref="F59:F60"/>
    <mergeCell ref="E49:E50"/>
    <mergeCell ref="F49:F50"/>
    <mergeCell ref="E51:E52"/>
    <mergeCell ref="F51:F52"/>
    <mergeCell ref="E53:E54"/>
    <mergeCell ref="F53:F54"/>
    <mergeCell ref="E45:E46"/>
    <mergeCell ref="F45:F46"/>
    <mergeCell ref="E47:E48"/>
    <mergeCell ref="F47:F48"/>
    <mergeCell ref="E25:E26"/>
    <mergeCell ref="F25:F26"/>
    <mergeCell ref="E27:E28"/>
    <mergeCell ref="F27:F28"/>
    <mergeCell ref="E43:E44"/>
    <mergeCell ref="F43:F44"/>
    <mergeCell ref="E29:E30"/>
    <mergeCell ref="F29:F30"/>
    <mergeCell ref="E31:E32"/>
    <mergeCell ref="F31:F32"/>
    <mergeCell ref="E33:E34"/>
    <mergeCell ref="F33:F34"/>
    <mergeCell ref="E35:E36"/>
    <mergeCell ref="E37:E38"/>
    <mergeCell ref="E39:E40"/>
    <mergeCell ref="E41:E42"/>
    <mergeCell ref="E21:E22"/>
    <mergeCell ref="F21:F22"/>
    <mergeCell ref="E17:E18"/>
    <mergeCell ref="F17:F18"/>
    <mergeCell ref="E23:E24"/>
    <mergeCell ref="F23:F24"/>
    <mergeCell ref="E13:E14"/>
    <mergeCell ref="F13:F14"/>
    <mergeCell ref="E15:E16"/>
    <mergeCell ref="F15:F16"/>
    <mergeCell ref="E19:E20"/>
    <mergeCell ref="F19:F20"/>
    <mergeCell ref="G9:G10"/>
    <mergeCell ref="E9:E10"/>
    <mergeCell ref="F9:F10"/>
    <mergeCell ref="E11:E12"/>
    <mergeCell ref="F11:F12"/>
  </mergeCells>
  <phoneticPr fontId="3" type="noConversion"/>
  <conditionalFormatting sqref="F11:F72">
    <cfRule type="duplicateValues" dxfId="0" priority="48"/>
  </conditionalFormatting>
  <printOptions horizontalCentered="1" verticalCentered="1"/>
  <pageMargins left="0.70866141732283472" right="0.70866141732283472" top="0.35433070866141736" bottom="0.35433070866141736" header="0.31496062992125984" footer="0.31496062992125984"/>
  <pageSetup paperSize="9" scale="91" fitToHeight="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2022-08-25T13:21:15Z</dcterms:modified>
</cp:coreProperties>
</file>