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gent-AB014\Desktop\project reports données grenette-téléphérique\"/>
    </mc:Choice>
  </mc:AlternateContent>
  <bookViews>
    <workbookView xWindow="0" yWindow="0" windowWidth="28800" windowHeight="11535" activeTab="2"/>
  </bookViews>
  <sheets>
    <sheet name="Annuel + N1" sheetId="16" r:id="rId1"/>
    <sheet name="Mensuel + N1" sheetId="17" r:id="rId2"/>
    <sheet name="Semaine 2020 + N1" sheetId="1" r:id="rId3"/>
    <sheet name="Janvier" sheetId="2" r:id="rId4"/>
    <sheet name="Février" sheetId="3" r:id="rId5"/>
    <sheet name="Mars" sheetId="4" r:id="rId6"/>
    <sheet name="Avril" sheetId="5" r:id="rId7"/>
    <sheet name="Mai" sheetId="6" r:id="rId8"/>
    <sheet name="Juin" sheetId="7" r:id="rId9"/>
    <sheet name="Juillet" sheetId="8" r:id="rId10"/>
    <sheet name="Août" sheetId="9" r:id="rId11"/>
    <sheet name="Septembre" sheetId="10" r:id="rId12"/>
    <sheet name="Octobre" sheetId="11" r:id="rId13"/>
    <sheet name="Novembre" sheetId="12" r:id="rId14"/>
    <sheet name="Décembre" sheetId="15" r:id="rId15"/>
    <sheet name="Config" sheetId="14" r:id="rId1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" i="1" l="1" a="1"/>
  <c r="H4" i="1"/>
  <c r="G4" i="1" a="1"/>
  <c r="G4" i="1" s="1"/>
  <c r="F4" i="1" a="1"/>
  <c r="F4" i="1" s="1"/>
  <c r="E4" i="1" a="1"/>
  <c r="E4" i="1" s="1"/>
</calcChain>
</file>

<file path=xl/sharedStrings.xml><?xml version="1.0" encoding="utf-8"?>
<sst xmlns="http://schemas.openxmlformats.org/spreadsheetml/2006/main" count="2920" uniqueCount="516">
  <si>
    <t>Date</t>
  </si>
  <si>
    <t>CA2 - CB</t>
  </si>
  <si>
    <t>CA2 - Espèces</t>
  </si>
  <si>
    <t>CA1 - Espèces</t>
  </si>
  <si>
    <t>Sortie 1 - CB</t>
  </si>
  <si>
    <t>Sortie 2 - CB</t>
  </si>
  <si>
    <t>CA</t>
  </si>
  <si>
    <t>CA 1 - Espèce</t>
  </si>
  <si>
    <t>Total CA - CB</t>
  </si>
  <si>
    <t>Total CA - espèces</t>
  </si>
  <si>
    <t>Total Sortie - CB</t>
  </si>
  <si>
    <t>0-15 min</t>
  </si>
  <si>
    <t>15-30 min</t>
  </si>
  <si>
    <t>0-15 Montant</t>
  </si>
  <si>
    <t>15-30 montant</t>
  </si>
  <si>
    <t>30-45 montant</t>
  </si>
  <si>
    <t>30-45 min</t>
  </si>
  <si>
    <t>45-60 min</t>
  </si>
  <si>
    <t>45-60 montant</t>
  </si>
  <si>
    <t>1h-1h15</t>
  </si>
  <si>
    <t>1h-1h15 montant</t>
  </si>
  <si>
    <t>1h15-1h30</t>
  </si>
  <si>
    <t>1h15-1h30 montant</t>
  </si>
  <si>
    <t>1h30-1h45</t>
  </si>
  <si>
    <t>1h30-1h45 montant</t>
  </si>
  <si>
    <t>1h45-2h</t>
  </si>
  <si>
    <t>1h45-2h montant</t>
  </si>
  <si>
    <t>2h-2h15</t>
  </si>
  <si>
    <t>2h-2h15 montant</t>
  </si>
  <si>
    <t>2h15-2h30</t>
  </si>
  <si>
    <t>2h15-2h30 montant</t>
  </si>
  <si>
    <t>2h30-2h45</t>
  </si>
  <si>
    <t>2h30-2h45 montant</t>
  </si>
  <si>
    <t>2h45-3h</t>
  </si>
  <si>
    <t>2h45-3h montant</t>
  </si>
  <si>
    <t>3h-3h15</t>
  </si>
  <si>
    <t>3h-3h15 montant</t>
  </si>
  <si>
    <t>3h15-3h30</t>
  </si>
  <si>
    <t>3h15-3h30 montant</t>
  </si>
  <si>
    <t>3h30-3h45</t>
  </si>
  <si>
    <t>3h30-3h45 montant</t>
  </si>
  <si>
    <t>3h45-4h</t>
  </si>
  <si>
    <t>3h45-4h montant</t>
  </si>
  <si>
    <t>4h-4h15</t>
  </si>
  <si>
    <t>4h-4h15 montant</t>
  </si>
  <si>
    <t>4h15-4h30</t>
  </si>
  <si>
    <t>4h15-4h30 montant</t>
  </si>
  <si>
    <t>4h30-4h45</t>
  </si>
  <si>
    <t>4h30-4h45 montant</t>
  </si>
  <si>
    <t>4h45-5h</t>
  </si>
  <si>
    <t>4h45-5h montant</t>
  </si>
  <si>
    <t>5h-5h15</t>
  </si>
  <si>
    <t>5h-5h15 montant</t>
  </si>
  <si>
    <t>5h15-5h30</t>
  </si>
  <si>
    <t>5h15-5h30 montant</t>
  </si>
  <si>
    <t>5h30-5h45</t>
  </si>
  <si>
    <t>5h30-5h45 montant</t>
  </si>
  <si>
    <t>5h45-6h</t>
  </si>
  <si>
    <t>5h45-6 h montant</t>
  </si>
  <si>
    <t>6h-6h15</t>
  </si>
  <si>
    <t>6h-6h15 montant</t>
  </si>
  <si>
    <t>6h15-6h30</t>
  </si>
  <si>
    <t>6h15-6h30 montant</t>
  </si>
  <si>
    <t>6h30-6h45</t>
  </si>
  <si>
    <t>6h30-6h45 montant</t>
  </si>
  <si>
    <t>6h45-7h</t>
  </si>
  <si>
    <t>6h45-7h montant</t>
  </si>
  <si>
    <t>7h-7h15</t>
  </si>
  <si>
    <t>7h-7h15 montant</t>
  </si>
  <si>
    <t>7h15-7h30</t>
  </si>
  <si>
    <t>7h15-7h30 montant</t>
  </si>
  <si>
    <t>7h30-7h45</t>
  </si>
  <si>
    <t>7h30-7h45 montant</t>
  </si>
  <si>
    <t>7h45-8h</t>
  </si>
  <si>
    <t>7h45-8h montant</t>
  </si>
  <si>
    <t>8h-8h15</t>
  </si>
  <si>
    <t>8h-8h15 montant</t>
  </si>
  <si>
    <t>8h15-8h30</t>
  </si>
  <si>
    <t>8h15-8h30 montant</t>
  </si>
  <si>
    <t>8h30-8h45</t>
  </si>
  <si>
    <t>8h30-8h45 montant</t>
  </si>
  <si>
    <t>8h45-9h</t>
  </si>
  <si>
    <t>8h45-9h montant</t>
  </si>
  <si>
    <t>9h-9h15</t>
  </si>
  <si>
    <t>9h-9h15 montant</t>
  </si>
  <si>
    <t>9h15-9h30</t>
  </si>
  <si>
    <t>9h15-9h30 montant</t>
  </si>
  <si>
    <t>9h30-9h45</t>
  </si>
  <si>
    <t>9h30-9h45 montant</t>
  </si>
  <si>
    <t>9h45-10h</t>
  </si>
  <si>
    <t>9h45-10h montant</t>
  </si>
  <si>
    <t>10h-10h15</t>
  </si>
  <si>
    <t>10h-10h15 montant</t>
  </si>
  <si>
    <t>10h15-10h30</t>
  </si>
  <si>
    <t>10h15-10h30 montant</t>
  </si>
  <si>
    <t>10h30-10h45</t>
  </si>
  <si>
    <t>10h30-10h45 montant</t>
  </si>
  <si>
    <t>10h45-11h</t>
  </si>
  <si>
    <t>10h45-11h montant</t>
  </si>
  <si>
    <t>11h-11h15</t>
  </si>
  <si>
    <t>11h-11h15 montant</t>
  </si>
  <si>
    <t>11h15-11h30</t>
  </si>
  <si>
    <t>11h15-11h30 montant</t>
  </si>
  <si>
    <t>11h30-11h45</t>
  </si>
  <si>
    <t>11h45-12h</t>
  </si>
  <si>
    <t>11h30-11h45 montant</t>
  </si>
  <si>
    <t>11h45-12h montant</t>
  </si>
  <si>
    <t>12h-24h</t>
  </si>
  <si>
    <t>12h-24 montant</t>
  </si>
  <si>
    <t>1j-2j</t>
  </si>
  <si>
    <t>1j-2j montant</t>
  </si>
  <si>
    <t>2j-3j</t>
  </si>
  <si>
    <t>2j-3j montant</t>
  </si>
  <si>
    <t>3j-4j</t>
  </si>
  <si>
    <t>3j-4j montant</t>
  </si>
  <si>
    <t>(+)4j</t>
  </si>
  <si>
    <t>00h-00h30</t>
  </si>
  <si>
    <t>00h30-1h</t>
  </si>
  <si>
    <t>1h-1h30</t>
  </si>
  <si>
    <t>1h30-2h</t>
  </si>
  <si>
    <t>2h-2h30</t>
  </si>
  <si>
    <t>2h30-3h</t>
  </si>
  <si>
    <t>3h-3h30</t>
  </si>
  <si>
    <t>3h30-4h</t>
  </si>
  <si>
    <t>4h-4h30</t>
  </si>
  <si>
    <t>4h30-5h</t>
  </si>
  <si>
    <t>5h-5h30</t>
  </si>
  <si>
    <t>5h30-6h</t>
  </si>
  <si>
    <t>6h-6h30</t>
  </si>
  <si>
    <t>6h30-7h</t>
  </si>
  <si>
    <t>7h-7h30</t>
  </si>
  <si>
    <t>7h30-8h</t>
  </si>
  <si>
    <t>8h-8h30</t>
  </si>
  <si>
    <t>8h30-9h</t>
  </si>
  <si>
    <t>9h-9h30</t>
  </si>
  <si>
    <t>9h30-10h</t>
  </si>
  <si>
    <t>10h-10h30</t>
  </si>
  <si>
    <t>10h30-11h</t>
  </si>
  <si>
    <t>11h-11h30</t>
  </si>
  <si>
    <t>11h30-12h</t>
  </si>
  <si>
    <t>12h-12h30</t>
  </si>
  <si>
    <t>12h30-13h</t>
  </si>
  <si>
    <t>13h-13h30</t>
  </si>
  <si>
    <t>13h30-14h</t>
  </si>
  <si>
    <t>14h-14h30</t>
  </si>
  <si>
    <t>14h30-15h</t>
  </si>
  <si>
    <t>15h-15h30</t>
  </si>
  <si>
    <t>15h30-16h</t>
  </si>
  <si>
    <t>16h-16h30</t>
  </si>
  <si>
    <t>16h30-17h</t>
  </si>
  <si>
    <t>17h-17h30</t>
  </si>
  <si>
    <t>17h30-18h</t>
  </si>
  <si>
    <t>18h-18h30</t>
  </si>
  <si>
    <t>18h30-19h</t>
  </si>
  <si>
    <t>19h-19h30</t>
  </si>
  <si>
    <t>19h30-20h</t>
  </si>
  <si>
    <t>20h-20h30</t>
  </si>
  <si>
    <t>20h30-21h</t>
  </si>
  <si>
    <t>21h-21h30</t>
  </si>
  <si>
    <t>21h30-22h</t>
  </si>
  <si>
    <t>22h-22h30</t>
  </si>
  <si>
    <t>22h30-23h</t>
  </si>
  <si>
    <t>23h-23h30</t>
  </si>
  <si>
    <t>Durée de stationnement</t>
  </si>
  <si>
    <t>Occupation</t>
  </si>
  <si>
    <t>CA 1 Espèces</t>
  </si>
  <si>
    <t>CA 2 Espèces</t>
  </si>
  <si>
    <t>Total</t>
  </si>
  <si>
    <t>Total espèces :</t>
  </si>
  <si>
    <t>Total Caisse Automatique :</t>
  </si>
  <si>
    <t>Total Carte Bancaire :</t>
  </si>
  <si>
    <t>CA 2 Carte Bancaire</t>
  </si>
  <si>
    <t>CA 1 Carte Bancaire</t>
  </si>
  <si>
    <t>Sortie 1 CB</t>
  </si>
  <si>
    <t>Sortie 2 CB</t>
  </si>
  <si>
    <t>Piste de sortie</t>
  </si>
  <si>
    <t>Caisse automatique</t>
  </si>
  <si>
    <t>Total piste de sortie :</t>
  </si>
  <si>
    <t>Total tous les équipements</t>
  </si>
  <si>
    <t xml:space="preserve">0-15mn    </t>
  </si>
  <si>
    <t xml:space="preserve">15-30mn   </t>
  </si>
  <si>
    <t xml:space="preserve">30-45mn   </t>
  </si>
  <si>
    <t xml:space="preserve">45-60mn   </t>
  </si>
  <si>
    <t xml:space="preserve">1h-1h15   </t>
  </si>
  <si>
    <t xml:space="preserve">1h15-1h30 </t>
  </si>
  <si>
    <t xml:space="preserve">1h30-1h45 </t>
  </si>
  <si>
    <t xml:space="preserve">1h45-2h   </t>
  </si>
  <si>
    <t xml:space="preserve">2h-2h15   </t>
  </si>
  <si>
    <t xml:space="preserve">2h15-2h30 </t>
  </si>
  <si>
    <t xml:space="preserve">2h30-2h45 </t>
  </si>
  <si>
    <t xml:space="preserve">2h45-3h   </t>
  </si>
  <si>
    <t xml:space="preserve">3h-3h15   </t>
  </si>
  <si>
    <t xml:space="preserve">3h15-3h30 </t>
  </si>
  <si>
    <t xml:space="preserve">3h30-3h45 </t>
  </si>
  <si>
    <t xml:space="preserve">3h45-4h   </t>
  </si>
  <si>
    <t xml:space="preserve">4h-4h15   </t>
  </si>
  <si>
    <t xml:space="preserve">4h15-4h30 </t>
  </si>
  <si>
    <t xml:space="preserve">4h30-4h45 </t>
  </si>
  <si>
    <t xml:space="preserve">4h45-5h   </t>
  </si>
  <si>
    <t xml:space="preserve">5h-5h15   </t>
  </si>
  <si>
    <t xml:space="preserve">5h15-5h30 </t>
  </si>
  <si>
    <t xml:space="preserve">5h30-5h45 </t>
  </si>
  <si>
    <t xml:space="preserve">5h45-6h   </t>
  </si>
  <si>
    <t xml:space="preserve">6h-6h15   </t>
  </si>
  <si>
    <t xml:space="preserve">6h15-6h30 </t>
  </si>
  <si>
    <t xml:space="preserve">6h30-6h45 </t>
  </si>
  <si>
    <t xml:space="preserve">6h45-7h   </t>
  </si>
  <si>
    <t xml:space="preserve">7h-7h15   </t>
  </si>
  <si>
    <t xml:space="preserve">7h15-7h30 </t>
  </si>
  <si>
    <t xml:space="preserve">7h30-7h45 </t>
  </si>
  <si>
    <t xml:space="preserve">7h45-8h   </t>
  </si>
  <si>
    <t xml:space="preserve">8h-8h15   </t>
  </si>
  <si>
    <t xml:space="preserve">8h15-8h30 </t>
  </si>
  <si>
    <t xml:space="preserve">8h30-8h45 </t>
  </si>
  <si>
    <t xml:space="preserve">8h45-9h   </t>
  </si>
  <si>
    <t xml:space="preserve">9h-9h15   </t>
  </si>
  <si>
    <t xml:space="preserve">9h15-9h30 </t>
  </si>
  <si>
    <t xml:space="preserve">9h30-9h45 </t>
  </si>
  <si>
    <t xml:space="preserve">9h45-10h  </t>
  </si>
  <si>
    <t xml:space="preserve">10h-10h15 </t>
  </si>
  <si>
    <t>10h15-1030</t>
  </si>
  <si>
    <t>10h30-1045</t>
  </si>
  <si>
    <t xml:space="preserve">10h45-11h </t>
  </si>
  <si>
    <t xml:space="preserve">11h-11h15 </t>
  </si>
  <si>
    <t>11h15-1130</t>
  </si>
  <si>
    <t>11h30-1145</t>
  </si>
  <si>
    <t xml:space="preserve">11h45-12h </t>
  </si>
  <si>
    <t xml:space="preserve">12-24h    </t>
  </si>
  <si>
    <t xml:space="preserve">1-2j      </t>
  </si>
  <si>
    <t xml:space="preserve">2-3j      </t>
  </si>
  <si>
    <t xml:space="preserve">3-4j      </t>
  </si>
  <si>
    <t xml:space="preserve">+4j       </t>
  </si>
  <si>
    <t>Type d'équipement</t>
  </si>
  <si>
    <t>Tranche horaire</t>
  </si>
  <si>
    <t>00-00,30</t>
  </si>
  <si>
    <t>00,30-01</t>
  </si>
  <si>
    <t>01-01,30</t>
  </si>
  <si>
    <t>01,30-02</t>
  </si>
  <si>
    <t>02-02,30</t>
  </si>
  <si>
    <t>02,30-03</t>
  </si>
  <si>
    <t>03-03,30</t>
  </si>
  <si>
    <t>03,30-04</t>
  </si>
  <si>
    <t>04-04,30</t>
  </si>
  <si>
    <t>04,30-05</t>
  </si>
  <si>
    <t>05-05,30</t>
  </si>
  <si>
    <t>05,30-06</t>
  </si>
  <si>
    <t>06-06,30</t>
  </si>
  <si>
    <t>06,30-07</t>
  </si>
  <si>
    <t>07-07,30</t>
  </si>
  <si>
    <t>07,30-08</t>
  </si>
  <si>
    <t>08-08,30</t>
  </si>
  <si>
    <t>08,30-09</t>
  </si>
  <si>
    <t>09-09,30</t>
  </si>
  <si>
    <t>09,30-10</t>
  </si>
  <si>
    <t>10-10,30</t>
  </si>
  <si>
    <t>10,30-11</t>
  </si>
  <si>
    <t>11-11,30</t>
  </si>
  <si>
    <t>11,30-12</t>
  </si>
  <si>
    <t>12-12,30</t>
  </si>
  <si>
    <t>12,30-13</t>
  </si>
  <si>
    <t>13-13,30</t>
  </si>
  <si>
    <t>13,30-14</t>
  </si>
  <si>
    <t>14-14,30</t>
  </si>
  <si>
    <t>14,30-15</t>
  </si>
  <si>
    <t>15-15,30</t>
  </si>
  <si>
    <t>15,30-16</t>
  </si>
  <si>
    <t>16-16,30</t>
  </si>
  <si>
    <t>16,30-17</t>
  </si>
  <si>
    <t>17-17,30</t>
  </si>
  <si>
    <t>17,30-18</t>
  </si>
  <si>
    <t>18-18,30</t>
  </si>
  <si>
    <t>18,30-19</t>
  </si>
  <si>
    <t>19-19,30</t>
  </si>
  <si>
    <t>19,30-20</t>
  </si>
  <si>
    <t>20-20,30</t>
  </si>
  <si>
    <t>20,30-21</t>
  </si>
  <si>
    <t>21-21,30</t>
  </si>
  <si>
    <t>21,30-22</t>
  </si>
  <si>
    <t>22-22,30</t>
  </si>
  <si>
    <t>22,30-23</t>
  </si>
  <si>
    <t>23-23,30</t>
  </si>
  <si>
    <t>23,30-00</t>
  </si>
  <si>
    <t>Tranche de 30 minutes</t>
  </si>
  <si>
    <t xml:space="preserve">Du 1 "Semaine 1" au 5 janvier </t>
  </si>
  <si>
    <t>Du 6 "Semaine 2" au 12 janvier</t>
  </si>
  <si>
    <t>Du 13 "Semaine 3" au 19 janvier</t>
  </si>
  <si>
    <t>Du 20 "Semaine 4" au 26 janvier</t>
  </si>
  <si>
    <t>Du 3 " Semaine 6" au 9 Février</t>
  </si>
  <si>
    <t>Du 10 "Semaine 7" au 16 février</t>
  </si>
  <si>
    <t>Du 17 "Semaine 8" au 23 février</t>
  </si>
  <si>
    <t>Du 2 " Semaine 10" au 8 mars</t>
  </si>
  <si>
    <t>Du 9 "Semaine 11" au 15 mars</t>
  </si>
  <si>
    <t>Du 16 "Semaine 12" au 22 mars</t>
  </si>
  <si>
    <t>Du 23 "Semaine13" au 29 mars</t>
  </si>
  <si>
    <t>Du 6 "Semaine 15" au 12 avril</t>
  </si>
  <si>
    <t>Du 13 "Semaine 16" au 19 avril</t>
  </si>
  <si>
    <t>Du 20 "Semaine 17" au 26 avril</t>
  </si>
  <si>
    <t>Du 4 "Semaine 19" au 10 mai</t>
  </si>
  <si>
    <t>Du 11 "Semaine 20" au 17 mai</t>
  </si>
  <si>
    <t>Du 18 "Semaine 21" au 24 mai</t>
  </si>
  <si>
    <t>Du 25 "Semaine 22" au 31 mai</t>
  </si>
  <si>
    <t>Du 1 "Semaine 23" au 7 juin</t>
  </si>
  <si>
    <t>Du 8 "Semaine 24" au 14 juin</t>
  </si>
  <si>
    <t>Du 15 "Semaine 25" au 21 juin</t>
  </si>
  <si>
    <t>Du 22 "Semaine 26" au 28 juin</t>
  </si>
  <si>
    <t>Du 6 "Semaine 28" au 12 juillet</t>
  </si>
  <si>
    <t>Du 13 "Semaine 29" au 19 juillet</t>
  </si>
  <si>
    <t>Du 20 "Semaine 30" au 26 juillet</t>
  </si>
  <si>
    <t>Du 3 "Semaine 32" au 9 août</t>
  </si>
  <si>
    <t>Du 10 "Semaine 33" au 16 août</t>
  </si>
  <si>
    <t>Du 24 "Semaine 35" au 30 août</t>
  </si>
  <si>
    <t>Du 17 "Semaine 34" au 23 août</t>
  </si>
  <si>
    <t>Du 24 février "Semaine 9" au 1 er mars</t>
  </si>
  <si>
    <t>Du 27 janvier "Semaine 5" au 2 février</t>
  </si>
  <si>
    <t>Du 30 mars "Semaine 14" au 5 avril</t>
  </si>
  <si>
    <t>Du 27 avril "Semaine 18" au 3 mai</t>
  </si>
  <si>
    <t>Du 29 juin "Semaine 27" au 5 juilllet</t>
  </si>
  <si>
    <t>Du 27 juillet "Semaine 31" au 2 août</t>
  </si>
  <si>
    <t>Du 31 août "semaine 36" au 6 septembre</t>
  </si>
  <si>
    <t>Du 7 septembre "Semaine 37" au 13 septembre</t>
  </si>
  <si>
    <t xml:space="preserve">Du 14 "Semaine 38" au 20 septembre </t>
  </si>
  <si>
    <t>Du 21 "Semaine 39" au 27 septembre</t>
  </si>
  <si>
    <t>Du 28 septembre "Semaine 40" au 4 octobre</t>
  </si>
  <si>
    <t>Du 5 "Semaine 41 au 11 octobre</t>
  </si>
  <si>
    <t>Du 12 "Semaine 42" au 18 octobre</t>
  </si>
  <si>
    <t>Du 19 "Semaine 43" au 25 octobre</t>
  </si>
  <si>
    <t>Du 26 "Semaine 44" au 1 er novembre</t>
  </si>
  <si>
    <t>Octobre</t>
  </si>
  <si>
    <t>Du 2 "Semaine 45" au 8 novembre</t>
  </si>
  <si>
    <t>Du 9 "Semaine 46" au 15 novembre</t>
  </si>
  <si>
    <t>Du 16 "Semaine 47" au 22 novembre</t>
  </si>
  <si>
    <t>Du 23 "Semaine 48" au 29 novembre</t>
  </si>
  <si>
    <t>Du 30 novembre "Semaine 49" au 6 décembre</t>
  </si>
  <si>
    <t>Du 7 décembre "Semaine 50" 13 décembre</t>
  </si>
  <si>
    <t>Du 14 "Semaine 51" 20 décembre</t>
  </si>
  <si>
    <t>Du 21 "Semaine 52" 27 décembre</t>
  </si>
  <si>
    <t>Du 28 Décembre "Semaine 53" 3 janvier 2021</t>
  </si>
  <si>
    <t>Du 4 "Semaine 1" 10 janvier</t>
  </si>
  <si>
    <t>Du 11 "Semaine 2" 17 janvier</t>
  </si>
  <si>
    <t>Du 18 "Semaine 3" 24 janvier</t>
  </si>
  <si>
    <t>Du 25 "Semaine 4" au 31 janvier</t>
  </si>
  <si>
    <t>Du 1 "Semaine 5" au 7 février</t>
  </si>
  <si>
    <t>Du 8 "Semaine 6" 14 février</t>
  </si>
  <si>
    <t>Du 15 "Semaine 7" 21 février</t>
  </si>
  <si>
    <t>Du 22 "Semaine 8" 28 février</t>
  </si>
  <si>
    <t>Du 1 "Semaine 9" 7 mars</t>
  </si>
  <si>
    <t>Du 8 "semaine 10" 14 mars</t>
  </si>
  <si>
    <t>Du 15 "Semaine 11" 21 mars</t>
  </si>
  <si>
    <t>Du 22 "Semaine 12" 28 mars</t>
  </si>
  <si>
    <t>Du 29 "Semaine 13" 4 avril</t>
  </si>
  <si>
    <t>Du 5 "Semaine 14" 11 avril</t>
  </si>
  <si>
    <t>Du 12 "Semaine 15" 18 avril</t>
  </si>
  <si>
    <t>Du 19 "Semaine 16" 25 avril</t>
  </si>
  <si>
    <t>Du 26 "Semaine 17" 2 mai</t>
  </si>
  <si>
    <t>Du 3 "Semaine 18" au 9 mai</t>
  </si>
  <si>
    <t>Du 10 "Semaine 19" 16 mai</t>
  </si>
  <si>
    <t>Du 17 "Semaine 20" 23 mai</t>
  </si>
  <si>
    <t>Du 24 "Semaine 21" 30 mai</t>
  </si>
  <si>
    <t>Du 31 mai "Semaine 22" 6 juin</t>
  </si>
  <si>
    <t>Du 7 "Semaine 23" 13 juin</t>
  </si>
  <si>
    <t>Du 14 "Semaine24" 20 juin</t>
  </si>
  <si>
    <t>Du 21 "Semaine 25" 27 juin</t>
  </si>
  <si>
    <t>Du 28 juin "Semaine 26" 4 juillet</t>
  </si>
  <si>
    <t>Du 5 "Semaine 27" 11 juillet</t>
  </si>
  <si>
    <t>Du 12 "Semaine 28" 18 juillet</t>
  </si>
  <si>
    <t>Du 19 "Semaine 29" 25 juillet</t>
  </si>
  <si>
    <t>Du 2 "Semaine 31" 8 août"</t>
  </si>
  <si>
    <t>Du 9 "Semaine 32" 15 août</t>
  </si>
  <si>
    <t>Du 16 "Semaine 33" 22 août</t>
  </si>
  <si>
    <t>Du 23 "Semaine 34" 29 août</t>
  </si>
  <si>
    <t>Du 30 août "Semaine 35" au 5 septembre</t>
  </si>
  <si>
    <t>Du 26 juillet "Semaine 30" 1 août</t>
  </si>
  <si>
    <t>Du 6 "Semaine 36" au 12 septembre</t>
  </si>
  <si>
    <t>Du 13 "Semaine 37" au 19 septembre</t>
  </si>
  <si>
    <t>Du 18 "Semaine 42" au 24 octobre</t>
  </si>
  <si>
    <t>Du 13 "Semaine 50" au 19 décembre</t>
  </si>
  <si>
    <t>Du 6 "Semaine 49" au 12 décembre</t>
  </si>
  <si>
    <t>Du 29 novembre "Semaine 48" au 5 décembre</t>
  </si>
  <si>
    <t>Du 22 "Semaine 47" au 28 novembre</t>
  </si>
  <si>
    <t>Du 15 "Semaine 46" au 21 novembre</t>
  </si>
  <si>
    <t>Du 8 "Semaine 45" au 14 novembre</t>
  </si>
  <si>
    <t>Du 1 "Semaine 44" au 7 novembre</t>
  </si>
  <si>
    <t>Du 20 "Semaine 38" au 26 septembre</t>
  </si>
  <si>
    <t>Du 27 septembre "Semaine 39" au 3 octobre</t>
  </si>
  <si>
    <t>Du 4 "Semaine 40" au 10 octobre</t>
  </si>
  <si>
    <t>Du 11 "Semaine 41" au 17 octobre</t>
  </si>
  <si>
    <t>Du 25 septembre "Semaine 43" au 31 octobre</t>
  </si>
  <si>
    <t>Du 20 "Semaine 51" au 26 décembre</t>
  </si>
  <si>
    <t>Du 27 décembre "Semaine 52" au 2 janvier 2022</t>
  </si>
  <si>
    <t>Moyennne statistique de durée de stationnement horaire</t>
  </si>
  <si>
    <t>Moyenne chiffre d'affaire</t>
  </si>
  <si>
    <t>Moyenne statistique de durée de stationnement abonné</t>
  </si>
  <si>
    <t>Moyenne statistique d'occupation horaire</t>
  </si>
  <si>
    <t>Moyenne statistique d'occupation abonné</t>
  </si>
  <si>
    <t>Moyenne chiffre d'affaire équipement</t>
  </si>
  <si>
    <t>Moyenne statistique de durée de stationnement horaire</t>
  </si>
  <si>
    <t>Max janvier</t>
  </si>
  <si>
    <t>Max Février</t>
  </si>
  <si>
    <t>Min Mars</t>
  </si>
  <si>
    <t>Min Avril</t>
  </si>
  <si>
    <t>Min Janvier</t>
  </si>
  <si>
    <t>Moyenne Janvier</t>
  </si>
  <si>
    <t>Min Février</t>
  </si>
  <si>
    <t>Moyenne Février</t>
  </si>
  <si>
    <t>Moyenne Mars</t>
  </si>
  <si>
    <t>Max Mars</t>
  </si>
  <si>
    <t>Moyenne Avril</t>
  </si>
  <si>
    <t>Max Avril</t>
  </si>
  <si>
    <t>Min Mai</t>
  </si>
  <si>
    <t>Moyenne Mai</t>
  </si>
  <si>
    <t>Max Mai</t>
  </si>
  <si>
    <t>Min Juin</t>
  </si>
  <si>
    <t>Moyenne Juin</t>
  </si>
  <si>
    <t>Max Juin</t>
  </si>
  <si>
    <t>Min Juillet</t>
  </si>
  <si>
    <t>Moyenne Juillet</t>
  </si>
  <si>
    <t>Max Juillet</t>
  </si>
  <si>
    <t>Min Août</t>
  </si>
  <si>
    <t>Moyenne Août</t>
  </si>
  <si>
    <t>Max Août</t>
  </si>
  <si>
    <t>Min Septembre</t>
  </si>
  <si>
    <t>Moyenne septembre</t>
  </si>
  <si>
    <t>Max Septembre</t>
  </si>
  <si>
    <t>Min Octobre</t>
  </si>
  <si>
    <t>Moyenne Octobre</t>
  </si>
  <si>
    <t>Max Octobre</t>
  </si>
  <si>
    <t>Min Novembre</t>
  </si>
  <si>
    <t>Moyenne Novembre</t>
  </si>
  <si>
    <t>Max Novembre</t>
  </si>
  <si>
    <t>Min Décembre</t>
  </si>
  <si>
    <t>Moyenne Décembre</t>
  </si>
  <si>
    <t>Max Décembre</t>
  </si>
  <si>
    <t>2020 - min</t>
  </si>
  <si>
    <t>2020 - moyenne</t>
  </si>
  <si>
    <t>2020 - max</t>
  </si>
  <si>
    <t>2021 - min</t>
  </si>
  <si>
    <t>2021 - moyenne</t>
  </si>
  <si>
    <t>2021 - max</t>
  </si>
  <si>
    <t>Semaine 1</t>
  </si>
  <si>
    <t>Semaine 2</t>
  </si>
  <si>
    <t>Semaine 3</t>
  </si>
  <si>
    <t>Semaine 4</t>
  </si>
  <si>
    <t>Semaine 5</t>
  </si>
  <si>
    <t>Semaine 6</t>
  </si>
  <si>
    <t>Semaine 7</t>
  </si>
  <si>
    <t>Semaine 8</t>
  </si>
  <si>
    <t>Semaine 9</t>
  </si>
  <si>
    <t>Semaine 10</t>
  </si>
  <si>
    <t>Semaine 11</t>
  </si>
  <si>
    <t>Semaine 12</t>
  </si>
  <si>
    <t>Semaine 13</t>
  </si>
  <si>
    <t>Semaine 14</t>
  </si>
  <si>
    <t>Semaine 15</t>
  </si>
  <si>
    <t>Semaine 16</t>
  </si>
  <si>
    <t>Semaine 17</t>
  </si>
  <si>
    <t>Semaine 18</t>
  </si>
  <si>
    <t>Semaine 19</t>
  </si>
  <si>
    <t>Semaine 20</t>
  </si>
  <si>
    <t>Semaine 21</t>
  </si>
  <si>
    <t>Semaine 22</t>
  </si>
  <si>
    <t>Semaine 23</t>
  </si>
  <si>
    <t>Semaine 24</t>
  </si>
  <si>
    <t>Semaine 25</t>
  </si>
  <si>
    <t>Semaine 26</t>
  </si>
  <si>
    <t>Semaine 27</t>
  </si>
  <si>
    <t>Semaine 28</t>
  </si>
  <si>
    <t>Semaine 29</t>
  </si>
  <si>
    <t>Semaine 30</t>
  </si>
  <si>
    <t>Semaine 31</t>
  </si>
  <si>
    <t>Semaine 32</t>
  </si>
  <si>
    <t>Semaine 33</t>
  </si>
  <si>
    <t>Semaine 34</t>
  </si>
  <si>
    <t>Semaine 35</t>
  </si>
  <si>
    <t>Semaine 36</t>
  </si>
  <si>
    <t>Semaine 37</t>
  </si>
  <si>
    <t>Semaine 38</t>
  </si>
  <si>
    <t>Semaine 39</t>
  </si>
  <si>
    <t>Semaine 40</t>
  </si>
  <si>
    <t>Semaine 41</t>
  </si>
  <si>
    <t>Semaine 42</t>
  </si>
  <si>
    <t>Semaine 43</t>
  </si>
  <si>
    <t>Semaine 44</t>
  </si>
  <si>
    <t>Semaine 45</t>
  </si>
  <si>
    <t>Semaine 46</t>
  </si>
  <si>
    <t>Semaine 47</t>
  </si>
  <si>
    <t>Semaine 48</t>
  </si>
  <si>
    <t>Semaine 49</t>
  </si>
  <si>
    <t>Semaine 50</t>
  </si>
  <si>
    <t>Semaine 51</t>
  </si>
  <si>
    <t>Semaine 52</t>
  </si>
  <si>
    <t>Semaine 53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</si>
  <si>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</si>
  <si>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</si>
  <si>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</si>
  <si>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</si>
  <si>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</si>
  <si>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</si>
  <si>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</si>
  <si>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</si>
  <si>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</si>
  <si>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Novembre</t>
  </si>
  <si>
    <t>Décembre</t>
  </si>
  <si>
    <t>31/02/2020</t>
  </si>
  <si>
    <t>31/02/2021</t>
  </si>
  <si>
    <t>31/04/2020</t>
  </si>
  <si>
    <t>31/04/2021</t>
  </si>
  <si>
    <t>31/06/2020</t>
  </si>
  <si>
    <t>31/06/2021</t>
  </si>
  <si>
    <t>31/09/2020</t>
  </si>
  <si>
    <t>31/09/2021</t>
  </si>
  <si>
    <t>01/010/2020</t>
  </si>
  <si>
    <t>31/11/2020</t>
  </si>
  <si>
    <t>31/11/2021</t>
  </si>
  <si>
    <t>Année 2020</t>
  </si>
  <si>
    <t>Année 2021</t>
  </si>
  <si>
    <t>CA 1 - CB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</si>
</sst>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€&quot;;[Red]\-#,##0.00\ &quot;€&quot;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sz val="11"/>
      <color rgb="FFFFFF00"/>
      <name val="Calibri"/>
      <family val="2"/>
      <scheme val="minor"/>
    </font>
    <font>
      <sz val="10"/>
      <name val="Arial"/>
      <family val="2"/>
    </font>
    <font>
      <b/>
      <sz val="14"/>
      <color rgb="FFFFFF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/>
      <top/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/>
      <diagonal/>
    </border>
    <border>
      <left style="thin">
        <color rgb="FFFFFF00"/>
      </left>
      <right/>
      <top style="thin">
        <color rgb="FFFFFF00"/>
      </top>
      <bottom/>
      <diagonal/>
    </border>
    <border>
      <left style="thin">
        <color rgb="FFFFFF00"/>
      </left>
      <right/>
      <top style="thin">
        <color rgb="FFFFFF00"/>
      </top>
      <bottom style="thin">
        <color rgb="FFFFFF00"/>
      </bottom>
      <diagonal/>
    </border>
    <border>
      <left/>
      <right/>
      <top style="thin">
        <color rgb="FFFFFF00"/>
      </top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2">
    <xf numFmtId="0" fontId="0" fillId="0" borderId="0" xfId="0"/>
    <xf numFmtId="0" fontId="3" fillId="2" borderId="1" xfId="0" applyFont="1" applyFill="1" applyBorder="1" applyAlignment="1">
      <alignment horizontal="center" vertical="center" textRotation="90"/>
    </xf>
    <xf numFmtId="0" fontId="2" fillId="2" borderId="5" xfId="0" applyFont="1" applyFill="1" applyBorder="1"/>
    <xf numFmtId="0" fontId="2" fillId="2" borderId="6" xfId="0" applyFont="1" applyFill="1" applyBorder="1"/>
    <xf numFmtId="0" fontId="2" fillId="2" borderId="7" xfId="0" applyFont="1" applyFill="1" applyBorder="1"/>
    <xf numFmtId="0" fontId="0" fillId="2" borderId="0" xfId="0" applyFill="1"/>
    <xf numFmtId="0" fontId="1" fillId="2" borderId="0" xfId="0" applyFont="1" applyFill="1"/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/>
    <xf numFmtId="0" fontId="3" fillId="2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1" fillId="2" borderId="0" xfId="0" applyFont="1" applyFill="1" applyAlignment="1"/>
    <xf numFmtId="0" fontId="3" fillId="2" borderId="1" xfId="0" applyFont="1" applyFill="1" applyBorder="1" applyAlignment="1">
      <alignment horizont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3" fillId="2" borderId="1" xfId="1" applyNumberFormat="1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14" fontId="0" fillId="0" borderId="0" xfId="0" applyNumberFormat="1"/>
    <xf numFmtId="0" fontId="1" fillId="3" borderId="11" xfId="0" applyFont="1" applyFill="1" applyBorder="1" applyAlignment="1">
      <alignment horizontal="center" vertical="center"/>
    </xf>
    <xf numFmtId="14" fontId="0" fillId="4" borderId="11" xfId="0" applyNumberFormat="1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>
      <alignment horizontal="center" vertical="center" textRotation="90"/>
    </xf>
    <xf numFmtId="0" fontId="2" fillId="2" borderId="1" xfId="0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17" fontId="3" fillId="2" borderId="1" xfId="0" applyNumberFormat="1" applyFont="1" applyFill="1" applyBorder="1" applyAlignment="1">
      <alignment horizontal="center" vertical="center"/>
    </xf>
    <xf numFmtId="17" fontId="2" fillId="2" borderId="1" xfId="0" applyNumberFormat="1" applyFont="1" applyFill="1" applyBorder="1" applyAlignment="1">
      <alignment horizontal="center" vertical="center"/>
    </xf>
    <xf numFmtId="17" fontId="2" fillId="2" borderId="1" xfId="0" applyNumberFormat="1" applyFont="1" applyFill="1" applyBorder="1" applyAlignment="1">
      <alignment horizontal="center"/>
    </xf>
    <xf numFmtId="17" fontId="3" fillId="2" borderId="1" xfId="0" applyNumberFormat="1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8" fontId="2" fillId="2" borderId="1" xfId="0" applyNumberFormat="1" applyFont="1" applyFill="1" applyBorder="1"/>
    <xf numFmtId="8" fontId="3" fillId="2" borderId="1" xfId="0" applyNumberFormat="1" applyFont="1" applyFill="1" applyBorder="1" applyAlignment="1">
      <alignment horizontal="center"/>
    </xf>
    <xf numFmtId="8" fontId="3" fillId="2" borderId="1" xfId="0" applyNumberFormat="1" applyFont="1" applyFill="1" applyBorder="1" applyAlignment="1">
      <alignment horizontal="center" vertical="center"/>
    </xf>
    <xf numFmtId="8" fontId="2" fillId="2" borderId="1" xfId="0" applyNumberFormat="1" applyFont="1" applyFill="1" applyBorder="1" applyAlignment="1">
      <alignment vertical="center"/>
    </xf>
  </cellXfs>
  <cellStyles count="2">
    <cellStyle name="NiveauLigne_4" xfId="1" builtinId="1" iLevel="3"/>
    <cellStyle name="Normal" xfId="0" builtinId="0"/>
  </cellStyles>
  <dxfs count="2004"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/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/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border>
        <top style="thin">
          <color rgb="FFFFFF00"/>
        </top>
      </border>
    </dxf>
    <dxf>
      <border diagonalUp="0" diagonalDown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</dxf>
    <dxf>
      <border>
        <bottom style="thin">
          <color rgb="FFFFFF00"/>
        </bottom>
      </border>
    </dxf>
    <dxf>
      <font>
        <b/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FFFF00"/>
        </left>
        <right style="thin">
          <color rgb="FFFFFF00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/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/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border>
        <top style="thin">
          <color rgb="FFFFFF00"/>
        </top>
      </border>
    </dxf>
    <dxf>
      <border diagonalUp="0" diagonalDown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</dxf>
    <dxf>
      <border>
        <bottom style="thin">
          <color rgb="FFFFFF00"/>
        </bottom>
      </border>
    </dxf>
    <dxf>
      <font>
        <b/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FFFF00"/>
        </left>
        <right style="thin">
          <color rgb="FFFFFF00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/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/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border>
        <top style="thin">
          <color rgb="FFFFFF00"/>
        </top>
      </border>
    </dxf>
    <dxf>
      <border diagonalUp="0" diagonalDown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</dxf>
    <dxf>
      <border>
        <bottom style="thin">
          <color rgb="FFFFFF00"/>
        </bottom>
      </border>
    </dxf>
    <dxf>
      <font>
        <b/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FFFF00"/>
        </left>
        <right style="thin">
          <color rgb="FFFFFF00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/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/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border>
        <top style="thin">
          <color rgb="FFFFFF00"/>
        </top>
      </border>
    </dxf>
    <dxf>
      <border diagonalUp="0" diagonalDown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</dxf>
    <dxf>
      <border>
        <bottom style="thin">
          <color rgb="FFFFFF00"/>
        </bottom>
      </border>
    </dxf>
    <dxf>
      <font>
        <b/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FFFF00"/>
        </left>
        <right style="thin">
          <color rgb="FFFFFF00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/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/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border>
        <top style="thin">
          <color rgb="FFFFFF00"/>
        </top>
      </border>
    </dxf>
    <dxf>
      <border diagonalUp="0" diagonalDown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</dxf>
    <dxf>
      <border>
        <bottom style="thin">
          <color rgb="FFFFFF00"/>
        </bottom>
      </border>
    </dxf>
    <dxf>
      <font>
        <b/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FFFF00"/>
        </left>
        <right style="thin">
          <color rgb="FFFFFF00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/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/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border>
        <top style="thin">
          <color rgb="FFFFFF00"/>
        </top>
      </border>
    </dxf>
    <dxf>
      <border diagonalUp="0" diagonalDown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</dxf>
    <dxf>
      <border>
        <bottom style="thin">
          <color rgb="FFFFFF00"/>
        </bottom>
      </border>
    </dxf>
    <dxf>
      <font>
        <b/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FFFF00"/>
        </left>
        <right style="thin">
          <color rgb="FFFFFF00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/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/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border>
        <top style="thin">
          <color rgb="FFFFFF00"/>
        </top>
      </border>
    </dxf>
    <dxf>
      <border diagonalUp="0" diagonalDown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</dxf>
    <dxf>
      <border>
        <bottom style="thin">
          <color rgb="FFFFFF00"/>
        </bottom>
      </border>
    </dxf>
    <dxf>
      <font>
        <b/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FFFF00"/>
        </left>
        <right style="thin">
          <color rgb="FFFFFF00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/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/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border>
        <top style="thin">
          <color rgb="FFFFFF00"/>
        </top>
      </border>
    </dxf>
    <dxf>
      <border diagonalUp="0" diagonalDown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</dxf>
    <dxf>
      <border>
        <bottom style="thin">
          <color rgb="FFFFFF00"/>
        </bottom>
      </border>
    </dxf>
    <dxf>
      <font>
        <b/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FFFF00"/>
        </left>
        <right style="thin">
          <color rgb="FFFFFF00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/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/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border>
        <top style="thin">
          <color rgb="FFFFFF00"/>
        </top>
      </border>
    </dxf>
    <dxf>
      <border diagonalUp="0" diagonalDown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</dxf>
    <dxf>
      <border>
        <bottom style="thin">
          <color rgb="FFFFFF00"/>
        </bottom>
      </border>
    </dxf>
    <dxf>
      <font>
        <b/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FFFF00"/>
        </left>
        <right style="thin">
          <color rgb="FFFFFF00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/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/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border>
        <top style="thin">
          <color rgb="FFFFFF00"/>
        </top>
      </border>
    </dxf>
    <dxf>
      <border diagonalUp="0" diagonalDown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</dxf>
    <dxf>
      <border>
        <bottom style="thin">
          <color rgb="FFFFFF00"/>
        </bottom>
      </border>
    </dxf>
    <dxf>
      <font>
        <b/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FFFF00"/>
        </left>
        <right style="thin">
          <color rgb="FFFFFF00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/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/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border>
        <top style="thin">
          <color rgb="FFFFFF00"/>
        </top>
      </border>
    </dxf>
    <dxf>
      <border diagonalUp="0" diagonalDown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</dxf>
    <dxf>
      <border>
        <bottom style="thin">
          <color rgb="FFFFFF00"/>
        </bottom>
      </border>
    </dxf>
    <dxf>
      <font>
        <b/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FFFF00"/>
        </left>
        <right style="thin">
          <color rgb="FFFFFF00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/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/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border>
        <top style="thin">
          <color rgb="FFFFFF00"/>
        </top>
      </border>
    </dxf>
    <dxf>
      <border diagonalUp="0" diagonalDown="0"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</dxf>
    <dxf>
      <border>
        <bottom style="thin">
          <color rgb="FFFFFF00"/>
        </bottom>
      </border>
    </dxf>
    <dxf>
      <font>
        <b/>
        <strike val="0"/>
        <outline val="0"/>
        <shadow val="0"/>
        <u val="none"/>
        <vertAlign val="baseline"/>
        <sz val="11"/>
        <color rgb="FFFFFF00"/>
        <name val="Calibri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FFFF00"/>
        </left>
        <right style="thin">
          <color rgb="FFFFFF00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id="1" name="Tableau_janvier" displayName="Tableau_janvier" ref="A2:FF3" insertRow="1" totalsRowShown="0" headerRowDxfId="2003" dataDxfId="2001" headerRowBorderDxfId="2002" tableBorderDxfId="2000" totalsRowBorderDxfId="1999">
  <autoFilter ref="A2:FF3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  <filterColumn colId="27" hiddenButton="1"/>
    <filterColumn colId="28" hiddenButton="1"/>
    <filterColumn colId="29" hiddenButton="1"/>
    <filterColumn colId="30" hiddenButton="1"/>
    <filterColumn colId="31" hiddenButton="1"/>
    <filterColumn colId="32" hiddenButton="1"/>
    <filterColumn colId="33" hiddenButton="1"/>
    <filterColumn colId="34" hiddenButton="1"/>
    <filterColumn colId="35" hiddenButton="1"/>
    <filterColumn colId="36" hiddenButton="1"/>
    <filterColumn colId="37" hiddenButton="1"/>
    <filterColumn colId="38" hiddenButton="1"/>
    <filterColumn colId="39" hiddenButton="1"/>
    <filterColumn colId="40" hiddenButton="1"/>
    <filterColumn colId="41" hiddenButton="1"/>
    <filterColumn colId="42" hiddenButton="1"/>
    <filterColumn colId="43" hiddenButton="1"/>
    <filterColumn colId="44" hiddenButton="1"/>
    <filterColumn colId="45" hiddenButton="1"/>
    <filterColumn colId="46" hiddenButton="1"/>
    <filterColumn colId="47" hiddenButton="1"/>
    <filterColumn colId="48" hiddenButton="1"/>
    <filterColumn colId="49" hiddenButton="1"/>
    <filterColumn colId="50" hiddenButton="1"/>
    <filterColumn colId="51" hiddenButton="1"/>
    <filterColumn colId="52" hiddenButton="1"/>
    <filterColumn colId="53" hiddenButton="1"/>
    <filterColumn colId="54" hiddenButton="1"/>
    <filterColumn colId="55" hiddenButton="1"/>
    <filterColumn colId="56" hiddenButton="1"/>
    <filterColumn colId="57" hiddenButton="1"/>
    <filterColumn colId="58" hiddenButton="1"/>
    <filterColumn colId="59" hiddenButton="1"/>
    <filterColumn colId="60" hiddenButton="1"/>
    <filterColumn colId="61" hiddenButton="1"/>
    <filterColumn colId="62" hiddenButton="1"/>
    <filterColumn colId="63" hiddenButton="1"/>
    <filterColumn colId="64" hiddenButton="1"/>
    <filterColumn colId="65" hiddenButton="1"/>
    <filterColumn colId="66" hiddenButton="1"/>
    <filterColumn colId="67" hiddenButton="1"/>
    <filterColumn colId="68" hiddenButton="1"/>
    <filterColumn colId="69" hiddenButton="1"/>
    <filterColumn colId="70" hiddenButton="1"/>
    <filterColumn colId="71" hiddenButton="1"/>
    <filterColumn colId="72" hiddenButton="1"/>
    <filterColumn colId="73" hiddenButton="1"/>
    <filterColumn colId="74" hiddenButton="1"/>
    <filterColumn colId="75" hiddenButton="1"/>
    <filterColumn colId="76" hiddenButton="1"/>
    <filterColumn colId="77" hiddenButton="1"/>
    <filterColumn colId="78" hiddenButton="1"/>
    <filterColumn colId="79" hiddenButton="1"/>
    <filterColumn colId="80" hiddenButton="1"/>
    <filterColumn colId="81" hiddenButton="1"/>
    <filterColumn colId="82" hiddenButton="1"/>
    <filterColumn colId="83" hiddenButton="1"/>
    <filterColumn colId="84" hiddenButton="1"/>
    <filterColumn colId="85" hiddenButton="1"/>
    <filterColumn colId="86" hiddenButton="1"/>
    <filterColumn colId="87" hiddenButton="1"/>
    <filterColumn colId="88" hiddenButton="1"/>
    <filterColumn colId="89" hiddenButton="1"/>
    <filterColumn colId="90" hiddenButton="1"/>
    <filterColumn colId="91" hiddenButton="1"/>
    <filterColumn colId="92" hiddenButton="1"/>
    <filterColumn colId="93" hiddenButton="1"/>
    <filterColumn colId="94" hiddenButton="1"/>
    <filterColumn colId="95" hiddenButton="1"/>
    <filterColumn colId="96" hiddenButton="1"/>
    <filterColumn colId="97" hiddenButton="1"/>
    <filterColumn colId="98" hiddenButton="1"/>
    <filterColumn colId="99" hiddenButton="1"/>
    <filterColumn colId="100" hiddenButton="1"/>
    <filterColumn colId="101" hiddenButton="1"/>
    <filterColumn colId="102" hiddenButton="1"/>
    <filterColumn colId="103" hiddenButton="1"/>
    <filterColumn colId="104" hiddenButton="1"/>
    <filterColumn colId="105" hiddenButton="1"/>
    <filterColumn colId="106" hiddenButton="1"/>
    <filterColumn colId="107" hiddenButton="1"/>
    <filterColumn colId="108" hiddenButton="1"/>
    <filterColumn colId="109" hiddenButton="1"/>
    <filterColumn colId="110" hiddenButton="1"/>
    <filterColumn colId="111" hiddenButton="1"/>
    <filterColumn colId="112" hiddenButton="1"/>
    <filterColumn colId="113" hiddenButton="1"/>
    <filterColumn colId="114" hiddenButton="1"/>
    <filterColumn colId="115" hiddenButton="1"/>
    <filterColumn colId="116" hiddenButton="1"/>
    <filterColumn colId="117" hiddenButton="1"/>
    <filterColumn colId="118" hiddenButton="1"/>
    <filterColumn colId="119" hiddenButton="1"/>
    <filterColumn colId="120" hiddenButton="1"/>
    <filterColumn colId="121" hiddenButton="1"/>
    <filterColumn colId="122" hiddenButton="1"/>
    <filterColumn colId="123" hiddenButton="1"/>
    <filterColumn colId="124" hiddenButton="1"/>
    <filterColumn colId="125" hiddenButton="1"/>
    <filterColumn colId="126" hiddenButton="1"/>
    <filterColumn colId="127" hiddenButton="1"/>
    <filterColumn colId="128" hiddenButton="1"/>
    <filterColumn colId="129" hiddenButton="1"/>
    <filterColumn colId="130" hiddenButton="1"/>
    <filterColumn colId="131" hiddenButton="1"/>
    <filterColumn colId="132" hiddenButton="1"/>
    <filterColumn colId="133" hiddenButton="1"/>
    <filterColumn colId="134" hiddenButton="1"/>
    <filterColumn colId="135" hiddenButton="1"/>
    <filterColumn colId="136" hiddenButton="1"/>
    <filterColumn colId="137" hiddenButton="1"/>
    <filterColumn colId="138" hiddenButton="1"/>
    <filterColumn colId="139" hiddenButton="1"/>
    <filterColumn colId="140" hiddenButton="1"/>
    <filterColumn colId="141" hiddenButton="1"/>
    <filterColumn colId="142" hiddenButton="1"/>
    <filterColumn colId="143" hiddenButton="1"/>
    <filterColumn colId="144" hiddenButton="1"/>
    <filterColumn colId="145" hiddenButton="1"/>
    <filterColumn colId="146" hiddenButton="1"/>
    <filterColumn colId="147" hiddenButton="1"/>
    <filterColumn colId="148" hiddenButton="1"/>
    <filterColumn colId="149" hiddenButton="1"/>
    <filterColumn colId="150" hiddenButton="1"/>
    <filterColumn colId="151" hiddenButton="1"/>
    <filterColumn colId="152" hiddenButton="1"/>
    <filterColumn colId="153" hiddenButton="1"/>
    <filterColumn colId="154" hiddenButton="1"/>
    <filterColumn colId="155" hiddenButton="1"/>
    <filterColumn colId="156" hiddenButton="1"/>
    <filterColumn colId="157" hiddenButton="1"/>
    <filterColumn colId="158" hiddenButton="1"/>
    <filterColumn colId="159" hiddenButton="1"/>
    <filterColumn colId="160" hiddenButton="1"/>
    <filterColumn colId="161" hiddenButton="1"/>
  </autoFilter>
  <tableColumns count="162">
    <tableColumn id="1" name="Date" dataDxfId="1998"/>
    <tableColumn id="2" name="CA1 - Espèces" dataDxfId="1997"/>
    <tableColumn id="3" name="CA 1 - CB" dataDxfId="1996"/>
    <tableColumn id="4" name="Total CA - espèces" dataDxfId="1995"/>
    <tableColumn id="5" name="CA2 - Espèces" dataDxfId="1994"/>
    <tableColumn id="6" name="CA2 - CB" dataDxfId="1993"/>
    <tableColumn id="7" name="Total CA - CB" dataDxfId="1992"/>
    <tableColumn id="8" name="Sortie 1 - CB" dataDxfId="1991"/>
    <tableColumn id="9" name="Sortie 2 - CB" dataDxfId="1990"/>
    <tableColumn id="10" name="Total Sortie - CB" dataDxfId="1989"/>
    <tableColumn id="11" name="0-15 min" dataDxfId="1988"/>
    <tableColumn id="12" name="0-15 Montant" dataDxfId="1987"/>
    <tableColumn id="13" name="15-30 min" dataDxfId="1986"/>
    <tableColumn id="14" name="15-30 montant" dataDxfId="1985"/>
    <tableColumn id="15" name="30-45 min" dataDxfId="1984"/>
    <tableColumn id="16" name="30-45 montant" dataDxfId="1983"/>
    <tableColumn id="17" name="45-60 min" dataDxfId="1982"/>
    <tableColumn id="18" name="45-60 montant" dataDxfId="1981"/>
    <tableColumn id="19" name="1h-1h15" dataDxfId="1980"/>
    <tableColumn id="20" name="1h-1h15 montant" dataDxfId="1979"/>
    <tableColumn id="21" name="1h15-1h30" dataDxfId="1978"/>
    <tableColumn id="22" name="1h15-1h30 montant" dataDxfId="1977"/>
    <tableColumn id="23" name="1h30-1h45" dataDxfId="1976"/>
    <tableColumn id="24" name="1h30-1h45 montant" dataDxfId="1975"/>
    <tableColumn id="25" name="1h45-2h" dataDxfId="1974"/>
    <tableColumn id="26" name="1h45-2h montant" dataDxfId="1973"/>
    <tableColumn id="27" name="2h-2h15" dataDxfId="1972"/>
    <tableColumn id="28" name="2h-2h15 montant" dataDxfId="1971"/>
    <tableColumn id="29" name="2h15-2h30" dataDxfId="1970"/>
    <tableColumn id="30" name="2h15-2h30 montant" dataDxfId="1969"/>
    <tableColumn id="31" name="2h30-2h45" dataDxfId="1968"/>
    <tableColumn id="32" name="2h30-2h45 montant" dataDxfId="1967"/>
    <tableColumn id="33" name="2h45-3h" dataDxfId="1966"/>
    <tableColumn id="34" name="2h45-3h montant" dataDxfId="1965"/>
    <tableColumn id="35" name="3h-3h15" dataDxfId="1964"/>
    <tableColumn id="36" name="3h-3h15 montant" dataDxfId="1963"/>
    <tableColumn id="37" name="3h15-3h30" dataDxfId="1962"/>
    <tableColumn id="38" name="3h15-3h30 montant" dataDxfId="1961"/>
    <tableColumn id="39" name="3h30-3h45" dataDxfId="1960"/>
    <tableColumn id="40" name="3h30-3h45 montant" dataDxfId="1959"/>
    <tableColumn id="41" name="3h45-4h" dataDxfId="1958"/>
    <tableColumn id="42" name="3h45-4h montant" dataDxfId="1957"/>
    <tableColumn id="43" name="4h-4h15" dataDxfId="1956"/>
    <tableColumn id="44" name="4h-4h15 montant" dataDxfId="1955"/>
    <tableColumn id="45" name="4h15-4h30" dataDxfId="1954"/>
    <tableColumn id="46" name="4h15-4h30 montant" dataDxfId="1953"/>
    <tableColumn id="47" name="4h30-4h45" dataDxfId="1952"/>
    <tableColumn id="48" name="4h30-4h45 montant" dataDxfId="1951"/>
    <tableColumn id="49" name="4h45-5h" dataDxfId="1950"/>
    <tableColumn id="50" name="4h45-5h montant" dataDxfId="1949"/>
    <tableColumn id="51" name="5h-5h15" dataDxfId="1948"/>
    <tableColumn id="52" name="5h-5h15 montant" dataDxfId="1947"/>
    <tableColumn id="53" name="5h15-5h30" dataDxfId="1946"/>
    <tableColumn id="54" name="5h15-5h30 montant" dataDxfId="1945"/>
    <tableColumn id="55" name="5h30-5h45" dataDxfId="1944"/>
    <tableColumn id="56" name="5h30-5h45 montant" dataDxfId="1943"/>
    <tableColumn id="57" name="5h45-6h" dataDxfId="1942"/>
    <tableColumn id="58" name="5h45-6 h montant" dataDxfId="1941"/>
    <tableColumn id="59" name="6h-6h15" dataDxfId="1940"/>
    <tableColumn id="60" name="6h-6h15 montant" dataDxfId="1939"/>
    <tableColumn id="61" name="6h15-6h30" dataDxfId="1938"/>
    <tableColumn id="62" name="6h15-6h30 montant" dataDxfId="1937"/>
    <tableColumn id="63" name="6h30-6h45" dataDxfId="1936"/>
    <tableColumn id="64" name="6h30-6h45 montant" dataDxfId="1935"/>
    <tableColumn id="65" name="6h45-7h" dataDxfId="1934"/>
    <tableColumn id="66" name="6h45-7h montant" dataDxfId="1933"/>
    <tableColumn id="67" name="7h-7h15" dataDxfId="1932"/>
    <tableColumn id="68" name="7h-7h15 montant" dataDxfId="1931"/>
    <tableColumn id="69" name="7h15-7h30" dataDxfId="1930"/>
    <tableColumn id="70" name="7h15-7h30 montant" dataDxfId="1929"/>
    <tableColumn id="71" name="7h30-7h45" dataDxfId="1928"/>
    <tableColumn id="72" name="7h30-7h45 montant" dataDxfId="1927"/>
    <tableColumn id="73" name="7h45-8h" dataDxfId="1926"/>
    <tableColumn id="74" name="7h45-8h montant" dataDxfId="1925"/>
    <tableColumn id="75" name="8h-8h15" dataDxfId="1924"/>
    <tableColumn id="76" name="8h-8h15 montant" dataDxfId="1923"/>
    <tableColumn id="77" name="8h15-8h30" dataDxfId="1922"/>
    <tableColumn id="78" name="8h15-8h30 montant" dataDxfId="1921"/>
    <tableColumn id="79" name="8h30-8h45" dataDxfId="1920"/>
    <tableColumn id="80" name="8h30-8h45 montant" dataDxfId="1919"/>
    <tableColumn id="81" name="8h45-9h" dataDxfId="1918"/>
    <tableColumn id="82" name="8h45-9h montant" dataDxfId="1917"/>
    <tableColumn id="83" name="9h-9h15" dataDxfId="1916"/>
    <tableColumn id="84" name="9h-9h15 montant" dataDxfId="1915"/>
    <tableColumn id="85" name="9h15-9h30" dataDxfId="1914"/>
    <tableColumn id="86" name="9h15-9h30 montant" dataDxfId="1913"/>
    <tableColumn id="87" name="9h30-9h45" dataDxfId="1912"/>
    <tableColumn id="88" name="9h30-9h45 montant" dataDxfId="1911"/>
    <tableColumn id="89" name="9h45-10h" dataDxfId="1910"/>
    <tableColumn id="90" name="9h45-10h montant" dataDxfId="1909"/>
    <tableColumn id="91" name="10h-10h15" dataDxfId="1908"/>
    <tableColumn id="92" name="10h-10h15 montant" dataDxfId="1907"/>
    <tableColumn id="93" name="10h15-10h30" dataDxfId="1906"/>
    <tableColumn id="94" name="10h15-10h30 montant" dataDxfId="1905"/>
    <tableColumn id="95" name="10h30-10h45" dataDxfId="1904"/>
    <tableColumn id="96" name="10h30-10h45 montant" dataDxfId="1903"/>
    <tableColumn id="97" name="10h45-11h" dataDxfId="1902"/>
    <tableColumn id="98" name="10h45-11h montant" dataDxfId="1901"/>
    <tableColumn id="99" name="11h-11h15" dataDxfId="1900"/>
    <tableColumn id="100" name="11h-11h15 montant" dataDxfId="1899"/>
    <tableColumn id="101" name="11h15-11h30" dataDxfId="1898"/>
    <tableColumn id="102" name="11h15-11h30 montant" dataDxfId="1897"/>
    <tableColumn id="103" name="11h30-11h45" dataDxfId="1896"/>
    <tableColumn id="104" name="11h30-11h45 montant" dataDxfId="1895"/>
    <tableColumn id="105" name="11h45-12h" dataDxfId="1894"/>
    <tableColumn id="106" name="11h45-12h montant" dataDxfId="1893"/>
    <tableColumn id="107" name="12h-24h" dataDxfId="1892"/>
    <tableColumn id="108" name="12h-24 montant" dataDxfId="1891"/>
    <tableColumn id="109" name="1j-2j" dataDxfId="1890"/>
    <tableColumn id="110" name="1j-2j montant" dataDxfId="1889"/>
    <tableColumn id="111" name="2j-3j" dataDxfId="1888"/>
    <tableColumn id="112" name="2j-3j montant" dataDxfId="1887"/>
    <tableColumn id="113" name="3j-4j" dataDxfId="1886"/>
    <tableColumn id="114" name="3j-4j montant" dataDxfId="1885"/>
    <tableColumn id="115" name="(+)4j" dataDxfId="1884"/>
    <tableColumn id="116" name="00h-00h30" dataDxfId="1883"/>
    <tableColumn id="117" name="00h30-1h" dataDxfId="1882"/>
    <tableColumn id="118" name="1h-1h30" dataDxfId="1881"/>
    <tableColumn id="119" name="1h30-2h" dataDxfId="1880"/>
    <tableColumn id="120" name="2h-2h30" dataDxfId="1879"/>
    <tableColumn id="121" name="2h30-3h" dataDxfId="1878"/>
    <tableColumn id="122" name="3h-3h30" dataDxfId="1877"/>
    <tableColumn id="123" name="3h30-4h" dataDxfId="1876"/>
    <tableColumn id="124" name="4h-4h30" dataDxfId="1875"/>
    <tableColumn id="125" name="4h30-5h" dataDxfId="1874"/>
    <tableColumn id="126" name="5h-5h30" dataDxfId="1873"/>
    <tableColumn id="127" name="5h30-6h" dataDxfId="1872"/>
    <tableColumn id="128" name="6h-6h30" dataDxfId="1871"/>
    <tableColumn id="129" name="6h30-7h" dataDxfId="1870"/>
    <tableColumn id="130" name="7h-7h30" dataDxfId="1869"/>
    <tableColumn id="131" name="7h30-8h" dataDxfId="1868"/>
    <tableColumn id="132" name="8h-8h30" dataDxfId="1867"/>
    <tableColumn id="133" name="8h30-9h" dataDxfId="1866"/>
    <tableColumn id="134" name="9h-9h30" dataDxfId="1865"/>
    <tableColumn id="135" name="9h30-10h" dataDxfId="1864"/>
    <tableColumn id="136" name="10h-10h30" dataDxfId="1863"/>
    <tableColumn id="137" name="10h30-11h" dataDxfId="1862"/>
    <tableColumn id="138" name="11h-11h30" dataDxfId="1861"/>
    <tableColumn id="139" name="11h30-12h" dataDxfId="1860"/>
    <tableColumn id="140" name="12h-12h30" dataDxfId="1859"/>
    <tableColumn id="141" name="12h30-13h" dataDxfId="1858"/>
    <tableColumn id="142" name="13h-13h30" dataDxfId="1857"/>
    <tableColumn id="143" name="13h30-14h" dataDxfId="1856"/>
    <tableColumn id="144" name="14h-14h30" dataDxfId="1855"/>
    <tableColumn id="145" name="14h30-15h" dataDxfId="1854"/>
    <tableColumn id="146" name="15h-15h30" dataDxfId="1853"/>
    <tableColumn id="147" name="15h30-16h" dataDxfId="1852"/>
    <tableColumn id="148" name="16h-16h30" dataDxfId="1851"/>
    <tableColumn id="149" name="16h30-17h" dataDxfId="1850"/>
    <tableColumn id="150" name="17h-17h30" dataDxfId="1849"/>
    <tableColumn id="151" name="17h30-18h" dataDxfId="1848"/>
    <tableColumn id="152" name="18h-18h30" dataDxfId="1847"/>
    <tableColumn id="153" name="18h30-19h" dataDxfId="1846"/>
    <tableColumn id="154" name="19h-19h30" dataDxfId="1845"/>
    <tableColumn id="155" name="19h30-20h" dataDxfId="1844"/>
    <tableColumn id="156" name="20h-20h30" dataDxfId="1843"/>
    <tableColumn id="157" name="20h30-21h" dataDxfId="1842"/>
    <tableColumn id="158" name="21h-21h30" dataDxfId="1841"/>
    <tableColumn id="159" name="21h30-22h" dataDxfId="1840"/>
    <tableColumn id="160" name="22h-22h30" dataDxfId="1839"/>
    <tableColumn id="161" name="22h30-23h" dataDxfId="1838"/>
    <tableColumn id="162" name="23h-23h30" dataDxfId="1837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2" name="Tableau_fevrier" displayName="Tableau_fevrier" ref="A2:FF3" insertRow="1" totalsRowShown="0" headerRowDxfId="1836" dataDxfId="1834" headerRowBorderDxfId="1835" tableBorderDxfId="1833" totalsRowBorderDxfId="1832">
  <autoFilter ref="A2:FF3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  <filterColumn colId="27" hiddenButton="1"/>
    <filterColumn colId="28" hiddenButton="1"/>
    <filterColumn colId="29" hiddenButton="1"/>
    <filterColumn colId="30" hiddenButton="1"/>
    <filterColumn colId="31" hiddenButton="1"/>
    <filterColumn colId="32" hiddenButton="1"/>
    <filterColumn colId="33" hiddenButton="1"/>
    <filterColumn colId="34" hiddenButton="1"/>
    <filterColumn colId="35" hiddenButton="1"/>
    <filterColumn colId="36" hiddenButton="1"/>
    <filterColumn colId="37" hiddenButton="1"/>
    <filterColumn colId="38" hiddenButton="1"/>
    <filterColumn colId="39" hiddenButton="1"/>
    <filterColumn colId="40" hiddenButton="1"/>
    <filterColumn colId="41" hiddenButton="1"/>
    <filterColumn colId="42" hiddenButton="1"/>
    <filterColumn colId="43" hiddenButton="1"/>
    <filterColumn colId="44" hiddenButton="1"/>
    <filterColumn colId="45" hiddenButton="1"/>
    <filterColumn colId="46" hiddenButton="1"/>
    <filterColumn colId="47" hiddenButton="1"/>
    <filterColumn colId="48" hiddenButton="1"/>
    <filterColumn colId="49" hiddenButton="1"/>
    <filterColumn colId="50" hiddenButton="1"/>
    <filterColumn colId="51" hiddenButton="1"/>
    <filterColumn colId="52" hiddenButton="1"/>
    <filterColumn colId="53" hiddenButton="1"/>
    <filterColumn colId="54" hiddenButton="1"/>
    <filterColumn colId="55" hiddenButton="1"/>
    <filterColumn colId="56" hiddenButton="1"/>
    <filterColumn colId="57" hiddenButton="1"/>
    <filterColumn colId="58" hiddenButton="1"/>
    <filterColumn colId="59" hiddenButton="1"/>
    <filterColumn colId="60" hiddenButton="1"/>
    <filterColumn colId="61" hiddenButton="1"/>
    <filterColumn colId="62" hiddenButton="1"/>
    <filterColumn colId="63" hiddenButton="1"/>
    <filterColumn colId="64" hiddenButton="1"/>
    <filterColumn colId="65" hiddenButton="1"/>
    <filterColumn colId="66" hiddenButton="1"/>
    <filterColumn colId="67" hiddenButton="1"/>
    <filterColumn colId="68" hiddenButton="1"/>
    <filterColumn colId="69" hiddenButton="1"/>
    <filterColumn colId="70" hiddenButton="1"/>
    <filterColumn colId="71" hiddenButton="1"/>
    <filterColumn colId="72" hiddenButton="1"/>
    <filterColumn colId="73" hiddenButton="1"/>
    <filterColumn colId="74" hiddenButton="1"/>
    <filterColumn colId="75" hiddenButton="1"/>
    <filterColumn colId="76" hiddenButton="1"/>
    <filterColumn colId="77" hiddenButton="1"/>
    <filterColumn colId="78" hiddenButton="1"/>
    <filterColumn colId="79" hiddenButton="1"/>
    <filterColumn colId="80" hiddenButton="1"/>
    <filterColumn colId="81" hiddenButton="1"/>
    <filterColumn colId="82" hiddenButton="1"/>
    <filterColumn colId="83" hiddenButton="1"/>
    <filterColumn colId="84" hiddenButton="1"/>
    <filterColumn colId="85" hiddenButton="1"/>
    <filterColumn colId="86" hiddenButton="1"/>
    <filterColumn colId="87" hiddenButton="1"/>
    <filterColumn colId="88" hiddenButton="1"/>
    <filterColumn colId="89" hiddenButton="1"/>
    <filterColumn colId="90" hiddenButton="1"/>
    <filterColumn colId="91" hiddenButton="1"/>
    <filterColumn colId="92" hiddenButton="1"/>
    <filterColumn colId="93" hiddenButton="1"/>
    <filterColumn colId="94" hiddenButton="1"/>
    <filterColumn colId="95" hiddenButton="1"/>
    <filterColumn colId="96" hiddenButton="1"/>
    <filterColumn colId="97" hiddenButton="1"/>
    <filterColumn colId="98" hiddenButton="1"/>
    <filterColumn colId="99" hiddenButton="1"/>
    <filterColumn colId="100" hiddenButton="1"/>
    <filterColumn colId="101" hiddenButton="1"/>
    <filterColumn colId="102" hiddenButton="1"/>
    <filterColumn colId="103" hiddenButton="1"/>
    <filterColumn colId="104" hiddenButton="1"/>
    <filterColumn colId="105" hiddenButton="1"/>
    <filterColumn colId="106" hiddenButton="1"/>
    <filterColumn colId="107" hiddenButton="1"/>
    <filterColumn colId="108" hiddenButton="1"/>
    <filterColumn colId="109" hiddenButton="1"/>
    <filterColumn colId="110" hiddenButton="1"/>
    <filterColumn colId="111" hiddenButton="1"/>
    <filterColumn colId="112" hiddenButton="1"/>
    <filterColumn colId="113" hiddenButton="1"/>
    <filterColumn colId="114" hiddenButton="1"/>
    <filterColumn colId="115" hiddenButton="1"/>
    <filterColumn colId="116" hiddenButton="1"/>
    <filterColumn colId="117" hiddenButton="1"/>
    <filterColumn colId="118" hiddenButton="1"/>
    <filterColumn colId="119" hiddenButton="1"/>
    <filterColumn colId="120" hiddenButton="1"/>
    <filterColumn colId="121" hiddenButton="1"/>
    <filterColumn colId="122" hiddenButton="1"/>
    <filterColumn colId="123" hiddenButton="1"/>
    <filterColumn colId="124" hiddenButton="1"/>
    <filterColumn colId="125" hiddenButton="1"/>
    <filterColumn colId="126" hiddenButton="1"/>
    <filterColumn colId="127" hiddenButton="1"/>
    <filterColumn colId="128" hiddenButton="1"/>
    <filterColumn colId="129" hiddenButton="1"/>
    <filterColumn colId="130" hiddenButton="1"/>
    <filterColumn colId="131" hiddenButton="1"/>
    <filterColumn colId="132" hiddenButton="1"/>
    <filterColumn colId="133" hiddenButton="1"/>
    <filterColumn colId="134" hiddenButton="1"/>
    <filterColumn colId="135" hiddenButton="1"/>
    <filterColumn colId="136" hiddenButton="1"/>
    <filterColumn colId="137" hiddenButton="1"/>
    <filterColumn colId="138" hiddenButton="1"/>
    <filterColumn colId="139" hiddenButton="1"/>
    <filterColumn colId="140" hiddenButton="1"/>
    <filterColumn colId="141" hiddenButton="1"/>
    <filterColumn colId="142" hiddenButton="1"/>
    <filterColumn colId="143" hiddenButton="1"/>
    <filterColumn colId="144" hiddenButton="1"/>
    <filterColumn colId="145" hiddenButton="1"/>
    <filterColumn colId="146" hiddenButton="1"/>
    <filterColumn colId="147" hiddenButton="1"/>
    <filterColumn colId="148" hiddenButton="1"/>
    <filterColumn colId="149" hiddenButton="1"/>
    <filterColumn colId="150" hiddenButton="1"/>
    <filterColumn colId="151" hiddenButton="1"/>
    <filterColumn colId="152" hiddenButton="1"/>
    <filterColumn colId="153" hiddenButton="1"/>
    <filterColumn colId="154" hiddenButton="1"/>
    <filterColumn colId="155" hiddenButton="1"/>
    <filterColumn colId="156" hiddenButton="1"/>
    <filterColumn colId="157" hiddenButton="1"/>
    <filterColumn colId="158" hiddenButton="1"/>
    <filterColumn colId="159" hiddenButton="1"/>
    <filterColumn colId="160" hiddenButton="1"/>
    <filterColumn colId="161" hiddenButton="1"/>
  </autoFilter>
  <tableColumns count="162">
    <tableColumn id="1" name="Date" dataDxfId="1831"/>
    <tableColumn id="2" name="CA1 - Espèces" dataDxfId="1830"/>
    <tableColumn id="3" name="CA 1 - CB" dataDxfId="1829"/>
    <tableColumn id="4" name="Total CA - espèces" dataDxfId="1828"/>
    <tableColumn id="5" name="CA2 - Espèces" dataDxfId="1827"/>
    <tableColumn id="6" name="CA2 - CB" dataDxfId="1826"/>
    <tableColumn id="7" name="Total CA - CB" dataDxfId="1825"/>
    <tableColumn id="8" name="Sortie 1 - CB" dataDxfId="1824"/>
    <tableColumn id="9" name="Sortie 2 - CB" dataDxfId="1823"/>
    <tableColumn id="10" name="Total Sortie - CB" dataDxfId="1822"/>
    <tableColumn id="11" name="0-15 min" dataDxfId="1821"/>
    <tableColumn id="12" name="0-15 Montant" dataDxfId="1820"/>
    <tableColumn id="13" name="15-30 min" dataDxfId="1819"/>
    <tableColumn id="14" name="15-30 montant" dataDxfId="1818"/>
    <tableColumn id="15" name="30-45 min" dataDxfId="1817"/>
    <tableColumn id="16" name="30-45 montant" dataDxfId="1816"/>
    <tableColumn id="17" name="45-60 min" dataDxfId="1815"/>
    <tableColumn id="18" name="45-60 montant" dataDxfId="1814"/>
    <tableColumn id="19" name="1h-1h15" dataDxfId="1813"/>
    <tableColumn id="20" name="1h-1h15 montant" dataDxfId="1812"/>
    <tableColumn id="21" name="1h15-1h30" dataDxfId="1811"/>
    <tableColumn id="22" name="1h15-1h30 montant" dataDxfId="1810"/>
    <tableColumn id="23" name="1h30-1h45" dataDxfId="1809"/>
    <tableColumn id="24" name="1h30-1h45 montant" dataDxfId="1808"/>
    <tableColumn id="25" name="1h45-2h" dataDxfId="1807"/>
    <tableColumn id="26" name="1h45-2h montant" dataDxfId="1806"/>
    <tableColumn id="27" name="2h-2h15" dataDxfId="1805"/>
    <tableColumn id="28" name="2h-2h15 montant" dataDxfId="1804"/>
    <tableColumn id="29" name="2h15-2h30" dataDxfId="1803"/>
    <tableColumn id="30" name="2h15-2h30 montant" dataDxfId="1802"/>
    <tableColumn id="31" name="2h30-2h45" dataDxfId="1801"/>
    <tableColumn id="32" name="2h30-2h45 montant" dataDxfId="1800"/>
    <tableColumn id="33" name="2h45-3h" dataDxfId="1799"/>
    <tableColumn id="34" name="2h45-3h montant" dataDxfId="1798"/>
    <tableColumn id="35" name="3h-3h15" dataDxfId="1797"/>
    <tableColumn id="36" name="3h-3h15 montant" dataDxfId="1796"/>
    <tableColumn id="37" name="3h15-3h30" dataDxfId="1795"/>
    <tableColumn id="38" name="3h15-3h30 montant" dataDxfId="1794"/>
    <tableColumn id="39" name="3h30-3h45" dataDxfId="1793"/>
    <tableColumn id="40" name="3h30-3h45 montant" dataDxfId="1792"/>
    <tableColumn id="41" name="3h45-4h" dataDxfId="1791"/>
    <tableColumn id="42" name="3h45-4h montant" dataDxfId="1790"/>
    <tableColumn id="43" name="4h-4h15" dataDxfId="1789"/>
    <tableColumn id="44" name="4h-4h15 montant" dataDxfId="1788"/>
    <tableColumn id="45" name="4h15-4h30" dataDxfId="1787"/>
    <tableColumn id="46" name="4h15-4h30 montant" dataDxfId="1786"/>
    <tableColumn id="47" name="4h30-4h45" dataDxfId="1785"/>
    <tableColumn id="48" name="4h30-4h45 montant" dataDxfId="1784"/>
    <tableColumn id="49" name="4h45-5h" dataDxfId="1783"/>
    <tableColumn id="50" name="4h45-5h montant" dataDxfId="1782"/>
    <tableColumn id="51" name="5h-5h15" dataDxfId="1781"/>
    <tableColumn id="52" name="5h-5h15 montant" dataDxfId="1780"/>
    <tableColumn id="53" name="5h15-5h30" dataDxfId="1779"/>
    <tableColumn id="54" name="5h15-5h30 montant" dataDxfId="1778"/>
    <tableColumn id="55" name="5h30-5h45" dataDxfId="1777"/>
    <tableColumn id="56" name="5h30-5h45 montant" dataDxfId="1776"/>
    <tableColumn id="57" name="5h45-6h" dataDxfId="1775"/>
    <tableColumn id="58" name="5h45-6 h montant" dataDxfId="1774"/>
    <tableColumn id="59" name="6h-6h15" dataDxfId="1773"/>
    <tableColumn id="60" name="6h-6h15 montant" dataDxfId="1772"/>
    <tableColumn id="61" name="6h15-6h30" dataDxfId="1771"/>
    <tableColumn id="62" name="6h15-6h30 montant" dataDxfId="1770"/>
    <tableColumn id="63" name="6h30-6h45" dataDxfId="1769"/>
    <tableColumn id="64" name="6h30-6h45 montant" dataDxfId="1768"/>
    <tableColumn id="65" name="6h45-7h" dataDxfId="1767"/>
    <tableColumn id="66" name="6h45-7h montant" dataDxfId="1766"/>
    <tableColumn id="67" name="7h-7h15" dataDxfId="1765"/>
    <tableColumn id="68" name="7h-7h15 montant" dataDxfId="1764"/>
    <tableColumn id="69" name="7h15-7h30" dataDxfId="1763"/>
    <tableColumn id="70" name="7h15-7h30 montant" dataDxfId="1762"/>
    <tableColumn id="71" name="7h30-7h45" dataDxfId="1761"/>
    <tableColumn id="72" name="7h30-7h45 montant" dataDxfId="1760"/>
    <tableColumn id="73" name="7h45-8h" dataDxfId="1759"/>
    <tableColumn id="74" name="7h45-8h montant" dataDxfId="1758"/>
    <tableColumn id="75" name="8h-8h15" dataDxfId="1757"/>
    <tableColumn id="76" name="8h-8h15 montant" dataDxfId="1756"/>
    <tableColumn id="77" name="8h15-8h30" dataDxfId="1755"/>
    <tableColumn id="78" name="8h15-8h30 montant" dataDxfId="1754"/>
    <tableColumn id="79" name="8h30-8h45" dataDxfId="1753"/>
    <tableColumn id="80" name="8h30-8h45 montant" dataDxfId="1752"/>
    <tableColumn id="81" name="8h45-9h" dataDxfId="1751"/>
    <tableColumn id="82" name="8h45-9h montant" dataDxfId="1750"/>
    <tableColumn id="83" name="9h-9h15" dataDxfId="1749"/>
    <tableColumn id="84" name="9h-9h15 montant" dataDxfId="1748"/>
    <tableColumn id="85" name="9h15-9h30" dataDxfId="1747"/>
    <tableColumn id="86" name="9h15-9h30 montant" dataDxfId="1746"/>
    <tableColumn id="87" name="9h30-9h45" dataDxfId="1745"/>
    <tableColumn id="88" name="9h30-9h45 montant" dataDxfId="1744"/>
    <tableColumn id="89" name="9h45-10h" dataDxfId="1743"/>
    <tableColumn id="90" name="9h45-10h montant" dataDxfId="1742"/>
    <tableColumn id="91" name="10h-10h15" dataDxfId="1741"/>
    <tableColumn id="92" name="10h-10h15 montant" dataDxfId="1740"/>
    <tableColumn id="93" name="10h15-10h30" dataDxfId="1739"/>
    <tableColumn id="94" name="10h15-10h30 montant" dataDxfId="1738"/>
    <tableColumn id="95" name="10h30-10h45" dataDxfId="1737"/>
    <tableColumn id="96" name="10h30-10h45 montant" dataDxfId="1736"/>
    <tableColumn id="97" name="10h45-11h" dataDxfId="1735"/>
    <tableColumn id="98" name="10h45-11h montant" dataDxfId="1734"/>
    <tableColumn id="99" name="11h-11h15" dataDxfId="1733"/>
    <tableColumn id="100" name="11h-11h15 montant" dataDxfId="1732"/>
    <tableColumn id="101" name="11h15-11h30" dataDxfId="1731"/>
    <tableColumn id="102" name="11h15-11h30 montant" dataDxfId="1730"/>
    <tableColumn id="103" name="11h30-11h45" dataDxfId="1729"/>
    <tableColumn id="104" name="11h30-11h45 montant" dataDxfId="1728"/>
    <tableColumn id="105" name="11h45-12h" dataDxfId="1727"/>
    <tableColumn id="106" name="11h45-12h montant" dataDxfId="1726"/>
    <tableColumn id="107" name="12h-24h" dataDxfId="1725"/>
    <tableColumn id="108" name="12h-24 montant" dataDxfId="1724"/>
    <tableColumn id="109" name="1j-2j" dataDxfId="1723"/>
    <tableColumn id="110" name="1j-2j montant" dataDxfId="1722"/>
    <tableColumn id="111" name="2j-3j" dataDxfId="1721"/>
    <tableColumn id="112" name="2j-3j montant" dataDxfId="1720"/>
    <tableColumn id="113" name="3j-4j" dataDxfId="1719"/>
    <tableColumn id="114" name="3j-4j montant" dataDxfId="1718"/>
    <tableColumn id="115" name="(+)4j" dataDxfId="1717"/>
    <tableColumn id="116" name="00h-00h30" dataDxfId="1716"/>
    <tableColumn id="117" name="00h30-1h" dataDxfId="1715"/>
    <tableColumn id="118" name="1h-1h30" dataDxfId="1714"/>
    <tableColumn id="119" name="1h30-2h" dataDxfId="1713"/>
    <tableColumn id="120" name="2h-2h30" dataDxfId="1712"/>
    <tableColumn id="121" name="2h30-3h" dataDxfId="1711"/>
    <tableColumn id="122" name="3h-3h30" dataDxfId="1710"/>
    <tableColumn id="123" name="3h30-4h" dataDxfId="1709"/>
    <tableColumn id="124" name="4h-4h30" dataDxfId="1708"/>
    <tableColumn id="125" name="4h30-5h" dataDxfId="1707"/>
    <tableColumn id="126" name="5h-5h30" dataDxfId="1706"/>
    <tableColumn id="127" name="5h30-6h" dataDxfId="1705"/>
    <tableColumn id="128" name="6h-6h30" dataDxfId="1704"/>
    <tableColumn id="129" name="6h30-7h" dataDxfId="1703"/>
    <tableColumn id="130" name="7h-7h30" dataDxfId="1702"/>
    <tableColumn id="131" name="7h30-8h" dataDxfId="1701"/>
    <tableColumn id="132" name="8h-8h30" dataDxfId="1700"/>
    <tableColumn id="133" name="8h30-9h" dataDxfId="1699"/>
    <tableColumn id="134" name="9h-9h30" dataDxfId="1698"/>
    <tableColumn id="135" name="9h30-10h" dataDxfId="1697"/>
    <tableColumn id="136" name="10h-10h30" dataDxfId="1696"/>
    <tableColumn id="137" name="10h30-11h" dataDxfId="1695"/>
    <tableColumn id="138" name="11h-11h30" dataDxfId="1694"/>
    <tableColumn id="139" name="11h30-12h" dataDxfId="1693"/>
    <tableColumn id="140" name="12h-12h30" dataDxfId="1692"/>
    <tableColumn id="141" name="12h30-13h" dataDxfId="1691"/>
    <tableColumn id="142" name="13h-13h30" dataDxfId="1690"/>
    <tableColumn id="143" name="13h30-14h" dataDxfId="1689"/>
    <tableColumn id="144" name="14h-14h30" dataDxfId="1688"/>
    <tableColumn id="145" name="14h30-15h" dataDxfId="1687"/>
    <tableColumn id="146" name="15h-15h30" dataDxfId="1686"/>
    <tableColumn id="147" name="15h30-16h" dataDxfId="1685"/>
    <tableColumn id="148" name="16h-16h30" dataDxfId="1684"/>
    <tableColumn id="149" name="16h30-17h" dataDxfId="1683"/>
    <tableColumn id="150" name="17h-17h30" dataDxfId="1682"/>
    <tableColumn id="151" name="17h30-18h" dataDxfId="1681"/>
    <tableColumn id="152" name="18h-18h30" dataDxfId="1680"/>
    <tableColumn id="153" name="18h30-19h" dataDxfId="1679"/>
    <tableColumn id="154" name="19h-19h30" dataDxfId="1678"/>
    <tableColumn id="155" name="19h30-20h" dataDxfId="1677"/>
    <tableColumn id="156" name="20h-20h30" dataDxfId="1676"/>
    <tableColumn id="157" name="20h30-21h" dataDxfId="1675"/>
    <tableColumn id="158" name="21h-21h30" dataDxfId="1674"/>
    <tableColumn id="159" name="21h30-22h" dataDxfId="1673"/>
    <tableColumn id="160" name="22h-22h30" dataDxfId="1672"/>
    <tableColumn id="161" name="22h30-23h" dataDxfId="1671"/>
    <tableColumn id="162" name="23h-23h30" dataDxfId="1670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13" name="Tableau_mars" displayName="Tableau_mars" ref="A2:FF3" insertRow="1" totalsRowShown="0" headerRowDxfId="1669" dataDxfId="1667" headerRowBorderDxfId="1668" tableBorderDxfId="1666" totalsRowBorderDxfId="1665">
  <autoFilter ref="A2:FF3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  <filterColumn colId="27" hiddenButton="1"/>
    <filterColumn colId="28" hiddenButton="1"/>
    <filterColumn colId="29" hiddenButton="1"/>
    <filterColumn colId="30" hiddenButton="1"/>
    <filterColumn colId="31" hiddenButton="1"/>
    <filterColumn colId="32" hiddenButton="1"/>
    <filterColumn colId="33" hiddenButton="1"/>
    <filterColumn colId="34" hiddenButton="1"/>
    <filterColumn colId="35" hiddenButton="1"/>
    <filterColumn colId="36" hiddenButton="1"/>
    <filterColumn colId="37" hiddenButton="1"/>
    <filterColumn colId="38" hiddenButton="1"/>
    <filterColumn colId="39" hiddenButton="1"/>
    <filterColumn colId="40" hiddenButton="1"/>
    <filterColumn colId="41" hiddenButton="1"/>
    <filterColumn colId="42" hiddenButton="1"/>
    <filterColumn colId="43" hiddenButton="1"/>
    <filterColumn colId="44" hiddenButton="1"/>
    <filterColumn colId="45" hiddenButton="1"/>
    <filterColumn colId="46" hiddenButton="1"/>
    <filterColumn colId="47" hiddenButton="1"/>
    <filterColumn colId="48" hiddenButton="1"/>
    <filterColumn colId="49" hiddenButton="1"/>
    <filterColumn colId="50" hiddenButton="1"/>
    <filterColumn colId="51" hiddenButton="1"/>
    <filterColumn colId="52" hiddenButton="1"/>
    <filterColumn colId="53" hiddenButton="1"/>
    <filterColumn colId="54" hiddenButton="1"/>
    <filterColumn colId="55" hiddenButton="1"/>
    <filterColumn colId="56" hiddenButton="1"/>
    <filterColumn colId="57" hiddenButton="1"/>
    <filterColumn colId="58" hiddenButton="1"/>
    <filterColumn colId="59" hiddenButton="1"/>
    <filterColumn colId="60" hiddenButton="1"/>
    <filterColumn colId="61" hiddenButton="1"/>
    <filterColumn colId="62" hiddenButton="1"/>
    <filterColumn colId="63" hiddenButton="1"/>
    <filterColumn colId="64" hiddenButton="1"/>
    <filterColumn colId="65" hiddenButton="1"/>
    <filterColumn colId="66" hiddenButton="1"/>
    <filterColumn colId="67" hiddenButton="1"/>
    <filterColumn colId="68" hiddenButton="1"/>
    <filterColumn colId="69" hiddenButton="1"/>
    <filterColumn colId="70" hiddenButton="1"/>
    <filterColumn colId="71" hiddenButton="1"/>
    <filterColumn colId="72" hiddenButton="1"/>
    <filterColumn colId="73" hiddenButton="1"/>
    <filterColumn colId="74" hiddenButton="1"/>
    <filterColumn colId="75" hiddenButton="1"/>
    <filterColumn colId="76" hiddenButton="1"/>
    <filterColumn colId="77" hiddenButton="1"/>
    <filterColumn colId="78" hiddenButton="1"/>
    <filterColumn colId="79" hiddenButton="1"/>
    <filterColumn colId="80" hiddenButton="1"/>
    <filterColumn colId="81" hiddenButton="1"/>
    <filterColumn colId="82" hiddenButton="1"/>
    <filterColumn colId="83" hiddenButton="1"/>
    <filterColumn colId="84" hiddenButton="1"/>
    <filterColumn colId="85" hiddenButton="1"/>
    <filterColumn colId="86" hiddenButton="1"/>
    <filterColumn colId="87" hiddenButton="1"/>
    <filterColumn colId="88" hiddenButton="1"/>
    <filterColumn colId="89" hiddenButton="1"/>
    <filterColumn colId="90" hiddenButton="1"/>
    <filterColumn colId="91" hiddenButton="1"/>
    <filterColumn colId="92" hiddenButton="1"/>
    <filterColumn colId="93" hiddenButton="1"/>
    <filterColumn colId="94" hiddenButton="1"/>
    <filterColumn colId="95" hiddenButton="1"/>
    <filterColumn colId="96" hiddenButton="1"/>
    <filterColumn colId="97" hiddenButton="1"/>
    <filterColumn colId="98" hiddenButton="1"/>
    <filterColumn colId="99" hiddenButton="1"/>
    <filterColumn colId="100" hiddenButton="1"/>
    <filterColumn colId="101" hiddenButton="1"/>
    <filterColumn colId="102" hiddenButton="1"/>
    <filterColumn colId="103" hiddenButton="1"/>
    <filterColumn colId="104" hiddenButton="1"/>
    <filterColumn colId="105" hiddenButton="1"/>
    <filterColumn colId="106" hiddenButton="1"/>
    <filterColumn colId="107" hiddenButton="1"/>
    <filterColumn colId="108" hiddenButton="1"/>
    <filterColumn colId="109" hiddenButton="1"/>
    <filterColumn colId="110" hiddenButton="1"/>
    <filterColumn colId="111" hiddenButton="1"/>
    <filterColumn colId="112" hiddenButton="1"/>
    <filterColumn colId="113" hiddenButton="1"/>
    <filterColumn colId="114" hiddenButton="1"/>
    <filterColumn colId="115" hiddenButton="1"/>
    <filterColumn colId="116" hiddenButton="1"/>
    <filterColumn colId="117" hiddenButton="1"/>
    <filterColumn colId="118" hiddenButton="1"/>
    <filterColumn colId="119" hiddenButton="1"/>
    <filterColumn colId="120" hiddenButton="1"/>
    <filterColumn colId="121" hiddenButton="1"/>
    <filterColumn colId="122" hiddenButton="1"/>
    <filterColumn colId="123" hiddenButton="1"/>
    <filterColumn colId="124" hiddenButton="1"/>
    <filterColumn colId="125" hiddenButton="1"/>
    <filterColumn colId="126" hiddenButton="1"/>
    <filterColumn colId="127" hiddenButton="1"/>
    <filterColumn colId="128" hiddenButton="1"/>
    <filterColumn colId="129" hiddenButton="1"/>
    <filterColumn colId="130" hiddenButton="1"/>
    <filterColumn colId="131" hiddenButton="1"/>
    <filterColumn colId="132" hiddenButton="1"/>
    <filterColumn colId="133" hiddenButton="1"/>
    <filterColumn colId="134" hiddenButton="1"/>
    <filterColumn colId="135" hiddenButton="1"/>
    <filterColumn colId="136" hiddenButton="1"/>
    <filterColumn colId="137" hiddenButton="1"/>
    <filterColumn colId="138" hiddenButton="1"/>
    <filterColumn colId="139" hiddenButton="1"/>
    <filterColumn colId="140" hiddenButton="1"/>
    <filterColumn colId="141" hiddenButton="1"/>
    <filterColumn colId="142" hiddenButton="1"/>
    <filterColumn colId="143" hiddenButton="1"/>
    <filterColumn colId="144" hiddenButton="1"/>
    <filterColumn colId="145" hiddenButton="1"/>
    <filterColumn colId="146" hiddenButton="1"/>
    <filterColumn colId="147" hiddenButton="1"/>
    <filterColumn colId="148" hiddenButton="1"/>
    <filterColumn colId="149" hiddenButton="1"/>
    <filterColumn colId="150" hiddenButton="1"/>
    <filterColumn colId="151" hiddenButton="1"/>
    <filterColumn colId="152" hiddenButton="1"/>
    <filterColumn colId="153" hiddenButton="1"/>
    <filterColumn colId="154" hiddenButton="1"/>
    <filterColumn colId="155" hiddenButton="1"/>
    <filterColumn colId="156" hiddenButton="1"/>
    <filterColumn colId="157" hiddenButton="1"/>
    <filterColumn colId="158" hiddenButton="1"/>
    <filterColumn colId="159" hiddenButton="1"/>
    <filterColumn colId="160" hiddenButton="1"/>
    <filterColumn colId="161" hiddenButton="1"/>
  </autoFilter>
  <tableColumns count="162">
    <tableColumn id="1" name="Date" dataDxfId="1664"/>
    <tableColumn id="2" name="CA1 - Espèces" dataDxfId="1663"/>
    <tableColumn id="3" name="CA 1 - CB" dataDxfId="1662"/>
    <tableColumn id="4" name="Total CA - espèces" dataDxfId="1661"/>
    <tableColumn id="5" name="CA2 - Espèces" dataDxfId="1660"/>
    <tableColumn id="6" name="CA2 - CB" dataDxfId="1659"/>
    <tableColumn id="7" name="Total CA - CB" dataDxfId="1658"/>
    <tableColumn id="8" name="Sortie 1 - CB" dataDxfId="1657"/>
    <tableColumn id="9" name="Sortie 2 - CB" dataDxfId="1656"/>
    <tableColumn id="10" name="Total Sortie - CB" dataDxfId="1655"/>
    <tableColumn id="11" name="0-15 min" dataDxfId="1654"/>
    <tableColumn id="12" name="0-15 Montant" dataDxfId="1653"/>
    <tableColumn id="13" name="15-30 min" dataDxfId="1652"/>
    <tableColumn id="14" name="15-30 montant" dataDxfId="1651"/>
    <tableColumn id="15" name="30-45 min" dataDxfId="1650"/>
    <tableColumn id="16" name="30-45 montant" dataDxfId="1649"/>
    <tableColumn id="17" name="45-60 min" dataDxfId="1648"/>
    <tableColumn id="18" name="45-60 montant" dataDxfId="1647"/>
    <tableColumn id="19" name="1h-1h15" dataDxfId="1646"/>
    <tableColumn id="20" name="1h-1h15 montant" dataDxfId="1645"/>
    <tableColumn id="21" name="1h15-1h30" dataDxfId="1644"/>
    <tableColumn id="22" name="1h15-1h30 montant" dataDxfId="1643"/>
    <tableColumn id="23" name="1h30-1h45" dataDxfId="1642"/>
    <tableColumn id="24" name="1h30-1h45 montant" dataDxfId="1641"/>
    <tableColumn id="25" name="1h45-2h" dataDxfId="1640"/>
    <tableColumn id="26" name="1h45-2h montant" dataDxfId="1639"/>
    <tableColumn id="27" name="2h-2h15" dataDxfId="1638"/>
    <tableColumn id="28" name="2h-2h15 montant" dataDxfId="1637"/>
    <tableColumn id="29" name="2h15-2h30" dataDxfId="1636"/>
    <tableColumn id="30" name="2h15-2h30 montant" dataDxfId="1635"/>
    <tableColumn id="31" name="2h30-2h45" dataDxfId="1634"/>
    <tableColumn id="32" name="2h30-2h45 montant" dataDxfId="1633"/>
    <tableColumn id="33" name="2h45-3h" dataDxfId="1632"/>
    <tableColumn id="34" name="2h45-3h montant" dataDxfId="1631"/>
    <tableColumn id="35" name="3h-3h15" dataDxfId="1630"/>
    <tableColumn id="36" name="3h-3h15 montant" dataDxfId="1629"/>
    <tableColumn id="37" name="3h15-3h30" dataDxfId="1628"/>
    <tableColumn id="38" name="3h15-3h30 montant" dataDxfId="1627"/>
    <tableColumn id="39" name="3h30-3h45" dataDxfId="1626"/>
    <tableColumn id="40" name="3h30-3h45 montant" dataDxfId="1625"/>
    <tableColumn id="41" name="3h45-4h" dataDxfId="1624"/>
    <tableColumn id="42" name="3h45-4h montant" dataDxfId="1623"/>
    <tableColumn id="43" name="4h-4h15" dataDxfId="1622"/>
    <tableColumn id="44" name="4h-4h15 montant" dataDxfId="1621"/>
    <tableColumn id="45" name="4h15-4h30" dataDxfId="1620"/>
    <tableColumn id="46" name="4h15-4h30 montant" dataDxfId="1619"/>
    <tableColumn id="47" name="4h30-4h45" dataDxfId="1618"/>
    <tableColumn id="48" name="4h30-4h45 montant" dataDxfId="1617"/>
    <tableColumn id="49" name="4h45-5h" dataDxfId="1616"/>
    <tableColumn id="50" name="4h45-5h montant" dataDxfId="1615"/>
    <tableColumn id="51" name="5h-5h15" dataDxfId="1614"/>
    <tableColumn id="52" name="5h-5h15 montant" dataDxfId="1613"/>
    <tableColumn id="53" name="5h15-5h30" dataDxfId="1612"/>
    <tableColumn id="54" name="5h15-5h30 montant" dataDxfId="1611"/>
    <tableColumn id="55" name="5h30-5h45" dataDxfId="1610"/>
    <tableColumn id="56" name="5h30-5h45 montant" dataDxfId="1609"/>
    <tableColumn id="57" name="5h45-6h" dataDxfId="1608"/>
    <tableColumn id="58" name="5h45-6 h montant" dataDxfId="1607"/>
    <tableColumn id="59" name="6h-6h15" dataDxfId="1606"/>
    <tableColumn id="60" name="6h-6h15 montant" dataDxfId="1605"/>
    <tableColumn id="61" name="6h15-6h30" dataDxfId="1604"/>
    <tableColumn id="62" name="6h15-6h30 montant" dataDxfId="1603"/>
    <tableColumn id="63" name="6h30-6h45" dataDxfId="1602"/>
    <tableColumn id="64" name="6h30-6h45 montant" dataDxfId="1601"/>
    <tableColumn id="65" name="6h45-7h" dataDxfId="1600"/>
    <tableColumn id="66" name="6h45-7h montant" dataDxfId="1599"/>
    <tableColumn id="67" name="7h-7h15" dataDxfId="1598"/>
    <tableColumn id="68" name="7h-7h15 montant" dataDxfId="1597"/>
    <tableColumn id="69" name="7h15-7h30" dataDxfId="1596"/>
    <tableColumn id="70" name="7h15-7h30 montant" dataDxfId="1595"/>
    <tableColumn id="71" name="7h30-7h45" dataDxfId="1594"/>
    <tableColumn id="72" name="7h30-7h45 montant" dataDxfId="1593"/>
    <tableColumn id="73" name="7h45-8h" dataDxfId="1592"/>
    <tableColumn id="74" name="7h45-8h montant" dataDxfId="1591"/>
    <tableColumn id="75" name="8h-8h15" dataDxfId="1590"/>
    <tableColumn id="76" name="8h-8h15 montant" dataDxfId="1589"/>
    <tableColumn id="77" name="8h15-8h30" dataDxfId="1588"/>
    <tableColumn id="78" name="8h15-8h30 montant" dataDxfId="1587"/>
    <tableColumn id="79" name="8h30-8h45" dataDxfId="1586"/>
    <tableColumn id="80" name="8h30-8h45 montant" dataDxfId="1585"/>
    <tableColumn id="81" name="8h45-9h" dataDxfId="1584"/>
    <tableColumn id="82" name="8h45-9h montant" dataDxfId="1583"/>
    <tableColumn id="83" name="9h-9h15" dataDxfId="1582"/>
    <tableColumn id="84" name="9h-9h15 montant" dataDxfId="1581"/>
    <tableColumn id="85" name="9h15-9h30" dataDxfId="1580"/>
    <tableColumn id="86" name="9h15-9h30 montant" dataDxfId="1579"/>
    <tableColumn id="87" name="9h30-9h45" dataDxfId="1578"/>
    <tableColumn id="88" name="9h30-9h45 montant" dataDxfId="1577"/>
    <tableColumn id="89" name="9h45-10h" dataDxfId="1576"/>
    <tableColumn id="90" name="9h45-10h montant" dataDxfId="1575"/>
    <tableColumn id="91" name="10h-10h15" dataDxfId="1574"/>
    <tableColumn id="92" name="10h-10h15 montant" dataDxfId="1573"/>
    <tableColumn id="93" name="10h15-10h30" dataDxfId="1572"/>
    <tableColumn id="94" name="10h15-10h30 montant" dataDxfId="1571"/>
    <tableColumn id="95" name="10h30-10h45" dataDxfId="1570"/>
    <tableColumn id="96" name="10h30-10h45 montant" dataDxfId="1569"/>
    <tableColumn id="97" name="10h45-11h" dataDxfId="1568"/>
    <tableColumn id="98" name="10h45-11h montant" dataDxfId="1567"/>
    <tableColumn id="99" name="11h-11h15" dataDxfId="1566"/>
    <tableColumn id="100" name="11h-11h15 montant" dataDxfId="1565"/>
    <tableColumn id="101" name="11h15-11h30" dataDxfId="1564"/>
    <tableColumn id="102" name="11h15-11h30 montant" dataDxfId="1563"/>
    <tableColumn id="103" name="11h30-11h45" dataDxfId="1562"/>
    <tableColumn id="104" name="11h30-11h45 montant" dataDxfId="1561"/>
    <tableColumn id="105" name="11h45-12h" dataDxfId="1560"/>
    <tableColumn id="106" name="11h45-12h montant" dataDxfId="1559"/>
    <tableColumn id="107" name="12h-24h" dataDxfId="1558"/>
    <tableColumn id="108" name="12h-24 montant" dataDxfId="1557"/>
    <tableColumn id="109" name="1j-2j" dataDxfId="1556"/>
    <tableColumn id="110" name="1j-2j montant" dataDxfId="1555"/>
    <tableColumn id="111" name="2j-3j" dataDxfId="1554"/>
    <tableColumn id="112" name="2j-3j montant" dataDxfId="1553"/>
    <tableColumn id="113" name="3j-4j" dataDxfId="1552"/>
    <tableColumn id="114" name="3j-4j montant" dataDxfId="1551"/>
    <tableColumn id="115" name="(+)4j" dataDxfId="1550"/>
    <tableColumn id="116" name="00h-00h30" dataDxfId="1549"/>
    <tableColumn id="117" name="00h30-1h" dataDxfId="1548"/>
    <tableColumn id="118" name="1h-1h30" dataDxfId="1547"/>
    <tableColumn id="119" name="1h30-2h" dataDxfId="1546"/>
    <tableColumn id="120" name="2h-2h30" dataDxfId="1545"/>
    <tableColumn id="121" name="2h30-3h" dataDxfId="1544"/>
    <tableColumn id="122" name="3h-3h30" dataDxfId="1543"/>
    <tableColumn id="123" name="3h30-4h" dataDxfId="1542"/>
    <tableColumn id="124" name="4h-4h30" dataDxfId="1541"/>
    <tableColumn id="125" name="4h30-5h" dataDxfId="1540"/>
    <tableColumn id="126" name="5h-5h30" dataDxfId="1539"/>
    <tableColumn id="127" name="5h30-6h" dataDxfId="1538"/>
    <tableColumn id="128" name="6h-6h30" dataDxfId="1537"/>
    <tableColumn id="129" name="6h30-7h" dataDxfId="1536"/>
    <tableColumn id="130" name="7h-7h30" dataDxfId="1535"/>
    <tableColumn id="131" name="7h30-8h" dataDxfId="1534"/>
    <tableColumn id="132" name="8h-8h30" dataDxfId="1533"/>
    <tableColumn id="133" name="8h30-9h" dataDxfId="1532"/>
    <tableColumn id="134" name="9h-9h30" dataDxfId="1531"/>
    <tableColumn id="135" name="9h30-10h" dataDxfId="1530"/>
    <tableColumn id="136" name="10h-10h30" dataDxfId="1529"/>
    <tableColumn id="137" name="10h30-11h" dataDxfId="1528"/>
    <tableColumn id="138" name="11h-11h30" dataDxfId="1527"/>
    <tableColumn id="139" name="11h30-12h" dataDxfId="1526"/>
    <tableColumn id="140" name="12h-12h30" dataDxfId="1525"/>
    <tableColumn id="141" name="12h30-13h" dataDxfId="1524"/>
    <tableColumn id="142" name="13h-13h30" dataDxfId="1523"/>
    <tableColumn id="143" name="13h30-14h" dataDxfId="1522"/>
    <tableColumn id="144" name="14h-14h30" dataDxfId="1521"/>
    <tableColumn id="145" name="14h30-15h" dataDxfId="1520"/>
    <tableColumn id="146" name="15h-15h30" dataDxfId="1519"/>
    <tableColumn id="147" name="15h30-16h" dataDxfId="1518"/>
    <tableColumn id="148" name="16h-16h30" dataDxfId="1517"/>
    <tableColumn id="149" name="16h30-17h" dataDxfId="1516"/>
    <tableColumn id="150" name="17h-17h30" dataDxfId="1515"/>
    <tableColumn id="151" name="17h30-18h" dataDxfId="1514"/>
    <tableColumn id="152" name="18h-18h30" dataDxfId="1513"/>
    <tableColumn id="153" name="18h30-19h" dataDxfId="1512"/>
    <tableColumn id="154" name="19h-19h30" dataDxfId="1511"/>
    <tableColumn id="155" name="19h30-20h" dataDxfId="1510"/>
    <tableColumn id="156" name="20h-20h30" dataDxfId="1509"/>
    <tableColumn id="157" name="20h30-21h" dataDxfId="1508"/>
    <tableColumn id="158" name="21h-21h30" dataDxfId="1507"/>
    <tableColumn id="159" name="21h30-22h" dataDxfId="1506"/>
    <tableColumn id="160" name="22h-22h30" dataDxfId="1505"/>
    <tableColumn id="161" name="22h30-23h" dataDxfId="1504"/>
    <tableColumn id="162" name="23h-23h30" dataDxfId="150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14" name="Tableau_avril" displayName="Tableau_avril" ref="A2:FF3" insertRow="1" totalsRowShown="0" headerRowDxfId="1502" dataDxfId="1500" headerRowBorderDxfId="1501" tableBorderDxfId="1499" totalsRowBorderDxfId="1498">
  <autoFilter ref="A2:FF3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  <filterColumn colId="27" hiddenButton="1"/>
    <filterColumn colId="28" hiddenButton="1"/>
    <filterColumn colId="29" hiddenButton="1"/>
    <filterColumn colId="30" hiddenButton="1"/>
    <filterColumn colId="31" hiddenButton="1"/>
    <filterColumn colId="32" hiddenButton="1"/>
    <filterColumn colId="33" hiddenButton="1"/>
    <filterColumn colId="34" hiddenButton="1"/>
    <filterColumn colId="35" hiddenButton="1"/>
    <filterColumn colId="36" hiddenButton="1"/>
    <filterColumn colId="37" hiddenButton="1"/>
    <filterColumn colId="38" hiddenButton="1"/>
    <filterColumn colId="39" hiddenButton="1"/>
    <filterColumn colId="40" hiddenButton="1"/>
    <filterColumn colId="41" hiddenButton="1"/>
    <filterColumn colId="42" hiddenButton="1"/>
    <filterColumn colId="43" hiddenButton="1"/>
    <filterColumn colId="44" hiddenButton="1"/>
    <filterColumn colId="45" hiddenButton="1"/>
    <filterColumn colId="46" hiddenButton="1"/>
    <filterColumn colId="47" hiddenButton="1"/>
    <filterColumn colId="48" hiddenButton="1"/>
    <filterColumn colId="49" hiddenButton="1"/>
    <filterColumn colId="50" hiddenButton="1"/>
    <filterColumn colId="51" hiddenButton="1"/>
    <filterColumn colId="52" hiddenButton="1"/>
    <filterColumn colId="53" hiddenButton="1"/>
    <filterColumn colId="54" hiddenButton="1"/>
    <filterColumn colId="55" hiddenButton="1"/>
    <filterColumn colId="56" hiddenButton="1"/>
    <filterColumn colId="57" hiddenButton="1"/>
    <filterColumn colId="58" hiddenButton="1"/>
    <filterColumn colId="59" hiddenButton="1"/>
    <filterColumn colId="60" hiddenButton="1"/>
    <filterColumn colId="61" hiddenButton="1"/>
    <filterColumn colId="62" hiddenButton="1"/>
    <filterColumn colId="63" hiddenButton="1"/>
    <filterColumn colId="64" hiddenButton="1"/>
    <filterColumn colId="65" hiddenButton="1"/>
    <filterColumn colId="66" hiddenButton="1"/>
    <filterColumn colId="67" hiddenButton="1"/>
    <filterColumn colId="68" hiddenButton="1"/>
    <filterColumn colId="69" hiddenButton="1"/>
    <filterColumn colId="70" hiddenButton="1"/>
    <filterColumn colId="71" hiddenButton="1"/>
    <filterColumn colId="72" hiddenButton="1"/>
    <filterColumn colId="73" hiddenButton="1"/>
    <filterColumn colId="74" hiddenButton="1"/>
    <filterColumn colId="75" hiddenButton="1"/>
    <filterColumn colId="76" hiddenButton="1"/>
    <filterColumn colId="77" hiddenButton="1"/>
    <filterColumn colId="78" hiddenButton="1"/>
    <filterColumn colId="79" hiddenButton="1"/>
    <filterColumn colId="80" hiddenButton="1"/>
    <filterColumn colId="81" hiddenButton="1"/>
    <filterColumn colId="82" hiddenButton="1"/>
    <filterColumn colId="83" hiddenButton="1"/>
    <filterColumn colId="84" hiddenButton="1"/>
    <filterColumn colId="85" hiddenButton="1"/>
    <filterColumn colId="86" hiddenButton="1"/>
    <filterColumn colId="87" hiddenButton="1"/>
    <filterColumn colId="88" hiddenButton="1"/>
    <filterColumn colId="89" hiddenButton="1"/>
    <filterColumn colId="90" hiddenButton="1"/>
    <filterColumn colId="91" hiddenButton="1"/>
    <filterColumn colId="92" hiddenButton="1"/>
    <filterColumn colId="93" hiddenButton="1"/>
    <filterColumn colId="94" hiddenButton="1"/>
    <filterColumn colId="95" hiddenButton="1"/>
    <filterColumn colId="96" hiddenButton="1"/>
    <filterColumn colId="97" hiddenButton="1"/>
    <filterColumn colId="98" hiddenButton="1"/>
    <filterColumn colId="99" hiddenButton="1"/>
    <filterColumn colId="100" hiddenButton="1"/>
    <filterColumn colId="101" hiddenButton="1"/>
    <filterColumn colId="102" hiddenButton="1"/>
    <filterColumn colId="103" hiddenButton="1"/>
    <filterColumn colId="104" hiddenButton="1"/>
    <filterColumn colId="105" hiddenButton="1"/>
    <filterColumn colId="106" hiddenButton="1"/>
    <filterColumn colId="107" hiddenButton="1"/>
    <filterColumn colId="108" hiddenButton="1"/>
    <filterColumn colId="109" hiddenButton="1"/>
    <filterColumn colId="110" hiddenButton="1"/>
    <filterColumn colId="111" hiddenButton="1"/>
    <filterColumn colId="112" hiddenButton="1"/>
    <filterColumn colId="113" hiddenButton="1"/>
    <filterColumn colId="114" hiddenButton="1"/>
    <filterColumn colId="115" hiddenButton="1"/>
    <filterColumn colId="116" hiddenButton="1"/>
    <filterColumn colId="117" hiddenButton="1"/>
    <filterColumn colId="118" hiddenButton="1"/>
    <filterColumn colId="119" hiddenButton="1"/>
    <filterColumn colId="120" hiddenButton="1"/>
    <filterColumn colId="121" hiddenButton="1"/>
    <filterColumn colId="122" hiddenButton="1"/>
    <filterColumn colId="123" hiddenButton="1"/>
    <filterColumn colId="124" hiddenButton="1"/>
    <filterColumn colId="125" hiddenButton="1"/>
    <filterColumn colId="126" hiddenButton="1"/>
    <filterColumn colId="127" hiddenButton="1"/>
    <filterColumn colId="128" hiddenButton="1"/>
    <filterColumn colId="129" hiddenButton="1"/>
    <filterColumn colId="130" hiddenButton="1"/>
    <filterColumn colId="131" hiddenButton="1"/>
    <filterColumn colId="132" hiddenButton="1"/>
    <filterColumn colId="133" hiddenButton="1"/>
    <filterColumn colId="134" hiddenButton="1"/>
    <filterColumn colId="135" hiddenButton="1"/>
    <filterColumn colId="136" hiddenButton="1"/>
    <filterColumn colId="137" hiddenButton="1"/>
    <filterColumn colId="138" hiddenButton="1"/>
    <filterColumn colId="139" hiddenButton="1"/>
    <filterColumn colId="140" hiddenButton="1"/>
    <filterColumn colId="141" hiddenButton="1"/>
    <filterColumn colId="142" hiddenButton="1"/>
    <filterColumn colId="143" hiddenButton="1"/>
    <filterColumn colId="144" hiddenButton="1"/>
    <filterColumn colId="145" hiddenButton="1"/>
    <filterColumn colId="146" hiddenButton="1"/>
    <filterColumn colId="147" hiddenButton="1"/>
    <filterColumn colId="148" hiddenButton="1"/>
    <filterColumn colId="149" hiddenButton="1"/>
    <filterColumn colId="150" hiddenButton="1"/>
    <filterColumn colId="151" hiddenButton="1"/>
    <filterColumn colId="152" hiddenButton="1"/>
    <filterColumn colId="153" hiddenButton="1"/>
    <filterColumn colId="154" hiddenButton="1"/>
    <filterColumn colId="155" hiddenButton="1"/>
    <filterColumn colId="156" hiddenButton="1"/>
    <filterColumn colId="157" hiddenButton="1"/>
    <filterColumn colId="158" hiddenButton="1"/>
    <filterColumn colId="159" hiddenButton="1"/>
    <filterColumn colId="160" hiddenButton="1"/>
    <filterColumn colId="161" hiddenButton="1"/>
  </autoFilter>
  <tableColumns count="162">
    <tableColumn id="1" name="Date" dataDxfId="1497"/>
    <tableColumn id="2" name="CA1 - Espèces" dataDxfId="1496"/>
    <tableColumn id="3" name="CA 1 - CB" dataDxfId="1495"/>
    <tableColumn id="4" name="Total CA - espèces" dataDxfId="1494"/>
    <tableColumn id="5" name="CA2 - Espèces" dataDxfId="1493"/>
    <tableColumn id="6" name="CA2 - CB" dataDxfId="1492"/>
    <tableColumn id="7" name="Total CA - CB" dataDxfId="1491"/>
    <tableColumn id="8" name="Sortie 1 - CB" dataDxfId="1490"/>
    <tableColumn id="9" name="Sortie 2 - CB" dataDxfId="1489"/>
    <tableColumn id="10" name="Total Sortie - CB" dataDxfId="1488"/>
    <tableColumn id="11" name="0-15 min" dataDxfId="1487"/>
    <tableColumn id="12" name="0-15 Montant" dataDxfId="1486"/>
    <tableColumn id="13" name="15-30 min" dataDxfId="1485"/>
    <tableColumn id="14" name="15-30 montant" dataDxfId="1484"/>
    <tableColumn id="15" name="30-45 min" dataDxfId="1483"/>
    <tableColumn id="16" name="30-45 montant" dataDxfId="1482"/>
    <tableColumn id="17" name="45-60 min" dataDxfId="1481"/>
    <tableColumn id="18" name="45-60 montant" dataDxfId="1480"/>
    <tableColumn id="19" name="1h-1h15" dataDxfId="1479"/>
    <tableColumn id="20" name="1h-1h15 montant" dataDxfId="1478"/>
    <tableColumn id="21" name="1h15-1h30" dataDxfId="1477"/>
    <tableColumn id="22" name="1h15-1h30 montant" dataDxfId="1476"/>
    <tableColumn id="23" name="1h30-1h45" dataDxfId="1475"/>
    <tableColumn id="24" name="1h30-1h45 montant" dataDxfId="1474"/>
    <tableColumn id="25" name="1h45-2h" dataDxfId="1473"/>
    <tableColumn id="26" name="1h45-2h montant" dataDxfId="1472"/>
    <tableColumn id="27" name="2h-2h15" dataDxfId="1471"/>
    <tableColumn id="28" name="2h-2h15 montant" dataDxfId="1470"/>
    <tableColumn id="29" name="2h15-2h30" dataDxfId="1469"/>
    <tableColumn id="30" name="2h15-2h30 montant" dataDxfId="1468"/>
    <tableColumn id="31" name="2h30-2h45" dataDxfId="1467"/>
    <tableColumn id="32" name="2h30-2h45 montant" dataDxfId="1466"/>
    <tableColumn id="33" name="2h45-3h" dataDxfId="1465"/>
    <tableColumn id="34" name="2h45-3h montant" dataDxfId="1464"/>
    <tableColumn id="35" name="3h-3h15" dataDxfId="1463"/>
    <tableColumn id="36" name="3h-3h15 montant" dataDxfId="1462"/>
    <tableColumn id="37" name="3h15-3h30" dataDxfId="1461"/>
    <tableColumn id="38" name="3h15-3h30 montant" dataDxfId="1460"/>
    <tableColumn id="39" name="3h30-3h45" dataDxfId="1459"/>
    <tableColumn id="40" name="3h30-3h45 montant" dataDxfId="1458"/>
    <tableColumn id="41" name="3h45-4h" dataDxfId="1457"/>
    <tableColumn id="42" name="3h45-4h montant" dataDxfId="1456"/>
    <tableColumn id="43" name="4h-4h15" dataDxfId="1455"/>
    <tableColumn id="44" name="4h-4h15 montant" dataDxfId="1454"/>
    <tableColumn id="45" name="4h15-4h30" dataDxfId="1453"/>
    <tableColumn id="46" name="4h15-4h30 montant" dataDxfId="1452"/>
    <tableColumn id="47" name="4h30-4h45" dataDxfId="1451"/>
    <tableColumn id="48" name="4h30-4h45 montant" dataDxfId="1450"/>
    <tableColumn id="49" name="4h45-5h" dataDxfId="1449"/>
    <tableColumn id="50" name="4h45-5h montant" dataDxfId="1448"/>
    <tableColumn id="51" name="5h-5h15" dataDxfId="1447"/>
    <tableColumn id="52" name="5h-5h15 montant" dataDxfId="1446"/>
    <tableColumn id="53" name="5h15-5h30" dataDxfId="1445"/>
    <tableColumn id="54" name="5h15-5h30 montant" dataDxfId="1444"/>
    <tableColumn id="55" name="5h30-5h45" dataDxfId="1443"/>
    <tableColumn id="56" name="5h30-5h45 montant" dataDxfId="1442"/>
    <tableColumn id="57" name="5h45-6h" dataDxfId="1441"/>
    <tableColumn id="58" name="5h45-6 h montant" dataDxfId="1440"/>
    <tableColumn id="59" name="6h-6h15" dataDxfId="1439"/>
    <tableColumn id="60" name="6h-6h15 montant" dataDxfId="1438"/>
    <tableColumn id="61" name="6h15-6h30" dataDxfId="1437"/>
    <tableColumn id="62" name="6h15-6h30 montant" dataDxfId="1436"/>
    <tableColumn id="63" name="6h30-6h45" dataDxfId="1435"/>
    <tableColumn id="64" name="6h30-6h45 montant" dataDxfId="1434"/>
    <tableColumn id="65" name="6h45-7h" dataDxfId="1433"/>
    <tableColumn id="66" name="6h45-7h montant" dataDxfId="1432"/>
    <tableColumn id="67" name="7h-7h15" dataDxfId="1431"/>
    <tableColumn id="68" name="7h-7h15 montant" dataDxfId="1430"/>
    <tableColumn id="69" name="7h15-7h30" dataDxfId="1429"/>
    <tableColumn id="70" name="7h15-7h30 montant" dataDxfId="1428"/>
    <tableColumn id="71" name="7h30-7h45" dataDxfId="1427"/>
    <tableColumn id="72" name="7h30-7h45 montant" dataDxfId="1426"/>
    <tableColumn id="73" name="7h45-8h" dataDxfId="1425"/>
    <tableColumn id="74" name="7h45-8h montant" dataDxfId="1424"/>
    <tableColumn id="75" name="8h-8h15" dataDxfId="1423"/>
    <tableColumn id="76" name="8h-8h15 montant" dataDxfId="1422"/>
    <tableColumn id="77" name="8h15-8h30" dataDxfId="1421"/>
    <tableColumn id="78" name="8h15-8h30 montant" dataDxfId="1420"/>
    <tableColumn id="79" name="8h30-8h45" dataDxfId="1419"/>
    <tableColumn id="80" name="8h30-8h45 montant" dataDxfId="1418"/>
    <tableColumn id="81" name="8h45-9h" dataDxfId="1417"/>
    <tableColumn id="82" name="8h45-9h montant" dataDxfId="1416"/>
    <tableColumn id="83" name="9h-9h15" dataDxfId="1415"/>
    <tableColumn id="84" name="9h-9h15 montant" dataDxfId="1414"/>
    <tableColumn id="85" name="9h15-9h30" dataDxfId="1413"/>
    <tableColumn id="86" name="9h15-9h30 montant" dataDxfId="1412"/>
    <tableColumn id="87" name="9h30-9h45" dataDxfId="1411"/>
    <tableColumn id="88" name="9h30-9h45 montant" dataDxfId="1410"/>
    <tableColumn id="89" name="9h45-10h" dataDxfId="1409"/>
    <tableColumn id="90" name="9h45-10h montant" dataDxfId="1408"/>
    <tableColumn id="91" name="10h-10h15" dataDxfId="1407"/>
    <tableColumn id="92" name="10h-10h15 montant" dataDxfId="1406"/>
    <tableColumn id="93" name="10h15-10h30" dataDxfId="1405"/>
    <tableColumn id="94" name="10h15-10h30 montant" dataDxfId="1404"/>
    <tableColumn id="95" name="10h30-10h45" dataDxfId="1403"/>
    <tableColumn id="96" name="10h30-10h45 montant" dataDxfId="1402"/>
    <tableColumn id="97" name="10h45-11h" dataDxfId="1401"/>
    <tableColumn id="98" name="10h45-11h montant" dataDxfId="1400"/>
    <tableColumn id="99" name="11h-11h15" dataDxfId="1399"/>
    <tableColumn id="100" name="11h-11h15 montant" dataDxfId="1398"/>
    <tableColumn id="101" name="11h15-11h30" dataDxfId="1397"/>
    <tableColumn id="102" name="11h15-11h30 montant" dataDxfId="1396"/>
    <tableColumn id="103" name="11h30-11h45" dataDxfId="1395"/>
    <tableColumn id="104" name="11h30-11h45 montant" dataDxfId="1394"/>
    <tableColumn id="105" name="11h45-12h" dataDxfId="1393"/>
    <tableColumn id="106" name="11h45-12h montant" dataDxfId="1392"/>
    <tableColumn id="107" name="12h-24h" dataDxfId="1391"/>
    <tableColumn id="108" name="12h-24 montant" dataDxfId="1390"/>
    <tableColumn id="109" name="1j-2j" dataDxfId="1389"/>
    <tableColumn id="110" name="1j-2j montant" dataDxfId="1388"/>
    <tableColumn id="111" name="2j-3j" dataDxfId="1387"/>
    <tableColumn id="112" name="2j-3j montant" dataDxfId="1386"/>
    <tableColumn id="113" name="3j-4j" dataDxfId="1385"/>
    <tableColumn id="114" name="3j-4j montant" dataDxfId="1384"/>
    <tableColumn id="115" name="(+)4j" dataDxfId="1383"/>
    <tableColumn id="116" name="00h-00h30" dataDxfId="1382"/>
    <tableColumn id="117" name="00h30-1h" dataDxfId="1381"/>
    <tableColumn id="118" name="1h-1h30" dataDxfId="1380"/>
    <tableColumn id="119" name="1h30-2h" dataDxfId="1379"/>
    <tableColumn id="120" name="2h-2h30" dataDxfId="1378"/>
    <tableColumn id="121" name="2h30-3h" dataDxfId="1377"/>
    <tableColumn id="122" name="3h-3h30" dataDxfId="1376"/>
    <tableColumn id="123" name="3h30-4h" dataDxfId="1375"/>
    <tableColumn id="124" name="4h-4h30" dataDxfId="1374"/>
    <tableColumn id="125" name="4h30-5h" dataDxfId="1373"/>
    <tableColumn id="126" name="5h-5h30" dataDxfId="1372"/>
    <tableColumn id="127" name="5h30-6h" dataDxfId="1371"/>
    <tableColumn id="128" name="6h-6h30" dataDxfId="1370"/>
    <tableColumn id="129" name="6h30-7h" dataDxfId="1369"/>
    <tableColumn id="130" name="7h-7h30" dataDxfId="1368"/>
    <tableColumn id="131" name="7h30-8h" dataDxfId="1367"/>
    <tableColumn id="132" name="8h-8h30" dataDxfId="1366"/>
    <tableColumn id="133" name="8h30-9h" dataDxfId="1365"/>
    <tableColumn id="134" name="9h-9h30" dataDxfId="1364"/>
    <tableColumn id="135" name="9h30-10h" dataDxfId="1363"/>
    <tableColumn id="136" name="10h-10h30" dataDxfId="1362"/>
    <tableColumn id="137" name="10h30-11h" dataDxfId="1361"/>
    <tableColumn id="138" name="11h-11h30" dataDxfId="1360"/>
    <tableColumn id="139" name="11h30-12h" dataDxfId="1359"/>
    <tableColumn id="140" name="12h-12h30" dataDxfId="1358"/>
    <tableColumn id="141" name="12h30-13h" dataDxfId="1357"/>
    <tableColumn id="142" name="13h-13h30" dataDxfId="1356"/>
    <tableColumn id="143" name="13h30-14h" dataDxfId="1355"/>
    <tableColumn id="144" name="14h-14h30" dataDxfId="1354"/>
    <tableColumn id="145" name="14h30-15h" dataDxfId="1353"/>
    <tableColumn id="146" name="15h-15h30" dataDxfId="1352"/>
    <tableColumn id="147" name="15h30-16h" dataDxfId="1351"/>
    <tableColumn id="148" name="16h-16h30" dataDxfId="1350"/>
    <tableColumn id="149" name="16h30-17h" dataDxfId="1349"/>
    <tableColumn id="150" name="17h-17h30" dataDxfId="1348"/>
    <tableColumn id="151" name="17h30-18h" dataDxfId="1347"/>
    <tableColumn id="152" name="18h-18h30" dataDxfId="1346"/>
    <tableColumn id="153" name="18h30-19h" dataDxfId="1345"/>
    <tableColumn id="154" name="19h-19h30" dataDxfId="1344"/>
    <tableColumn id="155" name="19h30-20h" dataDxfId="1343"/>
    <tableColumn id="156" name="20h-20h30" dataDxfId="1342"/>
    <tableColumn id="157" name="20h30-21h" dataDxfId="1341"/>
    <tableColumn id="158" name="21h-21h30" dataDxfId="1340"/>
    <tableColumn id="159" name="21h30-22h" dataDxfId="1339"/>
    <tableColumn id="160" name="22h-22h30" dataDxfId="1338"/>
    <tableColumn id="161" name="22h30-23h" dataDxfId="1337"/>
    <tableColumn id="162" name="23h-23h30" dataDxfId="1336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15" name="Tableau_mai" displayName="Tableau_mai" ref="A2:FF3" insertRow="1" totalsRowShown="0" headerRowDxfId="1335" dataDxfId="1333" headerRowBorderDxfId="1334" tableBorderDxfId="1332" totalsRowBorderDxfId="1331">
  <autoFilter ref="A2:FF3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  <filterColumn colId="27" hiddenButton="1"/>
    <filterColumn colId="28" hiddenButton="1"/>
    <filterColumn colId="29" hiddenButton="1"/>
    <filterColumn colId="30" hiddenButton="1"/>
    <filterColumn colId="31" hiddenButton="1"/>
    <filterColumn colId="32" hiddenButton="1"/>
    <filterColumn colId="33" hiddenButton="1"/>
    <filterColumn colId="34" hiddenButton="1"/>
    <filterColumn colId="35" hiddenButton="1"/>
    <filterColumn colId="36" hiddenButton="1"/>
    <filterColumn colId="37" hiddenButton="1"/>
    <filterColumn colId="38" hiddenButton="1"/>
    <filterColumn colId="39" hiddenButton="1"/>
    <filterColumn colId="40" hiddenButton="1"/>
    <filterColumn colId="41" hiddenButton="1"/>
    <filterColumn colId="42" hiddenButton="1"/>
    <filterColumn colId="43" hiddenButton="1"/>
    <filterColumn colId="44" hiddenButton="1"/>
    <filterColumn colId="45" hiddenButton="1"/>
    <filterColumn colId="46" hiddenButton="1"/>
    <filterColumn colId="47" hiddenButton="1"/>
    <filterColumn colId="48" hiddenButton="1"/>
    <filterColumn colId="49" hiddenButton="1"/>
    <filterColumn colId="50" hiddenButton="1"/>
    <filterColumn colId="51" hiddenButton="1"/>
    <filterColumn colId="52" hiddenButton="1"/>
    <filterColumn colId="53" hiddenButton="1"/>
    <filterColumn colId="54" hiddenButton="1"/>
    <filterColumn colId="55" hiddenButton="1"/>
    <filterColumn colId="56" hiddenButton="1"/>
    <filterColumn colId="57" hiddenButton="1"/>
    <filterColumn colId="58" hiddenButton="1"/>
    <filterColumn colId="59" hiddenButton="1"/>
    <filterColumn colId="60" hiddenButton="1"/>
    <filterColumn colId="61" hiddenButton="1"/>
    <filterColumn colId="62" hiddenButton="1"/>
    <filterColumn colId="63" hiddenButton="1"/>
    <filterColumn colId="64" hiddenButton="1"/>
    <filterColumn colId="65" hiddenButton="1"/>
    <filterColumn colId="66" hiddenButton="1"/>
    <filterColumn colId="67" hiddenButton="1"/>
    <filterColumn colId="68" hiddenButton="1"/>
    <filterColumn colId="69" hiddenButton="1"/>
    <filterColumn colId="70" hiddenButton="1"/>
    <filterColumn colId="71" hiddenButton="1"/>
    <filterColumn colId="72" hiddenButton="1"/>
    <filterColumn colId="73" hiddenButton="1"/>
    <filterColumn colId="74" hiddenButton="1"/>
    <filterColumn colId="75" hiddenButton="1"/>
    <filterColumn colId="76" hiddenButton="1"/>
    <filterColumn colId="77" hiddenButton="1"/>
    <filterColumn colId="78" hiddenButton="1"/>
    <filterColumn colId="79" hiddenButton="1"/>
    <filterColumn colId="80" hiddenButton="1"/>
    <filterColumn colId="81" hiddenButton="1"/>
    <filterColumn colId="82" hiddenButton="1"/>
    <filterColumn colId="83" hiddenButton="1"/>
    <filterColumn colId="84" hiddenButton="1"/>
    <filterColumn colId="85" hiddenButton="1"/>
    <filterColumn colId="86" hiddenButton="1"/>
    <filterColumn colId="87" hiddenButton="1"/>
    <filterColumn colId="88" hiddenButton="1"/>
    <filterColumn colId="89" hiddenButton="1"/>
    <filterColumn colId="90" hiddenButton="1"/>
    <filterColumn colId="91" hiddenButton="1"/>
    <filterColumn colId="92" hiddenButton="1"/>
    <filterColumn colId="93" hiddenButton="1"/>
    <filterColumn colId="94" hiddenButton="1"/>
    <filterColumn colId="95" hiddenButton="1"/>
    <filterColumn colId="96" hiddenButton="1"/>
    <filterColumn colId="97" hiddenButton="1"/>
    <filterColumn colId="98" hiddenButton="1"/>
    <filterColumn colId="99" hiddenButton="1"/>
    <filterColumn colId="100" hiddenButton="1"/>
    <filterColumn colId="101" hiddenButton="1"/>
    <filterColumn colId="102" hiddenButton="1"/>
    <filterColumn colId="103" hiddenButton="1"/>
    <filterColumn colId="104" hiddenButton="1"/>
    <filterColumn colId="105" hiddenButton="1"/>
    <filterColumn colId="106" hiddenButton="1"/>
    <filterColumn colId="107" hiddenButton="1"/>
    <filterColumn colId="108" hiddenButton="1"/>
    <filterColumn colId="109" hiddenButton="1"/>
    <filterColumn colId="110" hiddenButton="1"/>
    <filterColumn colId="111" hiddenButton="1"/>
    <filterColumn colId="112" hiddenButton="1"/>
    <filterColumn colId="113" hiddenButton="1"/>
    <filterColumn colId="114" hiddenButton="1"/>
    <filterColumn colId="115" hiddenButton="1"/>
    <filterColumn colId="116" hiddenButton="1"/>
    <filterColumn colId="117" hiddenButton="1"/>
    <filterColumn colId="118" hiddenButton="1"/>
    <filterColumn colId="119" hiddenButton="1"/>
    <filterColumn colId="120" hiddenButton="1"/>
    <filterColumn colId="121" hiddenButton="1"/>
    <filterColumn colId="122" hiddenButton="1"/>
    <filterColumn colId="123" hiddenButton="1"/>
    <filterColumn colId="124" hiddenButton="1"/>
    <filterColumn colId="125" hiddenButton="1"/>
    <filterColumn colId="126" hiddenButton="1"/>
    <filterColumn colId="127" hiddenButton="1"/>
    <filterColumn colId="128" hiddenButton="1"/>
    <filterColumn colId="129" hiddenButton="1"/>
    <filterColumn colId="130" hiddenButton="1"/>
    <filterColumn colId="131" hiddenButton="1"/>
    <filterColumn colId="132" hiddenButton="1"/>
    <filterColumn colId="133" hiddenButton="1"/>
    <filterColumn colId="134" hiddenButton="1"/>
    <filterColumn colId="135" hiddenButton="1"/>
    <filterColumn colId="136" hiddenButton="1"/>
    <filterColumn colId="137" hiddenButton="1"/>
    <filterColumn colId="138" hiddenButton="1"/>
    <filterColumn colId="139" hiddenButton="1"/>
    <filterColumn colId="140" hiddenButton="1"/>
    <filterColumn colId="141" hiddenButton="1"/>
    <filterColumn colId="142" hiddenButton="1"/>
    <filterColumn colId="143" hiddenButton="1"/>
    <filterColumn colId="144" hiddenButton="1"/>
    <filterColumn colId="145" hiddenButton="1"/>
    <filterColumn colId="146" hiddenButton="1"/>
    <filterColumn colId="147" hiddenButton="1"/>
    <filterColumn colId="148" hiddenButton="1"/>
    <filterColumn colId="149" hiddenButton="1"/>
    <filterColumn colId="150" hiddenButton="1"/>
    <filterColumn colId="151" hiddenButton="1"/>
    <filterColumn colId="152" hiddenButton="1"/>
    <filterColumn colId="153" hiddenButton="1"/>
    <filterColumn colId="154" hiddenButton="1"/>
    <filterColumn colId="155" hiddenButton="1"/>
    <filterColumn colId="156" hiddenButton="1"/>
    <filterColumn colId="157" hiddenButton="1"/>
    <filterColumn colId="158" hiddenButton="1"/>
    <filterColumn colId="159" hiddenButton="1"/>
    <filterColumn colId="160" hiddenButton="1"/>
    <filterColumn colId="161" hiddenButton="1"/>
  </autoFilter>
  <tableColumns count="162">
    <tableColumn id="1" name="Date" dataDxfId="1330"/>
    <tableColumn id="2" name="CA1 - Espèces" dataDxfId="1329"/>
    <tableColumn id="3" name="CA 1 - CB" dataDxfId="1328"/>
    <tableColumn id="4" name="Total CA - espèces" dataDxfId="1327"/>
    <tableColumn id="5" name="CA2 - Espèces" dataDxfId="1326"/>
    <tableColumn id="6" name="CA2 - CB" dataDxfId="1325"/>
    <tableColumn id="7" name="Total CA - CB" dataDxfId="1324"/>
    <tableColumn id="8" name="Sortie 1 - CB" dataDxfId="1323"/>
    <tableColumn id="9" name="Sortie 2 - CB" dataDxfId="1322"/>
    <tableColumn id="10" name="Total Sortie - CB" dataDxfId="1321"/>
    <tableColumn id="11" name="0-15 min" dataDxfId="1320"/>
    <tableColumn id="12" name="0-15 Montant" dataDxfId="1319"/>
    <tableColumn id="13" name="15-30 min" dataDxfId="1318"/>
    <tableColumn id="14" name="15-30 montant" dataDxfId="1317"/>
    <tableColumn id="15" name="30-45 min" dataDxfId="1316"/>
    <tableColumn id="16" name="30-45 montant" dataDxfId="1315"/>
    <tableColumn id="17" name="45-60 min" dataDxfId="1314"/>
    <tableColumn id="18" name="45-60 montant" dataDxfId="1313"/>
    <tableColumn id="19" name="1h-1h15" dataDxfId="1312"/>
    <tableColumn id="20" name="1h-1h15 montant" dataDxfId="1311"/>
    <tableColumn id="21" name="1h15-1h30" dataDxfId="1310"/>
    <tableColumn id="22" name="1h15-1h30 montant" dataDxfId="1309"/>
    <tableColumn id="23" name="1h30-1h45" dataDxfId="1308"/>
    <tableColumn id="24" name="1h30-1h45 montant" dataDxfId="1307"/>
    <tableColumn id="25" name="1h45-2h" dataDxfId="1306"/>
    <tableColumn id="26" name="1h45-2h montant" dataDxfId="1305"/>
    <tableColumn id="27" name="2h-2h15" dataDxfId="1304"/>
    <tableColumn id="28" name="2h-2h15 montant" dataDxfId="1303"/>
    <tableColumn id="29" name="2h15-2h30" dataDxfId="1302"/>
    <tableColumn id="30" name="2h15-2h30 montant" dataDxfId="1301"/>
    <tableColumn id="31" name="2h30-2h45" dataDxfId="1300"/>
    <tableColumn id="32" name="2h30-2h45 montant" dataDxfId="1299"/>
    <tableColumn id="33" name="2h45-3h" dataDxfId="1298"/>
    <tableColumn id="34" name="2h45-3h montant" dataDxfId="1297"/>
    <tableColumn id="35" name="3h-3h15" dataDxfId="1296"/>
    <tableColumn id="36" name="3h-3h15 montant" dataDxfId="1295"/>
    <tableColumn id="37" name="3h15-3h30" dataDxfId="1294"/>
    <tableColumn id="38" name="3h15-3h30 montant" dataDxfId="1293"/>
    <tableColumn id="39" name="3h30-3h45" dataDxfId="1292"/>
    <tableColumn id="40" name="3h30-3h45 montant" dataDxfId="1291"/>
    <tableColumn id="41" name="3h45-4h" dataDxfId="1290"/>
    <tableColumn id="42" name="3h45-4h montant" dataDxfId="1289"/>
    <tableColumn id="43" name="4h-4h15" dataDxfId="1288"/>
    <tableColumn id="44" name="4h-4h15 montant" dataDxfId="1287"/>
    <tableColumn id="45" name="4h15-4h30" dataDxfId="1286"/>
    <tableColumn id="46" name="4h15-4h30 montant" dataDxfId="1285"/>
    <tableColumn id="47" name="4h30-4h45" dataDxfId="1284"/>
    <tableColumn id="48" name="4h30-4h45 montant" dataDxfId="1283"/>
    <tableColumn id="49" name="4h45-5h" dataDxfId="1282"/>
    <tableColumn id="50" name="4h45-5h montant" dataDxfId="1281"/>
    <tableColumn id="51" name="5h-5h15" dataDxfId="1280"/>
    <tableColumn id="52" name="5h-5h15 montant" dataDxfId="1279"/>
    <tableColumn id="53" name="5h15-5h30" dataDxfId="1278"/>
    <tableColumn id="54" name="5h15-5h30 montant" dataDxfId="1277"/>
    <tableColumn id="55" name="5h30-5h45" dataDxfId="1276"/>
    <tableColumn id="56" name="5h30-5h45 montant" dataDxfId="1275"/>
    <tableColumn id="57" name="5h45-6h" dataDxfId="1274"/>
    <tableColumn id="58" name="5h45-6 h montant" dataDxfId="1273"/>
    <tableColumn id="59" name="6h-6h15" dataDxfId="1272"/>
    <tableColumn id="60" name="6h-6h15 montant" dataDxfId="1271"/>
    <tableColumn id="61" name="6h15-6h30" dataDxfId="1270"/>
    <tableColumn id="62" name="6h15-6h30 montant" dataDxfId="1269"/>
    <tableColumn id="63" name="6h30-6h45" dataDxfId="1268"/>
    <tableColumn id="64" name="6h30-6h45 montant" dataDxfId="1267"/>
    <tableColumn id="65" name="6h45-7h" dataDxfId="1266"/>
    <tableColumn id="66" name="6h45-7h montant" dataDxfId="1265"/>
    <tableColumn id="67" name="7h-7h15" dataDxfId="1264"/>
    <tableColumn id="68" name="7h-7h15 montant" dataDxfId="1263"/>
    <tableColumn id="69" name="7h15-7h30" dataDxfId="1262"/>
    <tableColumn id="70" name="7h15-7h30 montant" dataDxfId="1261"/>
    <tableColumn id="71" name="7h30-7h45" dataDxfId="1260"/>
    <tableColumn id="72" name="7h30-7h45 montant" dataDxfId="1259"/>
    <tableColumn id="73" name="7h45-8h" dataDxfId="1258"/>
    <tableColumn id="74" name="7h45-8h montant" dataDxfId="1257"/>
    <tableColumn id="75" name="8h-8h15" dataDxfId="1256"/>
    <tableColumn id="76" name="8h-8h15 montant" dataDxfId="1255"/>
    <tableColumn id="77" name="8h15-8h30" dataDxfId="1254"/>
    <tableColumn id="78" name="8h15-8h30 montant" dataDxfId="1253"/>
    <tableColumn id="79" name="8h30-8h45" dataDxfId="1252"/>
    <tableColumn id="80" name="8h30-8h45 montant" dataDxfId="1251"/>
    <tableColumn id="81" name="8h45-9h" dataDxfId="1250"/>
    <tableColumn id="82" name="8h45-9h montant" dataDxfId="1249"/>
    <tableColumn id="83" name="9h-9h15" dataDxfId="1248"/>
    <tableColumn id="84" name="9h-9h15 montant" dataDxfId="1247"/>
    <tableColumn id="85" name="9h15-9h30" dataDxfId="1246"/>
    <tableColumn id="86" name="9h15-9h30 montant" dataDxfId="1245"/>
    <tableColumn id="87" name="9h30-9h45" dataDxfId="1244"/>
    <tableColumn id="88" name="9h30-9h45 montant" dataDxfId="1243"/>
    <tableColumn id="89" name="9h45-10h" dataDxfId="1242"/>
    <tableColumn id="90" name="9h45-10h montant" dataDxfId="1241"/>
    <tableColumn id="91" name="10h-10h15" dataDxfId="1240"/>
    <tableColumn id="92" name="10h-10h15 montant" dataDxfId="1239"/>
    <tableColumn id="93" name="10h15-10h30" dataDxfId="1238"/>
    <tableColumn id="94" name="10h15-10h30 montant" dataDxfId="1237"/>
    <tableColumn id="95" name="10h30-10h45" dataDxfId="1236"/>
    <tableColumn id="96" name="10h30-10h45 montant" dataDxfId="1235"/>
    <tableColumn id="97" name="10h45-11h" dataDxfId="1234"/>
    <tableColumn id="98" name="10h45-11h montant" dataDxfId="1233"/>
    <tableColumn id="99" name="11h-11h15" dataDxfId="1232"/>
    <tableColumn id="100" name="11h-11h15 montant" dataDxfId="1231"/>
    <tableColumn id="101" name="11h15-11h30" dataDxfId="1230"/>
    <tableColumn id="102" name="11h15-11h30 montant" dataDxfId="1229"/>
    <tableColumn id="103" name="11h30-11h45" dataDxfId="1228"/>
    <tableColumn id="104" name="11h30-11h45 montant" dataDxfId="1227"/>
    <tableColumn id="105" name="11h45-12h" dataDxfId="1226"/>
    <tableColumn id="106" name="11h45-12h montant" dataDxfId="1225"/>
    <tableColumn id="107" name="12h-24h" dataDxfId="1224"/>
    <tableColumn id="108" name="12h-24 montant" dataDxfId="1223"/>
    <tableColumn id="109" name="1j-2j" dataDxfId="1222"/>
    <tableColumn id="110" name="1j-2j montant" dataDxfId="1221"/>
    <tableColumn id="111" name="2j-3j" dataDxfId="1220"/>
    <tableColumn id="112" name="2j-3j montant" dataDxfId="1219"/>
    <tableColumn id="113" name="3j-4j" dataDxfId="1218"/>
    <tableColumn id="114" name="3j-4j montant" dataDxfId="1217"/>
    <tableColumn id="115" name="(+)4j" dataDxfId="1216"/>
    <tableColumn id="116" name="00h-00h30" dataDxfId="1215"/>
    <tableColumn id="117" name="00h30-1h" dataDxfId="1214"/>
    <tableColumn id="118" name="1h-1h30" dataDxfId="1213"/>
    <tableColumn id="119" name="1h30-2h" dataDxfId="1212"/>
    <tableColumn id="120" name="2h-2h30" dataDxfId="1211"/>
    <tableColumn id="121" name="2h30-3h" dataDxfId="1210"/>
    <tableColumn id="122" name="3h-3h30" dataDxfId="1209"/>
    <tableColumn id="123" name="3h30-4h" dataDxfId="1208"/>
    <tableColumn id="124" name="4h-4h30" dataDxfId="1207"/>
    <tableColumn id="125" name="4h30-5h" dataDxfId="1206"/>
    <tableColumn id="126" name="5h-5h30" dataDxfId="1205"/>
    <tableColumn id="127" name="5h30-6h" dataDxfId="1204"/>
    <tableColumn id="128" name="6h-6h30" dataDxfId="1203"/>
    <tableColumn id="129" name="6h30-7h" dataDxfId="1202"/>
    <tableColumn id="130" name="7h-7h30" dataDxfId="1201"/>
    <tableColumn id="131" name="7h30-8h" dataDxfId="1200"/>
    <tableColumn id="132" name="8h-8h30" dataDxfId="1199"/>
    <tableColumn id="133" name="8h30-9h" dataDxfId="1198"/>
    <tableColumn id="134" name="9h-9h30" dataDxfId="1197"/>
    <tableColumn id="135" name="9h30-10h" dataDxfId="1196"/>
    <tableColumn id="136" name="10h-10h30" dataDxfId="1195"/>
    <tableColumn id="137" name="10h30-11h" dataDxfId="1194"/>
    <tableColumn id="138" name="11h-11h30" dataDxfId="1193"/>
    <tableColumn id="139" name="11h30-12h" dataDxfId="1192"/>
    <tableColumn id="140" name="12h-12h30" dataDxfId="1191"/>
    <tableColumn id="141" name="12h30-13h" dataDxfId="1190"/>
    <tableColumn id="142" name="13h-13h30" dataDxfId="1189"/>
    <tableColumn id="143" name="13h30-14h" dataDxfId="1188"/>
    <tableColumn id="144" name="14h-14h30" dataDxfId="1187"/>
    <tableColumn id="145" name="14h30-15h" dataDxfId="1186"/>
    <tableColumn id="146" name="15h-15h30" dataDxfId="1185"/>
    <tableColumn id="147" name="15h30-16h" dataDxfId="1184"/>
    <tableColumn id="148" name="16h-16h30" dataDxfId="1183"/>
    <tableColumn id="149" name="16h30-17h" dataDxfId="1182"/>
    <tableColumn id="150" name="17h-17h30" dataDxfId="1181"/>
    <tableColumn id="151" name="17h30-18h" dataDxfId="1180"/>
    <tableColumn id="152" name="18h-18h30" dataDxfId="1179"/>
    <tableColumn id="153" name="18h30-19h" dataDxfId="1178"/>
    <tableColumn id="154" name="19h-19h30" dataDxfId="1177"/>
    <tableColumn id="155" name="19h30-20h" dataDxfId="1176"/>
    <tableColumn id="156" name="20h-20h30" dataDxfId="1175"/>
    <tableColumn id="157" name="20h30-21h" dataDxfId="1174"/>
    <tableColumn id="158" name="21h-21h30" dataDxfId="1173"/>
    <tableColumn id="159" name="21h30-22h" dataDxfId="1172"/>
    <tableColumn id="160" name="22h-22h30" dataDxfId="1171"/>
    <tableColumn id="161" name="22h30-23h" dataDxfId="1170"/>
    <tableColumn id="162" name="23h-23h30" dataDxfId="1169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16" name="Tableau_juin" displayName="Tableau_juin" ref="A2:FF3" insertRow="1" totalsRowShown="0" headerRowDxfId="1168" dataDxfId="1166" headerRowBorderDxfId="1167" tableBorderDxfId="1165" totalsRowBorderDxfId="1164">
  <autoFilter ref="A2:FF3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  <filterColumn colId="27" hiddenButton="1"/>
    <filterColumn colId="28" hiddenButton="1"/>
    <filterColumn colId="29" hiddenButton="1"/>
    <filterColumn colId="30" hiddenButton="1"/>
    <filterColumn colId="31" hiddenButton="1"/>
    <filterColumn colId="32" hiddenButton="1"/>
    <filterColumn colId="33" hiddenButton="1"/>
    <filterColumn colId="34" hiddenButton="1"/>
    <filterColumn colId="35" hiddenButton="1"/>
    <filterColumn colId="36" hiddenButton="1"/>
    <filterColumn colId="37" hiddenButton="1"/>
    <filterColumn colId="38" hiddenButton="1"/>
    <filterColumn colId="39" hiddenButton="1"/>
    <filterColumn colId="40" hiddenButton="1"/>
    <filterColumn colId="41" hiddenButton="1"/>
    <filterColumn colId="42" hiddenButton="1"/>
    <filterColumn colId="43" hiddenButton="1"/>
    <filterColumn colId="44" hiddenButton="1"/>
    <filterColumn colId="45" hiddenButton="1"/>
    <filterColumn colId="46" hiddenButton="1"/>
    <filterColumn colId="47" hiddenButton="1"/>
    <filterColumn colId="48" hiddenButton="1"/>
    <filterColumn colId="49" hiddenButton="1"/>
    <filterColumn colId="50" hiddenButton="1"/>
    <filterColumn colId="51" hiddenButton="1"/>
    <filterColumn colId="52" hiddenButton="1"/>
    <filterColumn colId="53" hiddenButton="1"/>
    <filterColumn colId="54" hiddenButton="1"/>
    <filterColumn colId="55" hiddenButton="1"/>
    <filterColumn colId="56" hiddenButton="1"/>
    <filterColumn colId="57" hiddenButton="1"/>
    <filterColumn colId="58" hiddenButton="1"/>
    <filterColumn colId="59" hiddenButton="1"/>
    <filterColumn colId="60" hiddenButton="1"/>
    <filterColumn colId="61" hiddenButton="1"/>
    <filterColumn colId="62" hiddenButton="1"/>
    <filterColumn colId="63" hiddenButton="1"/>
    <filterColumn colId="64" hiddenButton="1"/>
    <filterColumn colId="65" hiddenButton="1"/>
    <filterColumn colId="66" hiddenButton="1"/>
    <filterColumn colId="67" hiddenButton="1"/>
    <filterColumn colId="68" hiddenButton="1"/>
    <filterColumn colId="69" hiddenButton="1"/>
    <filterColumn colId="70" hiddenButton="1"/>
    <filterColumn colId="71" hiddenButton="1"/>
    <filterColumn colId="72" hiddenButton="1"/>
    <filterColumn colId="73" hiddenButton="1"/>
    <filterColumn colId="74" hiddenButton="1"/>
    <filterColumn colId="75" hiddenButton="1"/>
    <filterColumn colId="76" hiddenButton="1"/>
    <filterColumn colId="77" hiddenButton="1"/>
    <filterColumn colId="78" hiddenButton="1"/>
    <filterColumn colId="79" hiddenButton="1"/>
    <filterColumn colId="80" hiddenButton="1"/>
    <filterColumn colId="81" hiddenButton="1"/>
    <filterColumn colId="82" hiddenButton="1"/>
    <filterColumn colId="83" hiddenButton="1"/>
    <filterColumn colId="84" hiddenButton="1"/>
    <filterColumn colId="85" hiddenButton="1"/>
    <filterColumn colId="86" hiddenButton="1"/>
    <filterColumn colId="87" hiddenButton="1"/>
    <filterColumn colId="88" hiddenButton="1"/>
    <filterColumn colId="89" hiddenButton="1"/>
    <filterColumn colId="90" hiddenButton="1"/>
    <filterColumn colId="91" hiddenButton="1"/>
    <filterColumn colId="92" hiddenButton="1"/>
    <filterColumn colId="93" hiddenButton="1"/>
    <filterColumn colId="94" hiddenButton="1"/>
    <filterColumn colId="95" hiddenButton="1"/>
    <filterColumn colId="96" hiddenButton="1"/>
    <filterColumn colId="97" hiddenButton="1"/>
    <filterColumn colId="98" hiddenButton="1"/>
    <filterColumn colId="99" hiddenButton="1"/>
    <filterColumn colId="100" hiddenButton="1"/>
    <filterColumn colId="101" hiddenButton="1"/>
    <filterColumn colId="102" hiddenButton="1"/>
    <filterColumn colId="103" hiddenButton="1"/>
    <filterColumn colId="104" hiddenButton="1"/>
    <filterColumn colId="105" hiddenButton="1"/>
    <filterColumn colId="106" hiddenButton="1"/>
    <filterColumn colId="107" hiddenButton="1"/>
    <filterColumn colId="108" hiddenButton="1"/>
    <filterColumn colId="109" hiddenButton="1"/>
    <filterColumn colId="110" hiddenButton="1"/>
    <filterColumn colId="111" hiddenButton="1"/>
    <filterColumn colId="112" hiddenButton="1"/>
    <filterColumn colId="113" hiddenButton="1"/>
    <filterColumn colId="114" hiddenButton="1"/>
    <filterColumn colId="115" hiddenButton="1"/>
    <filterColumn colId="116" hiddenButton="1"/>
    <filterColumn colId="117" hiddenButton="1"/>
    <filterColumn colId="118" hiddenButton="1"/>
    <filterColumn colId="119" hiddenButton="1"/>
    <filterColumn colId="120" hiddenButton="1"/>
    <filterColumn colId="121" hiddenButton="1"/>
    <filterColumn colId="122" hiddenButton="1"/>
    <filterColumn colId="123" hiddenButton="1"/>
    <filterColumn colId="124" hiddenButton="1"/>
    <filterColumn colId="125" hiddenButton="1"/>
    <filterColumn colId="126" hiddenButton="1"/>
    <filterColumn colId="127" hiddenButton="1"/>
    <filterColumn colId="128" hiddenButton="1"/>
    <filterColumn colId="129" hiddenButton="1"/>
    <filterColumn colId="130" hiddenButton="1"/>
    <filterColumn colId="131" hiddenButton="1"/>
    <filterColumn colId="132" hiddenButton="1"/>
    <filterColumn colId="133" hiddenButton="1"/>
    <filterColumn colId="134" hiddenButton="1"/>
    <filterColumn colId="135" hiddenButton="1"/>
    <filterColumn colId="136" hiddenButton="1"/>
    <filterColumn colId="137" hiddenButton="1"/>
    <filterColumn colId="138" hiddenButton="1"/>
    <filterColumn colId="139" hiddenButton="1"/>
    <filterColumn colId="140" hiddenButton="1"/>
    <filterColumn colId="141" hiddenButton="1"/>
    <filterColumn colId="142" hiddenButton="1"/>
    <filterColumn colId="143" hiddenButton="1"/>
    <filterColumn colId="144" hiddenButton="1"/>
    <filterColumn colId="145" hiddenButton="1"/>
    <filterColumn colId="146" hiddenButton="1"/>
    <filterColumn colId="147" hiddenButton="1"/>
    <filterColumn colId="148" hiddenButton="1"/>
    <filterColumn colId="149" hiddenButton="1"/>
    <filterColumn colId="150" hiddenButton="1"/>
    <filterColumn colId="151" hiddenButton="1"/>
    <filterColumn colId="152" hiddenButton="1"/>
    <filterColumn colId="153" hiddenButton="1"/>
    <filterColumn colId="154" hiddenButton="1"/>
    <filterColumn colId="155" hiddenButton="1"/>
    <filterColumn colId="156" hiddenButton="1"/>
    <filterColumn colId="157" hiddenButton="1"/>
    <filterColumn colId="158" hiddenButton="1"/>
    <filterColumn colId="159" hiddenButton="1"/>
    <filterColumn colId="160" hiddenButton="1"/>
    <filterColumn colId="161" hiddenButton="1"/>
  </autoFilter>
  <tableColumns count="162">
    <tableColumn id="1" name="Date" dataDxfId="1163"/>
    <tableColumn id="2" name="CA1 - Espèces" dataDxfId="1162"/>
    <tableColumn id="3" name="CA 1 - CB" dataDxfId="1161"/>
    <tableColumn id="4" name="Total CA - espèces" dataDxfId="1160"/>
    <tableColumn id="5" name="CA2 - Espèces" dataDxfId="1159"/>
    <tableColumn id="6" name="CA2 - CB" dataDxfId="1158"/>
    <tableColumn id="7" name="Total CA - CB" dataDxfId="1157"/>
    <tableColumn id="8" name="Sortie 1 - CB" dataDxfId="1156"/>
    <tableColumn id="9" name="Sortie 2 - CB" dataDxfId="1155"/>
    <tableColumn id="10" name="Total Sortie - CB" dataDxfId="1154"/>
    <tableColumn id="11" name="0-15 min" dataDxfId="1153"/>
    <tableColumn id="12" name="0-15 Montant" dataDxfId="1152"/>
    <tableColumn id="13" name="15-30 min" dataDxfId="1151"/>
    <tableColumn id="14" name="15-30 montant" dataDxfId="1150"/>
    <tableColumn id="15" name="30-45 min" dataDxfId="1149"/>
    <tableColumn id="16" name="30-45 montant" dataDxfId="1148"/>
    <tableColumn id="17" name="45-60 min" dataDxfId="1147"/>
    <tableColumn id="18" name="45-60 montant" dataDxfId="1146"/>
    <tableColumn id="19" name="1h-1h15" dataDxfId="1145"/>
    <tableColumn id="20" name="1h-1h15 montant" dataDxfId="1144"/>
    <tableColumn id="21" name="1h15-1h30" dataDxfId="1143"/>
    <tableColumn id="22" name="1h15-1h30 montant" dataDxfId="1142"/>
    <tableColumn id="23" name="1h30-1h45" dataDxfId="1141"/>
    <tableColumn id="24" name="1h30-1h45 montant" dataDxfId="1140"/>
    <tableColumn id="25" name="1h45-2h" dataDxfId="1139"/>
    <tableColumn id="26" name="1h45-2h montant" dataDxfId="1138"/>
    <tableColumn id="27" name="2h-2h15" dataDxfId="1137"/>
    <tableColumn id="28" name="2h-2h15 montant" dataDxfId="1136"/>
    <tableColumn id="29" name="2h15-2h30" dataDxfId="1135"/>
    <tableColumn id="30" name="2h15-2h30 montant" dataDxfId="1134"/>
    <tableColumn id="31" name="2h30-2h45" dataDxfId="1133"/>
    <tableColumn id="32" name="2h30-2h45 montant" dataDxfId="1132"/>
    <tableColumn id="33" name="2h45-3h" dataDxfId="1131"/>
    <tableColumn id="34" name="2h45-3h montant" dataDxfId="1130"/>
    <tableColumn id="35" name="3h-3h15" dataDxfId="1129"/>
    <tableColumn id="36" name="3h-3h15 montant" dataDxfId="1128"/>
    <tableColumn id="37" name="3h15-3h30" dataDxfId="1127"/>
    <tableColumn id="38" name="3h15-3h30 montant" dataDxfId="1126"/>
    <tableColumn id="39" name="3h30-3h45" dataDxfId="1125"/>
    <tableColumn id="40" name="3h30-3h45 montant" dataDxfId="1124"/>
    <tableColumn id="41" name="3h45-4h" dataDxfId="1123"/>
    <tableColumn id="42" name="3h45-4h montant" dataDxfId="1122"/>
    <tableColumn id="43" name="4h-4h15" dataDxfId="1121"/>
    <tableColumn id="44" name="4h-4h15 montant" dataDxfId="1120"/>
    <tableColumn id="45" name="4h15-4h30" dataDxfId="1119"/>
    <tableColumn id="46" name="4h15-4h30 montant" dataDxfId="1118"/>
    <tableColumn id="47" name="4h30-4h45" dataDxfId="1117"/>
    <tableColumn id="48" name="4h30-4h45 montant" dataDxfId="1116"/>
    <tableColumn id="49" name="4h45-5h" dataDxfId="1115"/>
    <tableColumn id="50" name="4h45-5h montant" dataDxfId="1114"/>
    <tableColumn id="51" name="5h-5h15" dataDxfId="1113"/>
    <tableColumn id="52" name="5h-5h15 montant" dataDxfId="1112"/>
    <tableColumn id="53" name="5h15-5h30" dataDxfId="1111"/>
    <tableColumn id="54" name="5h15-5h30 montant" dataDxfId="1110"/>
    <tableColumn id="55" name="5h30-5h45" dataDxfId="1109"/>
    <tableColumn id="56" name="5h30-5h45 montant" dataDxfId="1108"/>
    <tableColumn id="57" name="5h45-6h" dataDxfId="1107"/>
    <tableColumn id="58" name="5h45-6 h montant" dataDxfId="1106"/>
    <tableColumn id="59" name="6h-6h15" dataDxfId="1105"/>
    <tableColumn id="60" name="6h-6h15 montant" dataDxfId="1104"/>
    <tableColumn id="61" name="6h15-6h30" dataDxfId="1103"/>
    <tableColumn id="62" name="6h15-6h30 montant" dataDxfId="1102"/>
    <tableColumn id="63" name="6h30-6h45" dataDxfId="1101"/>
    <tableColumn id="64" name="6h30-6h45 montant" dataDxfId="1100"/>
    <tableColumn id="65" name="6h45-7h" dataDxfId="1099"/>
    <tableColumn id="66" name="6h45-7h montant" dataDxfId="1098"/>
    <tableColumn id="67" name="7h-7h15" dataDxfId="1097"/>
    <tableColumn id="68" name="7h-7h15 montant" dataDxfId="1096"/>
    <tableColumn id="69" name="7h15-7h30" dataDxfId="1095"/>
    <tableColumn id="70" name="7h15-7h30 montant" dataDxfId="1094"/>
    <tableColumn id="71" name="7h30-7h45" dataDxfId="1093"/>
    <tableColumn id="72" name="7h30-7h45 montant" dataDxfId="1092"/>
    <tableColumn id="73" name="7h45-8h" dataDxfId="1091"/>
    <tableColumn id="74" name="7h45-8h montant" dataDxfId="1090"/>
    <tableColumn id="75" name="8h-8h15" dataDxfId="1089"/>
    <tableColumn id="76" name="8h-8h15 montant" dataDxfId="1088"/>
    <tableColumn id="77" name="8h15-8h30" dataDxfId="1087"/>
    <tableColumn id="78" name="8h15-8h30 montant" dataDxfId="1086"/>
    <tableColumn id="79" name="8h30-8h45" dataDxfId="1085"/>
    <tableColumn id="80" name="8h30-8h45 montant" dataDxfId="1084"/>
    <tableColumn id="81" name="8h45-9h" dataDxfId="1083"/>
    <tableColumn id="82" name="8h45-9h montant" dataDxfId="1082"/>
    <tableColumn id="83" name="9h-9h15" dataDxfId="1081"/>
    <tableColumn id="84" name="9h-9h15 montant" dataDxfId="1080"/>
    <tableColumn id="85" name="9h15-9h30" dataDxfId="1079"/>
    <tableColumn id="86" name="9h15-9h30 montant" dataDxfId="1078"/>
    <tableColumn id="87" name="9h30-9h45" dataDxfId="1077"/>
    <tableColumn id="88" name="9h30-9h45 montant" dataDxfId="1076"/>
    <tableColumn id="89" name="9h45-10h" dataDxfId="1075"/>
    <tableColumn id="90" name="9h45-10h montant" dataDxfId="1074"/>
    <tableColumn id="91" name="10h-10h15" dataDxfId="1073"/>
    <tableColumn id="92" name="10h-10h15 montant" dataDxfId="1072"/>
    <tableColumn id="93" name="10h15-10h30" dataDxfId="1071"/>
    <tableColumn id="94" name="10h15-10h30 montant" dataDxfId="1070"/>
    <tableColumn id="95" name="10h30-10h45" dataDxfId="1069"/>
    <tableColumn id="96" name="10h30-10h45 montant" dataDxfId="1068"/>
    <tableColumn id="97" name="10h45-11h" dataDxfId="1067"/>
    <tableColumn id="98" name="10h45-11h montant" dataDxfId="1066"/>
    <tableColumn id="99" name="11h-11h15" dataDxfId="1065"/>
    <tableColumn id="100" name="11h-11h15 montant" dataDxfId="1064"/>
    <tableColumn id="101" name="11h15-11h30" dataDxfId="1063"/>
    <tableColumn id="102" name="11h15-11h30 montant" dataDxfId="1062"/>
    <tableColumn id="103" name="11h30-11h45" dataDxfId="1061"/>
    <tableColumn id="104" name="11h30-11h45 montant" dataDxfId="1060"/>
    <tableColumn id="105" name="11h45-12h" dataDxfId="1059"/>
    <tableColumn id="106" name="11h45-12h montant" dataDxfId="1058"/>
    <tableColumn id="107" name="12h-24h" dataDxfId="1057"/>
    <tableColumn id="108" name="12h-24 montant" dataDxfId="1056"/>
    <tableColumn id="109" name="1j-2j" dataDxfId="1055"/>
    <tableColumn id="110" name="1j-2j montant" dataDxfId="1054"/>
    <tableColumn id="111" name="2j-3j" dataDxfId="1053"/>
    <tableColumn id="112" name="2j-3j montant" dataDxfId="1052"/>
    <tableColumn id="113" name="3j-4j" dataDxfId="1051"/>
    <tableColumn id="114" name="3j-4j montant" dataDxfId="1050"/>
    <tableColumn id="115" name="(+)4j" dataDxfId="1049"/>
    <tableColumn id="116" name="00h-00h30" dataDxfId="1048"/>
    <tableColumn id="117" name="00h30-1h" dataDxfId="1047"/>
    <tableColumn id="118" name="1h-1h30" dataDxfId="1046"/>
    <tableColumn id="119" name="1h30-2h" dataDxfId="1045"/>
    <tableColumn id="120" name="2h-2h30" dataDxfId="1044"/>
    <tableColumn id="121" name="2h30-3h" dataDxfId="1043"/>
    <tableColumn id="122" name="3h-3h30" dataDxfId="1042"/>
    <tableColumn id="123" name="3h30-4h" dataDxfId="1041"/>
    <tableColumn id="124" name="4h-4h30" dataDxfId="1040"/>
    <tableColumn id="125" name="4h30-5h" dataDxfId="1039"/>
    <tableColumn id="126" name="5h-5h30" dataDxfId="1038"/>
    <tableColumn id="127" name="5h30-6h" dataDxfId="1037"/>
    <tableColumn id="128" name="6h-6h30" dataDxfId="1036"/>
    <tableColumn id="129" name="6h30-7h" dataDxfId="1035"/>
    <tableColumn id="130" name="7h-7h30" dataDxfId="1034"/>
    <tableColumn id="131" name="7h30-8h" dataDxfId="1033"/>
    <tableColumn id="132" name="8h-8h30" dataDxfId="1032"/>
    <tableColumn id="133" name="8h30-9h" dataDxfId="1031"/>
    <tableColumn id="134" name="9h-9h30" dataDxfId="1030"/>
    <tableColumn id="135" name="9h30-10h" dataDxfId="1029"/>
    <tableColumn id="136" name="10h-10h30" dataDxfId="1028"/>
    <tableColumn id="137" name="10h30-11h" dataDxfId="1027"/>
    <tableColumn id="138" name="11h-11h30" dataDxfId="1026"/>
    <tableColumn id="139" name="11h30-12h" dataDxfId="1025"/>
    <tableColumn id="140" name="12h-12h30" dataDxfId="1024"/>
    <tableColumn id="141" name="12h30-13h" dataDxfId="1023"/>
    <tableColumn id="142" name="13h-13h30" dataDxfId="1022"/>
    <tableColumn id="143" name="13h30-14h" dataDxfId="1021"/>
    <tableColumn id="144" name="14h-14h30" dataDxfId="1020"/>
    <tableColumn id="145" name="14h30-15h" dataDxfId="1019"/>
    <tableColumn id="146" name="15h-15h30" dataDxfId="1018"/>
    <tableColumn id="147" name="15h30-16h" dataDxfId="1017"/>
    <tableColumn id="148" name="16h-16h30" dataDxfId="1016"/>
    <tableColumn id="149" name="16h30-17h" dataDxfId="1015"/>
    <tableColumn id="150" name="17h-17h30" dataDxfId="1014"/>
    <tableColumn id="151" name="17h30-18h" dataDxfId="1013"/>
    <tableColumn id="152" name="18h-18h30" dataDxfId="1012"/>
    <tableColumn id="153" name="18h30-19h" dataDxfId="1011"/>
    <tableColumn id="154" name="19h-19h30" dataDxfId="1010"/>
    <tableColumn id="155" name="19h30-20h" dataDxfId="1009"/>
    <tableColumn id="156" name="20h-20h30" dataDxfId="1008"/>
    <tableColumn id="157" name="20h30-21h" dataDxfId="1007"/>
    <tableColumn id="158" name="21h-21h30" dataDxfId="1006"/>
    <tableColumn id="159" name="21h30-22h" dataDxfId="1005"/>
    <tableColumn id="160" name="22h-22h30" dataDxfId="1004"/>
    <tableColumn id="161" name="22h30-23h" dataDxfId="1003"/>
    <tableColumn id="162" name="23h-23h30" dataDxfId="1002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17" name="Tableau_juillet" displayName="Tableau_juillet" ref="A2:FF3" insertRow="1" totalsRowShown="0" headerRowDxfId="1001" dataDxfId="999" headerRowBorderDxfId="1000" tableBorderDxfId="998" totalsRowBorderDxfId="997">
  <autoFilter ref="A2:FF3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  <filterColumn colId="27" hiddenButton="1"/>
    <filterColumn colId="28" hiddenButton="1"/>
    <filterColumn colId="29" hiddenButton="1"/>
    <filterColumn colId="30" hiddenButton="1"/>
    <filterColumn colId="31" hiddenButton="1"/>
    <filterColumn colId="32" hiddenButton="1"/>
    <filterColumn colId="33" hiddenButton="1"/>
    <filterColumn colId="34" hiddenButton="1"/>
    <filterColumn colId="35" hiddenButton="1"/>
    <filterColumn colId="36" hiddenButton="1"/>
    <filterColumn colId="37" hiddenButton="1"/>
    <filterColumn colId="38" hiddenButton="1"/>
    <filterColumn colId="39" hiddenButton="1"/>
    <filterColumn colId="40" hiddenButton="1"/>
    <filterColumn colId="41" hiddenButton="1"/>
    <filterColumn colId="42" hiddenButton="1"/>
    <filterColumn colId="43" hiddenButton="1"/>
    <filterColumn colId="44" hiddenButton="1"/>
    <filterColumn colId="45" hiddenButton="1"/>
    <filterColumn colId="46" hiddenButton="1"/>
    <filterColumn colId="47" hiddenButton="1"/>
    <filterColumn colId="48" hiddenButton="1"/>
    <filterColumn colId="49" hiddenButton="1"/>
    <filterColumn colId="50" hiddenButton="1"/>
    <filterColumn colId="51" hiddenButton="1"/>
    <filterColumn colId="52" hiddenButton="1"/>
    <filterColumn colId="53" hiddenButton="1"/>
    <filterColumn colId="54" hiddenButton="1"/>
    <filterColumn colId="55" hiddenButton="1"/>
    <filterColumn colId="56" hiddenButton="1"/>
    <filterColumn colId="57" hiddenButton="1"/>
    <filterColumn colId="58" hiddenButton="1"/>
    <filterColumn colId="59" hiddenButton="1"/>
    <filterColumn colId="60" hiddenButton="1"/>
    <filterColumn colId="61" hiddenButton="1"/>
    <filterColumn colId="62" hiddenButton="1"/>
    <filterColumn colId="63" hiddenButton="1"/>
    <filterColumn colId="64" hiddenButton="1"/>
    <filterColumn colId="65" hiddenButton="1"/>
    <filterColumn colId="66" hiddenButton="1"/>
    <filterColumn colId="67" hiddenButton="1"/>
    <filterColumn colId="68" hiddenButton="1"/>
    <filterColumn colId="69" hiddenButton="1"/>
    <filterColumn colId="70" hiddenButton="1"/>
    <filterColumn colId="71" hiddenButton="1"/>
    <filterColumn colId="72" hiddenButton="1"/>
    <filterColumn colId="73" hiddenButton="1"/>
    <filterColumn colId="74" hiddenButton="1"/>
    <filterColumn colId="75" hiddenButton="1"/>
    <filterColumn colId="76" hiddenButton="1"/>
    <filterColumn colId="77" hiddenButton="1"/>
    <filterColumn colId="78" hiddenButton="1"/>
    <filterColumn colId="79" hiddenButton="1"/>
    <filterColumn colId="80" hiddenButton="1"/>
    <filterColumn colId="81" hiddenButton="1"/>
    <filterColumn colId="82" hiddenButton="1"/>
    <filterColumn colId="83" hiddenButton="1"/>
    <filterColumn colId="84" hiddenButton="1"/>
    <filterColumn colId="85" hiddenButton="1"/>
    <filterColumn colId="86" hiddenButton="1"/>
    <filterColumn colId="87" hiddenButton="1"/>
    <filterColumn colId="88" hiddenButton="1"/>
    <filterColumn colId="89" hiddenButton="1"/>
    <filterColumn colId="90" hiddenButton="1"/>
    <filterColumn colId="91" hiddenButton="1"/>
    <filterColumn colId="92" hiddenButton="1"/>
    <filterColumn colId="93" hiddenButton="1"/>
    <filterColumn colId="94" hiddenButton="1"/>
    <filterColumn colId="95" hiddenButton="1"/>
    <filterColumn colId="96" hiddenButton="1"/>
    <filterColumn colId="97" hiddenButton="1"/>
    <filterColumn colId="98" hiddenButton="1"/>
    <filterColumn colId="99" hiddenButton="1"/>
    <filterColumn colId="100" hiddenButton="1"/>
    <filterColumn colId="101" hiddenButton="1"/>
    <filterColumn colId="102" hiddenButton="1"/>
    <filterColumn colId="103" hiddenButton="1"/>
    <filterColumn colId="104" hiddenButton="1"/>
    <filterColumn colId="105" hiddenButton="1"/>
    <filterColumn colId="106" hiddenButton="1"/>
    <filterColumn colId="107" hiddenButton="1"/>
    <filterColumn colId="108" hiddenButton="1"/>
    <filterColumn colId="109" hiddenButton="1"/>
    <filterColumn colId="110" hiddenButton="1"/>
    <filterColumn colId="111" hiddenButton="1"/>
    <filterColumn colId="112" hiddenButton="1"/>
    <filterColumn colId="113" hiddenButton="1"/>
    <filterColumn colId="114" hiddenButton="1"/>
    <filterColumn colId="115" hiddenButton="1"/>
    <filterColumn colId="116" hiddenButton="1"/>
    <filterColumn colId="117" hiddenButton="1"/>
    <filterColumn colId="118" hiddenButton="1"/>
    <filterColumn colId="119" hiddenButton="1"/>
    <filterColumn colId="120" hiddenButton="1"/>
    <filterColumn colId="121" hiddenButton="1"/>
    <filterColumn colId="122" hiddenButton="1"/>
    <filterColumn colId="123" hiddenButton="1"/>
    <filterColumn colId="124" hiddenButton="1"/>
    <filterColumn colId="125" hiddenButton="1"/>
    <filterColumn colId="126" hiddenButton="1"/>
    <filterColumn colId="127" hiddenButton="1"/>
    <filterColumn colId="128" hiddenButton="1"/>
    <filterColumn colId="129" hiddenButton="1"/>
    <filterColumn colId="130" hiddenButton="1"/>
    <filterColumn colId="131" hiddenButton="1"/>
    <filterColumn colId="132" hiddenButton="1"/>
    <filterColumn colId="133" hiddenButton="1"/>
    <filterColumn colId="134" hiddenButton="1"/>
    <filterColumn colId="135" hiddenButton="1"/>
    <filterColumn colId="136" hiddenButton="1"/>
    <filterColumn colId="137" hiddenButton="1"/>
    <filterColumn colId="138" hiddenButton="1"/>
    <filterColumn colId="139" hiddenButton="1"/>
    <filterColumn colId="140" hiddenButton="1"/>
    <filterColumn colId="141" hiddenButton="1"/>
    <filterColumn colId="142" hiddenButton="1"/>
    <filterColumn colId="143" hiddenButton="1"/>
    <filterColumn colId="144" hiddenButton="1"/>
    <filterColumn colId="145" hiddenButton="1"/>
    <filterColumn colId="146" hiddenButton="1"/>
    <filterColumn colId="147" hiddenButton="1"/>
    <filterColumn colId="148" hiddenButton="1"/>
    <filterColumn colId="149" hiddenButton="1"/>
    <filterColumn colId="150" hiddenButton="1"/>
    <filterColumn colId="151" hiddenButton="1"/>
    <filterColumn colId="152" hiddenButton="1"/>
    <filterColumn colId="153" hiddenButton="1"/>
    <filterColumn colId="154" hiddenButton="1"/>
    <filterColumn colId="155" hiddenButton="1"/>
    <filterColumn colId="156" hiddenButton="1"/>
    <filterColumn colId="157" hiddenButton="1"/>
    <filterColumn colId="158" hiddenButton="1"/>
    <filterColumn colId="159" hiddenButton="1"/>
    <filterColumn colId="160" hiddenButton="1"/>
    <filterColumn colId="161" hiddenButton="1"/>
  </autoFilter>
  <tableColumns count="162">
    <tableColumn id="1" name="Date" dataDxfId="996"/>
    <tableColumn id="2" name="CA1 - Espèces" dataDxfId="995"/>
    <tableColumn id="3" name="CA 1 - CB" dataDxfId="994"/>
    <tableColumn id="4" name="Total CA - espèces" dataDxfId="993"/>
    <tableColumn id="5" name="CA2 - Espèces" dataDxfId="992"/>
    <tableColumn id="6" name="CA2 - CB" dataDxfId="991"/>
    <tableColumn id="7" name="Total CA - CB" dataDxfId="990"/>
    <tableColumn id="8" name="Sortie 1 - CB" dataDxfId="989"/>
    <tableColumn id="9" name="Sortie 2 - CB" dataDxfId="988"/>
    <tableColumn id="10" name="Total Sortie - CB" dataDxfId="987"/>
    <tableColumn id="11" name="0-15 min" dataDxfId="986"/>
    <tableColumn id="12" name="0-15 Montant" dataDxfId="985"/>
    <tableColumn id="13" name="15-30 min" dataDxfId="984"/>
    <tableColumn id="14" name="15-30 montant" dataDxfId="983"/>
    <tableColumn id="15" name="30-45 min" dataDxfId="982"/>
    <tableColumn id="16" name="30-45 montant" dataDxfId="981"/>
    <tableColumn id="17" name="45-60 min" dataDxfId="980"/>
    <tableColumn id="18" name="45-60 montant" dataDxfId="979"/>
    <tableColumn id="19" name="1h-1h15" dataDxfId="978"/>
    <tableColumn id="20" name="1h-1h15 montant" dataDxfId="977"/>
    <tableColumn id="21" name="1h15-1h30" dataDxfId="976"/>
    <tableColumn id="22" name="1h15-1h30 montant" dataDxfId="975"/>
    <tableColumn id="23" name="1h30-1h45" dataDxfId="974"/>
    <tableColumn id="24" name="1h30-1h45 montant" dataDxfId="973"/>
    <tableColumn id="25" name="1h45-2h" dataDxfId="972"/>
    <tableColumn id="26" name="1h45-2h montant" dataDxfId="971"/>
    <tableColumn id="27" name="2h-2h15" dataDxfId="970"/>
    <tableColumn id="28" name="2h-2h15 montant" dataDxfId="969"/>
    <tableColumn id="29" name="2h15-2h30" dataDxfId="968"/>
    <tableColumn id="30" name="2h15-2h30 montant" dataDxfId="967"/>
    <tableColumn id="31" name="2h30-2h45" dataDxfId="966"/>
    <tableColumn id="32" name="2h30-2h45 montant" dataDxfId="965"/>
    <tableColumn id="33" name="2h45-3h" dataDxfId="964"/>
    <tableColumn id="34" name="2h45-3h montant" dataDxfId="963"/>
    <tableColumn id="35" name="3h-3h15" dataDxfId="962"/>
    <tableColumn id="36" name="3h-3h15 montant" dataDxfId="961"/>
    <tableColumn id="37" name="3h15-3h30" dataDxfId="960"/>
    <tableColumn id="38" name="3h15-3h30 montant" dataDxfId="959"/>
    <tableColumn id="39" name="3h30-3h45" dataDxfId="958"/>
    <tableColumn id="40" name="3h30-3h45 montant" dataDxfId="957"/>
    <tableColumn id="41" name="3h45-4h" dataDxfId="956"/>
    <tableColumn id="42" name="3h45-4h montant" dataDxfId="955"/>
    <tableColumn id="43" name="4h-4h15" dataDxfId="954"/>
    <tableColumn id="44" name="4h-4h15 montant" dataDxfId="953"/>
    <tableColumn id="45" name="4h15-4h30" dataDxfId="952"/>
    <tableColumn id="46" name="4h15-4h30 montant" dataDxfId="951"/>
    <tableColumn id="47" name="4h30-4h45" dataDxfId="950"/>
    <tableColumn id="48" name="4h30-4h45 montant" dataDxfId="949"/>
    <tableColumn id="49" name="4h45-5h" dataDxfId="948"/>
    <tableColumn id="50" name="4h45-5h montant" dataDxfId="947"/>
    <tableColumn id="51" name="5h-5h15" dataDxfId="946"/>
    <tableColumn id="52" name="5h-5h15 montant" dataDxfId="945"/>
    <tableColumn id="53" name="5h15-5h30" dataDxfId="944"/>
    <tableColumn id="54" name="5h15-5h30 montant" dataDxfId="943"/>
    <tableColumn id="55" name="5h30-5h45" dataDxfId="942"/>
    <tableColumn id="56" name="5h30-5h45 montant" dataDxfId="941"/>
    <tableColumn id="57" name="5h45-6h" dataDxfId="940"/>
    <tableColumn id="58" name="5h45-6 h montant" dataDxfId="939"/>
    <tableColumn id="59" name="6h-6h15" dataDxfId="938"/>
    <tableColumn id="60" name="6h-6h15 montant" dataDxfId="937"/>
    <tableColumn id="61" name="6h15-6h30" dataDxfId="936"/>
    <tableColumn id="62" name="6h15-6h30 montant" dataDxfId="935"/>
    <tableColumn id="63" name="6h30-6h45" dataDxfId="934"/>
    <tableColumn id="64" name="6h30-6h45 montant" dataDxfId="933"/>
    <tableColumn id="65" name="6h45-7h" dataDxfId="932"/>
    <tableColumn id="66" name="6h45-7h montant" dataDxfId="931"/>
    <tableColumn id="67" name="7h-7h15" dataDxfId="930"/>
    <tableColumn id="68" name="7h-7h15 montant" dataDxfId="929"/>
    <tableColumn id="69" name="7h15-7h30" dataDxfId="928"/>
    <tableColumn id="70" name="7h15-7h30 montant" dataDxfId="927"/>
    <tableColumn id="71" name="7h30-7h45" dataDxfId="926"/>
    <tableColumn id="72" name="7h30-7h45 montant" dataDxfId="925"/>
    <tableColumn id="73" name="7h45-8h" dataDxfId="924"/>
    <tableColumn id="74" name="7h45-8h montant" dataDxfId="923"/>
    <tableColumn id="75" name="8h-8h15" dataDxfId="922"/>
    <tableColumn id="76" name="8h-8h15 montant" dataDxfId="921"/>
    <tableColumn id="77" name="8h15-8h30" dataDxfId="920"/>
    <tableColumn id="78" name="8h15-8h30 montant" dataDxfId="919"/>
    <tableColumn id="79" name="8h30-8h45" dataDxfId="918"/>
    <tableColumn id="80" name="8h30-8h45 montant" dataDxfId="917"/>
    <tableColumn id="81" name="8h45-9h" dataDxfId="916"/>
    <tableColumn id="82" name="8h45-9h montant" dataDxfId="915"/>
    <tableColumn id="83" name="9h-9h15" dataDxfId="914"/>
    <tableColumn id="84" name="9h-9h15 montant" dataDxfId="913"/>
    <tableColumn id="85" name="9h15-9h30" dataDxfId="912"/>
    <tableColumn id="86" name="9h15-9h30 montant" dataDxfId="911"/>
    <tableColumn id="87" name="9h30-9h45" dataDxfId="910"/>
    <tableColumn id="88" name="9h30-9h45 montant" dataDxfId="909"/>
    <tableColumn id="89" name="9h45-10h" dataDxfId="908"/>
    <tableColumn id="90" name="9h45-10h montant" dataDxfId="907"/>
    <tableColumn id="91" name="10h-10h15" dataDxfId="906"/>
    <tableColumn id="92" name="10h-10h15 montant" dataDxfId="905"/>
    <tableColumn id="93" name="10h15-10h30" dataDxfId="904"/>
    <tableColumn id="94" name="10h15-10h30 montant" dataDxfId="903"/>
    <tableColumn id="95" name="10h30-10h45" dataDxfId="902"/>
    <tableColumn id="96" name="10h30-10h45 montant" dataDxfId="901"/>
    <tableColumn id="97" name="10h45-11h" dataDxfId="900"/>
    <tableColumn id="98" name="10h45-11h montant" dataDxfId="899"/>
    <tableColumn id="99" name="11h-11h15" dataDxfId="898"/>
    <tableColumn id="100" name="11h-11h15 montant" dataDxfId="897"/>
    <tableColumn id="101" name="11h15-11h30" dataDxfId="896"/>
    <tableColumn id="102" name="11h15-11h30 montant" dataDxfId="895"/>
    <tableColumn id="103" name="11h30-11h45" dataDxfId="894"/>
    <tableColumn id="104" name="11h30-11h45 montant" dataDxfId="893"/>
    <tableColumn id="105" name="11h45-12h" dataDxfId="892"/>
    <tableColumn id="106" name="11h45-12h montant" dataDxfId="891"/>
    <tableColumn id="107" name="12h-24h" dataDxfId="890"/>
    <tableColumn id="108" name="12h-24 montant" dataDxfId="889"/>
    <tableColumn id="109" name="1j-2j" dataDxfId="888"/>
    <tableColumn id="110" name="1j-2j montant" dataDxfId="887"/>
    <tableColumn id="111" name="2j-3j" dataDxfId="886"/>
    <tableColumn id="112" name="2j-3j montant" dataDxfId="885"/>
    <tableColumn id="113" name="3j-4j" dataDxfId="884"/>
    <tableColumn id="114" name="3j-4j montant" dataDxfId="883"/>
    <tableColumn id="115" name="(+)4j" dataDxfId="882"/>
    <tableColumn id="116" name="00h-00h30" dataDxfId="881"/>
    <tableColumn id="117" name="00h30-1h" dataDxfId="880"/>
    <tableColumn id="118" name="1h-1h30" dataDxfId="879"/>
    <tableColumn id="119" name="1h30-2h" dataDxfId="878"/>
    <tableColumn id="120" name="2h-2h30" dataDxfId="877"/>
    <tableColumn id="121" name="2h30-3h" dataDxfId="876"/>
    <tableColumn id="122" name="3h-3h30" dataDxfId="875"/>
    <tableColumn id="123" name="3h30-4h" dataDxfId="874"/>
    <tableColumn id="124" name="4h-4h30" dataDxfId="873"/>
    <tableColumn id="125" name="4h30-5h" dataDxfId="872"/>
    <tableColumn id="126" name="5h-5h30" dataDxfId="871"/>
    <tableColumn id="127" name="5h30-6h" dataDxfId="870"/>
    <tableColumn id="128" name="6h-6h30" dataDxfId="869"/>
    <tableColumn id="129" name="6h30-7h" dataDxfId="868"/>
    <tableColumn id="130" name="7h-7h30" dataDxfId="867"/>
    <tableColumn id="131" name="7h30-8h" dataDxfId="866"/>
    <tableColumn id="132" name="8h-8h30" dataDxfId="865"/>
    <tableColumn id="133" name="8h30-9h" dataDxfId="864"/>
    <tableColumn id="134" name="9h-9h30" dataDxfId="863"/>
    <tableColumn id="135" name="9h30-10h" dataDxfId="862"/>
    <tableColumn id="136" name="10h-10h30" dataDxfId="861"/>
    <tableColumn id="137" name="10h30-11h" dataDxfId="860"/>
    <tableColumn id="138" name="11h-11h30" dataDxfId="859"/>
    <tableColumn id="139" name="11h30-12h" dataDxfId="858"/>
    <tableColumn id="140" name="12h-12h30" dataDxfId="857"/>
    <tableColumn id="141" name="12h30-13h" dataDxfId="856"/>
    <tableColumn id="142" name="13h-13h30" dataDxfId="855"/>
    <tableColumn id="143" name="13h30-14h" dataDxfId="854"/>
    <tableColumn id="144" name="14h-14h30" dataDxfId="853"/>
    <tableColumn id="145" name="14h30-15h" dataDxfId="852"/>
    <tableColumn id="146" name="15h-15h30" dataDxfId="851"/>
    <tableColumn id="147" name="15h30-16h" dataDxfId="850"/>
    <tableColumn id="148" name="16h-16h30" dataDxfId="849"/>
    <tableColumn id="149" name="16h30-17h" dataDxfId="848"/>
    <tableColumn id="150" name="17h-17h30" dataDxfId="847"/>
    <tableColumn id="151" name="17h30-18h" dataDxfId="846"/>
    <tableColumn id="152" name="18h-18h30" dataDxfId="845"/>
    <tableColumn id="153" name="18h30-19h" dataDxfId="844"/>
    <tableColumn id="154" name="19h-19h30" dataDxfId="843"/>
    <tableColumn id="155" name="19h30-20h" dataDxfId="842"/>
    <tableColumn id="156" name="20h-20h30" dataDxfId="841"/>
    <tableColumn id="157" name="20h30-21h" dataDxfId="840"/>
    <tableColumn id="158" name="21h-21h30" dataDxfId="839"/>
    <tableColumn id="159" name="21h30-22h" dataDxfId="838"/>
    <tableColumn id="160" name="22h-22h30" dataDxfId="837"/>
    <tableColumn id="161" name="22h30-23h" dataDxfId="836"/>
    <tableColumn id="162" name="23h-23h30" dataDxfId="835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18" name="Tableau_août" displayName="Tableau_août" ref="A2:FF3" insertRow="1" totalsRowShown="0" headerRowDxfId="834" dataDxfId="832" headerRowBorderDxfId="833" tableBorderDxfId="831" totalsRowBorderDxfId="830">
  <autoFilter ref="A2:FF3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  <filterColumn colId="27" hiddenButton="1"/>
    <filterColumn colId="28" hiddenButton="1"/>
    <filterColumn colId="29" hiddenButton="1"/>
    <filterColumn colId="30" hiddenButton="1"/>
    <filterColumn colId="31" hiddenButton="1"/>
    <filterColumn colId="32" hiddenButton="1"/>
    <filterColumn colId="33" hiddenButton="1"/>
    <filterColumn colId="34" hiddenButton="1"/>
    <filterColumn colId="35" hiddenButton="1"/>
    <filterColumn colId="36" hiddenButton="1"/>
    <filterColumn colId="37" hiddenButton="1"/>
    <filterColumn colId="38" hiddenButton="1"/>
    <filterColumn colId="39" hiddenButton="1"/>
    <filterColumn colId="40" hiddenButton="1"/>
    <filterColumn colId="41" hiddenButton="1"/>
    <filterColumn colId="42" hiddenButton="1"/>
    <filterColumn colId="43" hiddenButton="1"/>
    <filterColumn colId="44" hiddenButton="1"/>
    <filterColumn colId="45" hiddenButton="1"/>
    <filterColumn colId="46" hiddenButton="1"/>
    <filterColumn colId="47" hiddenButton="1"/>
    <filterColumn colId="48" hiddenButton="1"/>
    <filterColumn colId="49" hiddenButton="1"/>
    <filterColumn colId="50" hiddenButton="1"/>
    <filterColumn colId="51" hiddenButton="1"/>
    <filterColumn colId="52" hiddenButton="1"/>
    <filterColumn colId="53" hiddenButton="1"/>
    <filterColumn colId="54" hiddenButton="1"/>
    <filterColumn colId="55" hiddenButton="1"/>
    <filterColumn colId="56" hiddenButton="1"/>
    <filterColumn colId="57" hiddenButton="1"/>
    <filterColumn colId="58" hiddenButton="1"/>
    <filterColumn colId="59" hiddenButton="1"/>
    <filterColumn colId="60" hiddenButton="1"/>
    <filterColumn colId="61" hiddenButton="1"/>
    <filterColumn colId="62" hiddenButton="1"/>
    <filterColumn colId="63" hiddenButton="1"/>
    <filterColumn colId="64" hiddenButton="1"/>
    <filterColumn colId="65" hiddenButton="1"/>
    <filterColumn colId="66" hiddenButton="1"/>
    <filterColumn colId="67" hiddenButton="1"/>
    <filterColumn colId="68" hiddenButton="1"/>
    <filterColumn colId="69" hiddenButton="1"/>
    <filterColumn colId="70" hiddenButton="1"/>
    <filterColumn colId="71" hiddenButton="1"/>
    <filterColumn colId="72" hiddenButton="1"/>
    <filterColumn colId="73" hiddenButton="1"/>
    <filterColumn colId="74" hiddenButton="1"/>
    <filterColumn colId="75" hiddenButton="1"/>
    <filterColumn colId="76" hiddenButton="1"/>
    <filterColumn colId="77" hiddenButton="1"/>
    <filterColumn colId="78" hiddenButton="1"/>
    <filterColumn colId="79" hiddenButton="1"/>
    <filterColumn colId="80" hiddenButton="1"/>
    <filterColumn colId="81" hiddenButton="1"/>
    <filterColumn colId="82" hiddenButton="1"/>
    <filterColumn colId="83" hiddenButton="1"/>
    <filterColumn colId="84" hiddenButton="1"/>
    <filterColumn colId="85" hiddenButton="1"/>
    <filterColumn colId="86" hiddenButton="1"/>
    <filterColumn colId="87" hiddenButton="1"/>
    <filterColumn colId="88" hiddenButton="1"/>
    <filterColumn colId="89" hiddenButton="1"/>
    <filterColumn colId="90" hiddenButton="1"/>
    <filterColumn colId="91" hiddenButton="1"/>
    <filterColumn colId="92" hiddenButton="1"/>
    <filterColumn colId="93" hiddenButton="1"/>
    <filterColumn colId="94" hiddenButton="1"/>
    <filterColumn colId="95" hiddenButton="1"/>
    <filterColumn colId="96" hiddenButton="1"/>
    <filterColumn colId="97" hiddenButton="1"/>
    <filterColumn colId="98" hiddenButton="1"/>
    <filterColumn colId="99" hiddenButton="1"/>
    <filterColumn colId="100" hiddenButton="1"/>
    <filterColumn colId="101" hiddenButton="1"/>
    <filterColumn colId="102" hiddenButton="1"/>
    <filterColumn colId="103" hiddenButton="1"/>
    <filterColumn colId="104" hiddenButton="1"/>
    <filterColumn colId="105" hiddenButton="1"/>
    <filterColumn colId="106" hiddenButton="1"/>
    <filterColumn colId="107" hiddenButton="1"/>
    <filterColumn colId="108" hiddenButton="1"/>
    <filterColumn colId="109" hiddenButton="1"/>
    <filterColumn colId="110" hiddenButton="1"/>
    <filterColumn colId="111" hiddenButton="1"/>
    <filterColumn colId="112" hiddenButton="1"/>
    <filterColumn colId="113" hiddenButton="1"/>
    <filterColumn colId="114" hiddenButton="1"/>
    <filterColumn colId="115" hiddenButton="1"/>
    <filterColumn colId="116" hiddenButton="1"/>
    <filterColumn colId="117" hiddenButton="1"/>
    <filterColumn colId="118" hiddenButton="1"/>
    <filterColumn colId="119" hiddenButton="1"/>
    <filterColumn colId="120" hiddenButton="1"/>
    <filterColumn colId="121" hiddenButton="1"/>
    <filterColumn colId="122" hiddenButton="1"/>
    <filterColumn colId="123" hiddenButton="1"/>
    <filterColumn colId="124" hiddenButton="1"/>
    <filterColumn colId="125" hiddenButton="1"/>
    <filterColumn colId="126" hiddenButton="1"/>
    <filterColumn colId="127" hiddenButton="1"/>
    <filterColumn colId="128" hiddenButton="1"/>
    <filterColumn colId="129" hiddenButton="1"/>
    <filterColumn colId="130" hiddenButton="1"/>
    <filterColumn colId="131" hiddenButton="1"/>
    <filterColumn colId="132" hiddenButton="1"/>
    <filterColumn colId="133" hiddenButton="1"/>
    <filterColumn colId="134" hiddenButton="1"/>
    <filterColumn colId="135" hiddenButton="1"/>
    <filterColumn colId="136" hiddenButton="1"/>
    <filterColumn colId="137" hiddenButton="1"/>
    <filterColumn colId="138" hiddenButton="1"/>
    <filterColumn colId="139" hiddenButton="1"/>
    <filterColumn colId="140" hiddenButton="1"/>
    <filterColumn colId="141" hiddenButton="1"/>
    <filterColumn colId="142" hiddenButton="1"/>
    <filterColumn colId="143" hiddenButton="1"/>
    <filterColumn colId="144" hiddenButton="1"/>
    <filterColumn colId="145" hiddenButton="1"/>
    <filterColumn colId="146" hiddenButton="1"/>
    <filterColumn colId="147" hiddenButton="1"/>
    <filterColumn colId="148" hiddenButton="1"/>
    <filterColumn colId="149" hiddenButton="1"/>
    <filterColumn colId="150" hiddenButton="1"/>
    <filterColumn colId="151" hiddenButton="1"/>
    <filterColumn colId="152" hiddenButton="1"/>
    <filterColumn colId="153" hiddenButton="1"/>
    <filterColumn colId="154" hiddenButton="1"/>
    <filterColumn colId="155" hiddenButton="1"/>
    <filterColumn colId="156" hiddenButton="1"/>
    <filterColumn colId="157" hiddenButton="1"/>
    <filterColumn colId="158" hiddenButton="1"/>
    <filterColumn colId="159" hiddenButton="1"/>
    <filterColumn colId="160" hiddenButton="1"/>
    <filterColumn colId="161" hiddenButton="1"/>
  </autoFilter>
  <tableColumns count="162">
    <tableColumn id="1" name="Date" dataDxfId="829"/>
    <tableColumn id="2" name="CA1 - Espèces" dataDxfId="828"/>
    <tableColumn id="3" name="CA 1 - CB" dataDxfId="827"/>
    <tableColumn id="4" name="Total CA - espèces" dataDxfId="826"/>
    <tableColumn id="5" name="CA2 - Espèces" dataDxfId="825"/>
    <tableColumn id="6" name="CA2 - CB" dataDxfId="824"/>
    <tableColumn id="7" name="Total CA - CB" dataDxfId="823"/>
    <tableColumn id="8" name="Sortie 1 - CB" dataDxfId="822"/>
    <tableColumn id="9" name="Sortie 2 - CB" dataDxfId="821"/>
    <tableColumn id="10" name="Total Sortie - CB" dataDxfId="820"/>
    <tableColumn id="11" name="0-15 min" dataDxfId="819"/>
    <tableColumn id="12" name="0-15 Montant" dataDxfId="818"/>
    <tableColumn id="13" name="15-30 min" dataDxfId="817"/>
    <tableColumn id="14" name="15-30 montant" dataDxfId="816"/>
    <tableColumn id="15" name="30-45 min" dataDxfId="815"/>
    <tableColumn id="16" name="30-45 montant" dataDxfId="814"/>
    <tableColumn id="17" name="45-60 min" dataDxfId="813"/>
    <tableColumn id="18" name="45-60 montant" dataDxfId="812"/>
    <tableColumn id="19" name="1h-1h15" dataDxfId="811"/>
    <tableColumn id="20" name="1h-1h15 montant" dataDxfId="810"/>
    <tableColumn id="21" name="1h15-1h30" dataDxfId="809"/>
    <tableColumn id="22" name="1h15-1h30 montant" dataDxfId="808"/>
    <tableColumn id="23" name="1h30-1h45" dataDxfId="807"/>
    <tableColumn id="24" name="1h30-1h45 montant" dataDxfId="806"/>
    <tableColumn id="25" name="1h45-2h" dataDxfId="805"/>
    <tableColumn id="26" name="1h45-2h montant" dataDxfId="804"/>
    <tableColumn id="27" name="2h-2h15" dataDxfId="803"/>
    <tableColumn id="28" name="2h-2h15 montant" dataDxfId="802"/>
    <tableColumn id="29" name="2h15-2h30" dataDxfId="801"/>
    <tableColumn id="30" name="2h15-2h30 montant" dataDxfId="800"/>
    <tableColumn id="31" name="2h30-2h45" dataDxfId="799"/>
    <tableColumn id="32" name="2h30-2h45 montant" dataDxfId="798"/>
    <tableColumn id="33" name="2h45-3h" dataDxfId="797"/>
    <tableColumn id="34" name="2h45-3h montant" dataDxfId="796"/>
    <tableColumn id="35" name="3h-3h15" dataDxfId="795"/>
    <tableColumn id="36" name="3h-3h15 montant" dataDxfId="794"/>
    <tableColumn id="37" name="3h15-3h30" dataDxfId="793"/>
    <tableColumn id="38" name="3h15-3h30 montant" dataDxfId="792"/>
    <tableColumn id="39" name="3h30-3h45" dataDxfId="791"/>
    <tableColumn id="40" name="3h30-3h45 montant" dataDxfId="790"/>
    <tableColumn id="41" name="3h45-4h" dataDxfId="789"/>
    <tableColumn id="42" name="3h45-4h montant" dataDxfId="788"/>
    <tableColumn id="43" name="4h-4h15" dataDxfId="787"/>
    <tableColumn id="44" name="4h-4h15 montant" dataDxfId="786"/>
    <tableColumn id="45" name="4h15-4h30" dataDxfId="785"/>
    <tableColumn id="46" name="4h15-4h30 montant" dataDxfId="784"/>
    <tableColumn id="47" name="4h30-4h45" dataDxfId="783"/>
    <tableColumn id="48" name="4h30-4h45 montant" dataDxfId="782"/>
    <tableColumn id="49" name="4h45-5h" dataDxfId="781"/>
    <tableColumn id="50" name="4h45-5h montant" dataDxfId="780"/>
    <tableColumn id="51" name="5h-5h15" dataDxfId="779"/>
    <tableColumn id="52" name="5h-5h15 montant" dataDxfId="778"/>
    <tableColumn id="53" name="5h15-5h30" dataDxfId="777"/>
    <tableColumn id="54" name="5h15-5h30 montant" dataDxfId="776"/>
    <tableColumn id="55" name="5h30-5h45" dataDxfId="775"/>
    <tableColumn id="56" name="5h30-5h45 montant" dataDxfId="774"/>
    <tableColumn id="57" name="5h45-6h" dataDxfId="773"/>
    <tableColumn id="58" name="5h45-6 h montant" dataDxfId="772"/>
    <tableColumn id="59" name="6h-6h15" dataDxfId="771"/>
    <tableColumn id="60" name="6h-6h15 montant" dataDxfId="770"/>
    <tableColumn id="61" name="6h15-6h30" dataDxfId="769"/>
    <tableColumn id="62" name="6h15-6h30 montant" dataDxfId="768"/>
    <tableColumn id="63" name="6h30-6h45" dataDxfId="767"/>
    <tableColumn id="64" name="6h30-6h45 montant" dataDxfId="766"/>
    <tableColumn id="65" name="6h45-7h" dataDxfId="765"/>
    <tableColumn id="66" name="6h45-7h montant" dataDxfId="764"/>
    <tableColumn id="67" name="7h-7h15" dataDxfId="763"/>
    <tableColumn id="68" name="7h-7h15 montant" dataDxfId="762"/>
    <tableColumn id="69" name="7h15-7h30" dataDxfId="761"/>
    <tableColumn id="70" name="7h15-7h30 montant" dataDxfId="760"/>
    <tableColumn id="71" name="7h30-7h45" dataDxfId="759"/>
    <tableColumn id="72" name="7h30-7h45 montant" dataDxfId="758"/>
    <tableColumn id="73" name="7h45-8h" dataDxfId="757"/>
    <tableColumn id="74" name="7h45-8h montant" dataDxfId="756"/>
    <tableColumn id="75" name="8h-8h15" dataDxfId="755"/>
    <tableColumn id="76" name="8h-8h15 montant" dataDxfId="754"/>
    <tableColumn id="77" name="8h15-8h30" dataDxfId="753"/>
    <tableColumn id="78" name="8h15-8h30 montant" dataDxfId="752"/>
    <tableColumn id="79" name="8h30-8h45" dataDxfId="751"/>
    <tableColumn id="80" name="8h30-8h45 montant" dataDxfId="750"/>
    <tableColumn id="81" name="8h45-9h" dataDxfId="749"/>
    <tableColumn id="82" name="8h45-9h montant" dataDxfId="748"/>
    <tableColumn id="83" name="9h-9h15" dataDxfId="747"/>
    <tableColumn id="84" name="9h-9h15 montant" dataDxfId="746"/>
    <tableColumn id="85" name="9h15-9h30" dataDxfId="745"/>
    <tableColumn id="86" name="9h15-9h30 montant" dataDxfId="744"/>
    <tableColumn id="87" name="9h30-9h45" dataDxfId="743"/>
    <tableColumn id="88" name="9h30-9h45 montant" dataDxfId="742"/>
    <tableColumn id="89" name="9h45-10h" dataDxfId="741"/>
    <tableColumn id="90" name="9h45-10h montant" dataDxfId="740"/>
    <tableColumn id="91" name="10h-10h15" dataDxfId="739"/>
    <tableColumn id="92" name="10h-10h15 montant" dataDxfId="738"/>
    <tableColumn id="93" name="10h15-10h30" dataDxfId="737"/>
    <tableColumn id="94" name="10h15-10h30 montant" dataDxfId="736"/>
    <tableColumn id="95" name="10h30-10h45" dataDxfId="735"/>
    <tableColumn id="96" name="10h30-10h45 montant" dataDxfId="734"/>
    <tableColumn id="97" name="10h45-11h" dataDxfId="733"/>
    <tableColumn id="98" name="10h45-11h montant" dataDxfId="732"/>
    <tableColumn id="99" name="11h-11h15" dataDxfId="731"/>
    <tableColumn id="100" name="11h-11h15 montant" dataDxfId="730"/>
    <tableColumn id="101" name="11h15-11h30" dataDxfId="729"/>
    <tableColumn id="102" name="11h15-11h30 montant" dataDxfId="728"/>
    <tableColumn id="103" name="11h30-11h45" dataDxfId="727"/>
    <tableColumn id="104" name="11h30-11h45 montant" dataDxfId="726"/>
    <tableColumn id="105" name="11h45-12h" dataDxfId="725"/>
    <tableColumn id="106" name="11h45-12h montant" dataDxfId="724"/>
    <tableColumn id="107" name="12h-24h" dataDxfId="723"/>
    <tableColumn id="108" name="12h-24 montant" dataDxfId="722"/>
    <tableColumn id="109" name="1j-2j" dataDxfId="721"/>
    <tableColumn id="110" name="1j-2j montant" dataDxfId="720"/>
    <tableColumn id="111" name="2j-3j" dataDxfId="719"/>
    <tableColumn id="112" name="2j-3j montant" dataDxfId="718"/>
    <tableColumn id="113" name="3j-4j" dataDxfId="717"/>
    <tableColumn id="114" name="3j-4j montant" dataDxfId="716"/>
    <tableColumn id="115" name="(+)4j" dataDxfId="715"/>
    <tableColumn id="116" name="00h-00h30" dataDxfId="714"/>
    <tableColumn id="117" name="00h30-1h" dataDxfId="713"/>
    <tableColumn id="118" name="1h-1h30" dataDxfId="712"/>
    <tableColumn id="119" name="1h30-2h" dataDxfId="711"/>
    <tableColumn id="120" name="2h-2h30" dataDxfId="710"/>
    <tableColumn id="121" name="2h30-3h" dataDxfId="709"/>
    <tableColumn id="122" name="3h-3h30" dataDxfId="708"/>
    <tableColumn id="123" name="3h30-4h" dataDxfId="707"/>
    <tableColumn id="124" name="4h-4h30" dataDxfId="706"/>
    <tableColumn id="125" name="4h30-5h" dataDxfId="705"/>
    <tableColumn id="126" name="5h-5h30" dataDxfId="704"/>
    <tableColumn id="127" name="5h30-6h" dataDxfId="703"/>
    <tableColumn id="128" name="6h-6h30" dataDxfId="702"/>
    <tableColumn id="129" name="6h30-7h" dataDxfId="701"/>
    <tableColumn id="130" name="7h-7h30" dataDxfId="700"/>
    <tableColumn id="131" name="7h30-8h" dataDxfId="699"/>
    <tableColumn id="132" name="8h-8h30" dataDxfId="698"/>
    <tableColumn id="133" name="8h30-9h" dataDxfId="697"/>
    <tableColumn id="134" name="9h-9h30" dataDxfId="696"/>
    <tableColumn id="135" name="9h30-10h" dataDxfId="695"/>
    <tableColumn id="136" name="10h-10h30" dataDxfId="694"/>
    <tableColumn id="137" name="10h30-11h" dataDxfId="693"/>
    <tableColumn id="138" name="11h-11h30" dataDxfId="692"/>
    <tableColumn id="139" name="11h30-12h" dataDxfId="691"/>
    <tableColumn id="140" name="12h-12h30" dataDxfId="690"/>
    <tableColumn id="141" name="12h30-13h" dataDxfId="689"/>
    <tableColumn id="142" name="13h-13h30" dataDxfId="688"/>
    <tableColumn id="143" name="13h30-14h" dataDxfId="687"/>
    <tableColumn id="144" name="14h-14h30" dataDxfId="686"/>
    <tableColumn id="145" name="14h30-15h" dataDxfId="685"/>
    <tableColumn id="146" name="15h-15h30" dataDxfId="684"/>
    <tableColumn id="147" name="15h30-16h" dataDxfId="683"/>
    <tableColumn id="148" name="16h-16h30" dataDxfId="682"/>
    <tableColumn id="149" name="16h30-17h" dataDxfId="681"/>
    <tableColumn id="150" name="17h-17h30" dataDxfId="680"/>
    <tableColumn id="151" name="17h30-18h" dataDxfId="679"/>
    <tableColumn id="152" name="18h-18h30" dataDxfId="678"/>
    <tableColumn id="153" name="18h30-19h" dataDxfId="677"/>
    <tableColumn id="154" name="19h-19h30" dataDxfId="676"/>
    <tableColumn id="155" name="19h30-20h" dataDxfId="675"/>
    <tableColumn id="156" name="20h-20h30" dataDxfId="674"/>
    <tableColumn id="157" name="20h30-21h" dataDxfId="673"/>
    <tableColumn id="158" name="21h-21h30" dataDxfId="672"/>
    <tableColumn id="159" name="21h30-22h" dataDxfId="671"/>
    <tableColumn id="160" name="22h-22h30" dataDxfId="670"/>
    <tableColumn id="161" name="22h30-23h" dataDxfId="669"/>
    <tableColumn id="162" name="23h-23h30" dataDxfId="668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id="19" name="Tableau_septembre" displayName="Tableau_septembre" ref="A2:FF3" insertRow="1" totalsRowShown="0" headerRowDxfId="667" dataDxfId="665" headerRowBorderDxfId="666" tableBorderDxfId="664" totalsRowBorderDxfId="663">
  <autoFilter ref="A2:FF3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  <filterColumn colId="27" hiddenButton="1"/>
    <filterColumn colId="28" hiddenButton="1"/>
    <filterColumn colId="29" hiddenButton="1"/>
    <filterColumn colId="30" hiddenButton="1"/>
    <filterColumn colId="31" hiddenButton="1"/>
    <filterColumn colId="32" hiddenButton="1"/>
    <filterColumn colId="33" hiddenButton="1"/>
    <filterColumn colId="34" hiddenButton="1"/>
    <filterColumn colId="35" hiddenButton="1"/>
    <filterColumn colId="36" hiddenButton="1"/>
    <filterColumn colId="37" hiddenButton="1"/>
    <filterColumn colId="38" hiddenButton="1"/>
    <filterColumn colId="39" hiddenButton="1"/>
    <filterColumn colId="40" hiddenButton="1"/>
    <filterColumn colId="41" hiddenButton="1"/>
    <filterColumn colId="42" hiddenButton="1"/>
    <filterColumn colId="43" hiddenButton="1"/>
    <filterColumn colId="44" hiddenButton="1"/>
    <filterColumn colId="45" hiddenButton="1"/>
    <filterColumn colId="46" hiddenButton="1"/>
    <filterColumn colId="47" hiddenButton="1"/>
    <filterColumn colId="48" hiddenButton="1"/>
    <filterColumn colId="49" hiddenButton="1"/>
    <filterColumn colId="50" hiddenButton="1"/>
    <filterColumn colId="51" hiddenButton="1"/>
    <filterColumn colId="52" hiddenButton="1"/>
    <filterColumn colId="53" hiddenButton="1"/>
    <filterColumn colId="54" hiddenButton="1"/>
    <filterColumn colId="55" hiddenButton="1"/>
    <filterColumn colId="56" hiddenButton="1"/>
    <filterColumn colId="57" hiddenButton="1"/>
    <filterColumn colId="58" hiddenButton="1"/>
    <filterColumn colId="59" hiddenButton="1"/>
    <filterColumn colId="60" hiddenButton="1"/>
    <filterColumn colId="61" hiddenButton="1"/>
    <filterColumn colId="62" hiddenButton="1"/>
    <filterColumn colId="63" hiddenButton="1"/>
    <filterColumn colId="64" hiddenButton="1"/>
    <filterColumn colId="65" hiddenButton="1"/>
    <filterColumn colId="66" hiddenButton="1"/>
    <filterColumn colId="67" hiddenButton="1"/>
    <filterColumn colId="68" hiddenButton="1"/>
    <filterColumn colId="69" hiddenButton="1"/>
    <filterColumn colId="70" hiddenButton="1"/>
    <filterColumn colId="71" hiddenButton="1"/>
    <filterColumn colId="72" hiddenButton="1"/>
    <filterColumn colId="73" hiddenButton="1"/>
    <filterColumn colId="74" hiddenButton="1"/>
    <filterColumn colId="75" hiddenButton="1"/>
    <filterColumn colId="76" hiddenButton="1"/>
    <filterColumn colId="77" hiddenButton="1"/>
    <filterColumn colId="78" hiddenButton="1"/>
    <filterColumn colId="79" hiddenButton="1"/>
    <filterColumn colId="80" hiddenButton="1"/>
    <filterColumn colId="81" hiddenButton="1"/>
    <filterColumn colId="82" hiddenButton="1"/>
    <filterColumn colId="83" hiddenButton="1"/>
    <filterColumn colId="84" hiddenButton="1"/>
    <filterColumn colId="85" hiddenButton="1"/>
    <filterColumn colId="86" hiddenButton="1"/>
    <filterColumn colId="87" hiddenButton="1"/>
    <filterColumn colId="88" hiddenButton="1"/>
    <filterColumn colId="89" hiddenButton="1"/>
    <filterColumn colId="90" hiddenButton="1"/>
    <filterColumn colId="91" hiddenButton="1"/>
    <filterColumn colId="92" hiddenButton="1"/>
    <filterColumn colId="93" hiddenButton="1"/>
    <filterColumn colId="94" hiddenButton="1"/>
    <filterColumn colId="95" hiddenButton="1"/>
    <filterColumn colId="96" hiddenButton="1"/>
    <filterColumn colId="97" hiddenButton="1"/>
    <filterColumn colId="98" hiddenButton="1"/>
    <filterColumn colId="99" hiddenButton="1"/>
    <filterColumn colId="100" hiddenButton="1"/>
    <filterColumn colId="101" hiddenButton="1"/>
    <filterColumn colId="102" hiddenButton="1"/>
    <filterColumn colId="103" hiddenButton="1"/>
    <filterColumn colId="104" hiddenButton="1"/>
    <filterColumn colId="105" hiddenButton="1"/>
    <filterColumn colId="106" hiddenButton="1"/>
    <filterColumn colId="107" hiddenButton="1"/>
    <filterColumn colId="108" hiddenButton="1"/>
    <filterColumn colId="109" hiddenButton="1"/>
    <filterColumn colId="110" hiddenButton="1"/>
    <filterColumn colId="111" hiddenButton="1"/>
    <filterColumn colId="112" hiddenButton="1"/>
    <filterColumn colId="113" hiddenButton="1"/>
    <filterColumn colId="114" hiddenButton="1"/>
    <filterColumn colId="115" hiddenButton="1"/>
    <filterColumn colId="116" hiddenButton="1"/>
    <filterColumn colId="117" hiddenButton="1"/>
    <filterColumn colId="118" hiddenButton="1"/>
    <filterColumn colId="119" hiddenButton="1"/>
    <filterColumn colId="120" hiddenButton="1"/>
    <filterColumn colId="121" hiddenButton="1"/>
    <filterColumn colId="122" hiddenButton="1"/>
    <filterColumn colId="123" hiddenButton="1"/>
    <filterColumn colId="124" hiddenButton="1"/>
    <filterColumn colId="125" hiddenButton="1"/>
    <filterColumn colId="126" hiddenButton="1"/>
    <filterColumn colId="127" hiddenButton="1"/>
    <filterColumn colId="128" hiddenButton="1"/>
    <filterColumn colId="129" hiddenButton="1"/>
    <filterColumn colId="130" hiddenButton="1"/>
    <filterColumn colId="131" hiddenButton="1"/>
    <filterColumn colId="132" hiddenButton="1"/>
    <filterColumn colId="133" hiddenButton="1"/>
    <filterColumn colId="134" hiddenButton="1"/>
    <filterColumn colId="135" hiddenButton="1"/>
    <filterColumn colId="136" hiddenButton="1"/>
    <filterColumn colId="137" hiddenButton="1"/>
    <filterColumn colId="138" hiddenButton="1"/>
    <filterColumn colId="139" hiddenButton="1"/>
    <filterColumn colId="140" hiddenButton="1"/>
    <filterColumn colId="141" hiddenButton="1"/>
    <filterColumn colId="142" hiddenButton="1"/>
    <filterColumn colId="143" hiddenButton="1"/>
    <filterColumn colId="144" hiddenButton="1"/>
    <filterColumn colId="145" hiddenButton="1"/>
    <filterColumn colId="146" hiddenButton="1"/>
    <filterColumn colId="147" hiddenButton="1"/>
    <filterColumn colId="148" hiddenButton="1"/>
    <filterColumn colId="149" hiddenButton="1"/>
    <filterColumn colId="150" hiddenButton="1"/>
    <filterColumn colId="151" hiddenButton="1"/>
    <filterColumn colId="152" hiddenButton="1"/>
    <filterColumn colId="153" hiddenButton="1"/>
    <filterColumn colId="154" hiddenButton="1"/>
    <filterColumn colId="155" hiddenButton="1"/>
    <filterColumn colId="156" hiddenButton="1"/>
    <filterColumn colId="157" hiddenButton="1"/>
    <filterColumn colId="158" hiddenButton="1"/>
    <filterColumn colId="159" hiddenButton="1"/>
    <filterColumn colId="160" hiddenButton="1"/>
    <filterColumn colId="161" hiddenButton="1"/>
  </autoFilter>
  <tableColumns count="162">
    <tableColumn id="1" name="Date" dataDxfId="662"/>
    <tableColumn id="2" name="CA1 - Espèces" dataDxfId="661"/>
    <tableColumn id="3" name="CA 1 - CB" dataDxfId="660"/>
    <tableColumn id="4" name="Total CA - espèces" dataDxfId="659"/>
    <tableColumn id="5" name="CA2 - Espèces" dataDxfId="658"/>
    <tableColumn id="6" name="CA2 - CB" dataDxfId="657"/>
    <tableColumn id="7" name="Total CA - CB" dataDxfId="656"/>
    <tableColumn id="8" name="Sortie 1 - CB" dataDxfId="655"/>
    <tableColumn id="9" name="Sortie 2 - CB" dataDxfId="654"/>
    <tableColumn id="10" name="Total Sortie - CB" dataDxfId="653"/>
    <tableColumn id="11" name="0-15 min" dataDxfId="652"/>
    <tableColumn id="12" name="0-15 Montant" dataDxfId="651"/>
    <tableColumn id="13" name="15-30 min" dataDxfId="650"/>
    <tableColumn id="14" name="15-30 montant" dataDxfId="649"/>
    <tableColumn id="15" name="30-45 min" dataDxfId="648"/>
    <tableColumn id="16" name="30-45 montant" dataDxfId="647"/>
    <tableColumn id="17" name="45-60 min" dataDxfId="646"/>
    <tableColumn id="18" name="45-60 montant" dataDxfId="645"/>
    <tableColumn id="19" name="1h-1h15" dataDxfId="644"/>
    <tableColumn id="20" name="1h-1h15 montant" dataDxfId="643"/>
    <tableColumn id="21" name="1h15-1h30" dataDxfId="642"/>
    <tableColumn id="22" name="1h15-1h30 montant" dataDxfId="641"/>
    <tableColumn id="23" name="1h30-1h45" dataDxfId="640"/>
    <tableColumn id="24" name="1h30-1h45 montant" dataDxfId="639"/>
    <tableColumn id="25" name="1h45-2h" dataDxfId="638"/>
    <tableColumn id="26" name="1h45-2h montant" dataDxfId="637"/>
    <tableColumn id="27" name="2h-2h15" dataDxfId="636"/>
    <tableColumn id="28" name="2h-2h15 montant" dataDxfId="635"/>
    <tableColumn id="29" name="2h15-2h30" dataDxfId="634"/>
    <tableColumn id="30" name="2h15-2h30 montant" dataDxfId="633"/>
    <tableColumn id="31" name="2h30-2h45" dataDxfId="632"/>
    <tableColumn id="32" name="2h30-2h45 montant" dataDxfId="631"/>
    <tableColumn id="33" name="2h45-3h" dataDxfId="630"/>
    <tableColumn id="34" name="2h45-3h montant" dataDxfId="629"/>
    <tableColumn id="35" name="3h-3h15" dataDxfId="628"/>
    <tableColumn id="36" name="3h-3h15 montant" dataDxfId="627"/>
    <tableColumn id="37" name="3h15-3h30" dataDxfId="626"/>
    <tableColumn id="38" name="3h15-3h30 montant" dataDxfId="625"/>
    <tableColumn id="39" name="3h30-3h45" dataDxfId="624"/>
    <tableColumn id="40" name="3h30-3h45 montant" dataDxfId="623"/>
    <tableColumn id="41" name="3h45-4h" dataDxfId="622"/>
    <tableColumn id="42" name="3h45-4h montant" dataDxfId="621"/>
    <tableColumn id="43" name="4h-4h15" dataDxfId="620"/>
    <tableColumn id="44" name="4h-4h15 montant" dataDxfId="619"/>
    <tableColumn id="45" name="4h15-4h30" dataDxfId="618"/>
    <tableColumn id="46" name="4h15-4h30 montant" dataDxfId="617"/>
    <tableColumn id="47" name="4h30-4h45" dataDxfId="616"/>
    <tableColumn id="48" name="4h30-4h45 montant" dataDxfId="615"/>
    <tableColumn id="49" name="4h45-5h" dataDxfId="614"/>
    <tableColumn id="50" name="4h45-5h montant" dataDxfId="613"/>
    <tableColumn id="51" name="5h-5h15" dataDxfId="612"/>
    <tableColumn id="52" name="5h-5h15 montant" dataDxfId="611"/>
    <tableColumn id="53" name="5h15-5h30" dataDxfId="610"/>
    <tableColumn id="54" name="5h15-5h30 montant" dataDxfId="609"/>
    <tableColumn id="55" name="5h30-5h45" dataDxfId="608"/>
    <tableColumn id="56" name="5h30-5h45 montant" dataDxfId="607"/>
    <tableColumn id="57" name="5h45-6h" dataDxfId="606"/>
    <tableColumn id="58" name="5h45-6 h montant" dataDxfId="605"/>
    <tableColumn id="59" name="6h-6h15" dataDxfId="604"/>
    <tableColumn id="60" name="6h-6h15 montant" dataDxfId="603"/>
    <tableColumn id="61" name="6h15-6h30" dataDxfId="602"/>
    <tableColumn id="62" name="6h15-6h30 montant" dataDxfId="601"/>
    <tableColumn id="63" name="6h30-6h45" dataDxfId="600"/>
    <tableColumn id="64" name="6h30-6h45 montant" dataDxfId="599"/>
    <tableColumn id="65" name="6h45-7h" dataDxfId="598"/>
    <tableColumn id="66" name="6h45-7h montant" dataDxfId="597"/>
    <tableColumn id="67" name="7h-7h15" dataDxfId="596"/>
    <tableColumn id="68" name="7h-7h15 montant" dataDxfId="595"/>
    <tableColumn id="69" name="7h15-7h30" dataDxfId="594"/>
    <tableColumn id="70" name="7h15-7h30 montant" dataDxfId="593"/>
    <tableColumn id="71" name="7h30-7h45" dataDxfId="592"/>
    <tableColumn id="72" name="7h30-7h45 montant" dataDxfId="591"/>
    <tableColumn id="73" name="7h45-8h" dataDxfId="590"/>
    <tableColumn id="74" name="7h45-8h montant" dataDxfId="589"/>
    <tableColumn id="75" name="8h-8h15" dataDxfId="588"/>
    <tableColumn id="76" name="8h-8h15 montant" dataDxfId="587"/>
    <tableColumn id="77" name="8h15-8h30" dataDxfId="586"/>
    <tableColumn id="78" name="8h15-8h30 montant" dataDxfId="585"/>
    <tableColumn id="79" name="8h30-8h45" dataDxfId="584"/>
    <tableColumn id="80" name="8h30-8h45 montant" dataDxfId="583"/>
    <tableColumn id="81" name="8h45-9h" dataDxfId="582"/>
    <tableColumn id="82" name="8h45-9h montant" dataDxfId="581"/>
    <tableColumn id="83" name="9h-9h15" dataDxfId="580"/>
    <tableColumn id="84" name="9h-9h15 montant" dataDxfId="579"/>
    <tableColumn id="85" name="9h15-9h30" dataDxfId="578"/>
    <tableColumn id="86" name="9h15-9h30 montant" dataDxfId="577"/>
    <tableColumn id="87" name="9h30-9h45" dataDxfId="576"/>
    <tableColumn id="88" name="9h30-9h45 montant" dataDxfId="575"/>
    <tableColumn id="89" name="9h45-10h" dataDxfId="574"/>
    <tableColumn id="90" name="9h45-10h montant" dataDxfId="573"/>
    <tableColumn id="91" name="10h-10h15" dataDxfId="572"/>
    <tableColumn id="92" name="10h-10h15 montant" dataDxfId="571"/>
    <tableColumn id="93" name="10h15-10h30" dataDxfId="570"/>
    <tableColumn id="94" name="10h15-10h30 montant" dataDxfId="569"/>
    <tableColumn id="95" name="10h30-10h45" dataDxfId="568"/>
    <tableColumn id="96" name="10h30-10h45 montant" dataDxfId="567"/>
    <tableColumn id="97" name="10h45-11h" dataDxfId="566"/>
    <tableColumn id="98" name="10h45-11h montant" dataDxfId="565"/>
    <tableColumn id="99" name="11h-11h15" dataDxfId="564"/>
    <tableColumn id="100" name="11h-11h15 montant" dataDxfId="563"/>
    <tableColumn id="101" name="11h15-11h30" dataDxfId="562"/>
    <tableColumn id="102" name="11h15-11h30 montant" dataDxfId="561"/>
    <tableColumn id="103" name="11h30-11h45" dataDxfId="560"/>
    <tableColumn id="104" name="11h30-11h45 montant" dataDxfId="559"/>
    <tableColumn id="105" name="11h45-12h" dataDxfId="558"/>
    <tableColumn id="106" name="11h45-12h montant" dataDxfId="557"/>
    <tableColumn id="107" name="12h-24h" dataDxfId="556"/>
    <tableColumn id="108" name="12h-24 montant" dataDxfId="555"/>
    <tableColumn id="109" name="1j-2j" dataDxfId="554"/>
    <tableColumn id="110" name="1j-2j montant" dataDxfId="553"/>
    <tableColumn id="111" name="2j-3j" dataDxfId="552"/>
    <tableColumn id="112" name="2j-3j montant" dataDxfId="551"/>
    <tableColumn id="113" name="3j-4j" dataDxfId="550"/>
    <tableColumn id="114" name="3j-4j montant" dataDxfId="549"/>
    <tableColumn id="115" name="(+)4j" dataDxfId="548"/>
    <tableColumn id="116" name="00h-00h30" dataDxfId="547"/>
    <tableColumn id="117" name="00h30-1h" dataDxfId="546"/>
    <tableColumn id="118" name="1h-1h30" dataDxfId="545"/>
    <tableColumn id="119" name="1h30-2h" dataDxfId="544"/>
    <tableColumn id="120" name="2h-2h30" dataDxfId="543"/>
    <tableColumn id="121" name="2h30-3h" dataDxfId="542"/>
    <tableColumn id="122" name="3h-3h30" dataDxfId="541"/>
    <tableColumn id="123" name="3h30-4h" dataDxfId="540"/>
    <tableColumn id="124" name="4h-4h30" dataDxfId="539"/>
    <tableColumn id="125" name="4h30-5h" dataDxfId="538"/>
    <tableColumn id="126" name="5h-5h30" dataDxfId="537"/>
    <tableColumn id="127" name="5h30-6h" dataDxfId="536"/>
    <tableColumn id="128" name="6h-6h30" dataDxfId="535"/>
    <tableColumn id="129" name="6h30-7h" dataDxfId="534"/>
    <tableColumn id="130" name="7h-7h30" dataDxfId="533"/>
    <tableColumn id="131" name="7h30-8h" dataDxfId="532"/>
    <tableColumn id="132" name="8h-8h30" dataDxfId="531"/>
    <tableColumn id="133" name="8h30-9h" dataDxfId="530"/>
    <tableColumn id="134" name="9h-9h30" dataDxfId="529"/>
    <tableColumn id="135" name="9h30-10h" dataDxfId="528"/>
    <tableColumn id="136" name="10h-10h30" dataDxfId="527"/>
    <tableColumn id="137" name="10h30-11h" dataDxfId="526"/>
    <tableColumn id="138" name="11h-11h30" dataDxfId="525"/>
    <tableColumn id="139" name="11h30-12h" dataDxfId="524"/>
    <tableColumn id="140" name="12h-12h30" dataDxfId="523"/>
    <tableColumn id="141" name="12h30-13h" dataDxfId="522"/>
    <tableColumn id="142" name="13h-13h30" dataDxfId="521"/>
    <tableColumn id="143" name="13h30-14h" dataDxfId="520"/>
    <tableColumn id="144" name="14h-14h30" dataDxfId="519"/>
    <tableColumn id="145" name="14h30-15h" dataDxfId="518"/>
    <tableColumn id="146" name="15h-15h30" dataDxfId="517"/>
    <tableColumn id="147" name="15h30-16h" dataDxfId="516"/>
    <tableColumn id="148" name="16h-16h30" dataDxfId="515"/>
    <tableColumn id="149" name="16h30-17h" dataDxfId="514"/>
    <tableColumn id="150" name="17h-17h30" dataDxfId="513"/>
    <tableColumn id="151" name="17h30-18h" dataDxfId="512"/>
    <tableColumn id="152" name="18h-18h30" dataDxfId="511"/>
    <tableColumn id="153" name="18h30-19h" dataDxfId="510"/>
    <tableColumn id="154" name="19h-19h30" dataDxfId="509"/>
    <tableColumn id="155" name="19h30-20h" dataDxfId="508"/>
    <tableColumn id="156" name="20h-20h30" dataDxfId="507"/>
    <tableColumn id="157" name="20h30-21h" dataDxfId="506"/>
    <tableColumn id="158" name="21h-21h30" dataDxfId="505"/>
    <tableColumn id="159" name="21h30-22h" dataDxfId="504"/>
    <tableColumn id="160" name="22h-22h30" dataDxfId="503"/>
    <tableColumn id="161" name="22h30-23h" dataDxfId="502"/>
    <tableColumn id="162" name="23h-23h30" dataDxfId="501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id="20" name="Tableau_octobre" displayName="Tableau_octobre" ref="A2:FF3" insertRow="1" totalsRowShown="0" headerRowDxfId="500" dataDxfId="498" headerRowBorderDxfId="499" tableBorderDxfId="497" totalsRowBorderDxfId="496">
  <autoFilter ref="A2:FF3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  <filterColumn colId="27" hiddenButton="1"/>
    <filterColumn colId="28" hiddenButton="1"/>
    <filterColumn colId="29" hiddenButton="1"/>
    <filterColumn colId="30" hiddenButton="1"/>
    <filterColumn colId="31" hiddenButton="1"/>
    <filterColumn colId="32" hiddenButton="1"/>
    <filterColumn colId="33" hiddenButton="1"/>
    <filterColumn colId="34" hiddenButton="1"/>
    <filterColumn colId="35" hiddenButton="1"/>
    <filterColumn colId="36" hiddenButton="1"/>
    <filterColumn colId="37" hiddenButton="1"/>
    <filterColumn colId="38" hiddenButton="1"/>
    <filterColumn colId="39" hiddenButton="1"/>
    <filterColumn colId="40" hiddenButton="1"/>
    <filterColumn colId="41" hiddenButton="1"/>
    <filterColumn colId="42" hiddenButton="1"/>
    <filterColumn colId="43" hiddenButton="1"/>
    <filterColumn colId="44" hiddenButton="1"/>
    <filterColumn colId="45" hiddenButton="1"/>
    <filterColumn colId="46" hiddenButton="1"/>
    <filterColumn colId="47" hiddenButton="1"/>
    <filterColumn colId="48" hiddenButton="1"/>
    <filterColumn colId="49" hiddenButton="1"/>
    <filterColumn colId="50" hiddenButton="1"/>
    <filterColumn colId="51" hiddenButton="1"/>
    <filterColumn colId="52" hiddenButton="1"/>
    <filterColumn colId="53" hiddenButton="1"/>
    <filterColumn colId="54" hiddenButton="1"/>
    <filterColumn colId="55" hiddenButton="1"/>
    <filterColumn colId="56" hiddenButton="1"/>
    <filterColumn colId="57" hiddenButton="1"/>
    <filterColumn colId="58" hiddenButton="1"/>
    <filterColumn colId="59" hiddenButton="1"/>
    <filterColumn colId="60" hiddenButton="1"/>
    <filterColumn colId="61" hiddenButton="1"/>
    <filterColumn colId="62" hiddenButton="1"/>
    <filterColumn colId="63" hiddenButton="1"/>
    <filterColumn colId="64" hiddenButton="1"/>
    <filterColumn colId="65" hiddenButton="1"/>
    <filterColumn colId="66" hiddenButton="1"/>
    <filterColumn colId="67" hiddenButton="1"/>
    <filterColumn colId="68" hiddenButton="1"/>
    <filterColumn colId="69" hiddenButton="1"/>
    <filterColumn colId="70" hiddenButton="1"/>
    <filterColumn colId="71" hiddenButton="1"/>
    <filterColumn colId="72" hiddenButton="1"/>
    <filterColumn colId="73" hiddenButton="1"/>
    <filterColumn colId="74" hiddenButton="1"/>
    <filterColumn colId="75" hiddenButton="1"/>
    <filterColumn colId="76" hiddenButton="1"/>
    <filterColumn colId="77" hiddenButton="1"/>
    <filterColumn colId="78" hiddenButton="1"/>
    <filterColumn colId="79" hiddenButton="1"/>
    <filterColumn colId="80" hiddenButton="1"/>
    <filterColumn colId="81" hiddenButton="1"/>
    <filterColumn colId="82" hiddenButton="1"/>
    <filterColumn colId="83" hiddenButton="1"/>
    <filterColumn colId="84" hiddenButton="1"/>
    <filterColumn colId="85" hiddenButton="1"/>
    <filterColumn colId="86" hiddenButton="1"/>
    <filterColumn colId="87" hiddenButton="1"/>
    <filterColumn colId="88" hiddenButton="1"/>
    <filterColumn colId="89" hiddenButton="1"/>
    <filterColumn colId="90" hiddenButton="1"/>
    <filterColumn colId="91" hiddenButton="1"/>
    <filterColumn colId="92" hiddenButton="1"/>
    <filterColumn colId="93" hiddenButton="1"/>
    <filterColumn colId="94" hiddenButton="1"/>
    <filterColumn colId="95" hiddenButton="1"/>
    <filterColumn colId="96" hiddenButton="1"/>
    <filterColumn colId="97" hiddenButton="1"/>
    <filterColumn colId="98" hiddenButton="1"/>
    <filterColumn colId="99" hiddenButton="1"/>
    <filterColumn colId="100" hiddenButton="1"/>
    <filterColumn colId="101" hiddenButton="1"/>
    <filterColumn colId="102" hiddenButton="1"/>
    <filterColumn colId="103" hiddenButton="1"/>
    <filterColumn colId="104" hiddenButton="1"/>
    <filterColumn colId="105" hiddenButton="1"/>
    <filterColumn colId="106" hiddenButton="1"/>
    <filterColumn colId="107" hiddenButton="1"/>
    <filterColumn colId="108" hiddenButton="1"/>
    <filterColumn colId="109" hiddenButton="1"/>
    <filterColumn colId="110" hiddenButton="1"/>
    <filterColumn colId="111" hiddenButton="1"/>
    <filterColumn colId="112" hiddenButton="1"/>
    <filterColumn colId="113" hiddenButton="1"/>
    <filterColumn colId="114" hiddenButton="1"/>
    <filterColumn colId="115" hiddenButton="1"/>
    <filterColumn colId="116" hiddenButton="1"/>
    <filterColumn colId="117" hiddenButton="1"/>
    <filterColumn colId="118" hiddenButton="1"/>
    <filterColumn colId="119" hiddenButton="1"/>
    <filterColumn colId="120" hiddenButton="1"/>
    <filterColumn colId="121" hiddenButton="1"/>
    <filterColumn colId="122" hiddenButton="1"/>
    <filterColumn colId="123" hiddenButton="1"/>
    <filterColumn colId="124" hiddenButton="1"/>
    <filterColumn colId="125" hiddenButton="1"/>
    <filterColumn colId="126" hiddenButton="1"/>
    <filterColumn colId="127" hiddenButton="1"/>
    <filterColumn colId="128" hiddenButton="1"/>
    <filterColumn colId="129" hiddenButton="1"/>
    <filterColumn colId="130" hiddenButton="1"/>
    <filterColumn colId="131" hiddenButton="1"/>
    <filterColumn colId="132" hiddenButton="1"/>
    <filterColumn colId="133" hiddenButton="1"/>
    <filterColumn colId="134" hiddenButton="1"/>
    <filterColumn colId="135" hiddenButton="1"/>
    <filterColumn colId="136" hiddenButton="1"/>
    <filterColumn colId="137" hiddenButton="1"/>
    <filterColumn colId="138" hiddenButton="1"/>
    <filterColumn colId="139" hiddenButton="1"/>
    <filterColumn colId="140" hiddenButton="1"/>
    <filterColumn colId="141" hiddenButton="1"/>
    <filterColumn colId="142" hiddenButton="1"/>
    <filterColumn colId="143" hiddenButton="1"/>
    <filterColumn colId="144" hiddenButton="1"/>
    <filterColumn colId="145" hiddenButton="1"/>
    <filterColumn colId="146" hiddenButton="1"/>
    <filterColumn colId="147" hiddenButton="1"/>
    <filterColumn colId="148" hiddenButton="1"/>
    <filterColumn colId="149" hiddenButton="1"/>
    <filterColumn colId="150" hiddenButton="1"/>
    <filterColumn colId="151" hiddenButton="1"/>
    <filterColumn colId="152" hiddenButton="1"/>
    <filterColumn colId="153" hiddenButton="1"/>
    <filterColumn colId="154" hiddenButton="1"/>
    <filterColumn colId="155" hiddenButton="1"/>
    <filterColumn colId="156" hiddenButton="1"/>
    <filterColumn colId="157" hiddenButton="1"/>
    <filterColumn colId="158" hiddenButton="1"/>
    <filterColumn colId="159" hiddenButton="1"/>
    <filterColumn colId="160" hiddenButton="1"/>
    <filterColumn colId="161" hiddenButton="1"/>
  </autoFilter>
  <tableColumns count="162">
    <tableColumn id="1" name="Date" dataDxfId="495"/>
    <tableColumn id="2" name="CA1 - Espèces" dataDxfId="494"/>
    <tableColumn id="3" name="CA 1 - CB" dataDxfId="493"/>
    <tableColumn id="4" name="Total CA - espèces" dataDxfId="492"/>
    <tableColumn id="5" name="CA2 - Espèces" dataDxfId="491"/>
    <tableColumn id="6" name="CA2 - CB" dataDxfId="490"/>
    <tableColumn id="7" name="Total CA - CB" dataDxfId="489"/>
    <tableColumn id="8" name="Sortie 1 - CB" dataDxfId="488"/>
    <tableColumn id="9" name="Sortie 2 - CB" dataDxfId="487"/>
    <tableColumn id="10" name="Total Sortie - CB" dataDxfId="486"/>
    <tableColumn id="11" name="0-15 min" dataDxfId="485"/>
    <tableColumn id="12" name="0-15 Montant" dataDxfId="484"/>
    <tableColumn id="13" name="15-30 min" dataDxfId="483"/>
    <tableColumn id="14" name="15-30 montant" dataDxfId="482"/>
    <tableColumn id="15" name="30-45 min" dataDxfId="481"/>
    <tableColumn id="16" name="30-45 montant" dataDxfId="480"/>
    <tableColumn id="17" name="45-60 min" dataDxfId="479"/>
    <tableColumn id="18" name="45-60 montant" dataDxfId="478"/>
    <tableColumn id="19" name="1h-1h15" dataDxfId="477"/>
    <tableColumn id="20" name="1h-1h15 montant" dataDxfId="476"/>
    <tableColumn id="21" name="1h15-1h30" dataDxfId="475"/>
    <tableColumn id="22" name="1h15-1h30 montant" dataDxfId="474"/>
    <tableColumn id="23" name="1h30-1h45" dataDxfId="473"/>
    <tableColumn id="24" name="1h30-1h45 montant" dataDxfId="472"/>
    <tableColumn id="25" name="1h45-2h" dataDxfId="471"/>
    <tableColumn id="26" name="1h45-2h montant" dataDxfId="470"/>
    <tableColumn id="27" name="2h-2h15" dataDxfId="469"/>
    <tableColumn id="28" name="2h-2h15 montant" dataDxfId="468"/>
    <tableColumn id="29" name="2h15-2h30" dataDxfId="467"/>
    <tableColumn id="30" name="2h15-2h30 montant" dataDxfId="466"/>
    <tableColumn id="31" name="2h30-2h45" dataDxfId="465"/>
    <tableColumn id="32" name="2h30-2h45 montant" dataDxfId="464"/>
    <tableColumn id="33" name="2h45-3h" dataDxfId="463"/>
    <tableColumn id="34" name="2h45-3h montant" dataDxfId="462"/>
    <tableColumn id="35" name="3h-3h15" dataDxfId="461"/>
    <tableColumn id="36" name="3h-3h15 montant" dataDxfId="460"/>
    <tableColumn id="37" name="3h15-3h30" dataDxfId="459"/>
    <tableColumn id="38" name="3h15-3h30 montant" dataDxfId="458"/>
    <tableColumn id="39" name="3h30-3h45" dataDxfId="457"/>
    <tableColumn id="40" name="3h30-3h45 montant" dataDxfId="456"/>
    <tableColumn id="41" name="3h45-4h" dataDxfId="455"/>
    <tableColumn id="42" name="3h45-4h montant" dataDxfId="454"/>
    <tableColumn id="43" name="4h-4h15" dataDxfId="453"/>
    <tableColumn id="44" name="4h-4h15 montant" dataDxfId="452"/>
    <tableColumn id="45" name="4h15-4h30" dataDxfId="451"/>
    <tableColumn id="46" name="4h15-4h30 montant" dataDxfId="450"/>
    <tableColumn id="47" name="4h30-4h45" dataDxfId="449"/>
    <tableColumn id="48" name="4h30-4h45 montant" dataDxfId="448"/>
    <tableColumn id="49" name="4h45-5h" dataDxfId="447"/>
    <tableColumn id="50" name="4h45-5h montant" dataDxfId="446"/>
    <tableColumn id="51" name="5h-5h15" dataDxfId="445"/>
    <tableColumn id="52" name="5h-5h15 montant" dataDxfId="444"/>
    <tableColumn id="53" name="5h15-5h30" dataDxfId="443"/>
    <tableColumn id="54" name="5h15-5h30 montant" dataDxfId="442"/>
    <tableColumn id="55" name="5h30-5h45" dataDxfId="441"/>
    <tableColumn id="56" name="5h30-5h45 montant" dataDxfId="440"/>
    <tableColumn id="57" name="5h45-6h" dataDxfId="439"/>
    <tableColumn id="58" name="5h45-6 h montant" dataDxfId="438"/>
    <tableColumn id="59" name="6h-6h15" dataDxfId="437"/>
    <tableColumn id="60" name="6h-6h15 montant" dataDxfId="436"/>
    <tableColumn id="61" name="6h15-6h30" dataDxfId="435"/>
    <tableColumn id="62" name="6h15-6h30 montant" dataDxfId="434"/>
    <tableColumn id="63" name="6h30-6h45" dataDxfId="433"/>
    <tableColumn id="64" name="6h30-6h45 montant" dataDxfId="432"/>
    <tableColumn id="65" name="6h45-7h" dataDxfId="431"/>
    <tableColumn id="66" name="6h45-7h montant" dataDxfId="430"/>
    <tableColumn id="67" name="7h-7h15" dataDxfId="429"/>
    <tableColumn id="68" name="7h-7h15 montant" dataDxfId="428"/>
    <tableColumn id="69" name="7h15-7h30" dataDxfId="427"/>
    <tableColumn id="70" name="7h15-7h30 montant" dataDxfId="426"/>
    <tableColumn id="71" name="7h30-7h45" dataDxfId="425"/>
    <tableColumn id="72" name="7h30-7h45 montant" dataDxfId="424"/>
    <tableColumn id="73" name="7h45-8h" dataDxfId="423"/>
    <tableColumn id="74" name="7h45-8h montant" dataDxfId="422"/>
    <tableColumn id="75" name="8h-8h15" dataDxfId="421"/>
    <tableColumn id="76" name="8h-8h15 montant" dataDxfId="420"/>
    <tableColumn id="77" name="8h15-8h30" dataDxfId="419"/>
    <tableColumn id="78" name="8h15-8h30 montant" dataDxfId="418"/>
    <tableColumn id="79" name="8h30-8h45" dataDxfId="417"/>
    <tableColumn id="80" name="8h30-8h45 montant" dataDxfId="416"/>
    <tableColumn id="81" name="8h45-9h" dataDxfId="415"/>
    <tableColumn id="82" name="8h45-9h montant" dataDxfId="414"/>
    <tableColumn id="83" name="9h-9h15" dataDxfId="413"/>
    <tableColumn id="84" name="9h-9h15 montant" dataDxfId="412"/>
    <tableColumn id="85" name="9h15-9h30" dataDxfId="411"/>
    <tableColumn id="86" name="9h15-9h30 montant" dataDxfId="410"/>
    <tableColumn id="87" name="9h30-9h45" dataDxfId="409"/>
    <tableColumn id="88" name="9h30-9h45 montant" dataDxfId="408"/>
    <tableColumn id="89" name="9h45-10h" dataDxfId="407"/>
    <tableColumn id="90" name="9h45-10h montant" dataDxfId="406"/>
    <tableColumn id="91" name="10h-10h15" dataDxfId="405"/>
    <tableColumn id="92" name="10h-10h15 montant" dataDxfId="404"/>
    <tableColumn id="93" name="10h15-10h30" dataDxfId="403"/>
    <tableColumn id="94" name="10h15-10h30 montant" dataDxfId="402"/>
    <tableColumn id="95" name="10h30-10h45" dataDxfId="401"/>
    <tableColumn id="96" name="10h30-10h45 montant" dataDxfId="400"/>
    <tableColumn id="97" name="10h45-11h" dataDxfId="399"/>
    <tableColumn id="98" name="10h45-11h montant" dataDxfId="398"/>
    <tableColumn id="99" name="11h-11h15" dataDxfId="397"/>
    <tableColumn id="100" name="11h-11h15 montant" dataDxfId="396"/>
    <tableColumn id="101" name="11h15-11h30" dataDxfId="395"/>
    <tableColumn id="102" name="11h15-11h30 montant" dataDxfId="394"/>
    <tableColumn id="103" name="11h30-11h45" dataDxfId="393"/>
    <tableColumn id="104" name="11h30-11h45 montant" dataDxfId="392"/>
    <tableColumn id="105" name="11h45-12h" dataDxfId="391"/>
    <tableColumn id="106" name="11h45-12h montant" dataDxfId="390"/>
    <tableColumn id="107" name="12h-24h" dataDxfId="389"/>
    <tableColumn id="108" name="12h-24 montant" dataDxfId="388"/>
    <tableColumn id="109" name="1j-2j" dataDxfId="387"/>
    <tableColumn id="110" name="1j-2j montant" dataDxfId="386"/>
    <tableColumn id="111" name="2j-3j" dataDxfId="385"/>
    <tableColumn id="112" name="2j-3j montant" dataDxfId="384"/>
    <tableColumn id="113" name="3j-4j" dataDxfId="383"/>
    <tableColumn id="114" name="3j-4j montant" dataDxfId="382"/>
    <tableColumn id="115" name="(+)4j" dataDxfId="381"/>
    <tableColumn id="116" name="00h-00h30" dataDxfId="380"/>
    <tableColumn id="117" name="00h30-1h" dataDxfId="379"/>
    <tableColumn id="118" name="1h-1h30" dataDxfId="378"/>
    <tableColumn id="119" name="1h30-2h" dataDxfId="377"/>
    <tableColumn id="120" name="2h-2h30" dataDxfId="376"/>
    <tableColumn id="121" name="2h30-3h" dataDxfId="375"/>
    <tableColumn id="122" name="3h-3h30" dataDxfId="374"/>
    <tableColumn id="123" name="3h30-4h" dataDxfId="373"/>
    <tableColumn id="124" name="4h-4h30" dataDxfId="372"/>
    <tableColumn id="125" name="4h30-5h" dataDxfId="371"/>
    <tableColumn id="126" name="5h-5h30" dataDxfId="370"/>
    <tableColumn id="127" name="5h30-6h" dataDxfId="369"/>
    <tableColumn id="128" name="6h-6h30" dataDxfId="368"/>
    <tableColumn id="129" name="6h30-7h" dataDxfId="367"/>
    <tableColumn id="130" name="7h-7h30" dataDxfId="366"/>
    <tableColumn id="131" name="7h30-8h" dataDxfId="365"/>
    <tableColumn id="132" name="8h-8h30" dataDxfId="364"/>
    <tableColumn id="133" name="8h30-9h" dataDxfId="363"/>
    <tableColumn id="134" name="9h-9h30" dataDxfId="362"/>
    <tableColumn id="135" name="9h30-10h" dataDxfId="361"/>
    <tableColumn id="136" name="10h-10h30" dataDxfId="360"/>
    <tableColumn id="137" name="10h30-11h" dataDxfId="359"/>
    <tableColumn id="138" name="11h-11h30" dataDxfId="358"/>
    <tableColumn id="139" name="11h30-12h" dataDxfId="357"/>
    <tableColumn id="140" name="12h-12h30" dataDxfId="356"/>
    <tableColumn id="141" name="12h30-13h" dataDxfId="355"/>
    <tableColumn id="142" name="13h-13h30" dataDxfId="354"/>
    <tableColumn id="143" name="13h30-14h" dataDxfId="353"/>
    <tableColumn id="144" name="14h-14h30" dataDxfId="352"/>
    <tableColumn id="145" name="14h30-15h" dataDxfId="351"/>
    <tableColumn id="146" name="15h-15h30" dataDxfId="350"/>
    <tableColumn id="147" name="15h30-16h" dataDxfId="349"/>
    <tableColumn id="148" name="16h-16h30" dataDxfId="348"/>
    <tableColumn id="149" name="16h30-17h" dataDxfId="347"/>
    <tableColumn id="150" name="17h-17h30" dataDxfId="346"/>
    <tableColumn id="151" name="17h30-18h" dataDxfId="345"/>
    <tableColumn id="152" name="18h-18h30" dataDxfId="344"/>
    <tableColumn id="153" name="18h30-19h" dataDxfId="343"/>
    <tableColumn id="154" name="19h-19h30" dataDxfId="342"/>
    <tableColumn id="155" name="19h30-20h" dataDxfId="341"/>
    <tableColumn id="156" name="20h-20h30" dataDxfId="340"/>
    <tableColumn id="157" name="20h30-21h" dataDxfId="339"/>
    <tableColumn id="158" name="21h-21h30" dataDxfId="338"/>
    <tableColumn id="159" name="21h30-22h" dataDxfId="337"/>
    <tableColumn id="160" name="22h-22h30" dataDxfId="336"/>
    <tableColumn id="161" name="22h30-23h" dataDxfId="335"/>
    <tableColumn id="162" name="23h-23h30" dataDxfId="334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id="21" name="Tableau_novembre" displayName="Tableau_novembre" ref="A2:FF3" insertRow="1" totalsRowShown="0" headerRowDxfId="333" dataDxfId="331" headerRowBorderDxfId="332" tableBorderDxfId="330" totalsRowBorderDxfId="329">
  <autoFilter ref="A2:FF3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  <filterColumn colId="27" hiddenButton="1"/>
    <filterColumn colId="28" hiddenButton="1"/>
    <filterColumn colId="29" hiddenButton="1"/>
    <filterColumn colId="30" hiddenButton="1"/>
    <filterColumn colId="31" hiddenButton="1"/>
    <filterColumn colId="32" hiddenButton="1"/>
    <filterColumn colId="33" hiddenButton="1"/>
    <filterColumn colId="34" hiddenButton="1"/>
    <filterColumn colId="35" hiddenButton="1"/>
    <filterColumn colId="36" hiddenButton="1"/>
    <filterColumn colId="37" hiddenButton="1"/>
    <filterColumn colId="38" hiddenButton="1"/>
    <filterColumn colId="39" hiddenButton="1"/>
    <filterColumn colId="40" hiddenButton="1"/>
    <filterColumn colId="41" hiddenButton="1"/>
    <filterColumn colId="42" hiddenButton="1"/>
    <filterColumn colId="43" hiddenButton="1"/>
    <filterColumn colId="44" hiddenButton="1"/>
    <filterColumn colId="45" hiddenButton="1"/>
    <filterColumn colId="46" hiddenButton="1"/>
    <filterColumn colId="47" hiddenButton="1"/>
    <filterColumn colId="48" hiddenButton="1"/>
    <filterColumn colId="49" hiddenButton="1"/>
    <filterColumn colId="50" hiddenButton="1"/>
    <filterColumn colId="51" hiddenButton="1"/>
    <filterColumn colId="52" hiddenButton="1"/>
    <filterColumn colId="53" hiddenButton="1"/>
    <filterColumn colId="54" hiddenButton="1"/>
    <filterColumn colId="55" hiddenButton="1"/>
    <filterColumn colId="56" hiddenButton="1"/>
    <filterColumn colId="57" hiddenButton="1"/>
    <filterColumn colId="58" hiddenButton="1"/>
    <filterColumn colId="59" hiddenButton="1"/>
    <filterColumn colId="60" hiddenButton="1"/>
    <filterColumn colId="61" hiddenButton="1"/>
    <filterColumn colId="62" hiddenButton="1"/>
    <filterColumn colId="63" hiddenButton="1"/>
    <filterColumn colId="64" hiddenButton="1"/>
    <filterColumn colId="65" hiddenButton="1"/>
    <filterColumn colId="66" hiddenButton="1"/>
    <filterColumn colId="67" hiddenButton="1"/>
    <filterColumn colId="68" hiddenButton="1"/>
    <filterColumn colId="69" hiddenButton="1"/>
    <filterColumn colId="70" hiddenButton="1"/>
    <filterColumn colId="71" hiddenButton="1"/>
    <filterColumn colId="72" hiddenButton="1"/>
    <filterColumn colId="73" hiddenButton="1"/>
    <filterColumn colId="74" hiddenButton="1"/>
    <filterColumn colId="75" hiddenButton="1"/>
    <filterColumn colId="76" hiddenButton="1"/>
    <filterColumn colId="77" hiddenButton="1"/>
    <filterColumn colId="78" hiddenButton="1"/>
    <filterColumn colId="79" hiddenButton="1"/>
    <filterColumn colId="80" hiddenButton="1"/>
    <filterColumn colId="81" hiddenButton="1"/>
    <filterColumn colId="82" hiddenButton="1"/>
    <filterColumn colId="83" hiddenButton="1"/>
    <filterColumn colId="84" hiddenButton="1"/>
    <filterColumn colId="85" hiddenButton="1"/>
    <filterColumn colId="86" hiddenButton="1"/>
    <filterColumn colId="87" hiddenButton="1"/>
    <filterColumn colId="88" hiddenButton="1"/>
    <filterColumn colId="89" hiddenButton="1"/>
    <filterColumn colId="90" hiddenButton="1"/>
    <filterColumn colId="91" hiddenButton="1"/>
    <filterColumn colId="92" hiddenButton="1"/>
    <filterColumn colId="93" hiddenButton="1"/>
    <filterColumn colId="94" hiddenButton="1"/>
    <filterColumn colId="95" hiddenButton="1"/>
    <filterColumn colId="96" hiddenButton="1"/>
    <filterColumn colId="97" hiddenButton="1"/>
    <filterColumn colId="98" hiddenButton="1"/>
    <filterColumn colId="99" hiddenButton="1"/>
    <filterColumn colId="100" hiddenButton="1"/>
    <filterColumn colId="101" hiddenButton="1"/>
    <filterColumn colId="102" hiddenButton="1"/>
    <filterColumn colId="103" hiddenButton="1"/>
    <filterColumn colId="104" hiddenButton="1"/>
    <filterColumn colId="105" hiddenButton="1"/>
    <filterColumn colId="106" hiddenButton="1"/>
    <filterColumn colId="107" hiddenButton="1"/>
    <filterColumn colId="108" hiddenButton="1"/>
    <filterColumn colId="109" hiddenButton="1"/>
    <filterColumn colId="110" hiddenButton="1"/>
    <filterColumn colId="111" hiddenButton="1"/>
    <filterColumn colId="112" hiddenButton="1"/>
    <filterColumn colId="113" hiddenButton="1"/>
    <filterColumn colId="114" hiddenButton="1"/>
    <filterColumn colId="115" hiddenButton="1"/>
    <filterColumn colId="116" hiddenButton="1"/>
    <filterColumn colId="117" hiddenButton="1"/>
    <filterColumn colId="118" hiddenButton="1"/>
    <filterColumn colId="119" hiddenButton="1"/>
    <filterColumn colId="120" hiddenButton="1"/>
    <filterColumn colId="121" hiddenButton="1"/>
    <filterColumn colId="122" hiddenButton="1"/>
    <filterColumn colId="123" hiddenButton="1"/>
    <filterColumn colId="124" hiddenButton="1"/>
    <filterColumn colId="125" hiddenButton="1"/>
    <filterColumn colId="126" hiddenButton="1"/>
    <filterColumn colId="127" hiddenButton="1"/>
    <filterColumn colId="128" hiddenButton="1"/>
    <filterColumn colId="129" hiddenButton="1"/>
    <filterColumn colId="130" hiddenButton="1"/>
    <filterColumn colId="131" hiddenButton="1"/>
    <filterColumn colId="132" hiddenButton="1"/>
    <filterColumn colId="133" hiddenButton="1"/>
    <filterColumn colId="134" hiddenButton="1"/>
    <filterColumn colId="135" hiddenButton="1"/>
    <filterColumn colId="136" hiddenButton="1"/>
    <filterColumn colId="137" hiddenButton="1"/>
    <filterColumn colId="138" hiddenButton="1"/>
    <filterColumn colId="139" hiddenButton="1"/>
    <filterColumn colId="140" hiddenButton="1"/>
    <filterColumn colId="141" hiddenButton="1"/>
    <filterColumn colId="142" hiddenButton="1"/>
    <filterColumn colId="143" hiddenButton="1"/>
    <filterColumn colId="144" hiddenButton="1"/>
    <filterColumn colId="145" hiddenButton="1"/>
    <filterColumn colId="146" hiddenButton="1"/>
    <filterColumn colId="147" hiddenButton="1"/>
    <filterColumn colId="148" hiddenButton="1"/>
    <filterColumn colId="149" hiddenButton="1"/>
    <filterColumn colId="150" hiddenButton="1"/>
    <filterColumn colId="151" hiddenButton="1"/>
    <filterColumn colId="152" hiddenButton="1"/>
    <filterColumn colId="153" hiddenButton="1"/>
    <filterColumn colId="154" hiddenButton="1"/>
    <filterColumn colId="155" hiddenButton="1"/>
    <filterColumn colId="156" hiddenButton="1"/>
    <filterColumn colId="157" hiddenButton="1"/>
    <filterColumn colId="158" hiddenButton="1"/>
    <filterColumn colId="159" hiddenButton="1"/>
    <filterColumn colId="160" hiddenButton="1"/>
    <filterColumn colId="161" hiddenButton="1"/>
  </autoFilter>
  <tableColumns count="162">
    <tableColumn id="1" name="Date" dataDxfId="328"/>
    <tableColumn id="2" name="CA1 - Espèces" dataDxfId="327"/>
    <tableColumn id="3" name="CA 1 - Espèce" dataDxfId="326"/>
    <tableColumn id="4" name="Total CA - espèces" dataDxfId="325"/>
    <tableColumn id="5" name="CA2 - Espèces" dataDxfId="324"/>
    <tableColumn id="6" name="CA2 - CB" dataDxfId="323"/>
    <tableColumn id="7" name="Total CA - CB" dataDxfId="322"/>
    <tableColumn id="8" name="Sortie 1 - CB" dataDxfId="321"/>
    <tableColumn id="9" name="Sortie 2 - CB" dataDxfId="320"/>
    <tableColumn id="10" name="Total Sortie - CB" dataDxfId="319"/>
    <tableColumn id="11" name="0-15 min" dataDxfId="318"/>
    <tableColumn id="12" name="0-15 Montant" dataDxfId="317"/>
    <tableColumn id="13" name="15-30 min" dataDxfId="316"/>
    <tableColumn id="14" name="15-30 montant" dataDxfId="315"/>
    <tableColumn id="15" name="30-45 min" dataDxfId="314"/>
    <tableColumn id="16" name="30-45 montant" dataDxfId="313"/>
    <tableColumn id="17" name="45-60 min" dataDxfId="312"/>
    <tableColumn id="18" name="45-60 montant" dataDxfId="311"/>
    <tableColumn id="19" name="1h-1h15" dataDxfId="310"/>
    <tableColumn id="20" name="1h-1h15 montant" dataDxfId="309"/>
    <tableColumn id="21" name="1h15-1h30" dataDxfId="308"/>
    <tableColumn id="22" name="1h15-1h30 montant" dataDxfId="307"/>
    <tableColumn id="23" name="1h30-1h45" dataDxfId="306"/>
    <tableColumn id="24" name="1h30-1h45 montant" dataDxfId="305"/>
    <tableColumn id="25" name="1h45-2h" dataDxfId="304"/>
    <tableColumn id="26" name="1h45-2h montant" dataDxfId="303"/>
    <tableColumn id="27" name="2h-2h15" dataDxfId="302"/>
    <tableColumn id="28" name="2h-2h15 montant" dataDxfId="301"/>
    <tableColumn id="29" name="2h15-2h30" dataDxfId="300"/>
    <tableColumn id="30" name="2h15-2h30 montant" dataDxfId="299"/>
    <tableColumn id="31" name="2h30-2h45" dataDxfId="298"/>
    <tableColumn id="32" name="2h30-2h45 montant" dataDxfId="297"/>
    <tableColumn id="33" name="2h45-3h" dataDxfId="296"/>
    <tableColumn id="34" name="2h45-3h montant" dataDxfId="295"/>
    <tableColumn id="35" name="3h-3h15" dataDxfId="294"/>
    <tableColumn id="36" name="3h-3h15 montant" dataDxfId="293"/>
    <tableColumn id="37" name="3h15-3h30" dataDxfId="292"/>
    <tableColumn id="38" name="3h15-3h30 montant" dataDxfId="291"/>
    <tableColumn id="39" name="3h30-3h45" dataDxfId="290"/>
    <tableColumn id="40" name="3h30-3h45 montant" dataDxfId="289"/>
    <tableColumn id="41" name="3h45-4h" dataDxfId="288"/>
    <tableColumn id="42" name="3h45-4h montant" dataDxfId="287"/>
    <tableColumn id="43" name="4h-4h15" dataDxfId="286"/>
    <tableColumn id="44" name="4h-4h15 montant" dataDxfId="285"/>
    <tableColumn id="45" name="4h15-4h30" dataDxfId="284"/>
    <tableColumn id="46" name="4h15-4h30 montant" dataDxfId="283"/>
    <tableColumn id="47" name="4h30-4h45" dataDxfId="282"/>
    <tableColumn id="48" name="4h30-4h45 montant" dataDxfId="281"/>
    <tableColumn id="49" name="4h45-5h" dataDxfId="280"/>
    <tableColumn id="50" name="4h45-5h montant" dataDxfId="279"/>
    <tableColumn id="51" name="5h-5h15" dataDxfId="278"/>
    <tableColumn id="52" name="5h-5h15 montant" dataDxfId="277"/>
    <tableColumn id="53" name="5h15-5h30" dataDxfId="276"/>
    <tableColumn id="54" name="5h15-5h30 montant" dataDxfId="275"/>
    <tableColumn id="55" name="5h30-5h45" dataDxfId="274"/>
    <tableColumn id="56" name="5h30-5h45 montant" dataDxfId="273"/>
    <tableColumn id="57" name="5h45-6h" dataDxfId="272"/>
    <tableColumn id="58" name="5h45-6 h montant" dataDxfId="271"/>
    <tableColumn id="59" name="6h-6h15" dataDxfId="270"/>
    <tableColumn id="60" name="6h-6h15 montant" dataDxfId="269"/>
    <tableColumn id="61" name="6h15-6h30" dataDxfId="268"/>
    <tableColumn id="62" name="6h15-6h30 montant" dataDxfId="267"/>
    <tableColumn id="63" name="6h30-6h45" dataDxfId="266"/>
    <tableColumn id="64" name="6h30-6h45 montant" dataDxfId="265"/>
    <tableColumn id="65" name="6h45-7h" dataDxfId="264"/>
    <tableColumn id="66" name="6h45-7h montant" dataDxfId="263"/>
    <tableColumn id="67" name="7h-7h15" dataDxfId="262"/>
    <tableColumn id="68" name="7h-7h15 montant" dataDxfId="261"/>
    <tableColumn id="69" name="7h15-7h30" dataDxfId="260"/>
    <tableColumn id="70" name="7h15-7h30 montant" dataDxfId="259"/>
    <tableColumn id="71" name="7h30-7h45" dataDxfId="258"/>
    <tableColumn id="72" name="7h30-7h45 montant" dataDxfId="257"/>
    <tableColumn id="73" name="7h45-8h" dataDxfId="256"/>
    <tableColumn id="74" name="7h45-8h montant" dataDxfId="255"/>
    <tableColumn id="75" name="8h-8h15" dataDxfId="254"/>
    <tableColumn id="76" name="8h-8h15 montant" dataDxfId="253"/>
    <tableColumn id="77" name="8h15-8h30" dataDxfId="252"/>
    <tableColumn id="78" name="8h15-8h30 montant" dataDxfId="251"/>
    <tableColumn id="79" name="8h30-8h45" dataDxfId="250"/>
    <tableColumn id="80" name="8h30-8h45 montant" dataDxfId="249"/>
    <tableColumn id="81" name="8h45-9h" dataDxfId="248"/>
    <tableColumn id="82" name="8h45-9h montant" dataDxfId="247"/>
    <tableColumn id="83" name="9h-9h15" dataDxfId="246"/>
    <tableColumn id="84" name="9h-9h15 montant" dataDxfId="245"/>
    <tableColumn id="85" name="9h15-9h30" dataDxfId="244"/>
    <tableColumn id="86" name="9h15-9h30 montant" dataDxfId="243"/>
    <tableColumn id="87" name="9h30-9h45" dataDxfId="242"/>
    <tableColumn id="88" name="9h30-9h45 montant" dataDxfId="241"/>
    <tableColumn id="89" name="9h45-10h" dataDxfId="240"/>
    <tableColumn id="90" name="9h45-10h montant" dataDxfId="239"/>
    <tableColumn id="91" name="10h-10h15" dataDxfId="238"/>
    <tableColumn id="92" name="10h-10h15 montant" dataDxfId="237"/>
    <tableColumn id="93" name="10h15-10h30" dataDxfId="236"/>
    <tableColumn id="94" name="10h15-10h30 montant" dataDxfId="235"/>
    <tableColumn id="95" name="10h30-10h45" dataDxfId="234"/>
    <tableColumn id="96" name="10h30-10h45 montant" dataDxfId="233"/>
    <tableColumn id="97" name="10h45-11h" dataDxfId="232"/>
    <tableColumn id="98" name="10h45-11h montant" dataDxfId="231"/>
    <tableColumn id="99" name="11h-11h15" dataDxfId="230"/>
    <tableColumn id="100" name="11h-11h15 montant" dataDxfId="229"/>
    <tableColumn id="101" name="11h15-11h30" dataDxfId="228"/>
    <tableColumn id="102" name="11h15-11h30 montant" dataDxfId="227"/>
    <tableColumn id="103" name="11h30-11h45" dataDxfId="226"/>
    <tableColumn id="104" name="11h30-11h45 montant" dataDxfId="225"/>
    <tableColumn id="105" name="11h45-12h" dataDxfId="224"/>
    <tableColumn id="106" name="11h45-12h montant" dataDxfId="223"/>
    <tableColumn id="107" name="12h-24h" dataDxfId="222"/>
    <tableColumn id="108" name="12h-24 montant" dataDxfId="221"/>
    <tableColumn id="109" name="1j-2j" dataDxfId="220"/>
    <tableColumn id="110" name="1j-2j montant" dataDxfId="219"/>
    <tableColumn id="111" name="2j-3j" dataDxfId="218"/>
    <tableColumn id="112" name="2j-3j montant" dataDxfId="217"/>
    <tableColumn id="113" name="3j-4j" dataDxfId="216"/>
    <tableColumn id="114" name="3j-4j montant" dataDxfId="215"/>
    <tableColumn id="115" name="(+)4j" dataDxfId="214"/>
    <tableColumn id="116" name="00h-00h30" dataDxfId="213"/>
    <tableColumn id="117" name="00h30-1h" dataDxfId="212"/>
    <tableColumn id="118" name="1h-1h30" dataDxfId="211"/>
    <tableColumn id="119" name="1h30-2h" dataDxfId="210"/>
    <tableColumn id="120" name="2h-2h30" dataDxfId="209"/>
    <tableColumn id="121" name="2h30-3h" dataDxfId="208"/>
    <tableColumn id="122" name="3h-3h30" dataDxfId="207"/>
    <tableColumn id="123" name="3h30-4h" dataDxfId="206"/>
    <tableColumn id="124" name="4h-4h30" dataDxfId="205"/>
    <tableColumn id="125" name="4h30-5h" dataDxfId="204"/>
    <tableColumn id="126" name="5h-5h30" dataDxfId="203"/>
    <tableColumn id="127" name="5h30-6h" dataDxfId="202"/>
    <tableColumn id="128" name="6h-6h30" dataDxfId="201"/>
    <tableColumn id="129" name="6h30-7h" dataDxfId="200"/>
    <tableColumn id="130" name="7h-7h30" dataDxfId="199"/>
    <tableColumn id="131" name="7h30-8h" dataDxfId="198"/>
    <tableColumn id="132" name="8h-8h30" dataDxfId="197"/>
    <tableColumn id="133" name="8h30-9h" dataDxfId="196"/>
    <tableColumn id="134" name="9h-9h30" dataDxfId="195"/>
    <tableColumn id="135" name="9h30-10h" dataDxfId="194"/>
    <tableColumn id="136" name="10h-10h30" dataDxfId="193"/>
    <tableColumn id="137" name="10h30-11h" dataDxfId="192"/>
    <tableColumn id="138" name="11h-11h30" dataDxfId="191"/>
    <tableColumn id="139" name="11h30-12h" dataDxfId="190"/>
    <tableColumn id="140" name="12h-12h30" dataDxfId="189"/>
    <tableColumn id="141" name="12h30-13h" dataDxfId="188"/>
    <tableColumn id="142" name="13h-13h30" dataDxfId="187"/>
    <tableColumn id="143" name="13h30-14h" dataDxfId="186"/>
    <tableColumn id="144" name="14h-14h30" dataDxfId="185"/>
    <tableColumn id="145" name="14h30-15h" dataDxfId="184"/>
    <tableColumn id="146" name="15h-15h30" dataDxfId="183"/>
    <tableColumn id="147" name="15h30-16h" dataDxfId="182"/>
    <tableColumn id="148" name="16h-16h30" dataDxfId="181"/>
    <tableColumn id="149" name="16h30-17h" dataDxfId="180"/>
    <tableColumn id="150" name="17h-17h30" dataDxfId="179"/>
    <tableColumn id="151" name="17h30-18h" dataDxfId="178"/>
    <tableColumn id="152" name="18h-18h30" dataDxfId="177"/>
    <tableColumn id="153" name="18h30-19h" dataDxfId="176"/>
    <tableColumn id="154" name="19h-19h30" dataDxfId="175"/>
    <tableColumn id="155" name="19h30-20h" dataDxfId="174"/>
    <tableColumn id="156" name="20h-20h30" dataDxfId="173"/>
    <tableColumn id="157" name="20h30-21h" dataDxfId="172"/>
    <tableColumn id="158" name="21h-21h30" dataDxfId="171"/>
    <tableColumn id="159" name="21h30-22h" dataDxfId="170"/>
    <tableColumn id="160" name="22h-22h30" dataDxfId="169"/>
    <tableColumn id="161" name="22h30-23h" dataDxfId="168"/>
    <tableColumn id="162" name="23h-23h30" dataDxfId="167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id="22" name="Tableau_décembre" displayName="Tableau_décembre" ref="A2:FF3" insertRow="1" totalsRowShown="0" headerRowDxfId="166" dataDxfId="164" headerRowBorderDxfId="165" tableBorderDxfId="163" totalsRowBorderDxfId="162">
  <autoFilter ref="A2:FF3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  <filterColumn colId="27" hiddenButton="1"/>
    <filterColumn colId="28" hiddenButton="1"/>
    <filterColumn colId="29" hiddenButton="1"/>
    <filterColumn colId="30" hiddenButton="1"/>
    <filterColumn colId="31" hiddenButton="1"/>
    <filterColumn colId="32" hiddenButton="1"/>
    <filterColumn colId="33" hiddenButton="1"/>
    <filterColumn colId="34" hiddenButton="1"/>
    <filterColumn colId="35" hiddenButton="1"/>
    <filterColumn colId="36" hiddenButton="1"/>
    <filterColumn colId="37" hiddenButton="1"/>
    <filterColumn colId="38" hiddenButton="1"/>
    <filterColumn colId="39" hiddenButton="1"/>
    <filterColumn colId="40" hiddenButton="1"/>
    <filterColumn colId="41" hiddenButton="1"/>
    <filterColumn colId="42" hiddenButton="1"/>
    <filterColumn colId="43" hiddenButton="1"/>
    <filterColumn colId="44" hiddenButton="1"/>
    <filterColumn colId="45" hiddenButton="1"/>
    <filterColumn colId="46" hiddenButton="1"/>
    <filterColumn colId="47" hiddenButton="1"/>
    <filterColumn colId="48" hiddenButton="1"/>
    <filterColumn colId="49" hiddenButton="1"/>
    <filterColumn colId="50" hiddenButton="1"/>
    <filterColumn colId="51" hiddenButton="1"/>
    <filterColumn colId="52" hiddenButton="1"/>
    <filterColumn colId="53" hiddenButton="1"/>
    <filterColumn colId="54" hiddenButton="1"/>
    <filterColumn colId="55" hiddenButton="1"/>
    <filterColumn colId="56" hiddenButton="1"/>
    <filterColumn colId="57" hiddenButton="1"/>
    <filterColumn colId="58" hiddenButton="1"/>
    <filterColumn colId="59" hiddenButton="1"/>
    <filterColumn colId="60" hiddenButton="1"/>
    <filterColumn colId="61" hiddenButton="1"/>
    <filterColumn colId="62" hiddenButton="1"/>
    <filterColumn colId="63" hiddenButton="1"/>
    <filterColumn colId="64" hiddenButton="1"/>
    <filterColumn colId="65" hiddenButton="1"/>
    <filterColumn colId="66" hiddenButton="1"/>
    <filterColumn colId="67" hiddenButton="1"/>
    <filterColumn colId="68" hiddenButton="1"/>
    <filterColumn colId="69" hiddenButton="1"/>
    <filterColumn colId="70" hiddenButton="1"/>
    <filterColumn colId="71" hiddenButton="1"/>
    <filterColumn colId="72" hiddenButton="1"/>
    <filterColumn colId="73" hiddenButton="1"/>
    <filterColumn colId="74" hiddenButton="1"/>
    <filterColumn colId="75" hiddenButton="1"/>
    <filterColumn colId="76" hiddenButton="1"/>
    <filterColumn colId="77" hiddenButton="1"/>
    <filterColumn colId="78" hiddenButton="1"/>
    <filterColumn colId="79" hiddenButton="1"/>
    <filterColumn colId="80" hiddenButton="1"/>
    <filterColumn colId="81" hiddenButton="1"/>
    <filterColumn colId="82" hiddenButton="1"/>
    <filterColumn colId="83" hiddenButton="1"/>
    <filterColumn colId="84" hiddenButton="1"/>
    <filterColumn colId="85" hiddenButton="1"/>
    <filterColumn colId="86" hiddenButton="1"/>
    <filterColumn colId="87" hiddenButton="1"/>
    <filterColumn colId="88" hiddenButton="1"/>
    <filterColumn colId="89" hiddenButton="1"/>
    <filterColumn colId="90" hiddenButton="1"/>
    <filterColumn colId="91" hiddenButton="1"/>
    <filterColumn colId="92" hiddenButton="1"/>
    <filterColumn colId="93" hiddenButton="1"/>
    <filterColumn colId="94" hiddenButton="1"/>
    <filterColumn colId="95" hiddenButton="1"/>
    <filterColumn colId="96" hiddenButton="1"/>
    <filterColumn colId="97" hiddenButton="1"/>
    <filterColumn colId="98" hiddenButton="1"/>
    <filterColumn colId="99" hiddenButton="1"/>
    <filterColumn colId="100" hiddenButton="1"/>
    <filterColumn colId="101" hiddenButton="1"/>
    <filterColumn colId="102" hiddenButton="1"/>
    <filterColumn colId="103" hiddenButton="1"/>
    <filterColumn colId="104" hiddenButton="1"/>
    <filterColumn colId="105" hiddenButton="1"/>
    <filterColumn colId="106" hiddenButton="1"/>
    <filterColumn colId="107" hiddenButton="1"/>
    <filterColumn colId="108" hiddenButton="1"/>
    <filterColumn colId="109" hiddenButton="1"/>
    <filterColumn colId="110" hiddenButton="1"/>
    <filterColumn colId="111" hiddenButton="1"/>
    <filterColumn colId="112" hiddenButton="1"/>
    <filterColumn colId="113" hiddenButton="1"/>
    <filterColumn colId="114" hiddenButton="1"/>
    <filterColumn colId="115" hiddenButton="1"/>
    <filterColumn colId="116" hiddenButton="1"/>
    <filterColumn colId="117" hiddenButton="1"/>
    <filterColumn colId="118" hiddenButton="1"/>
    <filterColumn colId="119" hiddenButton="1"/>
    <filterColumn colId="120" hiddenButton="1"/>
    <filterColumn colId="121" hiddenButton="1"/>
    <filterColumn colId="122" hiddenButton="1"/>
    <filterColumn colId="123" hiddenButton="1"/>
    <filterColumn colId="124" hiddenButton="1"/>
    <filterColumn colId="125" hiddenButton="1"/>
    <filterColumn colId="126" hiddenButton="1"/>
    <filterColumn colId="127" hiddenButton="1"/>
    <filterColumn colId="128" hiddenButton="1"/>
    <filterColumn colId="129" hiddenButton="1"/>
    <filterColumn colId="130" hiddenButton="1"/>
    <filterColumn colId="131" hiddenButton="1"/>
    <filterColumn colId="132" hiddenButton="1"/>
    <filterColumn colId="133" hiddenButton="1"/>
    <filterColumn colId="134" hiddenButton="1"/>
    <filterColumn colId="135" hiddenButton="1"/>
    <filterColumn colId="136" hiddenButton="1"/>
    <filterColumn colId="137" hiddenButton="1"/>
    <filterColumn colId="138" hiddenButton="1"/>
    <filterColumn colId="139" hiddenButton="1"/>
    <filterColumn colId="140" hiddenButton="1"/>
    <filterColumn colId="141" hiddenButton="1"/>
    <filterColumn colId="142" hiddenButton="1"/>
    <filterColumn colId="143" hiddenButton="1"/>
    <filterColumn colId="144" hiddenButton="1"/>
    <filterColumn colId="145" hiddenButton="1"/>
    <filterColumn colId="146" hiddenButton="1"/>
    <filterColumn colId="147" hiddenButton="1"/>
    <filterColumn colId="148" hiddenButton="1"/>
    <filterColumn colId="149" hiddenButton="1"/>
    <filterColumn colId="150" hiddenButton="1"/>
    <filterColumn colId="151" hiddenButton="1"/>
    <filterColumn colId="152" hiddenButton="1"/>
    <filterColumn colId="153" hiddenButton="1"/>
    <filterColumn colId="154" hiddenButton="1"/>
    <filterColumn colId="155" hiddenButton="1"/>
    <filterColumn colId="156" hiddenButton="1"/>
    <filterColumn colId="157" hiddenButton="1"/>
    <filterColumn colId="158" hiddenButton="1"/>
    <filterColumn colId="159" hiddenButton="1"/>
    <filterColumn colId="160" hiddenButton="1"/>
    <filterColumn colId="161" hiddenButton="1"/>
  </autoFilter>
  <tableColumns count="162">
    <tableColumn id="1" name="Date" dataDxfId="161"/>
    <tableColumn id="2" name="CA1 - Espèces" dataDxfId="160"/>
    <tableColumn id="3" name="CA 1 - Espèce" dataDxfId="159"/>
    <tableColumn id="4" name="Total CA - espèces" dataDxfId="158"/>
    <tableColumn id="5" name="CA2 - Espèces" dataDxfId="157"/>
    <tableColumn id="6" name="CA2 - CB" dataDxfId="156"/>
    <tableColumn id="7" name="Total CA - CB" dataDxfId="155"/>
    <tableColumn id="8" name="Sortie 1 - CB" dataDxfId="154"/>
    <tableColumn id="9" name="Sortie 2 - CB" dataDxfId="153"/>
    <tableColumn id="10" name="Total Sortie - CB" dataDxfId="152"/>
    <tableColumn id="11" name="0-15 min" dataDxfId="151"/>
    <tableColumn id="12" name="0-15 Montant" dataDxfId="150"/>
    <tableColumn id="13" name="15-30 min" dataDxfId="149"/>
    <tableColumn id="14" name="15-30 montant" dataDxfId="148"/>
    <tableColumn id="15" name="30-45 min" dataDxfId="147"/>
    <tableColumn id="16" name="30-45 montant" dataDxfId="146"/>
    <tableColumn id="17" name="45-60 min" dataDxfId="145"/>
    <tableColumn id="18" name="45-60 montant" dataDxfId="144"/>
    <tableColumn id="19" name="1h-1h15" dataDxfId="143"/>
    <tableColumn id="20" name="1h-1h15 montant" dataDxfId="142"/>
    <tableColumn id="21" name="1h15-1h30" dataDxfId="141"/>
    <tableColumn id="22" name="1h15-1h30 montant" dataDxfId="140"/>
    <tableColumn id="23" name="1h30-1h45" dataDxfId="139"/>
    <tableColumn id="24" name="1h30-1h45 montant" dataDxfId="138"/>
    <tableColumn id="25" name="1h45-2h" dataDxfId="137"/>
    <tableColumn id="26" name="1h45-2h montant" dataDxfId="136"/>
    <tableColumn id="27" name="2h-2h15" dataDxfId="135"/>
    <tableColumn id="28" name="2h-2h15 montant" dataDxfId="134"/>
    <tableColumn id="29" name="2h15-2h30" dataDxfId="133"/>
    <tableColumn id="30" name="2h15-2h30 montant" dataDxfId="132"/>
    <tableColumn id="31" name="2h30-2h45" dataDxfId="131"/>
    <tableColumn id="32" name="2h30-2h45 montant" dataDxfId="130"/>
    <tableColumn id="33" name="2h45-3h" dataDxfId="129"/>
    <tableColumn id="34" name="2h45-3h montant" dataDxfId="128"/>
    <tableColumn id="35" name="3h-3h15" dataDxfId="127"/>
    <tableColumn id="36" name="3h-3h15 montant" dataDxfId="126"/>
    <tableColumn id="37" name="3h15-3h30" dataDxfId="125"/>
    <tableColumn id="38" name="3h15-3h30 montant" dataDxfId="124"/>
    <tableColumn id="39" name="3h30-3h45" dataDxfId="123"/>
    <tableColumn id="40" name="3h30-3h45 montant" dataDxfId="122"/>
    <tableColumn id="41" name="3h45-4h" dataDxfId="121"/>
    <tableColumn id="42" name="3h45-4h montant" dataDxfId="120"/>
    <tableColumn id="43" name="4h-4h15" dataDxfId="119"/>
    <tableColumn id="44" name="4h-4h15 montant" dataDxfId="118"/>
    <tableColumn id="45" name="4h15-4h30" dataDxfId="117"/>
    <tableColumn id="46" name="4h15-4h30 montant" dataDxfId="116"/>
    <tableColumn id="47" name="4h30-4h45" dataDxfId="115"/>
    <tableColumn id="48" name="4h30-4h45 montant" dataDxfId="114"/>
    <tableColumn id="49" name="4h45-5h" dataDxfId="113"/>
    <tableColumn id="50" name="4h45-5h montant" dataDxfId="112"/>
    <tableColumn id="51" name="5h-5h15" dataDxfId="111"/>
    <tableColumn id="52" name="5h-5h15 montant" dataDxfId="110"/>
    <tableColumn id="53" name="5h15-5h30" dataDxfId="109"/>
    <tableColumn id="54" name="5h15-5h30 montant" dataDxfId="108"/>
    <tableColumn id="55" name="5h30-5h45" dataDxfId="107"/>
    <tableColumn id="56" name="5h30-5h45 montant" dataDxfId="106"/>
    <tableColumn id="57" name="5h45-6h" dataDxfId="105"/>
    <tableColumn id="58" name="5h45-6 h montant" dataDxfId="104"/>
    <tableColumn id="59" name="6h-6h15" dataDxfId="103"/>
    <tableColumn id="60" name="6h-6h15 montant" dataDxfId="102"/>
    <tableColumn id="61" name="6h15-6h30" dataDxfId="101"/>
    <tableColumn id="62" name="6h15-6h30 montant" dataDxfId="100"/>
    <tableColumn id="63" name="6h30-6h45" dataDxfId="99"/>
    <tableColumn id="64" name="6h30-6h45 montant" dataDxfId="98"/>
    <tableColumn id="65" name="6h45-7h" dataDxfId="97"/>
    <tableColumn id="66" name="6h45-7h montant" dataDxfId="96"/>
    <tableColumn id="67" name="7h-7h15" dataDxfId="95"/>
    <tableColumn id="68" name="7h-7h15 montant" dataDxfId="94"/>
    <tableColumn id="69" name="7h15-7h30" dataDxfId="93"/>
    <tableColumn id="70" name="7h15-7h30 montant" dataDxfId="92"/>
    <tableColumn id="71" name="7h30-7h45" dataDxfId="91"/>
    <tableColumn id="72" name="7h30-7h45 montant" dataDxfId="90"/>
    <tableColumn id="73" name="7h45-8h" dataDxfId="89"/>
    <tableColumn id="74" name="7h45-8h montant" dataDxfId="88"/>
    <tableColumn id="75" name="8h-8h15" dataDxfId="87"/>
    <tableColumn id="76" name="8h-8h15 montant" dataDxfId="86"/>
    <tableColumn id="77" name="8h15-8h30" dataDxfId="85"/>
    <tableColumn id="78" name="8h15-8h30 montant" dataDxfId="84"/>
    <tableColumn id="79" name="8h30-8h45" dataDxfId="83"/>
    <tableColumn id="80" name="8h30-8h45 montant" dataDxfId="82"/>
    <tableColumn id="81" name="8h45-9h" dataDxfId="81"/>
    <tableColumn id="82" name="8h45-9h montant" dataDxfId="80"/>
    <tableColumn id="83" name="9h-9h15" dataDxfId="79"/>
    <tableColumn id="84" name="9h-9h15 montant" dataDxfId="78"/>
    <tableColumn id="85" name="9h15-9h30" dataDxfId="77"/>
    <tableColumn id="86" name="9h15-9h30 montant" dataDxfId="76"/>
    <tableColumn id="87" name="9h30-9h45" dataDxfId="75"/>
    <tableColumn id="88" name="9h30-9h45 montant" dataDxfId="74"/>
    <tableColumn id="89" name="9h45-10h" dataDxfId="73"/>
    <tableColumn id="90" name="9h45-10h montant" dataDxfId="72"/>
    <tableColumn id="91" name="10h-10h15" dataDxfId="71"/>
    <tableColumn id="92" name="10h-10h15 montant" dataDxfId="70"/>
    <tableColumn id="93" name="10h15-10h30" dataDxfId="69"/>
    <tableColumn id="94" name="10h15-10h30 montant" dataDxfId="68"/>
    <tableColumn id="95" name="10h30-10h45" dataDxfId="67"/>
    <tableColumn id="96" name="10h30-10h45 montant" dataDxfId="66"/>
    <tableColumn id="97" name="10h45-11h" dataDxfId="65"/>
    <tableColumn id="98" name="10h45-11h montant" dataDxfId="64"/>
    <tableColumn id="99" name="11h-11h15" dataDxfId="63"/>
    <tableColumn id="100" name="11h-11h15 montant" dataDxfId="62"/>
    <tableColumn id="101" name="11h15-11h30" dataDxfId="61"/>
    <tableColumn id="102" name="11h15-11h30 montant" dataDxfId="60"/>
    <tableColumn id="103" name="11h30-11h45" dataDxfId="59"/>
    <tableColumn id="104" name="11h30-11h45 montant" dataDxfId="58"/>
    <tableColumn id="105" name="11h45-12h" dataDxfId="57"/>
    <tableColumn id="106" name="11h45-12h montant" dataDxfId="56"/>
    <tableColumn id="107" name="12h-24h" dataDxfId="55"/>
    <tableColumn id="108" name="12h-24 montant" dataDxfId="54"/>
    <tableColumn id="109" name="1j-2j" dataDxfId="53"/>
    <tableColumn id="110" name="1j-2j montant" dataDxfId="52"/>
    <tableColumn id="111" name="2j-3j" dataDxfId="51"/>
    <tableColumn id="112" name="2j-3j montant" dataDxfId="50"/>
    <tableColumn id="113" name="3j-4j" dataDxfId="49"/>
    <tableColumn id="114" name="3j-4j montant" dataDxfId="48"/>
    <tableColumn id="115" name="(+)4j" dataDxfId="47"/>
    <tableColumn id="116" name="00h-00h30" dataDxfId="46"/>
    <tableColumn id="117" name="00h30-1h" dataDxfId="45"/>
    <tableColumn id="118" name="1h-1h30" dataDxfId="44"/>
    <tableColumn id="119" name="1h30-2h" dataDxfId="43"/>
    <tableColumn id="120" name="2h-2h30" dataDxfId="42"/>
    <tableColumn id="121" name="2h30-3h" dataDxfId="41"/>
    <tableColumn id="122" name="3h-3h30" dataDxfId="40"/>
    <tableColumn id="123" name="3h30-4h" dataDxfId="39"/>
    <tableColumn id="124" name="4h-4h30" dataDxfId="38"/>
    <tableColumn id="125" name="4h30-5h" dataDxfId="37"/>
    <tableColumn id="126" name="5h-5h30" dataDxfId="36"/>
    <tableColumn id="127" name="5h30-6h" dataDxfId="35"/>
    <tableColumn id="128" name="6h-6h30" dataDxfId="34"/>
    <tableColumn id="129" name="6h30-7h" dataDxfId="33"/>
    <tableColumn id="130" name="7h-7h30" dataDxfId="32"/>
    <tableColumn id="131" name="7h30-8h" dataDxfId="31"/>
    <tableColumn id="132" name="8h-8h30" dataDxfId="30"/>
    <tableColumn id="133" name="8h30-9h" dataDxfId="29"/>
    <tableColumn id="134" name="9h-9h30" dataDxfId="28"/>
    <tableColumn id="135" name="9h30-10h" dataDxfId="27"/>
    <tableColumn id="136" name="10h-10h30" dataDxfId="26"/>
    <tableColumn id="137" name="10h30-11h" dataDxfId="25"/>
    <tableColumn id="138" name="11h-11h30" dataDxfId="24"/>
    <tableColumn id="139" name="11h30-12h" dataDxfId="23"/>
    <tableColumn id="140" name="12h-12h30" dataDxfId="22"/>
    <tableColumn id="141" name="12h30-13h" dataDxfId="21"/>
    <tableColumn id="142" name="13h-13h30" dataDxfId="20"/>
    <tableColumn id="143" name="13h30-14h" dataDxfId="19"/>
    <tableColumn id="144" name="14h-14h30" dataDxfId="18"/>
    <tableColumn id="145" name="14h30-15h" dataDxfId="17"/>
    <tableColumn id="146" name="15h-15h30" dataDxfId="16"/>
    <tableColumn id="147" name="15h30-16h" dataDxfId="15"/>
    <tableColumn id="148" name="16h-16h30" dataDxfId="14"/>
    <tableColumn id="149" name="16h30-17h" dataDxfId="13"/>
    <tableColumn id="150" name="17h-17h30" dataDxfId="12"/>
    <tableColumn id="151" name="17h30-18h" dataDxfId="11"/>
    <tableColumn id="152" name="18h-18h30" dataDxfId="10"/>
    <tableColumn id="153" name="18h30-19h" dataDxfId="9"/>
    <tableColumn id="154" name="19h-19h30" dataDxfId="8"/>
    <tableColumn id="155" name="19h30-20h" dataDxfId="7"/>
    <tableColumn id="156" name="20h-20h30" dataDxfId="6"/>
    <tableColumn id="157" name="20h30-21h" dataDxfId="5"/>
    <tableColumn id="158" name="21h-21h30" dataDxfId="4"/>
    <tableColumn id="159" name="21h30-22h" dataDxfId="3"/>
    <tableColumn id="160" name="22h-22h30" dataDxfId="2"/>
    <tableColumn id="161" name="22h30-23h" dataDxfId="1"/>
    <tableColumn id="162" name="23h-23h30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27"/>
  <sheetViews>
    <sheetView workbookViewId="0">
      <selection activeCell="E3" sqref="E3:J13"/>
    </sheetView>
  </sheetViews>
  <sheetFormatPr baseColWidth="10" defaultRowHeight="15" x14ac:dyDescent="0.25"/>
  <cols>
    <col min="5" max="5" width="10" bestFit="1" customWidth="1"/>
    <col min="6" max="6" width="15" bestFit="1" customWidth="1"/>
    <col min="7" max="7" width="10.28515625" bestFit="1" customWidth="1"/>
    <col min="8" max="8" width="10" bestFit="1" customWidth="1"/>
    <col min="9" max="9" width="15" bestFit="1" customWidth="1"/>
    <col min="10" max="10" width="10.28515625" bestFit="1" customWidth="1"/>
  </cols>
  <sheetData>
    <row r="1" spans="1:25" x14ac:dyDescent="0.25">
      <c r="A1" s="24" t="s">
        <v>394</v>
      </c>
      <c r="B1" s="24"/>
      <c r="C1" s="24"/>
      <c r="D1" s="24"/>
      <c r="E1" s="24"/>
      <c r="F1" s="24"/>
      <c r="G1" s="24"/>
      <c r="H1" s="24"/>
      <c r="I1" s="24"/>
      <c r="J1" s="24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5"/>
    </row>
    <row r="2" spans="1:25" x14ac:dyDescent="0.25">
      <c r="A2" s="24" t="s">
        <v>232</v>
      </c>
      <c r="B2" s="24"/>
      <c r="C2" s="24"/>
      <c r="D2" s="24"/>
      <c r="E2" s="12" t="s">
        <v>432</v>
      </c>
      <c r="F2" s="12" t="s">
        <v>433</v>
      </c>
      <c r="G2" s="12" t="s">
        <v>434</v>
      </c>
      <c r="H2" s="12" t="s">
        <v>435</v>
      </c>
      <c r="I2" s="12" t="s">
        <v>436</v>
      </c>
      <c r="J2" s="12" t="s">
        <v>437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spans="1:25" x14ac:dyDescent="0.25">
      <c r="A3" s="1" t="s">
        <v>176</v>
      </c>
      <c r="B3" s="24" t="s">
        <v>165</v>
      </c>
      <c r="C3" s="24"/>
      <c r="D3" s="24"/>
      <c r="E3" s="41"/>
      <c r="F3" s="41"/>
      <c r="G3" s="41"/>
      <c r="H3" s="41"/>
      <c r="I3" s="41"/>
      <c r="J3" s="41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</row>
    <row r="4" spans="1:25" x14ac:dyDescent="0.25">
      <c r="A4" s="1"/>
      <c r="B4" s="24" t="s">
        <v>172</v>
      </c>
      <c r="C4" s="24"/>
      <c r="D4" s="24"/>
      <c r="E4" s="41"/>
      <c r="F4" s="41"/>
      <c r="G4" s="41"/>
      <c r="H4" s="41"/>
      <c r="I4" s="41"/>
      <c r="J4" s="41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25" x14ac:dyDescent="0.25">
      <c r="A5" s="1"/>
      <c r="B5" s="24" t="s">
        <v>166</v>
      </c>
      <c r="C5" s="24"/>
      <c r="D5" s="24"/>
      <c r="E5" s="41"/>
      <c r="F5" s="41"/>
      <c r="G5" s="41"/>
      <c r="H5" s="41"/>
      <c r="I5" s="41"/>
      <c r="J5" s="41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25" x14ac:dyDescent="0.25">
      <c r="A6" s="1"/>
      <c r="B6" s="24" t="s">
        <v>171</v>
      </c>
      <c r="C6" s="24"/>
      <c r="D6" s="24"/>
      <c r="E6" s="41"/>
      <c r="F6" s="41"/>
      <c r="G6" s="41"/>
      <c r="H6" s="41"/>
      <c r="I6" s="41"/>
      <c r="J6" s="41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</row>
    <row r="7" spans="1:25" x14ac:dyDescent="0.25">
      <c r="A7" s="1"/>
      <c r="B7" s="24" t="s">
        <v>168</v>
      </c>
      <c r="C7" s="24"/>
      <c r="D7" s="24"/>
      <c r="E7" s="41"/>
      <c r="F7" s="41"/>
      <c r="G7" s="41"/>
      <c r="H7" s="41"/>
      <c r="I7" s="41"/>
      <c r="J7" s="41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</row>
    <row r="8" spans="1:25" x14ac:dyDescent="0.25">
      <c r="A8" s="1"/>
      <c r="B8" s="24" t="s">
        <v>170</v>
      </c>
      <c r="C8" s="24"/>
      <c r="D8" s="24"/>
      <c r="E8" s="41"/>
      <c r="F8" s="41"/>
      <c r="G8" s="41"/>
      <c r="H8" s="41"/>
      <c r="I8" s="41"/>
      <c r="J8" s="41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</row>
    <row r="9" spans="1:25" x14ac:dyDescent="0.25">
      <c r="A9" s="1"/>
      <c r="B9" s="24" t="s">
        <v>169</v>
      </c>
      <c r="C9" s="24"/>
      <c r="D9" s="24"/>
      <c r="E9" s="41"/>
      <c r="F9" s="41"/>
      <c r="G9" s="41"/>
      <c r="H9" s="41"/>
      <c r="I9" s="41"/>
      <c r="J9" s="41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</row>
    <row r="10" spans="1:25" x14ac:dyDescent="0.25">
      <c r="A10" s="1" t="s">
        <v>175</v>
      </c>
      <c r="B10" s="24" t="s">
        <v>173</v>
      </c>
      <c r="C10" s="24"/>
      <c r="D10" s="24"/>
      <c r="E10" s="41"/>
      <c r="F10" s="41"/>
      <c r="G10" s="41"/>
      <c r="H10" s="41"/>
      <c r="I10" s="41"/>
      <c r="J10" s="41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</row>
    <row r="11" spans="1:25" x14ac:dyDescent="0.25">
      <c r="A11" s="1"/>
      <c r="B11" s="24" t="s">
        <v>174</v>
      </c>
      <c r="C11" s="24"/>
      <c r="D11" s="24"/>
      <c r="E11" s="41"/>
      <c r="F11" s="41"/>
      <c r="G11" s="41"/>
      <c r="H11" s="41"/>
      <c r="I11" s="41"/>
      <c r="J11" s="41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</row>
    <row r="12" spans="1:25" x14ac:dyDescent="0.25">
      <c r="A12" s="1"/>
      <c r="B12" s="24" t="s">
        <v>177</v>
      </c>
      <c r="C12" s="24"/>
      <c r="D12" s="24"/>
      <c r="E12" s="41"/>
      <c r="F12" s="41"/>
      <c r="G12" s="41"/>
      <c r="H12" s="41"/>
      <c r="I12" s="41"/>
      <c r="J12" s="41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</row>
    <row r="13" spans="1:25" x14ac:dyDescent="0.25">
      <c r="A13" s="11" t="s">
        <v>167</v>
      </c>
      <c r="B13" s="24" t="s">
        <v>178</v>
      </c>
      <c r="C13" s="24"/>
      <c r="D13" s="24"/>
      <c r="E13" s="41"/>
      <c r="F13" s="41"/>
      <c r="G13" s="41"/>
      <c r="H13" s="41"/>
      <c r="I13" s="41"/>
      <c r="J13" s="41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</row>
    <row r="14" spans="1:25" x14ac:dyDescent="0.25">
      <c r="A14" s="24" t="s">
        <v>395</v>
      </c>
      <c r="B14" s="24"/>
      <c r="C14" s="24"/>
      <c r="D14" s="24"/>
      <c r="E14" s="24"/>
      <c r="F14" s="24"/>
      <c r="G14" s="24"/>
      <c r="H14" s="24"/>
      <c r="I14" s="24"/>
      <c r="J14" s="24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5"/>
    </row>
    <row r="15" spans="1:25" x14ac:dyDescent="0.25">
      <c r="A15" s="26" t="s">
        <v>233</v>
      </c>
      <c r="B15" s="27"/>
      <c r="C15" s="27"/>
      <c r="D15" s="27"/>
      <c r="E15" s="12"/>
      <c r="F15" s="12"/>
      <c r="G15" s="12"/>
      <c r="H15" s="12"/>
      <c r="I15" s="12"/>
      <c r="J15" s="12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</row>
    <row r="16" spans="1:25" x14ac:dyDescent="0.25">
      <c r="A16" s="26"/>
      <c r="B16" s="25" t="s">
        <v>179</v>
      </c>
      <c r="C16" s="25"/>
      <c r="D16" s="25"/>
      <c r="E16" s="12"/>
      <c r="F16" s="12"/>
      <c r="G16" s="12"/>
      <c r="H16" s="12"/>
      <c r="I16" s="12"/>
      <c r="J16" s="12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</row>
    <row r="17" spans="1:25" x14ac:dyDescent="0.25">
      <c r="A17" s="26"/>
      <c r="B17" s="25" t="s">
        <v>180</v>
      </c>
      <c r="C17" s="25"/>
      <c r="D17" s="25"/>
      <c r="E17" s="12"/>
      <c r="F17" s="12"/>
      <c r="G17" s="12"/>
      <c r="H17" s="12"/>
      <c r="I17" s="12"/>
      <c r="J17" s="12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</row>
    <row r="18" spans="1:25" x14ac:dyDescent="0.25">
      <c r="A18" s="26"/>
      <c r="B18" s="25" t="s">
        <v>181</v>
      </c>
      <c r="C18" s="25"/>
      <c r="D18" s="25"/>
      <c r="E18" s="12"/>
      <c r="F18" s="12"/>
      <c r="G18" s="12"/>
      <c r="H18" s="12"/>
      <c r="I18" s="12"/>
      <c r="J18" s="12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</row>
    <row r="19" spans="1:25" x14ac:dyDescent="0.25">
      <c r="A19" s="26"/>
      <c r="B19" s="25" t="s">
        <v>182</v>
      </c>
      <c r="C19" s="25"/>
      <c r="D19" s="25"/>
      <c r="E19" s="12"/>
      <c r="F19" s="12"/>
      <c r="G19" s="12"/>
      <c r="H19" s="12"/>
      <c r="I19" s="12"/>
      <c r="J19" s="12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</row>
    <row r="20" spans="1:25" x14ac:dyDescent="0.25">
      <c r="A20" s="26"/>
      <c r="B20" s="25" t="s">
        <v>183</v>
      </c>
      <c r="C20" s="25"/>
      <c r="D20" s="25"/>
      <c r="E20" s="12"/>
      <c r="F20" s="12"/>
      <c r="G20" s="12"/>
      <c r="H20" s="12"/>
      <c r="I20" s="12"/>
      <c r="J20" s="12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</row>
    <row r="21" spans="1:25" x14ac:dyDescent="0.25">
      <c r="A21" s="26"/>
      <c r="B21" s="25" t="s">
        <v>184</v>
      </c>
      <c r="C21" s="25"/>
      <c r="D21" s="25"/>
      <c r="E21" s="12"/>
      <c r="F21" s="12"/>
      <c r="G21" s="12"/>
      <c r="H21" s="12"/>
      <c r="I21" s="12"/>
      <c r="J21" s="12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</row>
    <row r="22" spans="1:25" x14ac:dyDescent="0.25">
      <c r="A22" s="26"/>
      <c r="B22" s="25" t="s">
        <v>185</v>
      </c>
      <c r="C22" s="25"/>
      <c r="D22" s="25"/>
      <c r="E22" s="12"/>
      <c r="F22" s="12"/>
      <c r="G22" s="12"/>
      <c r="H22" s="12"/>
      <c r="I22" s="12"/>
      <c r="J22" s="12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</row>
    <row r="23" spans="1:25" x14ac:dyDescent="0.25">
      <c r="A23" s="26"/>
      <c r="B23" s="25" t="s">
        <v>186</v>
      </c>
      <c r="C23" s="25"/>
      <c r="D23" s="25"/>
      <c r="E23" s="12"/>
      <c r="F23" s="12"/>
      <c r="G23" s="12"/>
      <c r="H23" s="12"/>
      <c r="I23" s="12"/>
      <c r="J23" s="12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</row>
    <row r="24" spans="1:25" x14ac:dyDescent="0.25">
      <c r="A24" s="26"/>
      <c r="B24" s="25" t="s">
        <v>187</v>
      </c>
      <c r="C24" s="25"/>
      <c r="D24" s="25"/>
      <c r="E24" s="12"/>
      <c r="F24" s="12"/>
      <c r="G24" s="12"/>
      <c r="H24" s="12"/>
      <c r="I24" s="12"/>
      <c r="J24" s="12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</row>
    <row r="25" spans="1:25" x14ac:dyDescent="0.25">
      <c r="A25" s="26"/>
      <c r="B25" s="25" t="s">
        <v>188</v>
      </c>
      <c r="C25" s="25"/>
      <c r="D25" s="25"/>
      <c r="E25" s="12"/>
      <c r="F25" s="12"/>
      <c r="G25" s="12"/>
      <c r="H25" s="12"/>
      <c r="I25" s="12"/>
      <c r="J25" s="12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</row>
    <row r="26" spans="1:25" x14ac:dyDescent="0.25">
      <c r="A26" s="26"/>
      <c r="B26" s="25" t="s">
        <v>189</v>
      </c>
      <c r="C26" s="25"/>
      <c r="D26" s="25"/>
      <c r="E26" s="12"/>
      <c r="F26" s="12"/>
      <c r="G26" s="12"/>
      <c r="H26" s="12"/>
      <c r="I26" s="12"/>
      <c r="J26" s="12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</row>
    <row r="27" spans="1:25" x14ac:dyDescent="0.25">
      <c r="A27" s="26"/>
      <c r="B27" s="25" t="s">
        <v>190</v>
      </c>
      <c r="C27" s="25"/>
      <c r="D27" s="25"/>
      <c r="E27" s="12"/>
      <c r="F27" s="12"/>
      <c r="G27" s="12"/>
      <c r="H27" s="12"/>
      <c r="I27" s="12"/>
      <c r="J27" s="12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</row>
    <row r="28" spans="1:25" x14ac:dyDescent="0.25">
      <c r="A28" s="26"/>
      <c r="B28" s="25" t="s">
        <v>191</v>
      </c>
      <c r="C28" s="25"/>
      <c r="D28" s="25"/>
      <c r="E28" s="12"/>
      <c r="F28" s="12"/>
      <c r="G28" s="12"/>
      <c r="H28" s="12"/>
      <c r="I28" s="12"/>
      <c r="J28" s="12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</row>
    <row r="29" spans="1:25" x14ac:dyDescent="0.25">
      <c r="A29" s="26"/>
      <c r="B29" s="25" t="s">
        <v>192</v>
      </c>
      <c r="C29" s="25"/>
      <c r="D29" s="25"/>
      <c r="E29" s="12"/>
      <c r="F29" s="12"/>
      <c r="G29" s="12"/>
      <c r="H29" s="12"/>
      <c r="I29" s="12"/>
      <c r="J29" s="12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</row>
    <row r="30" spans="1:25" x14ac:dyDescent="0.25">
      <c r="A30" s="26"/>
      <c r="B30" s="25" t="s">
        <v>193</v>
      </c>
      <c r="C30" s="25"/>
      <c r="D30" s="25"/>
      <c r="E30" s="12"/>
      <c r="F30" s="12"/>
      <c r="G30" s="12"/>
      <c r="H30" s="12"/>
      <c r="I30" s="12"/>
      <c r="J30" s="12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</row>
    <row r="31" spans="1:25" x14ac:dyDescent="0.25">
      <c r="A31" s="26"/>
      <c r="B31" s="25" t="s">
        <v>194</v>
      </c>
      <c r="C31" s="25"/>
      <c r="D31" s="25"/>
      <c r="E31" s="12"/>
      <c r="F31" s="12"/>
      <c r="G31" s="12"/>
      <c r="H31" s="12"/>
      <c r="I31" s="12"/>
      <c r="J31" s="12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</row>
    <row r="32" spans="1:25" x14ac:dyDescent="0.25">
      <c r="A32" s="26"/>
      <c r="B32" s="25" t="s">
        <v>195</v>
      </c>
      <c r="C32" s="25"/>
      <c r="D32" s="25"/>
      <c r="E32" s="12"/>
      <c r="F32" s="12"/>
      <c r="G32" s="12"/>
      <c r="H32" s="12"/>
      <c r="I32" s="12"/>
      <c r="J32" s="12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</row>
    <row r="33" spans="1:25" x14ac:dyDescent="0.25">
      <c r="A33" s="26"/>
      <c r="B33" s="25" t="s">
        <v>196</v>
      </c>
      <c r="C33" s="25"/>
      <c r="D33" s="25"/>
      <c r="E33" s="12"/>
      <c r="F33" s="12"/>
      <c r="G33" s="12"/>
      <c r="H33" s="12"/>
      <c r="I33" s="12"/>
      <c r="J33" s="12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</row>
    <row r="34" spans="1:25" x14ac:dyDescent="0.25">
      <c r="A34" s="26"/>
      <c r="B34" s="25" t="s">
        <v>197</v>
      </c>
      <c r="C34" s="25"/>
      <c r="D34" s="25"/>
      <c r="E34" s="12"/>
      <c r="F34" s="12"/>
      <c r="G34" s="12"/>
      <c r="H34" s="12"/>
      <c r="I34" s="12"/>
      <c r="J34" s="12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</row>
    <row r="35" spans="1:25" x14ac:dyDescent="0.25">
      <c r="A35" s="26"/>
      <c r="B35" s="25" t="s">
        <v>198</v>
      </c>
      <c r="C35" s="25"/>
      <c r="D35" s="25"/>
      <c r="E35" s="12"/>
      <c r="F35" s="12"/>
      <c r="G35" s="12"/>
      <c r="H35" s="12"/>
      <c r="I35" s="12"/>
      <c r="J35" s="12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</row>
    <row r="36" spans="1:25" x14ac:dyDescent="0.25">
      <c r="A36" s="26"/>
      <c r="B36" s="25" t="s">
        <v>199</v>
      </c>
      <c r="C36" s="25"/>
      <c r="D36" s="25"/>
      <c r="E36" s="12"/>
      <c r="F36" s="12"/>
      <c r="G36" s="12"/>
      <c r="H36" s="12"/>
      <c r="I36" s="12"/>
      <c r="J36" s="12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</row>
    <row r="37" spans="1:25" x14ac:dyDescent="0.25">
      <c r="A37" s="26"/>
      <c r="B37" s="25" t="s">
        <v>200</v>
      </c>
      <c r="C37" s="25"/>
      <c r="D37" s="25"/>
      <c r="E37" s="12"/>
      <c r="F37" s="12"/>
      <c r="G37" s="12"/>
      <c r="H37" s="12"/>
      <c r="I37" s="12"/>
      <c r="J37" s="12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</row>
    <row r="38" spans="1:25" x14ac:dyDescent="0.25">
      <c r="A38" s="26"/>
      <c r="B38" s="25" t="s">
        <v>201</v>
      </c>
      <c r="C38" s="25"/>
      <c r="D38" s="25"/>
      <c r="E38" s="12"/>
      <c r="F38" s="12"/>
      <c r="G38" s="12"/>
      <c r="H38" s="12"/>
      <c r="I38" s="12"/>
      <c r="J38" s="12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</row>
    <row r="39" spans="1:25" x14ac:dyDescent="0.25">
      <c r="A39" s="26"/>
      <c r="B39" s="25" t="s">
        <v>202</v>
      </c>
      <c r="C39" s="25"/>
      <c r="D39" s="25"/>
      <c r="E39" s="12"/>
      <c r="F39" s="12"/>
      <c r="G39" s="12"/>
      <c r="H39" s="12"/>
      <c r="I39" s="12"/>
      <c r="J39" s="12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</row>
    <row r="40" spans="1:25" x14ac:dyDescent="0.25">
      <c r="A40" s="26"/>
      <c r="B40" s="25" t="s">
        <v>203</v>
      </c>
      <c r="C40" s="25"/>
      <c r="D40" s="25"/>
      <c r="E40" s="12"/>
      <c r="F40" s="12"/>
      <c r="G40" s="12"/>
      <c r="H40" s="12"/>
      <c r="I40" s="12"/>
      <c r="J40" s="12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</row>
    <row r="41" spans="1:25" x14ac:dyDescent="0.25">
      <c r="A41" s="26"/>
      <c r="B41" s="25" t="s">
        <v>204</v>
      </c>
      <c r="C41" s="25"/>
      <c r="D41" s="25"/>
      <c r="E41" s="12"/>
      <c r="F41" s="12"/>
      <c r="G41" s="12"/>
      <c r="H41" s="12"/>
      <c r="I41" s="12"/>
      <c r="J41" s="12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</row>
    <row r="42" spans="1:25" x14ac:dyDescent="0.25">
      <c r="A42" s="26"/>
      <c r="B42" s="25" t="s">
        <v>205</v>
      </c>
      <c r="C42" s="25"/>
      <c r="D42" s="25"/>
      <c r="E42" s="12"/>
      <c r="F42" s="12"/>
      <c r="G42" s="12"/>
      <c r="H42" s="12"/>
      <c r="I42" s="12"/>
      <c r="J42" s="12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</row>
    <row r="43" spans="1:25" x14ac:dyDescent="0.25">
      <c r="A43" s="26"/>
      <c r="B43" s="25" t="s">
        <v>206</v>
      </c>
      <c r="C43" s="25"/>
      <c r="D43" s="25"/>
      <c r="E43" s="12"/>
      <c r="F43" s="12"/>
      <c r="G43" s="12"/>
      <c r="H43" s="12"/>
      <c r="I43" s="12"/>
      <c r="J43" s="12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</row>
    <row r="44" spans="1:25" x14ac:dyDescent="0.25">
      <c r="A44" s="26"/>
      <c r="B44" s="25" t="s">
        <v>207</v>
      </c>
      <c r="C44" s="25"/>
      <c r="D44" s="25"/>
      <c r="E44" s="12"/>
      <c r="F44" s="12"/>
      <c r="G44" s="12"/>
      <c r="H44" s="12"/>
      <c r="I44" s="12"/>
      <c r="J44" s="12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</row>
    <row r="45" spans="1:25" x14ac:dyDescent="0.25">
      <c r="A45" s="26"/>
      <c r="B45" s="25" t="s">
        <v>208</v>
      </c>
      <c r="C45" s="25"/>
      <c r="D45" s="25"/>
      <c r="E45" s="12"/>
      <c r="F45" s="12"/>
      <c r="G45" s="12"/>
      <c r="H45" s="12"/>
      <c r="I45" s="12"/>
      <c r="J45" s="12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</row>
    <row r="46" spans="1:25" x14ac:dyDescent="0.25">
      <c r="A46" s="26"/>
      <c r="B46" s="25" t="s">
        <v>209</v>
      </c>
      <c r="C46" s="25"/>
      <c r="D46" s="25"/>
      <c r="E46" s="12"/>
      <c r="F46" s="12"/>
      <c r="G46" s="12"/>
      <c r="H46" s="12"/>
      <c r="I46" s="12"/>
      <c r="J46" s="12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</row>
    <row r="47" spans="1:25" x14ac:dyDescent="0.25">
      <c r="A47" s="26"/>
      <c r="B47" s="25" t="s">
        <v>210</v>
      </c>
      <c r="C47" s="25"/>
      <c r="D47" s="25"/>
      <c r="E47" s="12"/>
      <c r="F47" s="12"/>
      <c r="G47" s="12"/>
      <c r="H47" s="12"/>
      <c r="I47" s="12"/>
      <c r="J47" s="12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</row>
    <row r="48" spans="1:25" x14ac:dyDescent="0.25">
      <c r="A48" s="26"/>
      <c r="B48" s="25" t="s">
        <v>211</v>
      </c>
      <c r="C48" s="25"/>
      <c r="D48" s="25"/>
      <c r="E48" s="12"/>
      <c r="F48" s="12"/>
      <c r="G48" s="12"/>
      <c r="H48" s="12"/>
      <c r="I48" s="12"/>
      <c r="J48" s="12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</row>
    <row r="49" spans="1:25" x14ac:dyDescent="0.25">
      <c r="A49" s="26"/>
      <c r="B49" s="25" t="s">
        <v>212</v>
      </c>
      <c r="C49" s="25"/>
      <c r="D49" s="25"/>
      <c r="E49" s="12"/>
      <c r="F49" s="12"/>
      <c r="G49" s="12"/>
      <c r="H49" s="12"/>
      <c r="I49" s="12"/>
      <c r="J49" s="12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</row>
    <row r="50" spans="1:25" x14ac:dyDescent="0.25">
      <c r="A50" s="26"/>
      <c r="B50" s="25" t="s">
        <v>213</v>
      </c>
      <c r="C50" s="25"/>
      <c r="D50" s="25"/>
      <c r="E50" s="12"/>
      <c r="F50" s="12"/>
      <c r="G50" s="12"/>
      <c r="H50" s="12"/>
      <c r="I50" s="12"/>
      <c r="J50" s="12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</row>
    <row r="51" spans="1:25" x14ac:dyDescent="0.25">
      <c r="A51" s="26"/>
      <c r="B51" s="25" t="s">
        <v>214</v>
      </c>
      <c r="C51" s="25"/>
      <c r="D51" s="25"/>
      <c r="E51" s="12"/>
      <c r="F51" s="12"/>
      <c r="G51" s="12"/>
      <c r="H51" s="12"/>
      <c r="I51" s="12"/>
      <c r="J51" s="12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</row>
    <row r="52" spans="1:25" x14ac:dyDescent="0.25">
      <c r="A52" s="26"/>
      <c r="B52" s="25" t="s">
        <v>215</v>
      </c>
      <c r="C52" s="25"/>
      <c r="D52" s="25"/>
      <c r="E52" s="12"/>
      <c r="F52" s="12"/>
      <c r="G52" s="12"/>
      <c r="H52" s="12"/>
      <c r="I52" s="12"/>
      <c r="J52" s="12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</row>
    <row r="53" spans="1:25" x14ac:dyDescent="0.25">
      <c r="A53" s="26"/>
      <c r="B53" s="25" t="s">
        <v>216</v>
      </c>
      <c r="C53" s="25"/>
      <c r="D53" s="25"/>
      <c r="E53" s="12"/>
      <c r="F53" s="12"/>
      <c r="G53" s="12"/>
      <c r="H53" s="12"/>
      <c r="I53" s="12"/>
      <c r="J53" s="12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</row>
    <row r="54" spans="1:25" x14ac:dyDescent="0.25">
      <c r="A54" s="26"/>
      <c r="B54" s="25" t="s">
        <v>217</v>
      </c>
      <c r="C54" s="25"/>
      <c r="D54" s="25"/>
      <c r="E54" s="12"/>
      <c r="F54" s="12"/>
      <c r="G54" s="12"/>
      <c r="H54" s="12"/>
      <c r="I54" s="12"/>
      <c r="J54" s="12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</row>
    <row r="55" spans="1:25" x14ac:dyDescent="0.25">
      <c r="A55" s="26"/>
      <c r="B55" s="25" t="s">
        <v>218</v>
      </c>
      <c r="C55" s="25"/>
      <c r="D55" s="25"/>
      <c r="E55" s="12"/>
      <c r="F55" s="12"/>
      <c r="G55" s="12"/>
      <c r="H55" s="12"/>
      <c r="I55" s="12"/>
      <c r="J55" s="12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</row>
    <row r="56" spans="1:25" x14ac:dyDescent="0.25">
      <c r="A56" s="26"/>
      <c r="B56" s="25" t="s">
        <v>219</v>
      </c>
      <c r="C56" s="25"/>
      <c r="D56" s="25"/>
      <c r="E56" s="12"/>
      <c r="F56" s="12"/>
      <c r="G56" s="12"/>
      <c r="H56" s="12"/>
      <c r="I56" s="12"/>
      <c r="J56" s="12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</row>
    <row r="57" spans="1:25" x14ac:dyDescent="0.25">
      <c r="A57" s="26"/>
      <c r="B57" s="25" t="s">
        <v>220</v>
      </c>
      <c r="C57" s="25"/>
      <c r="D57" s="25"/>
      <c r="E57" s="12"/>
      <c r="F57" s="12"/>
      <c r="G57" s="12"/>
      <c r="H57" s="12"/>
      <c r="I57" s="12"/>
      <c r="J57" s="12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</row>
    <row r="58" spans="1:25" x14ac:dyDescent="0.25">
      <c r="A58" s="26"/>
      <c r="B58" s="25" t="s">
        <v>221</v>
      </c>
      <c r="C58" s="25"/>
      <c r="D58" s="25"/>
      <c r="E58" s="12"/>
      <c r="F58" s="12"/>
      <c r="G58" s="12"/>
      <c r="H58" s="12"/>
      <c r="I58" s="12"/>
      <c r="J58" s="12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</row>
    <row r="59" spans="1:25" x14ac:dyDescent="0.25">
      <c r="A59" s="26"/>
      <c r="B59" s="25" t="s">
        <v>222</v>
      </c>
      <c r="C59" s="25"/>
      <c r="D59" s="25"/>
      <c r="E59" s="12"/>
      <c r="F59" s="12"/>
      <c r="G59" s="12"/>
      <c r="H59" s="12"/>
      <c r="I59" s="12"/>
      <c r="J59" s="12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</row>
    <row r="60" spans="1:25" x14ac:dyDescent="0.25">
      <c r="A60" s="26"/>
      <c r="B60" s="25" t="s">
        <v>223</v>
      </c>
      <c r="C60" s="25"/>
      <c r="D60" s="25"/>
      <c r="E60" s="12"/>
      <c r="F60" s="12"/>
      <c r="G60" s="12"/>
      <c r="H60" s="12"/>
      <c r="I60" s="12"/>
      <c r="J60" s="12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</row>
    <row r="61" spans="1:25" x14ac:dyDescent="0.25">
      <c r="A61" s="26"/>
      <c r="B61" s="25" t="s">
        <v>224</v>
      </c>
      <c r="C61" s="25"/>
      <c r="D61" s="25"/>
      <c r="E61" s="12"/>
      <c r="F61" s="12"/>
      <c r="G61" s="12"/>
      <c r="H61" s="12"/>
      <c r="I61" s="12"/>
      <c r="J61" s="12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</row>
    <row r="62" spans="1:25" x14ac:dyDescent="0.25">
      <c r="A62" s="26"/>
      <c r="B62" s="25" t="s">
        <v>225</v>
      </c>
      <c r="C62" s="25"/>
      <c r="D62" s="25"/>
      <c r="E62" s="12"/>
      <c r="F62" s="12"/>
      <c r="G62" s="12"/>
      <c r="H62" s="12"/>
      <c r="I62" s="12"/>
      <c r="J62" s="12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</row>
    <row r="63" spans="1:25" x14ac:dyDescent="0.25">
      <c r="A63" s="26"/>
      <c r="B63" s="25" t="s">
        <v>226</v>
      </c>
      <c r="C63" s="25"/>
      <c r="D63" s="25"/>
      <c r="E63" s="12"/>
      <c r="F63" s="12"/>
      <c r="G63" s="12"/>
      <c r="H63" s="12"/>
      <c r="I63" s="12"/>
      <c r="J63" s="12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</row>
    <row r="64" spans="1:25" x14ac:dyDescent="0.25">
      <c r="A64" s="26"/>
      <c r="B64" s="25" t="s">
        <v>227</v>
      </c>
      <c r="C64" s="25"/>
      <c r="D64" s="25"/>
      <c r="E64" s="12"/>
      <c r="F64" s="12"/>
      <c r="G64" s="12"/>
      <c r="H64" s="12"/>
      <c r="I64" s="12"/>
      <c r="J64" s="12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</row>
    <row r="65" spans="1:25" x14ac:dyDescent="0.25">
      <c r="A65" s="26"/>
      <c r="B65" s="25" t="s">
        <v>228</v>
      </c>
      <c r="C65" s="25"/>
      <c r="D65" s="25"/>
      <c r="E65" s="12"/>
      <c r="F65" s="12"/>
      <c r="G65" s="12"/>
      <c r="H65" s="12"/>
      <c r="I65" s="12"/>
      <c r="J65" s="12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</row>
    <row r="66" spans="1:25" x14ac:dyDescent="0.25">
      <c r="A66" s="26"/>
      <c r="B66" s="25" t="s">
        <v>229</v>
      </c>
      <c r="C66" s="25"/>
      <c r="D66" s="25"/>
      <c r="E66" s="12"/>
      <c r="F66" s="12"/>
      <c r="G66" s="12"/>
      <c r="H66" s="12"/>
      <c r="I66" s="12"/>
      <c r="J66" s="12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</row>
    <row r="67" spans="1:25" x14ac:dyDescent="0.25">
      <c r="A67" s="26"/>
      <c r="B67" s="25" t="s">
        <v>230</v>
      </c>
      <c r="C67" s="25"/>
      <c r="D67" s="25"/>
      <c r="E67" s="12"/>
      <c r="F67" s="12"/>
      <c r="G67" s="12"/>
      <c r="H67" s="12"/>
      <c r="I67" s="12"/>
      <c r="J67" s="12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</row>
    <row r="68" spans="1:25" x14ac:dyDescent="0.25">
      <c r="A68" s="26"/>
      <c r="B68" s="25" t="s">
        <v>231</v>
      </c>
      <c r="C68" s="25"/>
      <c r="D68" s="25"/>
      <c r="E68" s="12"/>
      <c r="F68" s="12"/>
      <c r="G68" s="12"/>
      <c r="H68" s="12"/>
      <c r="I68" s="12"/>
      <c r="J68" s="12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</row>
    <row r="69" spans="1:25" x14ac:dyDescent="0.25">
      <c r="A69" s="24" t="s">
        <v>391</v>
      </c>
      <c r="B69" s="24"/>
      <c r="C69" s="24"/>
      <c r="D69" s="24"/>
      <c r="E69" s="24"/>
      <c r="F69" s="24"/>
      <c r="G69" s="24"/>
      <c r="H69" s="24"/>
      <c r="I69" s="24"/>
      <c r="J69" s="24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5"/>
    </row>
    <row r="70" spans="1:25" x14ac:dyDescent="0.25">
      <c r="A70" s="26" t="s">
        <v>233</v>
      </c>
      <c r="B70" s="27"/>
      <c r="C70" s="27"/>
      <c r="D70" s="27"/>
      <c r="E70" s="12"/>
      <c r="F70" s="12"/>
      <c r="G70" s="12"/>
      <c r="H70" s="12"/>
      <c r="I70" s="12"/>
      <c r="J70" s="12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</row>
    <row r="71" spans="1:25" x14ac:dyDescent="0.25">
      <c r="A71" s="26"/>
      <c r="B71" s="25" t="s">
        <v>179</v>
      </c>
      <c r="C71" s="25"/>
      <c r="D71" s="25"/>
      <c r="E71" s="12"/>
      <c r="F71" s="12"/>
      <c r="G71" s="12"/>
      <c r="H71" s="12"/>
      <c r="I71" s="12"/>
      <c r="J71" s="12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</row>
    <row r="72" spans="1:25" x14ac:dyDescent="0.25">
      <c r="A72" s="26"/>
      <c r="B72" s="25" t="s">
        <v>180</v>
      </c>
      <c r="C72" s="25"/>
      <c r="D72" s="25"/>
      <c r="E72" s="12"/>
      <c r="F72" s="12"/>
      <c r="G72" s="12"/>
      <c r="H72" s="12"/>
      <c r="I72" s="12"/>
      <c r="J72" s="12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</row>
    <row r="73" spans="1:25" x14ac:dyDescent="0.25">
      <c r="A73" s="26"/>
      <c r="B73" s="25" t="s">
        <v>181</v>
      </c>
      <c r="C73" s="25"/>
      <c r="D73" s="25"/>
      <c r="E73" s="12"/>
      <c r="F73" s="12"/>
      <c r="G73" s="12"/>
      <c r="H73" s="12"/>
      <c r="I73" s="12"/>
      <c r="J73" s="12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</row>
    <row r="74" spans="1:25" x14ac:dyDescent="0.25">
      <c r="A74" s="26"/>
      <c r="B74" s="25" t="s">
        <v>182</v>
      </c>
      <c r="C74" s="25"/>
      <c r="D74" s="25"/>
      <c r="E74" s="12"/>
      <c r="F74" s="12"/>
      <c r="G74" s="12"/>
      <c r="H74" s="12"/>
      <c r="I74" s="12"/>
      <c r="J74" s="12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</row>
    <row r="75" spans="1:25" x14ac:dyDescent="0.25">
      <c r="A75" s="26"/>
      <c r="B75" s="25" t="s">
        <v>183</v>
      </c>
      <c r="C75" s="25"/>
      <c r="D75" s="25"/>
      <c r="E75" s="12"/>
      <c r="F75" s="12"/>
      <c r="G75" s="12"/>
      <c r="H75" s="12"/>
      <c r="I75" s="12"/>
      <c r="J75" s="12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</row>
    <row r="76" spans="1:25" x14ac:dyDescent="0.25">
      <c r="A76" s="26"/>
      <c r="B76" s="25" t="s">
        <v>184</v>
      </c>
      <c r="C76" s="25"/>
      <c r="D76" s="25"/>
      <c r="E76" s="12"/>
      <c r="F76" s="12"/>
      <c r="G76" s="12"/>
      <c r="H76" s="12"/>
      <c r="I76" s="12"/>
      <c r="J76" s="12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</row>
    <row r="77" spans="1:25" x14ac:dyDescent="0.25">
      <c r="A77" s="26"/>
      <c r="B77" s="25" t="s">
        <v>185</v>
      </c>
      <c r="C77" s="25"/>
      <c r="D77" s="25"/>
      <c r="E77" s="12"/>
      <c r="F77" s="12"/>
      <c r="G77" s="12"/>
      <c r="H77" s="12"/>
      <c r="I77" s="12"/>
      <c r="J77" s="12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</row>
    <row r="78" spans="1:25" x14ac:dyDescent="0.25">
      <c r="A78" s="26"/>
      <c r="B78" s="25" t="s">
        <v>186</v>
      </c>
      <c r="C78" s="25"/>
      <c r="D78" s="25"/>
      <c r="E78" s="12"/>
      <c r="F78" s="12"/>
      <c r="G78" s="12"/>
      <c r="H78" s="12"/>
      <c r="I78" s="12"/>
      <c r="J78" s="12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</row>
    <row r="79" spans="1:25" x14ac:dyDescent="0.25">
      <c r="A79" s="26"/>
      <c r="B79" s="25" t="s">
        <v>187</v>
      </c>
      <c r="C79" s="25"/>
      <c r="D79" s="25"/>
      <c r="E79" s="12"/>
      <c r="F79" s="12"/>
      <c r="G79" s="12"/>
      <c r="H79" s="12"/>
      <c r="I79" s="12"/>
      <c r="J79" s="12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</row>
    <row r="80" spans="1:25" x14ac:dyDescent="0.25">
      <c r="A80" s="26"/>
      <c r="B80" s="25" t="s">
        <v>188</v>
      </c>
      <c r="C80" s="25"/>
      <c r="D80" s="25"/>
      <c r="E80" s="12"/>
      <c r="F80" s="12"/>
      <c r="G80" s="12"/>
      <c r="H80" s="12"/>
      <c r="I80" s="12"/>
      <c r="J80" s="12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</row>
    <row r="81" spans="1:25" x14ac:dyDescent="0.25">
      <c r="A81" s="26"/>
      <c r="B81" s="25" t="s">
        <v>189</v>
      </c>
      <c r="C81" s="25"/>
      <c r="D81" s="25"/>
      <c r="E81" s="12"/>
      <c r="F81" s="12"/>
      <c r="G81" s="12"/>
      <c r="H81" s="12"/>
      <c r="I81" s="12"/>
      <c r="J81" s="12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</row>
    <row r="82" spans="1:25" x14ac:dyDescent="0.25">
      <c r="A82" s="26"/>
      <c r="B82" s="25" t="s">
        <v>190</v>
      </c>
      <c r="C82" s="25"/>
      <c r="D82" s="25"/>
      <c r="E82" s="12"/>
      <c r="F82" s="12"/>
      <c r="G82" s="12"/>
      <c r="H82" s="12"/>
      <c r="I82" s="12"/>
      <c r="J82" s="12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</row>
    <row r="83" spans="1:25" x14ac:dyDescent="0.25">
      <c r="A83" s="26"/>
      <c r="B83" s="25" t="s">
        <v>191</v>
      </c>
      <c r="C83" s="25"/>
      <c r="D83" s="25"/>
      <c r="E83" s="12"/>
      <c r="F83" s="12"/>
      <c r="G83" s="12"/>
      <c r="H83" s="12"/>
      <c r="I83" s="12"/>
      <c r="J83" s="12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</row>
    <row r="84" spans="1:25" x14ac:dyDescent="0.25">
      <c r="A84" s="26"/>
      <c r="B84" s="25" t="s">
        <v>192</v>
      </c>
      <c r="C84" s="25"/>
      <c r="D84" s="25"/>
      <c r="E84" s="12"/>
      <c r="F84" s="12"/>
      <c r="G84" s="12"/>
      <c r="H84" s="12"/>
      <c r="I84" s="12"/>
      <c r="J84" s="12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</row>
    <row r="85" spans="1:25" x14ac:dyDescent="0.25">
      <c r="A85" s="26"/>
      <c r="B85" s="25" t="s">
        <v>193</v>
      </c>
      <c r="C85" s="25"/>
      <c r="D85" s="25"/>
      <c r="E85" s="12"/>
      <c r="F85" s="12"/>
      <c r="G85" s="12"/>
      <c r="H85" s="12"/>
      <c r="I85" s="12"/>
      <c r="J85" s="12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</row>
    <row r="86" spans="1:25" x14ac:dyDescent="0.25">
      <c r="A86" s="26"/>
      <c r="B86" s="25" t="s">
        <v>194</v>
      </c>
      <c r="C86" s="25"/>
      <c r="D86" s="25"/>
      <c r="E86" s="12"/>
      <c r="F86" s="12"/>
      <c r="G86" s="12"/>
      <c r="H86" s="12"/>
      <c r="I86" s="12"/>
      <c r="J86" s="12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</row>
    <row r="87" spans="1:25" x14ac:dyDescent="0.25">
      <c r="A87" s="26"/>
      <c r="B87" s="25" t="s">
        <v>195</v>
      </c>
      <c r="C87" s="25"/>
      <c r="D87" s="25"/>
      <c r="E87" s="12"/>
      <c r="F87" s="12"/>
      <c r="G87" s="12"/>
      <c r="H87" s="12"/>
      <c r="I87" s="12"/>
      <c r="J87" s="12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</row>
    <row r="88" spans="1:25" x14ac:dyDescent="0.25">
      <c r="A88" s="26"/>
      <c r="B88" s="25" t="s">
        <v>196</v>
      </c>
      <c r="C88" s="25"/>
      <c r="D88" s="25"/>
      <c r="E88" s="12"/>
      <c r="F88" s="12"/>
      <c r="G88" s="12"/>
      <c r="H88" s="12"/>
      <c r="I88" s="12"/>
      <c r="J88" s="12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</row>
    <row r="89" spans="1:25" x14ac:dyDescent="0.25">
      <c r="A89" s="26"/>
      <c r="B89" s="25" t="s">
        <v>197</v>
      </c>
      <c r="C89" s="25"/>
      <c r="D89" s="25"/>
      <c r="E89" s="12"/>
      <c r="F89" s="12"/>
      <c r="G89" s="12"/>
      <c r="H89" s="12"/>
      <c r="I89" s="12"/>
      <c r="J89" s="12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</row>
    <row r="90" spans="1:25" x14ac:dyDescent="0.25">
      <c r="A90" s="26"/>
      <c r="B90" s="25" t="s">
        <v>198</v>
      </c>
      <c r="C90" s="25"/>
      <c r="D90" s="25"/>
      <c r="E90" s="12"/>
      <c r="F90" s="12"/>
      <c r="G90" s="12"/>
      <c r="H90" s="12"/>
      <c r="I90" s="12"/>
      <c r="J90" s="12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</row>
    <row r="91" spans="1:25" x14ac:dyDescent="0.25">
      <c r="A91" s="26"/>
      <c r="B91" s="25" t="s">
        <v>199</v>
      </c>
      <c r="C91" s="25"/>
      <c r="D91" s="25"/>
      <c r="E91" s="12"/>
      <c r="F91" s="12"/>
      <c r="G91" s="12"/>
      <c r="H91" s="12"/>
      <c r="I91" s="12"/>
      <c r="J91" s="12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</row>
    <row r="92" spans="1:25" x14ac:dyDescent="0.25">
      <c r="A92" s="26"/>
      <c r="B92" s="25" t="s">
        <v>200</v>
      </c>
      <c r="C92" s="25"/>
      <c r="D92" s="25"/>
      <c r="E92" s="12"/>
      <c r="F92" s="12"/>
      <c r="G92" s="12"/>
      <c r="H92" s="12"/>
      <c r="I92" s="12"/>
      <c r="J92" s="12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</row>
    <row r="93" spans="1:25" x14ac:dyDescent="0.25">
      <c r="A93" s="26"/>
      <c r="B93" s="25" t="s">
        <v>201</v>
      </c>
      <c r="C93" s="25"/>
      <c r="D93" s="25"/>
      <c r="E93" s="12"/>
      <c r="F93" s="12"/>
      <c r="G93" s="12"/>
      <c r="H93" s="12"/>
      <c r="I93" s="12"/>
      <c r="J93" s="12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</row>
    <row r="94" spans="1:25" x14ac:dyDescent="0.25">
      <c r="A94" s="26"/>
      <c r="B94" s="25" t="s">
        <v>202</v>
      </c>
      <c r="C94" s="25"/>
      <c r="D94" s="25"/>
      <c r="E94" s="12"/>
      <c r="F94" s="12"/>
      <c r="G94" s="12"/>
      <c r="H94" s="12"/>
      <c r="I94" s="12"/>
      <c r="J94" s="12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</row>
    <row r="95" spans="1:25" x14ac:dyDescent="0.25">
      <c r="A95" s="26"/>
      <c r="B95" s="25" t="s">
        <v>203</v>
      </c>
      <c r="C95" s="25"/>
      <c r="D95" s="25"/>
      <c r="E95" s="12"/>
      <c r="F95" s="12"/>
      <c r="G95" s="12"/>
      <c r="H95" s="12"/>
      <c r="I95" s="12"/>
      <c r="J95" s="12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</row>
    <row r="96" spans="1:25" x14ac:dyDescent="0.25">
      <c r="A96" s="26"/>
      <c r="B96" s="25" t="s">
        <v>204</v>
      </c>
      <c r="C96" s="25"/>
      <c r="D96" s="25"/>
      <c r="E96" s="12"/>
      <c r="F96" s="12"/>
      <c r="G96" s="12"/>
      <c r="H96" s="12"/>
      <c r="I96" s="12"/>
      <c r="J96" s="12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</row>
    <row r="97" spans="1:25" x14ac:dyDescent="0.25">
      <c r="A97" s="26"/>
      <c r="B97" s="25" t="s">
        <v>205</v>
      </c>
      <c r="C97" s="25"/>
      <c r="D97" s="25"/>
      <c r="E97" s="12"/>
      <c r="F97" s="12"/>
      <c r="G97" s="12"/>
      <c r="H97" s="12"/>
      <c r="I97" s="12"/>
      <c r="J97" s="12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</row>
    <row r="98" spans="1:25" x14ac:dyDescent="0.25">
      <c r="A98" s="26"/>
      <c r="B98" s="25" t="s">
        <v>206</v>
      </c>
      <c r="C98" s="25"/>
      <c r="D98" s="25"/>
      <c r="E98" s="12"/>
      <c r="F98" s="12"/>
      <c r="G98" s="12"/>
      <c r="H98" s="12"/>
      <c r="I98" s="12"/>
      <c r="J98" s="12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</row>
    <row r="99" spans="1:25" x14ac:dyDescent="0.25">
      <c r="A99" s="26"/>
      <c r="B99" s="25" t="s">
        <v>207</v>
      </c>
      <c r="C99" s="25"/>
      <c r="D99" s="25"/>
      <c r="E99" s="12"/>
      <c r="F99" s="12"/>
      <c r="G99" s="12"/>
      <c r="H99" s="12"/>
      <c r="I99" s="12"/>
      <c r="J99" s="12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</row>
    <row r="100" spans="1:25" x14ac:dyDescent="0.25">
      <c r="A100" s="26"/>
      <c r="B100" s="25" t="s">
        <v>208</v>
      </c>
      <c r="C100" s="25"/>
      <c r="D100" s="25"/>
      <c r="E100" s="12"/>
      <c r="F100" s="12"/>
      <c r="G100" s="12"/>
      <c r="H100" s="12"/>
      <c r="I100" s="12"/>
      <c r="J100" s="12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</row>
    <row r="101" spans="1:25" x14ac:dyDescent="0.25">
      <c r="A101" s="26"/>
      <c r="B101" s="25" t="s">
        <v>209</v>
      </c>
      <c r="C101" s="25"/>
      <c r="D101" s="25"/>
      <c r="E101" s="12"/>
      <c r="F101" s="12"/>
      <c r="G101" s="12"/>
      <c r="H101" s="12"/>
      <c r="I101" s="12"/>
      <c r="J101" s="12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</row>
    <row r="102" spans="1:25" x14ac:dyDescent="0.25">
      <c r="A102" s="26"/>
      <c r="B102" s="25" t="s">
        <v>210</v>
      </c>
      <c r="C102" s="25"/>
      <c r="D102" s="25"/>
      <c r="E102" s="12"/>
      <c r="F102" s="12"/>
      <c r="G102" s="12"/>
      <c r="H102" s="12"/>
      <c r="I102" s="12"/>
      <c r="J102" s="12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</row>
    <row r="103" spans="1:25" x14ac:dyDescent="0.25">
      <c r="A103" s="26"/>
      <c r="B103" s="25" t="s">
        <v>211</v>
      </c>
      <c r="C103" s="25"/>
      <c r="D103" s="25"/>
      <c r="E103" s="12"/>
      <c r="F103" s="12"/>
      <c r="G103" s="12"/>
      <c r="H103" s="12"/>
      <c r="I103" s="12"/>
      <c r="J103" s="12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</row>
    <row r="104" spans="1:25" x14ac:dyDescent="0.25">
      <c r="A104" s="26"/>
      <c r="B104" s="25" t="s">
        <v>212</v>
      </c>
      <c r="C104" s="25"/>
      <c r="D104" s="25"/>
      <c r="E104" s="12"/>
      <c r="F104" s="12"/>
      <c r="G104" s="12"/>
      <c r="H104" s="12"/>
      <c r="I104" s="12"/>
      <c r="J104" s="12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</row>
    <row r="105" spans="1:25" x14ac:dyDescent="0.25">
      <c r="A105" s="26"/>
      <c r="B105" s="25" t="s">
        <v>213</v>
      </c>
      <c r="C105" s="25"/>
      <c r="D105" s="25"/>
      <c r="E105" s="12"/>
      <c r="F105" s="12"/>
      <c r="G105" s="12"/>
      <c r="H105" s="12"/>
      <c r="I105" s="12"/>
      <c r="J105" s="12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</row>
    <row r="106" spans="1:25" x14ac:dyDescent="0.25">
      <c r="A106" s="26"/>
      <c r="B106" s="25" t="s">
        <v>214</v>
      </c>
      <c r="C106" s="25"/>
      <c r="D106" s="25"/>
      <c r="E106" s="12"/>
      <c r="F106" s="12"/>
      <c r="G106" s="12"/>
      <c r="H106" s="12"/>
      <c r="I106" s="12"/>
      <c r="J106" s="12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</row>
    <row r="107" spans="1:25" x14ac:dyDescent="0.25">
      <c r="A107" s="26"/>
      <c r="B107" s="25" t="s">
        <v>215</v>
      </c>
      <c r="C107" s="25"/>
      <c r="D107" s="25"/>
      <c r="E107" s="12"/>
      <c r="F107" s="12"/>
      <c r="G107" s="12"/>
      <c r="H107" s="12"/>
      <c r="I107" s="12"/>
      <c r="J107" s="12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</row>
    <row r="108" spans="1:25" x14ac:dyDescent="0.25">
      <c r="A108" s="26"/>
      <c r="B108" s="25" t="s">
        <v>216</v>
      </c>
      <c r="C108" s="25"/>
      <c r="D108" s="25"/>
      <c r="E108" s="12"/>
      <c r="F108" s="12"/>
      <c r="G108" s="12"/>
      <c r="H108" s="12"/>
      <c r="I108" s="12"/>
      <c r="J108" s="12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</row>
    <row r="109" spans="1:25" x14ac:dyDescent="0.25">
      <c r="A109" s="26"/>
      <c r="B109" s="25" t="s">
        <v>217</v>
      </c>
      <c r="C109" s="25"/>
      <c r="D109" s="25"/>
      <c r="E109" s="12"/>
      <c r="F109" s="12"/>
      <c r="G109" s="12"/>
      <c r="H109" s="12"/>
      <c r="I109" s="12"/>
      <c r="J109" s="12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</row>
    <row r="110" spans="1:25" x14ac:dyDescent="0.25">
      <c r="A110" s="26"/>
      <c r="B110" s="25" t="s">
        <v>218</v>
      </c>
      <c r="C110" s="25"/>
      <c r="D110" s="25"/>
      <c r="E110" s="12"/>
      <c r="F110" s="12"/>
      <c r="G110" s="12"/>
      <c r="H110" s="12"/>
      <c r="I110" s="12"/>
      <c r="J110" s="12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</row>
    <row r="111" spans="1:25" x14ac:dyDescent="0.25">
      <c r="A111" s="26"/>
      <c r="B111" s="25" t="s">
        <v>219</v>
      </c>
      <c r="C111" s="25"/>
      <c r="D111" s="25"/>
      <c r="E111" s="12"/>
      <c r="F111" s="12"/>
      <c r="G111" s="12"/>
      <c r="H111" s="12"/>
      <c r="I111" s="12"/>
      <c r="J111" s="12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</row>
    <row r="112" spans="1:25" x14ac:dyDescent="0.25">
      <c r="A112" s="26"/>
      <c r="B112" s="25" t="s">
        <v>220</v>
      </c>
      <c r="C112" s="25"/>
      <c r="D112" s="25"/>
      <c r="E112" s="12"/>
      <c r="F112" s="12"/>
      <c r="G112" s="12"/>
      <c r="H112" s="12"/>
      <c r="I112" s="12"/>
      <c r="J112" s="12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</row>
    <row r="113" spans="1:25" x14ac:dyDescent="0.25">
      <c r="A113" s="26"/>
      <c r="B113" s="25" t="s">
        <v>221</v>
      </c>
      <c r="C113" s="25"/>
      <c r="D113" s="25"/>
      <c r="E113" s="12"/>
      <c r="F113" s="12"/>
      <c r="G113" s="12"/>
      <c r="H113" s="12"/>
      <c r="I113" s="12"/>
      <c r="J113" s="12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</row>
    <row r="114" spans="1:25" x14ac:dyDescent="0.25">
      <c r="A114" s="26"/>
      <c r="B114" s="25" t="s">
        <v>222</v>
      </c>
      <c r="C114" s="25"/>
      <c r="D114" s="25"/>
      <c r="E114" s="12"/>
      <c r="F114" s="12"/>
      <c r="G114" s="12"/>
      <c r="H114" s="12"/>
      <c r="I114" s="12"/>
      <c r="J114" s="12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</row>
    <row r="115" spans="1:25" x14ac:dyDescent="0.25">
      <c r="A115" s="26"/>
      <c r="B115" s="25" t="s">
        <v>223</v>
      </c>
      <c r="C115" s="25"/>
      <c r="D115" s="25"/>
      <c r="E115" s="12"/>
      <c r="F115" s="12"/>
      <c r="G115" s="12"/>
      <c r="H115" s="12"/>
      <c r="I115" s="12"/>
      <c r="J115" s="12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</row>
    <row r="116" spans="1:25" x14ac:dyDescent="0.25">
      <c r="A116" s="26"/>
      <c r="B116" s="25" t="s">
        <v>224</v>
      </c>
      <c r="C116" s="25"/>
      <c r="D116" s="25"/>
      <c r="E116" s="12"/>
      <c r="F116" s="12"/>
      <c r="G116" s="12"/>
      <c r="H116" s="12"/>
      <c r="I116" s="12"/>
      <c r="J116" s="12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</row>
    <row r="117" spans="1:25" x14ac:dyDescent="0.25">
      <c r="A117" s="26"/>
      <c r="B117" s="25" t="s">
        <v>225</v>
      </c>
      <c r="C117" s="25"/>
      <c r="D117" s="25"/>
      <c r="E117" s="12"/>
      <c r="F117" s="12"/>
      <c r="G117" s="12"/>
      <c r="H117" s="12"/>
      <c r="I117" s="12"/>
      <c r="J117" s="12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</row>
    <row r="118" spans="1:25" x14ac:dyDescent="0.25">
      <c r="A118" s="26"/>
      <c r="B118" s="25" t="s">
        <v>226</v>
      </c>
      <c r="C118" s="25"/>
      <c r="D118" s="25"/>
      <c r="E118" s="12"/>
      <c r="F118" s="12"/>
      <c r="G118" s="12"/>
      <c r="H118" s="12"/>
      <c r="I118" s="12"/>
      <c r="J118" s="12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</row>
    <row r="119" spans="1:25" x14ac:dyDescent="0.25">
      <c r="A119" s="26"/>
      <c r="B119" s="25" t="s">
        <v>227</v>
      </c>
      <c r="C119" s="25"/>
      <c r="D119" s="25"/>
      <c r="E119" s="12"/>
      <c r="F119" s="12"/>
      <c r="G119" s="12"/>
      <c r="H119" s="12"/>
      <c r="I119" s="12"/>
      <c r="J119" s="12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</row>
    <row r="120" spans="1:25" x14ac:dyDescent="0.25">
      <c r="A120" s="26"/>
      <c r="B120" s="25" t="s">
        <v>228</v>
      </c>
      <c r="C120" s="25"/>
      <c r="D120" s="25"/>
      <c r="E120" s="12"/>
      <c r="F120" s="12"/>
      <c r="G120" s="12"/>
      <c r="H120" s="12"/>
      <c r="I120" s="12"/>
      <c r="J120" s="12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</row>
    <row r="121" spans="1:25" x14ac:dyDescent="0.25">
      <c r="A121" s="26"/>
      <c r="B121" s="25" t="s">
        <v>229</v>
      </c>
      <c r="C121" s="25"/>
      <c r="D121" s="25"/>
      <c r="E121" s="12"/>
      <c r="F121" s="12"/>
      <c r="G121" s="12"/>
      <c r="H121" s="12"/>
      <c r="I121" s="12"/>
      <c r="J121" s="12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</row>
    <row r="122" spans="1:25" x14ac:dyDescent="0.25">
      <c r="A122" s="26"/>
      <c r="B122" s="25" t="s">
        <v>230</v>
      </c>
      <c r="C122" s="25"/>
      <c r="D122" s="25"/>
      <c r="E122" s="12"/>
      <c r="F122" s="12"/>
      <c r="G122" s="12"/>
      <c r="H122" s="12"/>
      <c r="I122" s="12"/>
      <c r="J122" s="12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</row>
    <row r="123" spans="1:25" x14ac:dyDescent="0.25">
      <c r="A123" s="26"/>
      <c r="B123" s="25" t="s">
        <v>231</v>
      </c>
      <c r="C123" s="25"/>
      <c r="D123" s="25"/>
      <c r="E123" s="12"/>
      <c r="F123" s="12"/>
      <c r="G123" s="12"/>
      <c r="H123" s="12"/>
      <c r="I123" s="12"/>
      <c r="J123" s="12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</row>
    <row r="124" spans="1:25" x14ac:dyDescent="0.25">
      <c r="A124" s="24" t="s">
        <v>392</v>
      </c>
      <c r="B124" s="24"/>
      <c r="C124" s="24"/>
      <c r="D124" s="24"/>
      <c r="E124" s="24"/>
      <c r="F124" s="24"/>
      <c r="G124" s="24"/>
      <c r="H124" s="24"/>
      <c r="I124" s="24"/>
      <c r="J124" s="24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5"/>
    </row>
    <row r="125" spans="1:25" x14ac:dyDescent="0.25">
      <c r="A125" s="26" t="s">
        <v>282</v>
      </c>
      <c r="B125" s="27"/>
      <c r="C125" s="27"/>
      <c r="D125" s="27"/>
      <c r="E125" s="12"/>
      <c r="F125" s="12"/>
      <c r="G125" s="12"/>
      <c r="H125" s="12"/>
      <c r="I125" s="12"/>
      <c r="J125" s="12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</row>
    <row r="126" spans="1:25" x14ac:dyDescent="0.25">
      <c r="A126" s="26"/>
      <c r="B126" s="28" t="s">
        <v>234</v>
      </c>
      <c r="C126" s="28"/>
      <c r="D126" s="28"/>
      <c r="E126" s="12"/>
      <c r="F126" s="12"/>
      <c r="G126" s="12"/>
      <c r="H126" s="12"/>
      <c r="I126" s="12"/>
      <c r="J126" s="12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</row>
    <row r="127" spans="1:25" x14ac:dyDescent="0.25">
      <c r="A127" s="26"/>
      <c r="B127" s="28" t="s">
        <v>235</v>
      </c>
      <c r="C127" s="28"/>
      <c r="D127" s="28"/>
      <c r="E127" s="12"/>
      <c r="F127" s="12"/>
      <c r="G127" s="12"/>
      <c r="H127" s="12"/>
      <c r="I127" s="12"/>
      <c r="J127" s="12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</row>
    <row r="128" spans="1:25" x14ac:dyDescent="0.25">
      <c r="A128" s="26"/>
      <c r="B128" s="28" t="s">
        <v>236</v>
      </c>
      <c r="C128" s="28"/>
      <c r="D128" s="28"/>
      <c r="E128" s="12"/>
      <c r="F128" s="12"/>
      <c r="G128" s="12"/>
      <c r="H128" s="12"/>
      <c r="I128" s="12"/>
      <c r="J128" s="12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</row>
    <row r="129" spans="1:25" x14ac:dyDescent="0.25">
      <c r="A129" s="26"/>
      <c r="B129" s="28" t="s">
        <v>237</v>
      </c>
      <c r="C129" s="28"/>
      <c r="D129" s="28"/>
      <c r="E129" s="12"/>
      <c r="F129" s="12"/>
      <c r="G129" s="12"/>
      <c r="H129" s="12"/>
      <c r="I129" s="12"/>
      <c r="J129" s="12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</row>
    <row r="130" spans="1:25" x14ac:dyDescent="0.25">
      <c r="A130" s="26"/>
      <c r="B130" s="28" t="s">
        <v>238</v>
      </c>
      <c r="C130" s="28"/>
      <c r="D130" s="28"/>
      <c r="E130" s="12"/>
      <c r="F130" s="12"/>
      <c r="G130" s="12"/>
      <c r="H130" s="12"/>
      <c r="I130" s="12"/>
      <c r="J130" s="12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</row>
    <row r="131" spans="1:25" x14ac:dyDescent="0.25">
      <c r="A131" s="26"/>
      <c r="B131" s="28" t="s">
        <v>239</v>
      </c>
      <c r="C131" s="28"/>
      <c r="D131" s="28"/>
      <c r="E131" s="12"/>
      <c r="F131" s="12"/>
      <c r="G131" s="12"/>
      <c r="H131" s="12"/>
      <c r="I131" s="12"/>
      <c r="J131" s="12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</row>
    <row r="132" spans="1:25" x14ac:dyDescent="0.25">
      <c r="A132" s="26"/>
      <c r="B132" s="28" t="s">
        <v>240</v>
      </c>
      <c r="C132" s="28"/>
      <c r="D132" s="28"/>
      <c r="E132" s="12"/>
      <c r="F132" s="12"/>
      <c r="G132" s="12"/>
      <c r="H132" s="12"/>
      <c r="I132" s="12"/>
      <c r="J132" s="12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</row>
    <row r="133" spans="1:25" x14ac:dyDescent="0.25">
      <c r="A133" s="26"/>
      <c r="B133" s="28" t="s">
        <v>241</v>
      </c>
      <c r="C133" s="28"/>
      <c r="D133" s="28"/>
      <c r="E133" s="12"/>
      <c r="F133" s="12"/>
      <c r="G133" s="12"/>
      <c r="H133" s="12"/>
      <c r="I133" s="12"/>
      <c r="J133" s="12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</row>
    <row r="134" spans="1:25" x14ac:dyDescent="0.25">
      <c r="A134" s="26"/>
      <c r="B134" s="28" t="s">
        <v>242</v>
      </c>
      <c r="C134" s="28"/>
      <c r="D134" s="28"/>
      <c r="E134" s="12"/>
      <c r="F134" s="12"/>
      <c r="G134" s="12"/>
      <c r="H134" s="12"/>
      <c r="I134" s="12"/>
      <c r="J134" s="12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</row>
    <row r="135" spans="1:25" x14ac:dyDescent="0.25">
      <c r="A135" s="26"/>
      <c r="B135" s="28" t="s">
        <v>243</v>
      </c>
      <c r="C135" s="28"/>
      <c r="D135" s="28"/>
      <c r="E135" s="12"/>
      <c r="F135" s="12"/>
      <c r="G135" s="12"/>
      <c r="H135" s="12"/>
      <c r="I135" s="12"/>
      <c r="J135" s="12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</row>
    <row r="136" spans="1:25" x14ac:dyDescent="0.25">
      <c r="A136" s="26"/>
      <c r="B136" s="28" t="s">
        <v>244</v>
      </c>
      <c r="C136" s="28"/>
      <c r="D136" s="28"/>
      <c r="E136" s="12"/>
      <c r="F136" s="12"/>
      <c r="G136" s="12"/>
      <c r="H136" s="12"/>
      <c r="I136" s="12"/>
      <c r="J136" s="12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</row>
    <row r="137" spans="1:25" x14ac:dyDescent="0.25">
      <c r="A137" s="26"/>
      <c r="B137" s="28" t="s">
        <v>245</v>
      </c>
      <c r="C137" s="28"/>
      <c r="D137" s="28"/>
      <c r="E137" s="12"/>
      <c r="F137" s="12"/>
      <c r="G137" s="12"/>
      <c r="H137" s="12"/>
      <c r="I137" s="12"/>
      <c r="J137" s="12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</row>
    <row r="138" spans="1:25" x14ac:dyDescent="0.25">
      <c r="A138" s="26"/>
      <c r="B138" s="28" t="s">
        <v>246</v>
      </c>
      <c r="C138" s="28"/>
      <c r="D138" s="28"/>
      <c r="E138" s="12"/>
      <c r="F138" s="12"/>
      <c r="G138" s="12"/>
      <c r="H138" s="12"/>
      <c r="I138" s="12"/>
      <c r="J138" s="12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</row>
    <row r="139" spans="1:25" x14ac:dyDescent="0.25">
      <c r="A139" s="26"/>
      <c r="B139" s="28" t="s">
        <v>247</v>
      </c>
      <c r="C139" s="28"/>
      <c r="D139" s="28"/>
      <c r="E139" s="12"/>
      <c r="F139" s="12"/>
      <c r="G139" s="12"/>
      <c r="H139" s="12"/>
      <c r="I139" s="12"/>
      <c r="J139" s="12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</row>
    <row r="140" spans="1:25" x14ac:dyDescent="0.25">
      <c r="A140" s="26"/>
      <c r="B140" s="28" t="s">
        <v>248</v>
      </c>
      <c r="C140" s="28"/>
      <c r="D140" s="28"/>
      <c r="E140" s="12"/>
      <c r="F140" s="12"/>
      <c r="G140" s="12"/>
      <c r="H140" s="12"/>
      <c r="I140" s="12"/>
      <c r="J140" s="12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</row>
    <row r="141" spans="1:25" x14ac:dyDescent="0.25">
      <c r="A141" s="26"/>
      <c r="B141" s="28" t="s">
        <v>249</v>
      </c>
      <c r="C141" s="28"/>
      <c r="D141" s="28"/>
      <c r="E141" s="12"/>
      <c r="F141" s="12"/>
      <c r="G141" s="12"/>
      <c r="H141" s="12"/>
      <c r="I141" s="12"/>
      <c r="J141" s="12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</row>
    <row r="142" spans="1:25" x14ac:dyDescent="0.25">
      <c r="A142" s="26"/>
      <c r="B142" s="28" t="s">
        <v>250</v>
      </c>
      <c r="C142" s="28"/>
      <c r="D142" s="28"/>
      <c r="E142" s="12"/>
      <c r="F142" s="12"/>
      <c r="G142" s="12"/>
      <c r="H142" s="12"/>
      <c r="I142" s="12"/>
      <c r="J142" s="12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</row>
    <row r="143" spans="1:25" x14ac:dyDescent="0.25">
      <c r="A143" s="26"/>
      <c r="B143" s="28" t="s">
        <v>251</v>
      </c>
      <c r="C143" s="28"/>
      <c r="D143" s="28"/>
      <c r="E143" s="12"/>
      <c r="F143" s="12"/>
      <c r="G143" s="12"/>
      <c r="H143" s="12"/>
      <c r="I143" s="12"/>
      <c r="J143" s="12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</row>
    <row r="144" spans="1:25" x14ac:dyDescent="0.25">
      <c r="A144" s="26"/>
      <c r="B144" s="28" t="s">
        <v>252</v>
      </c>
      <c r="C144" s="28"/>
      <c r="D144" s="28"/>
      <c r="E144" s="12"/>
      <c r="F144" s="12"/>
      <c r="G144" s="12"/>
      <c r="H144" s="12"/>
      <c r="I144" s="12"/>
      <c r="J144" s="12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</row>
    <row r="145" spans="1:25" x14ac:dyDescent="0.25">
      <c r="A145" s="26"/>
      <c r="B145" s="28" t="s">
        <v>253</v>
      </c>
      <c r="C145" s="28"/>
      <c r="D145" s="28"/>
      <c r="E145" s="12"/>
      <c r="F145" s="12"/>
      <c r="G145" s="12"/>
      <c r="H145" s="12"/>
      <c r="I145" s="12"/>
      <c r="J145" s="12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</row>
    <row r="146" spans="1:25" x14ac:dyDescent="0.25">
      <c r="A146" s="26"/>
      <c r="B146" s="28" t="s">
        <v>254</v>
      </c>
      <c r="C146" s="28"/>
      <c r="D146" s="28"/>
      <c r="E146" s="12"/>
      <c r="F146" s="12"/>
      <c r="G146" s="12"/>
      <c r="H146" s="12"/>
      <c r="I146" s="12"/>
      <c r="J146" s="12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</row>
    <row r="147" spans="1:25" x14ac:dyDescent="0.25">
      <c r="A147" s="26"/>
      <c r="B147" s="28" t="s">
        <v>255</v>
      </c>
      <c r="C147" s="28"/>
      <c r="D147" s="28"/>
      <c r="E147" s="12"/>
      <c r="F147" s="12"/>
      <c r="G147" s="12"/>
      <c r="H147" s="12"/>
      <c r="I147" s="12"/>
      <c r="J147" s="12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</row>
    <row r="148" spans="1:25" x14ac:dyDescent="0.25">
      <c r="A148" s="26"/>
      <c r="B148" s="28" t="s">
        <v>256</v>
      </c>
      <c r="C148" s="28"/>
      <c r="D148" s="28"/>
      <c r="E148" s="12"/>
      <c r="F148" s="12"/>
      <c r="G148" s="12"/>
      <c r="H148" s="12"/>
      <c r="I148" s="12"/>
      <c r="J148" s="12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</row>
    <row r="149" spans="1:25" x14ac:dyDescent="0.25">
      <c r="A149" s="26"/>
      <c r="B149" s="28" t="s">
        <v>257</v>
      </c>
      <c r="C149" s="28"/>
      <c r="D149" s="28"/>
      <c r="E149" s="12"/>
      <c r="F149" s="12"/>
      <c r="G149" s="12"/>
      <c r="H149" s="12"/>
      <c r="I149" s="12"/>
      <c r="J149" s="12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</row>
    <row r="150" spans="1:25" x14ac:dyDescent="0.25">
      <c r="A150" s="26"/>
      <c r="B150" s="28" t="s">
        <v>258</v>
      </c>
      <c r="C150" s="28"/>
      <c r="D150" s="28"/>
      <c r="E150" s="12"/>
      <c r="F150" s="12"/>
      <c r="G150" s="12"/>
      <c r="H150" s="12"/>
      <c r="I150" s="12"/>
      <c r="J150" s="12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</row>
    <row r="151" spans="1:25" x14ac:dyDescent="0.25">
      <c r="A151" s="26"/>
      <c r="B151" s="28" t="s">
        <v>259</v>
      </c>
      <c r="C151" s="28"/>
      <c r="D151" s="28"/>
      <c r="E151" s="12"/>
      <c r="F151" s="12"/>
      <c r="G151" s="12"/>
      <c r="H151" s="12"/>
      <c r="I151" s="12"/>
      <c r="J151" s="12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</row>
    <row r="152" spans="1:25" x14ac:dyDescent="0.25">
      <c r="A152" s="26"/>
      <c r="B152" s="28" t="s">
        <v>260</v>
      </c>
      <c r="C152" s="28"/>
      <c r="D152" s="28"/>
      <c r="E152" s="12"/>
      <c r="F152" s="12"/>
      <c r="G152" s="12"/>
      <c r="H152" s="12"/>
      <c r="I152" s="12"/>
      <c r="J152" s="12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</row>
    <row r="153" spans="1:25" x14ac:dyDescent="0.25">
      <c r="A153" s="26"/>
      <c r="B153" s="28" t="s">
        <v>261</v>
      </c>
      <c r="C153" s="28"/>
      <c r="D153" s="28"/>
      <c r="E153" s="12"/>
      <c r="F153" s="12"/>
      <c r="G153" s="12"/>
      <c r="H153" s="12"/>
      <c r="I153" s="12"/>
      <c r="J153" s="12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</row>
    <row r="154" spans="1:25" x14ac:dyDescent="0.25">
      <c r="A154" s="26"/>
      <c r="B154" s="28" t="s">
        <v>262</v>
      </c>
      <c r="C154" s="28"/>
      <c r="D154" s="28"/>
      <c r="E154" s="12"/>
      <c r="F154" s="12"/>
      <c r="G154" s="12"/>
      <c r="H154" s="12"/>
      <c r="I154" s="12"/>
      <c r="J154" s="12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</row>
    <row r="155" spans="1:25" x14ac:dyDescent="0.25">
      <c r="A155" s="26"/>
      <c r="B155" s="28" t="s">
        <v>263</v>
      </c>
      <c r="C155" s="28"/>
      <c r="D155" s="28"/>
      <c r="E155" s="12"/>
      <c r="F155" s="12"/>
      <c r="G155" s="12"/>
      <c r="H155" s="12"/>
      <c r="I155" s="12"/>
      <c r="J155" s="12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</row>
    <row r="156" spans="1:25" x14ac:dyDescent="0.25">
      <c r="A156" s="26"/>
      <c r="B156" s="28" t="s">
        <v>264</v>
      </c>
      <c r="C156" s="28"/>
      <c r="D156" s="28"/>
      <c r="E156" s="12"/>
      <c r="F156" s="12"/>
      <c r="G156" s="12"/>
      <c r="H156" s="12"/>
      <c r="I156" s="12"/>
      <c r="J156" s="12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</row>
    <row r="157" spans="1:25" x14ac:dyDescent="0.25">
      <c r="A157" s="26"/>
      <c r="B157" s="28" t="s">
        <v>265</v>
      </c>
      <c r="C157" s="28"/>
      <c r="D157" s="28"/>
      <c r="E157" s="12"/>
      <c r="F157" s="12"/>
      <c r="G157" s="12"/>
      <c r="H157" s="12"/>
      <c r="I157" s="12"/>
      <c r="J157" s="12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</row>
    <row r="158" spans="1:25" x14ac:dyDescent="0.25">
      <c r="A158" s="26"/>
      <c r="B158" s="28" t="s">
        <v>266</v>
      </c>
      <c r="C158" s="28"/>
      <c r="D158" s="28"/>
      <c r="E158" s="12"/>
      <c r="F158" s="12"/>
      <c r="G158" s="12"/>
      <c r="H158" s="12"/>
      <c r="I158" s="12"/>
      <c r="J158" s="12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</row>
    <row r="159" spans="1:25" x14ac:dyDescent="0.25">
      <c r="A159" s="26"/>
      <c r="B159" s="28" t="s">
        <v>267</v>
      </c>
      <c r="C159" s="28"/>
      <c r="D159" s="28"/>
      <c r="E159" s="12"/>
      <c r="F159" s="12"/>
      <c r="G159" s="12"/>
      <c r="H159" s="12"/>
      <c r="I159" s="12"/>
      <c r="J159" s="12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</row>
    <row r="160" spans="1:25" x14ac:dyDescent="0.25">
      <c r="A160" s="26"/>
      <c r="B160" s="28" t="s">
        <v>268</v>
      </c>
      <c r="C160" s="28"/>
      <c r="D160" s="28"/>
      <c r="E160" s="12"/>
      <c r="F160" s="12"/>
      <c r="G160" s="12"/>
      <c r="H160" s="12"/>
      <c r="I160" s="12"/>
      <c r="J160" s="12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</row>
    <row r="161" spans="1:25" x14ac:dyDescent="0.25">
      <c r="A161" s="26"/>
      <c r="B161" s="28" t="s">
        <v>269</v>
      </c>
      <c r="C161" s="28"/>
      <c r="D161" s="28"/>
      <c r="E161" s="12"/>
      <c r="F161" s="12"/>
      <c r="G161" s="12"/>
      <c r="H161" s="12"/>
      <c r="I161" s="12"/>
      <c r="J161" s="12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</row>
    <row r="162" spans="1:25" x14ac:dyDescent="0.25">
      <c r="A162" s="26"/>
      <c r="B162" s="28" t="s">
        <v>270</v>
      </c>
      <c r="C162" s="28"/>
      <c r="D162" s="28"/>
      <c r="E162" s="12"/>
      <c r="F162" s="12"/>
      <c r="G162" s="12"/>
      <c r="H162" s="12"/>
      <c r="I162" s="12"/>
      <c r="J162" s="12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</row>
    <row r="163" spans="1:25" x14ac:dyDescent="0.25">
      <c r="A163" s="26"/>
      <c r="B163" s="28" t="s">
        <v>271</v>
      </c>
      <c r="C163" s="28"/>
      <c r="D163" s="28"/>
      <c r="E163" s="12"/>
      <c r="F163" s="12"/>
      <c r="G163" s="12"/>
      <c r="H163" s="12"/>
      <c r="I163" s="12"/>
      <c r="J163" s="12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</row>
    <row r="164" spans="1:25" x14ac:dyDescent="0.25">
      <c r="A164" s="26"/>
      <c r="B164" s="28" t="s">
        <v>272</v>
      </c>
      <c r="C164" s="28"/>
      <c r="D164" s="28"/>
      <c r="E164" s="12"/>
      <c r="F164" s="12"/>
      <c r="G164" s="12"/>
      <c r="H164" s="12"/>
      <c r="I164" s="12"/>
      <c r="J164" s="12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</row>
    <row r="165" spans="1:25" x14ac:dyDescent="0.25">
      <c r="A165" s="26"/>
      <c r="B165" s="28" t="s">
        <v>273</v>
      </c>
      <c r="C165" s="28"/>
      <c r="D165" s="28"/>
      <c r="E165" s="12"/>
      <c r="F165" s="12"/>
      <c r="G165" s="12"/>
      <c r="H165" s="12"/>
      <c r="I165" s="12"/>
      <c r="J165" s="12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</row>
    <row r="166" spans="1:25" x14ac:dyDescent="0.25">
      <c r="A166" s="26"/>
      <c r="B166" s="28" t="s">
        <v>274</v>
      </c>
      <c r="C166" s="28"/>
      <c r="D166" s="28"/>
      <c r="E166" s="12"/>
      <c r="F166" s="12"/>
      <c r="G166" s="12"/>
      <c r="H166" s="12"/>
      <c r="I166" s="12"/>
      <c r="J166" s="12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</row>
    <row r="167" spans="1:25" x14ac:dyDescent="0.25">
      <c r="A167" s="26"/>
      <c r="B167" s="28" t="s">
        <v>275</v>
      </c>
      <c r="C167" s="28"/>
      <c r="D167" s="28"/>
      <c r="E167" s="12"/>
      <c r="F167" s="12"/>
      <c r="G167" s="12"/>
      <c r="H167" s="12"/>
      <c r="I167" s="12"/>
      <c r="J167" s="12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</row>
    <row r="168" spans="1:25" x14ac:dyDescent="0.25">
      <c r="A168" s="26"/>
      <c r="B168" s="28" t="s">
        <v>276</v>
      </c>
      <c r="C168" s="28"/>
      <c r="D168" s="28"/>
      <c r="E168" s="12"/>
      <c r="F168" s="12"/>
      <c r="G168" s="12"/>
      <c r="H168" s="12"/>
      <c r="I168" s="12"/>
      <c r="J168" s="12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</row>
    <row r="169" spans="1:25" x14ac:dyDescent="0.25">
      <c r="A169" s="26"/>
      <c r="B169" s="28" t="s">
        <v>277</v>
      </c>
      <c r="C169" s="28"/>
      <c r="D169" s="28"/>
      <c r="E169" s="12"/>
      <c r="F169" s="12"/>
      <c r="G169" s="12"/>
      <c r="H169" s="12"/>
      <c r="I169" s="12"/>
      <c r="J169" s="12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</row>
    <row r="170" spans="1:25" x14ac:dyDescent="0.25">
      <c r="A170" s="26"/>
      <c r="B170" s="28" t="s">
        <v>278</v>
      </c>
      <c r="C170" s="28"/>
      <c r="D170" s="28"/>
      <c r="E170" s="12"/>
      <c r="F170" s="12"/>
      <c r="G170" s="12"/>
      <c r="H170" s="12"/>
      <c r="I170" s="12"/>
      <c r="J170" s="12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</row>
    <row r="171" spans="1:25" x14ac:dyDescent="0.25">
      <c r="A171" s="26"/>
      <c r="B171" s="28" t="s">
        <v>279</v>
      </c>
      <c r="C171" s="28"/>
      <c r="D171" s="28"/>
      <c r="E171" s="12"/>
      <c r="F171" s="12"/>
      <c r="G171" s="12"/>
      <c r="H171" s="12"/>
      <c r="I171" s="12"/>
      <c r="J171" s="12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</row>
    <row r="172" spans="1:25" x14ac:dyDescent="0.25">
      <c r="A172" s="26"/>
      <c r="B172" s="28" t="s">
        <v>280</v>
      </c>
      <c r="C172" s="28"/>
      <c r="D172" s="28"/>
      <c r="E172" s="12"/>
      <c r="F172" s="12"/>
      <c r="G172" s="12"/>
      <c r="H172" s="12"/>
      <c r="I172" s="12"/>
      <c r="J172" s="12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</row>
    <row r="173" spans="1:25" x14ac:dyDescent="0.25">
      <c r="A173" s="26"/>
      <c r="B173" s="28" t="s">
        <v>281</v>
      </c>
      <c r="C173" s="28"/>
      <c r="D173" s="28"/>
      <c r="E173" s="12"/>
      <c r="F173" s="12"/>
      <c r="G173" s="12"/>
      <c r="H173" s="12"/>
      <c r="I173" s="12"/>
      <c r="J173" s="12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</row>
    <row r="174" spans="1:25" x14ac:dyDescent="0.25">
      <c r="A174" s="24" t="s">
        <v>393</v>
      </c>
      <c r="B174" s="24"/>
      <c r="C174" s="24"/>
      <c r="D174" s="24"/>
      <c r="E174" s="24"/>
      <c r="F174" s="24"/>
      <c r="G174" s="24"/>
      <c r="H174" s="24"/>
      <c r="I174" s="24"/>
      <c r="J174" s="24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5"/>
    </row>
    <row r="175" spans="1:25" x14ac:dyDescent="0.25">
      <c r="A175" s="26" t="s">
        <v>282</v>
      </c>
      <c r="B175" s="27"/>
      <c r="C175" s="27"/>
      <c r="D175" s="27"/>
      <c r="E175" s="12"/>
      <c r="F175" s="12"/>
      <c r="G175" s="12"/>
      <c r="H175" s="12"/>
      <c r="I175" s="12"/>
      <c r="J175" s="12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</row>
    <row r="176" spans="1:25" x14ac:dyDescent="0.25">
      <c r="A176" s="26"/>
      <c r="B176" s="28" t="s">
        <v>234</v>
      </c>
      <c r="C176" s="28"/>
      <c r="D176" s="28"/>
      <c r="E176" s="12"/>
      <c r="F176" s="12"/>
      <c r="G176" s="12"/>
      <c r="H176" s="12"/>
      <c r="I176" s="12"/>
      <c r="J176" s="12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</row>
    <row r="177" spans="1:25" x14ac:dyDescent="0.25">
      <c r="A177" s="26"/>
      <c r="B177" s="28" t="s">
        <v>235</v>
      </c>
      <c r="C177" s="28"/>
      <c r="D177" s="28"/>
      <c r="E177" s="12"/>
      <c r="F177" s="12"/>
      <c r="G177" s="12"/>
      <c r="H177" s="12"/>
      <c r="I177" s="12"/>
      <c r="J177" s="12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</row>
    <row r="178" spans="1:25" x14ac:dyDescent="0.25">
      <c r="A178" s="26"/>
      <c r="B178" s="28" t="s">
        <v>236</v>
      </c>
      <c r="C178" s="28"/>
      <c r="D178" s="28"/>
      <c r="E178" s="12"/>
      <c r="F178" s="12"/>
      <c r="G178" s="12"/>
      <c r="H178" s="12"/>
      <c r="I178" s="12"/>
      <c r="J178" s="12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</row>
    <row r="179" spans="1:25" x14ac:dyDescent="0.25">
      <c r="A179" s="26"/>
      <c r="B179" s="28" t="s">
        <v>237</v>
      </c>
      <c r="C179" s="28"/>
      <c r="D179" s="28"/>
      <c r="E179" s="12"/>
      <c r="F179" s="12"/>
      <c r="G179" s="12"/>
      <c r="H179" s="12"/>
      <c r="I179" s="12"/>
      <c r="J179" s="12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</row>
    <row r="180" spans="1:25" x14ac:dyDescent="0.25">
      <c r="A180" s="26"/>
      <c r="B180" s="28" t="s">
        <v>238</v>
      </c>
      <c r="C180" s="28"/>
      <c r="D180" s="28"/>
      <c r="E180" s="12"/>
      <c r="F180" s="12"/>
      <c r="G180" s="12"/>
      <c r="H180" s="12"/>
      <c r="I180" s="12"/>
      <c r="J180" s="12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</row>
    <row r="181" spans="1:25" x14ac:dyDescent="0.25">
      <c r="A181" s="26"/>
      <c r="B181" s="28" t="s">
        <v>239</v>
      </c>
      <c r="C181" s="28"/>
      <c r="D181" s="28"/>
      <c r="E181" s="12"/>
      <c r="F181" s="12"/>
      <c r="G181" s="12"/>
      <c r="H181" s="12"/>
      <c r="I181" s="12"/>
      <c r="J181" s="12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</row>
    <row r="182" spans="1:25" x14ac:dyDescent="0.25">
      <c r="A182" s="26"/>
      <c r="B182" s="28" t="s">
        <v>240</v>
      </c>
      <c r="C182" s="28"/>
      <c r="D182" s="28"/>
      <c r="E182" s="12"/>
      <c r="F182" s="12"/>
      <c r="G182" s="12"/>
      <c r="H182" s="12"/>
      <c r="I182" s="12"/>
      <c r="J182" s="12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</row>
    <row r="183" spans="1:25" x14ac:dyDescent="0.25">
      <c r="A183" s="26"/>
      <c r="B183" s="28" t="s">
        <v>241</v>
      </c>
      <c r="C183" s="28"/>
      <c r="D183" s="28"/>
      <c r="E183" s="12"/>
      <c r="F183" s="12"/>
      <c r="G183" s="12"/>
      <c r="H183" s="12"/>
      <c r="I183" s="12"/>
      <c r="J183" s="12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</row>
    <row r="184" spans="1:25" x14ac:dyDescent="0.25">
      <c r="A184" s="26"/>
      <c r="B184" s="28" t="s">
        <v>242</v>
      </c>
      <c r="C184" s="28"/>
      <c r="D184" s="28"/>
      <c r="E184" s="12"/>
      <c r="F184" s="12"/>
      <c r="G184" s="12"/>
      <c r="H184" s="12"/>
      <c r="I184" s="12"/>
      <c r="J184" s="12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</row>
    <row r="185" spans="1:25" x14ac:dyDescent="0.25">
      <c r="A185" s="26"/>
      <c r="B185" s="28" t="s">
        <v>243</v>
      </c>
      <c r="C185" s="28"/>
      <c r="D185" s="28"/>
      <c r="E185" s="12"/>
      <c r="F185" s="12"/>
      <c r="G185" s="12"/>
      <c r="H185" s="12"/>
      <c r="I185" s="12"/>
      <c r="J185" s="12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</row>
    <row r="186" spans="1:25" x14ac:dyDescent="0.25">
      <c r="A186" s="26"/>
      <c r="B186" s="28" t="s">
        <v>244</v>
      </c>
      <c r="C186" s="28"/>
      <c r="D186" s="28"/>
      <c r="E186" s="12"/>
      <c r="F186" s="12"/>
      <c r="G186" s="12"/>
      <c r="H186" s="12"/>
      <c r="I186" s="12"/>
      <c r="J186" s="12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</row>
    <row r="187" spans="1:25" x14ac:dyDescent="0.25">
      <c r="A187" s="26"/>
      <c r="B187" s="28" t="s">
        <v>245</v>
      </c>
      <c r="C187" s="28"/>
      <c r="D187" s="28"/>
      <c r="E187" s="12"/>
      <c r="F187" s="12"/>
      <c r="G187" s="12"/>
      <c r="H187" s="12"/>
      <c r="I187" s="12"/>
      <c r="J187" s="12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</row>
    <row r="188" spans="1:25" x14ac:dyDescent="0.25">
      <c r="A188" s="26"/>
      <c r="B188" s="28" t="s">
        <v>246</v>
      </c>
      <c r="C188" s="28"/>
      <c r="D188" s="28"/>
      <c r="E188" s="12"/>
      <c r="F188" s="12"/>
      <c r="G188" s="12"/>
      <c r="H188" s="12"/>
      <c r="I188" s="12"/>
      <c r="J188" s="12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</row>
    <row r="189" spans="1:25" x14ac:dyDescent="0.25">
      <c r="A189" s="26"/>
      <c r="B189" s="28" t="s">
        <v>247</v>
      </c>
      <c r="C189" s="28"/>
      <c r="D189" s="28"/>
      <c r="E189" s="12"/>
      <c r="F189" s="12"/>
      <c r="G189" s="12"/>
      <c r="H189" s="12"/>
      <c r="I189" s="12"/>
      <c r="J189" s="12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</row>
    <row r="190" spans="1:25" x14ac:dyDescent="0.25">
      <c r="A190" s="26"/>
      <c r="B190" s="28" t="s">
        <v>248</v>
      </c>
      <c r="C190" s="28"/>
      <c r="D190" s="28"/>
      <c r="E190" s="12"/>
      <c r="F190" s="12"/>
      <c r="G190" s="12"/>
      <c r="H190" s="12"/>
      <c r="I190" s="12"/>
      <c r="J190" s="12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</row>
    <row r="191" spans="1:25" x14ac:dyDescent="0.25">
      <c r="A191" s="26"/>
      <c r="B191" s="28" t="s">
        <v>249</v>
      </c>
      <c r="C191" s="28"/>
      <c r="D191" s="28"/>
      <c r="E191" s="12"/>
      <c r="F191" s="12"/>
      <c r="G191" s="12"/>
      <c r="H191" s="12"/>
      <c r="I191" s="12"/>
      <c r="J191" s="12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</row>
    <row r="192" spans="1:25" x14ac:dyDescent="0.25">
      <c r="A192" s="26"/>
      <c r="B192" s="28" t="s">
        <v>250</v>
      </c>
      <c r="C192" s="28"/>
      <c r="D192" s="28"/>
      <c r="E192" s="12"/>
      <c r="F192" s="12"/>
      <c r="G192" s="12"/>
      <c r="H192" s="12"/>
      <c r="I192" s="12"/>
      <c r="J192" s="12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</row>
    <row r="193" spans="1:25" x14ac:dyDescent="0.25">
      <c r="A193" s="26"/>
      <c r="B193" s="28" t="s">
        <v>251</v>
      </c>
      <c r="C193" s="28"/>
      <c r="D193" s="28"/>
      <c r="E193" s="12"/>
      <c r="F193" s="12"/>
      <c r="G193" s="12"/>
      <c r="H193" s="12"/>
      <c r="I193" s="12"/>
      <c r="J193" s="12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</row>
    <row r="194" spans="1:25" x14ac:dyDescent="0.25">
      <c r="A194" s="26"/>
      <c r="B194" s="28" t="s">
        <v>252</v>
      </c>
      <c r="C194" s="28"/>
      <c r="D194" s="28"/>
      <c r="E194" s="12"/>
      <c r="F194" s="12"/>
      <c r="G194" s="12"/>
      <c r="H194" s="12"/>
      <c r="I194" s="12"/>
      <c r="J194" s="12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</row>
    <row r="195" spans="1:25" x14ac:dyDescent="0.25">
      <c r="A195" s="26"/>
      <c r="B195" s="28" t="s">
        <v>253</v>
      </c>
      <c r="C195" s="28"/>
      <c r="D195" s="28"/>
      <c r="E195" s="12"/>
      <c r="F195" s="12"/>
      <c r="G195" s="12"/>
      <c r="H195" s="12"/>
      <c r="I195" s="12"/>
      <c r="J195" s="12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</row>
    <row r="196" spans="1:25" x14ac:dyDescent="0.25">
      <c r="A196" s="26"/>
      <c r="B196" s="28" t="s">
        <v>254</v>
      </c>
      <c r="C196" s="28"/>
      <c r="D196" s="28"/>
      <c r="E196" s="12"/>
      <c r="F196" s="12"/>
      <c r="G196" s="12"/>
      <c r="H196" s="12"/>
      <c r="I196" s="12"/>
      <c r="J196" s="12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</row>
    <row r="197" spans="1:25" x14ac:dyDescent="0.25">
      <c r="A197" s="26"/>
      <c r="B197" s="28" t="s">
        <v>255</v>
      </c>
      <c r="C197" s="28"/>
      <c r="D197" s="28"/>
      <c r="E197" s="12"/>
      <c r="F197" s="12"/>
      <c r="G197" s="12"/>
      <c r="H197" s="12"/>
      <c r="I197" s="12"/>
      <c r="J197" s="12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</row>
    <row r="198" spans="1:25" x14ac:dyDescent="0.25">
      <c r="A198" s="26"/>
      <c r="B198" s="28" t="s">
        <v>256</v>
      </c>
      <c r="C198" s="28"/>
      <c r="D198" s="28"/>
      <c r="E198" s="12"/>
      <c r="F198" s="12"/>
      <c r="G198" s="12"/>
      <c r="H198" s="12"/>
      <c r="I198" s="12"/>
      <c r="J198" s="12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</row>
    <row r="199" spans="1:25" x14ac:dyDescent="0.25">
      <c r="A199" s="26"/>
      <c r="B199" s="28" t="s">
        <v>257</v>
      </c>
      <c r="C199" s="28"/>
      <c r="D199" s="28"/>
      <c r="E199" s="12"/>
      <c r="F199" s="12"/>
      <c r="G199" s="12"/>
      <c r="H199" s="12"/>
      <c r="I199" s="12"/>
      <c r="J199" s="12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</row>
    <row r="200" spans="1:25" x14ac:dyDescent="0.25">
      <c r="A200" s="26"/>
      <c r="B200" s="28" t="s">
        <v>258</v>
      </c>
      <c r="C200" s="28"/>
      <c r="D200" s="28"/>
      <c r="E200" s="12"/>
      <c r="F200" s="12"/>
      <c r="G200" s="12"/>
      <c r="H200" s="12"/>
      <c r="I200" s="12"/>
      <c r="J200" s="12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</row>
    <row r="201" spans="1:25" x14ac:dyDescent="0.25">
      <c r="A201" s="26"/>
      <c r="B201" s="28" t="s">
        <v>259</v>
      </c>
      <c r="C201" s="28"/>
      <c r="D201" s="28"/>
      <c r="E201" s="12"/>
      <c r="F201" s="12"/>
      <c r="G201" s="12"/>
      <c r="H201" s="12"/>
      <c r="I201" s="12"/>
      <c r="J201" s="12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</row>
    <row r="202" spans="1:25" x14ac:dyDescent="0.25">
      <c r="A202" s="26"/>
      <c r="B202" s="28" t="s">
        <v>260</v>
      </c>
      <c r="C202" s="28"/>
      <c r="D202" s="28"/>
      <c r="E202" s="12"/>
      <c r="F202" s="12"/>
      <c r="G202" s="12"/>
      <c r="H202" s="12"/>
      <c r="I202" s="12"/>
      <c r="J202" s="12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</row>
    <row r="203" spans="1:25" x14ac:dyDescent="0.25">
      <c r="A203" s="26"/>
      <c r="B203" s="28" t="s">
        <v>261</v>
      </c>
      <c r="C203" s="28"/>
      <c r="D203" s="28"/>
      <c r="E203" s="12"/>
      <c r="F203" s="12"/>
      <c r="G203" s="12"/>
      <c r="H203" s="12"/>
      <c r="I203" s="12"/>
      <c r="J203" s="12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</row>
    <row r="204" spans="1:25" x14ac:dyDescent="0.25">
      <c r="A204" s="26"/>
      <c r="B204" s="28" t="s">
        <v>262</v>
      </c>
      <c r="C204" s="28"/>
      <c r="D204" s="28"/>
      <c r="E204" s="12"/>
      <c r="F204" s="12"/>
      <c r="G204" s="12"/>
      <c r="H204" s="12"/>
      <c r="I204" s="12"/>
      <c r="J204" s="12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</row>
    <row r="205" spans="1:25" x14ac:dyDescent="0.25">
      <c r="A205" s="26"/>
      <c r="B205" s="28" t="s">
        <v>263</v>
      </c>
      <c r="C205" s="28"/>
      <c r="D205" s="28"/>
      <c r="E205" s="12"/>
      <c r="F205" s="12"/>
      <c r="G205" s="12"/>
      <c r="H205" s="12"/>
      <c r="I205" s="12"/>
      <c r="J205" s="12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</row>
    <row r="206" spans="1:25" x14ac:dyDescent="0.25">
      <c r="A206" s="26"/>
      <c r="B206" s="28" t="s">
        <v>264</v>
      </c>
      <c r="C206" s="28"/>
      <c r="D206" s="28"/>
      <c r="E206" s="12"/>
      <c r="F206" s="12"/>
      <c r="G206" s="12"/>
      <c r="H206" s="12"/>
      <c r="I206" s="12"/>
      <c r="J206" s="12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</row>
    <row r="207" spans="1:25" x14ac:dyDescent="0.25">
      <c r="A207" s="26"/>
      <c r="B207" s="28" t="s">
        <v>265</v>
      </c>
      <c r="C207" s="28"/>
      <c r="D207" s="28"/>
      <c r="E207" s="12"/>
      <c r="F207" s="12"/>
      <c r="G207" s="12"/>
      <c r="H207" s="12"/>
      <c r="I207" s="12"/>
      <c r="J207" s="12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</row>
    <row r="208" spans="1:25" x14ac:dyDescent="0.25">
      <c r="A208" s="26"/>
      <c r="B208" s="28" t="s">
        <v>266</v>
      </c>
      <c r="C208" s="28"/>
      <c r="D208" s="28"/>
      <c r="E208" s="12"/>
      <c r="F208" s="12"/>
      <c r="G208" s="12"/>
      <c r="H208" s="12"/>
      <c r="I208" s="12"/>
      <c r="J208" s="12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</row>
    <row r="209" spans="1:25" x14ac:dyDescent="0.25">
      <c r="A209" s="26"/>
      <c r="B209" s="28" t="s">
        <v>267</v>
      </c>
      <c r="C209" s="28"/>
      <c r="D209" s="28"/>
      <c r="E209" s="12"/>
      <c r="F209" s="12"/>
      <c r="G209" s="12"/>
      <c r="H209" s="12"/>
      <c r="I209" s="12"/>
      <c r="J209" s="12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</row>
    <row r="210" spans="1:25" x14ac:dyDescent="0.25">
      <c r="A210" s="26"/>
      <c r="B210" s="28" t="s">
        <v>268</v>
      </c>
      <c r="C210" s="28"/>
      <c r="D210" s="28"/>
      <c r="E210" s="12"/>
      <c r="F210" s="12"/>
      <c r="G210" s="12"/>
      <c r="H210" s="12"/>
      <c r="I210" s="12"/>
      <c r="J210" s="12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</row>
    <row r="211" spans="1:25" x14ac:dyDescent="0.25">
      <c r="A211" s="26"/>
      <c r="B211" s="28" t="s">
        <v>269</v>
      </c>
      <c r="C211" s="28"/>
      <c r="D211" s="28"/>
      <c r="E211" s="12"/>
      <c r="F211" s="12"/>
      <c r="G211" s="12"/>
      <c r="H211" s="12"/>
      <c r="I211" s="12"/>
      <c r="J211" s="12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</row>
    <row r="212" spans="1:25" x14ac:dyDescent="0.25">
      <c r="A212" s="26"/>
      <c r="B212" s="28" t="s">
        <v>270</v>
      </c>
      <c r="C212" s="28"/>
      <c r="D212" s="28"/>
      <c r="E212" s="12"/>
      <c r="F212" s="12"/>
      <c r="G212" s="12"/>
      <c r="H212" s="12"/>
      <c r="I212" s="12"/>
      <c r="J212" s="12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</row>
    <row r="213" spans="1:25" x14ac:dyDescent="0.25">
      <c r="A213" s="26"/>
      <c r="B213" s="28" t="s">
        <v>271</v>
      </c>
      <c r="C213" s="28"/>
      <c r="D213" s="28"/>
      <c r="E213" s="12"/>
      <c r="F213" s="12"/>
      <c r="G213" s="12"/>
      <c r="H213" s="12"/>
      <c r="I213" s="12"/>
      <c r="J213" s="12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</row>
    <row r="214" spans="1:25" x14ac:dyDescent="0.25">
      <c r="A214" s="26"/>
      <c r="B214" s="28" t="s">
        <v>272</v>
      </c>
      <c r="C214" s="28"/>
      <c r="D214" s="28"/>
      <c r="E214" s="12"/>
      <c r="F214" s="12"/>
      <c r="G214" s="12"/>
      <c r="H214" s="12"/>
      <c r="I214" s="12"/>
      <c r="J214" s="12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</row>
    <row r="215" spans="1:25" x14ac:dyDescent="0.25">
      <c r="A215" s="26"/>
      <c r="B215" s="28" t="s">
        <v>273</v>
      </c>
      <c r="C215" s="28"/>
      <c r="D215" s="28"/>
      <c r="E215" s="12"/>
      <c r="F215" s="12"/>
      <c r="G215" s="12"/>
      <c r="H215" s="12"/>
      <c r="I215" s="12"/>
      <c r="J215" s="12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</row>
    <row r="216" spans="1:25" x14ac:dyDescent="0.25">
      <c r="A216" s="26"/>
      <c r="B216" s="28" t="s">
        <v>274</v>
      </c>
      <c r="C216" s="28"/>
      <c r="D216" s="28"/>
      <c r="E216" s="12"/>
      <c r="F216" s="12"/>
      <c r="G216" s="12"/>
      <c r="H216" s="12"/>
      <c r="I216" s="12"/>
      <c r="J216" s="12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</row>
    <row r="217" spans="1:25" x14ac:dyDescent="0.25">
      <c r="A217" s="26"/>
      <c r="B217" s="28" t="s">
        <v>275</v>
      </c>
      <c r="C217" s="28"/>
      <c r="D217" s="28"/>
      <c r="E217" s="12"/>
      <c r="F217" s="12"/>
      <c r="G217" s="12"/>
      <c r="H217" s="12"/>
      <c r="I217" s="12"/>
      <c r="J217" s="12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</row>
    <row r="218" spans="1:25" x14ac:dyDescent="0.25">
      <c r="A218" s="26"/>
      <c r="B218" s="28" t="s">
        <v>276</v>
      </c>
      <c r="C218" s="28"/>
      <c r="D218" s="28"/>
      <c r="E218" s="12"/>
      <c r="F218" s="12"/>
      <c r="G218" s="12"/>
      <c r="H218" s="12"/>
      <c r="I218" s="12"/>
      <c r="J218" s="12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</row>
    <row r="219" spans="1:25" x14ac:dyDescent="0.25">
      <c r="A219" s="26"/>
      <c r="B219" s="28" t="s">
        <v>277</v>
      </c>
      <c r="C219" s="28"/>
      <c r="D219" s="28"/>
      <c r="E219" s="12"/>
      <c r="F219" s="12"/>
      <c r="G219" s="12"/>
      <c r="H219" s="12"/>
      <c r="I219" s="12"/>
      <c r="J219" s="12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</row>
    <row r="220" spans="1:25" x14ac:dyDescent="0.25">
      <c r="A220" s="26"/>
      <c r="B220" s="28" t="s">
        <v>278</v>
      </c>
      <c r="C220" s="28"/>
      <c r="D220" s="28"/>
      <c r="E220" s="12"/>
      <c r="F220" s="12"/>
      <c r="G220" s="12"/>
      <c r="H220" s="12"/>
      <c r="I220" s="12"/>
      <c r="J220" s="12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x14ac:dyDescent="0.25">
      <c r="A221" s="26"/>
      <c r="B221" s="28" t="s">
        <v>279</v>
      </c>
      <c r="C221" s="28"/>
      <c r="D221" s="28"/>
      <c r="E221" s="12"/>
      <c r="F221" s="12"/>
      <c r="G221" s="12"/>
      <c r="H221" s="12"/>
      <c r="I221" s="12"/>
      <c r="J221" s="12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</row>
    <row r="222" spans="1:25" x14ac:dyDescent="0.25">
      <c r="A222" s="26"/>
      <c r="B222" s="28" t="s">
        <v>280</v>
      </c>
      <c r="C222" s="28"/>
      <c r="D222" s="28"/>
      <c r="E222" s="12"/>
      <c r="F222" s="12"/>
      <c r="G222" s="12"/>
      <c r="H222" s="12"/>
      <c r="I222" s="12"/>
      <c r="J222" s="12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</row>
    <row r="223" spans="1:25" x14ac:dyDescent="0.25">
      <c r="A223" s="26"/>
      <c r="B223" s="28" t="s">
        <v>281</v>
      </c>
      <c r="C223" s="28"/>
      <c r="D223" s="28"/>
      <c r="E223" s="12"/>
      <c r="F223" s="12"/>
      <c r="G223" s="12"/>
      <c r="H223" s="12"/>
      <c r="I223" s="12"/>
      <c r="J223" s="12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</row>
    <row r="224" spans="1:25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</row>
    <row r="225" spans="1:25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</row>
    <row r="226" spans="1:25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</row>
    <row r="227" spans="1:25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</row>
    <row r="228" spans="1:25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</row>
    <row r="229" spans="1:25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</row>
    <row r="230" spans="1:25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</row>
    <row r="231" spans="1:25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</row>
    <row r="232" spans="1:25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</row>
    <row r="233" spans="1:25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</row>
    <row r="234" spans="1:25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</row>
    <row r="235" spans="1:25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</row>
    <row r="236" spans="1:25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</row>
    <row r="237" spans="1:25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</row>
    <row r="238" spans="1:25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</row>
    <row r="239" spans="1:25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</row>
    <row r="240" spans="1:25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</row>
    <row r="241" spans="1:25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</row>
    <row r="242" spans="1:25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</row>
    <row r="243" spans="1:25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</row>
    <row r="244" spans="1:25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</row>
    <row r="245" spans="1:25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</row>
    <row r="246" spans="1:25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</row>
    <row r="247" spans="1:25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</row>
    <row r="248" spans="1:25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</row>
    <row r="249" spans="1:25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</row>
    <row r="250" spans="1:25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</row>
    <row r="251" spans="1:25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</row>
    <row r="252" spans="1:25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</row>
    <row r="253" spans="1:25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</row>
    <row r="254" spans="1:25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</row>
    <row r="255" spans="1:25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</row>
    <row r="256" spans="1:25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</row>
    <row r="257" spans="1:25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</row>
    <row r="258" spans="1:25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</row>
    <row r="259" spans="1:25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</row>
    <row r="260" spans="1:25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</row>
    <row r="261" spans="1:25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</row>
    <row r="262" spans="1:25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</row>
    <row r="263" spans="1:25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</row>
    <row r="264" spans="1:25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</row>
    <row r="265" spans="1:25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</row>
    <row r="266" spans="1:25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</row>
    <row r="267" spans="1:25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</row>
    <row r="268" spans="1:25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</row>
    <row r="269" spans="1:25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</row>
    <row r="270" spans="1:25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</row>
    <row r="271" spans="1:25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</row>
    <row r="272" spans="1:25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</row>
    <row r="273" spans="1:25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</row>
    <row r="274" spans="1:25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</row>
    <row r="275" spans="1:25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</row>
    <row r="276" spans="1:25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</row>
    <row r="277" spans="1:25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</row>
    <row r="278" spans="1:25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</row>
    <row r="279" spans="1:25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</row>
    <row r="280" spans="1:25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</row>
    <row r="281" spans="1:25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</row>
    <row r="282" spans="1:25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</row>
    <row r="283" spans="1:25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</row>
    <row r="284" spans="1:25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</row>
    <row r="285" spans="1:25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</row>
    <row r="286" spans="1:25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</row>
    <row r="287" spans="1:25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</row>
    <row r="288" spans="1:25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</row>
    <row r="289" spans="1:25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</row>
    <row r="290" spans="1:25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</row>
    <row r="291" spans="1:25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</row>
    <row r="292" spans="1:25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</row>
    <row r="293" spans="1:25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</row>
    <row r="294" spans="1:25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</row>
    <row r="295" spans="1:25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</row>
    <row r="296" spans="1:25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</row>
    <row r="297" spans="1:25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</row>
    <row r="298" spans="1:25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</row>
    <row r="299" spans="1:25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</row>
    <row r="300" spans="1:25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</row>
    <row r="301" spans="1:25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</row>
    <row r="302" spans="1:25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</row>
    <row r="303" spans="1:25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</row>
    <row r="304" spans="1:25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</row>
    <row r="305" spans="1:25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</row>
    <row r="306" spans="1:25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</row>
    <row r="307" spans="1:25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</row>
    <row r="308" spans="1:25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</row>
    <row r="309" spans="1:25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</row>
    <row r="310" spans="1:25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</row>
    <row r="311" spans="1:25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</row>
    <row r="312" spans="1:25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</row>
    <row r="313" spans="1:25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</row>
    <row r="314" spans="1:25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</row>
    <row r="315" spans="1:25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</row>
    <row r="316" spans="1:25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</row>
    <row r="317" spans="1:25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</row>
    <row r="318" spans="1:25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</row>
    <row r="319" spans="1:25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</row>
    <row r="320" spans="1:25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</row>
    <row r="321" spans="1:25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</row>
    <row r="322" spans="1:25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25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</row>
    <row r="324" spans="1:25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</row>
    <row r="325" spans="1:25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</row>
    <row r="326" spans="1:25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</row>
    <row r="327" spans="1:25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</row>
  </sheetData>
  <mergeCells count="229">
    <mergeCell ref="B204:D204"/>
    <mergeCell ref="B205:D205"/>
    <mergeCell ref="B206:D206"/>
    <mergeCell ref="B219:D219"/>
    <mergeCell ref="B220:D220"/>
    <mergeCell ref="B221:D221"/>
    <mergeCell ref="B222:D222"/>
    <mergeCell ref="B223:D223"/>
    <mergeCell ref="B213:D213"/>
    <mergeCell ref="B214:D214"/>
    <mergeCell ref="B215:D215"/>
    <mergeCell ref="B216:D216"/>
    <mergeCell ref="B217:D217"/>
    <mergeCell ref="B218:D218"/>
    <mergeCell ref="A174:J174"/>
    <mergeCell ref="B195:D195"/>
    <mergeCell ref="B196:D196"/>
    <mergeCell ref="B197:D197"/>
    <mergeCell ref="B198:D198"/>
    <mergeCell ref="B199:D199"/>
    <mergeCell ref="B200:D200"/>
    <mergeCell ref="B189:D189"/>
    <mergeCell ref="B190:D190"/>
    <mergeCell ref="B191:D191"/>
    <mergeCell ref="B192:D192"/>
    <mergeCell ref="B193:D193"/>
    <mergeCell ref="B194:D194"/>
    <mergeCell ref="B183:D183"/>
    <mergeCell ref="B184:D184"/>
    <mergeCell ref="B185:D185"/>
    <mergeCell ref="B186:D186"/>
    <mergeCell ref="B187:D187"/>
    <mergeCell ref="B188:D188"/>
    <mergeCell ref="A175:A223"/>
    <mergeCell ref="B175:D175"/>
    <mergeCell ref="B176:D176"/>
    <mergeCell ref="B177:D177"/>
    <mergeCell ref="B178:D178"/>
    <mergeCell ref="B179:D179"/>
    <mergeCell ref="B180:D180"/>
    <mergeCell ref="B181:D181"/>
    <mergeCell ref="B182:D182"/>
    <mergeCell ref="B207:D207"/>
    <mergeCell ref="B208:D208"/>
    <mergeCell ref="B209:D209"/>
    <mergeCell ref="B210:D210"/>
    <mergeCell ref="B211:D211"/>
    <mergeCell ref="B212:D212"/>
    <mergeCell ref="B201:D201"/>
    <mergeCell ref="B202:D202"/>
    <mergeCell ref="B203:D203"/>
    <mergeCell ref="B170:D170"/>
    <mergeCell ref="B171:D171"/>
    <mergeCell ref="B172:D172"/>
    <mergeCell ref="B173:D173"/>
    <mergeCell ref="B162:D162"/>
    <mergeCell ref="B163:D163"/>
    <mergeCell ref="B164:D164"/>
    <mergeCell ref="B165:D165"/>
    <mergeCell ref="B166:D166"/>
    <mergeCell ref="B167:D167"/>
    <mergeCell ref="B161:D161"/>
    <mergeCell ref="B150:D150"/>
    <mergeCell ref="B151:D151"/>
    <mergeCell ref="B152:D152"/>
    <mergeCell ref="B153:D153"/>
    <mergeCell ref="B154:D154"/>
    <mergeCell ref="B155:D155"/>
    <mergeCell ref="B168:D168"/>
    <mergeCell ref="B169:D169"/>
    <mergeCell ref="B140:D140"/>
    <mergeCell ref="B141:D141"/>
    <mergeCell ref="B142:D142"/>
    <mergeCell ref="B143:D143"/>
    <mergeCell ref="B156:D156"/>
    <mergeCell ref="B157:D157"/>
    <mergeCell ref="B158:D158"/>
    <mergeCell ref="B159:D159"/>
    <mergeCell ref="B160:D160"/>
    <mergeCell ref="B132:D132"/>
    <mergeCell ref="B133:D133"/>
    <mergeCell ref="B134:D134"/>
    <mergeCell ref="B135:D135"/>
    <mergeCell ref="B136:D136"/>
    <mergeCell ref="B137:D137"/>
    <mergeCell ref="B123:D123"/>
    <mergeCell ref="A125:A173"/>
    <mergeCell ref="B125:D125"/>
    <mergeCell ref="B126:D126"/>
    <mergeCell ref="B127:D127"/>
    <mergeCell ref="B128:D128"/>
    <mergeCell ref="B129:D129"/>
    <mergeCell ref="B130:D130"/>
    <mergeCell ref="B131:D131"/>
    <mergeCell ref="A124:J124"/>
    <mergeCell ref="B144:D144"/>
    <mergeCell ref="B145:D145"/>
    <mergeCell ref="B146:D146"/>
    <mergeCell ref="B147:D147"/>
    <mergeCell ref="B148:D148"/>
    <mergeCell ref="B149:D149"/>
    <mergeCell ref="B138:D138"/>
    <mergeCell ref="B139:D139"/>
    <mergeCell ref="B117:D117"/>
    <mergeCell ref="B118:D118"/>
    <mergeCell ref="B119:D119"/>
    <mergeCell ref="B120:D120"/>
    <mergeCell ref="B121:D121"/>
    <mergeCell ref="B122:D122"/>
    <mergeCell ref="B111:D111"/>
    <mergeCell ref="B112:D112"/>
    <mergeCell ref="B113:D113"/>
    <mergeCell ref="B114:D114"/>
    <mergeCell ref="B115:D115"/>
    <mergeCell ref="B116:D116"/>
    <mergeCell ref="B105:D105"/>
    <mergeCell ref="B106:D106"/>
    <mergeCell ref="B107:D107"/>
    <mergeCell ref="B108:D108"/>
    <mergeCell ref="B109:D109"/>
    <mergeCell ref="B110:D110"/>
    <mergeCell ref="B99:D99"/>
    <mergeCell ref="B100:D100"/>
    <mergeCell ref="B101:D101"/>
    <mergeCell ref="B102:D102"/>
    <mergeCell ref="B103:D103"/>
    <mergeCell ref="B104:D104"/>
    <mergeCell ref="B95:D95"/>
    <mergeCell ref="B96:D96"/>
    <mergeCell ref="B97:D97"/>
    <mergeCell ref="B98:D98"/>
    <mergeCell ref="B87:D87"/>
    <mergeCell ref="B88:D88"/>
    <mergeCell ref="B89:D89"/>
    <mergeCell ref="B90:D90"/>
    <mergeCell ref="B91:D91"/>
    <mergeCell ref="B92:D92"/>
    <mergeCell ref="B66:D66"/>
    <mergeCell ref="B67:D67"/>
    <mergeCell ref="B68:D68"/>
    <mergeCell ref="A70:A123"/>
    <mergeCell ref="B70:D70"/>
    <mergeCell ref="B71:D71"/>
    <mergeCell ref="B72:D72"/>
    <mergeCell ref="B73:D73"/>
    <mergeCell ref="B74:D74"/>
    <mergeCell ref="A69:J69"/>
    <mergeCell ref="B81:D81"/>
    <mergeCell ref="B82:D82"/>
    <mergeCell ref="B83:D83"/>
    <mergeCell ref="B84:D84"/>
    <mergeCell ref="B85:D85"/>
    <mergeCell ref="B86:D86"/>
    <mergeCell ref="B75:D75"/>
    <mergeCell ref="B76:D76"/>
    <mergeCell ref="B77:D77"/>
    <mergeCell ref="B78:D78"/>
    <mergeCell ref="B79:D79"/>
    <mergeCell ref="B80:D80"/>
    <mergeCell ref="B93:D93"/>
    <mergeCell ref="B94:D94"/>
    <mergeCell ref="B60:D60"/>
    <mergeCell ref="B61:D61"/>
    <mergeCell ref="B62:D62"/>
    <mergeCell ref="B63:D63"/>
    <mergeCell ref="B64:D64"/>
    <mergeCell ref="B65:D65"/>
    <mergeCell ref="B54:D54"/>
    <mergeCell ref="B55:D55"/>
    <mergeCell ref="B56:D56"/>
    <mergeCell ref="B57:D57"/>
    <mergeCell ref="B58:D58"/>
    <mergeCell ref="B59:D59"/>
    <mergeCell ref="B51:D51"/>
    <mergeCell ref="B52:D52"/>
    <mergeCell ref="B53:D53"/>
    <mergeCell ref="B42:D42"/>
    <mergeCell ref="B43:D43"/>
    <mergeCell ref="B44:D44"/>
    <mergeCell ref="B45:D45"/>
    <mergeCell ref="B46:D46"/>
    <mergeCell ref="B47:D47"/>
    <mergeCell ref="B30:D30"/>
    <mergeCell ref="B31:D31"/>
    <mergeCell ref="B32:D32"/>
    <mergeCell ref="B33:D33"/>
    <mergeCell ref="B34:D34"/>
    <mergeCell ref="B35:D35"/>
    <mergeCell ref="B48:D48"/>
    <mergeCell ref="B49:D49"/>
    <mergeCell ref="B50:D50"/>
    <mergeCell ref="A1:J1"/>
    <mergeCell ref="A14:J14"/>
    <mergeCell ref="B24:D24"/>
    <mergeCell ref="B25:D25"/>
    <mergeCell ref="B26:D26"/>
    <mergeCell ref="B27:D27"/>
    <mergeCell ref="B28:D28"/>
    <mergeCell ref="B29:D29"/>
    <mergeCell ref="A15:A68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36:D36"/>
    <mergeCell ref="B37:D37"/>
    <mergeCell ref="B38:D38"/>
    <mergeCell ref="B39:D39"/>
    <mergeCell ref="B40:D40"/>
    <mergeCell ref="B41:D41"/>
    <mergeCell ref="A10:A12"/>
    <mergeCell ref="B10:D10"/>
    <mergeCell ref="B11:D11"/>
    <mergeCell ref="B12:D12"/>
    <mergeCell ref="B13:D13"/>
    <mergeCell ref="A2:D2"/>
    <mergeCell ref="A3:A9"/>
    <mergeCell ref="B3:D3"/>
    <mergeCell ref="B4:D4"/>
    <mergeCell ref="B5:D5"/>
    <mergeCell ref="B6:D6"/>
    <mergeCell ref="B7:D7"/>
    <mergeCell ref="B8:D8"/>
    <mergeCell ref="B9:D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L294"/>
  <sheetViews>
    <sheetView workbookViewId="0">
      <selection activeCell="E4" sqref="E4:BX14"/>
    </sheetView>
  </sheetViews>
  <sheetFormatPr baseColWidth="10" defaultRowHeight="15" x14ac:dyDescent="0.25"/>
  <cols>
    <col min="6" max="6" width="16.28515625" bestFit="1" customWidth="1"/>
    <col min="7" max="8" width="16.28515625" customWidth="1"/>
    <col min="9" max="9" width="16.140625" bestFit="1" customWidth="1"/>
    <col min="12" max="12" width="14.28515625" bestFit="1" customWidth="1"/>
    <col min="13" max="14" width="14.28515625" customWidth="1"/>
    <col min="15" max="15" width="14.140625" bestFit="1" customWidth="1"/>
    <col min="16" max="17" width="14.140625" customWidth="1"/>
    <col min="18" max="18" width="13.42578125" bestFit="1" customWidth="1"/>
    <col min="21" max="21" width="13.5703125" bestFit="1" customWidth="1"/>
    <col min="24" max="24" width="15.42578125" bestFit="1" customWidth="1"/>
    <col min="27" max="27" width="14.28515625" bestFit="1" customWidth="1"/>
    <col min="29" max="29" width="14.85546875" bestFit="1" customWidth="1"/>
    <col min="30" max="30" width="19.85546875" bestFit="1" customWidth="1"/>
    <col min="31" max="31" width="15.140625" bestFit="1" customWidth="1"/>
    <col min="32" max="32" width="15.140625" customWidth="1"/>
    <col min="33" max="33" width="17.28515625" bestFit="1" customWidth="1"/>
    <col min="34" max="34" width="12.42578125" bestFit="1" customWidth="1"/>
    <col min="35" max="35" width="14.42578125" bestFit="1" customWidth="1"/>
    <col min="36" max="36" width="19.5703125" bestFit="1" customWidth="1"/>
    <col min="37" max="37" width="14.7109375" bestFit="1" customWidth="1"/>
    <col min="38" max="38" width="14.7109375" customWidth="1"/>
    <col min="39" max="39" width="19.28515625" bestFit="1" customWidth="1"/>
    <col min="40" max="40" width="14.42578125" bestFit="1" customWidth="1"/>
    <col min="41" max="41" width="11.28515625" bestFit="1" customWidth="1"/>
    <col min="42" max="42" width="16.42578125" bestFit="1" customWidth="1"/>
    <col min="44" max="44" width="11.28515625" bestFit="1" customWidth="1"/>
    <col min="45" max="45" width="16.42578125" bestFit="1" customWidth="1"/>
    <col min="46" max="46" width="11.5703125" bestFit="1" customWidth="1"/>
    <col min="47" max="47" width="9.42578125" bestFit="1" customWidth="1"/>
    <col min="48" max="48" width="14.42578125" bestFit="1" customWidth="1"/>
    <col min="49" max="49" width="9.7109375" bestFit="1" customWidth="1"/>
    <col min="50" max="50" width="9.140625" bestFit="1" customWidth="1"/>
    <col min="51" max="51" width="14.140625" bestFit="1" customWidth="1"/>
    <col min="52" max="52" width="9.42578125" bestFit="1" customWidth="1"/>
    <col min="53" max="53" width="8.42578125" bestFit="1" customWidth="1"/>
    <col min="54" max="54" width="13.42578125" bestFit="1" customWidth="1"/>
    <col min="55" max="55" width="8.7109375" bestFit="1" customWidth="1"/>
    <col min="56" max="56" width="8.5703125" bestFit="1" customWidth="1"/>
    <col min="57" max="57" width="13.5703125" bestFit="1" customWidth="1"/>
    <col min="58" max="58" width="8.85546875" bestFit="1" customWidth="1"/>
    <col min="59" max="59" width="10.42578125" bestFit="1" customWidth="1"/>
    <col min="60" max="60" width="15.42578125" bestFit="1" customWidth="1"/>
    <col min="61" max="61" width="10.7109375" bestFit="1" customWidth="1"/>
    <col min="62" max="62" width="9.28515625" bestFit="1" customWidth="1"/>
    <col min="63" max="63" width="14.28515625" bestFit="1" customWidth="1"/>
    <col min="64" max="64" width="9.5703125" bestFit="1" customWidth="1"/>
    <col min="65" max="65" width="14.85546875" bestFit="1" customWidth="1"/>
    <col min="66" max="66" width="19.85546875" bestFit="1" customWidth="1"/>
    <col min="67" max="67" width="15.140625" bestFit="1" customWidth="1"/>
    <col min="68" max="68" width="12.140625" bestFit="1" customWidth="1"/>
    <col min="69" max="69" width="17.28515625" bestFit="1" customWidth="1"/>
    <col min="70" max="70" width="12.42578125" bestFit="1" customWidth="1"/>
    <col min="71" max="71" width="14.42578125" bestFit="1" customWidth="1"/>
    <col min="72" max="72" width="19.5703125" bestFit="1" customWidth="1"/>
    <col min="73" max="73" width="14.7109375" bestFit="1" customWidth="1"/>
    <col min="74" max="74" width="14.140625" bestFit="1" customWidth="1"/>
    <col min="75" max="75" width="19.28515625" bestFit="1" customWidth="1"/>
    <col min="76" max="76" width="14.42578125" bestFit="1" customWidth="1"/>
  </cols>
  <sheetData>
    <row r="1" spans="1:90" x14ac:dyDescent="0.25">
      <c r="A1" s="29" t="s">
        <v>394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</row>
    <row r="2" spans="1:90" x14ac:dyDescent="0.25">
      <c r="A2" s="29"/>
      <c r="B2" s="29"/>
      <c r="C2" s="29"/>
      <c r="D2" s="29"/>
      <c r="E2" s="29">
        <v>2020</v>
      </c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14"/>
      <c r="AO2" s="24">
        <v>2021</v>
      </c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</row>
    <row r="3" spans="1:90" x14ac:dyDescent="0.25">
      <c r="A3" s="29" t="s">
        <v>232</v>
      </c>
      <c r="B3" s="29"/>
      <c r="C3" s="29"/>
      <c r="D3" s="29"/>
      <c r="E3" s="11" t="s">
        <v>400</v>
      </c>
      <c r="F3" s="11" t="s">
        <v>401</v>
      </c>
      <c r="G3" s="11" t="s">
        <v>396</v>
      </c>
      <c r="H3" s="11" t="s">
        <v>402</v>
      </c>
      <c r="I3" s="11" t="s">
        <v>403</v>
      </c>
      <c r="J3" s="11" t="s">
        <v>397</v>
      </c>
      <c r="K3" s="11" t="s">
        <v>398</v>
      </c>
      <c r="L3" s="11" t="s">
        <v>404</v>
      </c>
      <c r="M3" s="11" t="s">
        <v>405</v>
      </c>
      <c r="N3" s="11" t="s">
        <v>399</v>
      </c>
      <c r="O3" s="11" t="s">
        <v>406</v>
      </c>
      <c r="P3" s="11" t="s">
        <v>407</v>
      </c>
      <c r="Q3" s="11" t="s">
        <v>408</v>
      </c>
      <c r="R3" s="11" t="s">
        <v>409</v>
      </c>
      <c r="S3" s="11" t="s">
        <v>410</v>
      </c>
      <c r="T3" s="11" t="s">
        <v>411</v>
      </c>
      <c r="U3" s="11" t="s">
        <v>412</v>
      </c>
      <c r="V3" s="11" t="s">
        <v>413</v>
      </c>
      <c r="W3" s="11" t="s">
        <v>414</v>
      </c>
      <c r="X3" s="11" t="s">
        <v>415</v>
      </c>
      <c r="Y3" s="11" t="s">
        <v>416</v>
      </c>
      <c r="Z3" s="11" t="s">
        <v>417</v>
      </c>
      <c r="AA3" s="11" t="s">
        <v>418</v>
      </c>
      <c r="AB3" s="11" t="s">
        <v>419</v>
      </c>
      <c r="AC3" s="11" t="s">
        <v>420</v>
      </c>
      <c r="AD3" s="11" t="s">
        <v>421</v>
      </c>
      <c r="AE3" s="11" t="s">
        <v>422</v>
      </c>
      <c r="AF3" s="11" t="s">
        <v>423</v>
      </c>
      <c r="AG3" s="11" t="s">
        <v>424</v>
      </c>
      <c r="AH3" s="11" t="s">
        <v>425</v>
      </c>
      <c r="AI3" s="11" t="s">
        <v>426</v>
      </c>
      <c r="AJ3" s="11" t="s">
        <v>427</v>
      </c>
      <c r="AK3" s="11" t="s">
        <v>428</v>
      </c>
      <c r="AL3" s="11" t="s">
        <v>429</v>
      </c>
      <c r="AM3" s="11" t="s">
        <v>430</v>
      </c>
      <c r="AN3" s="11" t="s">
        <v>431</v>
      </c>
      <c r="AO3" s="11" t="s">
        <v>400</v>
      </c>
      <c r="AP3" s="11" t="s">
        <v>401</v>
      </c>
      <c r="AQ3" s="11" t="s">
        <v>396</v>
      </c>
      <c r="AR3" s="11" t="s">
        <v>402</v>
      </c>
      <c r="AS3" s="11" t="s">
        <v>403</v>
      </c>
      <c r="AT3" s="11" t="s">
        <v>397</v>
      </c>
      <c r="AU3" s="11" t="s">
        <v>398</v>
      </c>
      <c r="AV3" s="11" t="s">
        <v>404</v>
      </c>
      <c r="AW3" s="11" t="s">
        <v>405</v>
      </c>
      <c r="AX3" s="11" t="s">
        <v>399</v>
      </c>
      <c r="AY3" s="11" t="s">
        <v>406</v>
      </c>
      <c r="AZ3" s="11" t="s">
        <v>407</v>
      </c>
      <c r="BA3" s="11" t="s">
        <v>408</v>
      </c>
      <c r="BB3" s="11" t="s">
        <v>409</v>
      </c>
      <c r="BC3" s="11" t="s">
        <v>410</v>
      </c>
      <c r="BD3" s="11" t="s">
        <v>411</v>
      </c>
      <c r="BE3" s="11" t="s">
        <v>412</v>
      </c>
      <c r="BF3" s="11" t="s">
        <v>413</v>
      </c>
      <c r="BG3" s="11" t="s">
        <v>414</v>
      </c>
      <c r="BH3" s="11" t="s">
        <v>415</v>
      </c>
      <c r="BI3" s="11" t="s">
        <v>416</v>
      </c>
      <c r="BJ3" s="11" t="s">
        <v>417</v>
      </c>
      <c r="BK3" s="11" t="s">
        <v>418</v>
      </c>
      <c r="BL3" s="11" t="s">
        <v>419</v>
      </c>
      <c r="BM3" s="11" t="s">
        <v>420</v>
      </c>
      <c r="BN3" s="11" t="s">
        <v>421</v>
      </c>
      <c r="BO3" s="11" t="s">
        <v>422</v>
      </c>
      <c r="BP3" s="11" t="s">
        <v>423</v>
      </c>
      <c r="BQ3" s="11" t="s">
        <v>424</v>
      </c>
      <c r="BR3" s="11" t="s">
        <v>425</v>
      </c>
      <c r="BS3" s="11" t="s">
        <v>426</v>
      </c>
      <c r="BT3" s="11" t="s">
        <v>427</v>
      </c>
      <c r="BU3" s="11" t="s">
        <v>428</v>
      </c>
      <c r="BV3" s="11" t="s">
        <v>429</v>
      </c>
      <c r="BW3" s="11" t="s">
        <v>430</v>
      </c>
      <c r="BX3" s="11" t="s">
        <v>431</v>
      </c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</row>
    <row r="4" spans="1:90" x14ac:dyDescent="0.25">
      <c r="A4" s="1" t="s">
        <v>176</v>
      </c>
      <c r="B4" s="29" t="s">
        <v>165</v>
      </c>
      <c r="C4" s="29"/>
      <c r="D4" s="29"/>
      <c r="E4" s="39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</row>
    <row r="5" spans="1:90" x14ac:dyDescent="0.25">
      <c r="A5" s="1"/>
      <c r="B5" s="29" t="s">
        <v>172</v>
      </c>
      <c r="C5" s="29"/>
      <c r="D5" s="29"/>
      <c r="E5" s="39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</row>
    <row r="6" spans="1:90" x14ac:dyDescent="0.25">
      <c r="A6" s="1"/>
      <c r="B6" s="29" t="s">
        <v>166</v>
      </c>
      <c r="C6" s="29"/>
      <c r="D6" s="29"/>
      <c r="E6" s="39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</row>
    <row r="7" spans="1:90" x14ac:dyDescent="0.25">
      <c r="A7" s="1"/>
      <c r="B7" s="29" t="s">
        <v>171</v>
      </c>
      <c r="C7" s="29"/>
      <c r="D7" s="29"/>
      <c r="E7" s="39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</row>
    <row r="8" spans="1:90" x14ac:dyDescent="0.25">
      <c r="A8" s="1"/>
      <c r="B8" s="29" t="s">
        <v>168</v>
      </c>
      <c r="C8" s="29"/>
      <c r="D8" s="29"/>
      <c r="E8" s="39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</row>
    <row r="9" spans="1:90" x14ac:dyDescent="0.25">
      <c r="A9" s="1"/>
      <c r="B9" s="29" t="s">
        <v>170</v>
      </c>
      <c r="C9" s="29"/>
      <c r="D9" s="29"/>
      <c r="E9" s="39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</row>
    <row r="10" spans="1:90" x14ac:dyDescent="0.25">
      <c r="A10" s="1"/>
      <c r="B10" s="29" t="s">
        <v>169</v>
      </c>
      <c r="C10" s="29"/>
      <c r="D10" s="29"/>
      <c r="E10" s="39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</row>
    <row r="11" spans="1:90" x14ac:dyDescent="0.25">
      <c r="A11" s="1" t="s">
        <v>175</v>
      </c>
      <c r="B11" s="24" t="s">
        <v>173</v>
      </c>
      <c r="C11" s="24"/>
      <c r="D11" s="24"/>
      <c r="E11" s="40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</row>
    <row r="12" spans="1:90" x14ac:dyDescent="0.25">
      <c r="A12" s="1"/>
      <c r="B12" s="24" t="s">
        <v>174</v>
      </c>
      <c r="C12" s="24"/>
      <c r="D12" s="24"/>
      <c r="E12" s="40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8"/>
      <c r="BM12" s="38"/>
      <c r="BN12" s="38"/>
      <c r="BO12" s="38"/>
      <c r="BP12" s="38"/>
      <c r="BQ12" s="38"/>
      <c r="BR12" s="38"/>
      <c r="BS12" s="38"/>
      <c r="BT12" s="38"/>
      <c r="BU12" s="38"/>
      <c r="BV12" s="38"/>
      <c r="BW12" s="38"/>
      <c r="BX12" s="38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</row>
    <row r="13" spans="1:90" x14ac:dyDescent="0.25">
      <c r="A13" s="1"/>
      <c r="B13" s="24" t="s">
        <v>177</v>
      </c>
      <c r="C13" s="24"/>
      <c r="D13" s="24"/>
      <c r="E13" s="40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</row>
    <row r="14" spans="1:90" x14ac:dyDescent="0.25">
      <c r="A14" s="11" t="s">
        <v>167</v>
      </c>
      <c r="B14" s="24" t="s">
        <v>178</v>
      </c>
      <c r="C14" s="24"/>
      <c r="D14" s="24"/>
      <c r="E14" s="40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8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</row>
    <row r="15" spans="1:90" x14ac:dyDescent="0.25">
      <c r="A15" s="29" t="s">
        <v>395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</row>
    <row r="16" spans="1:90" x14ac:dyDescent="0.25">
      <c r="A16" s="26" t="s">
        <v>233</v>
      </c>
      <c r="B16" s="30"/>
      <c r="C16" s="30"/>
      <c r="D16" s="30"/>
      <c r="E16" s="16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</row>
    <row r="17" spans="1:90" x14ac:dyDescent="0.25">
      <c r="A17" s="26"/>
      <c r="B17" s="25" t="s">
        <v>179</v>
      </c>
      <c r="C17" s="25"/>
      <c r="D17" s="25"/>
      <c r="E17" s="17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</row>
    <row r="18" spans="1:90" x14ac:dyDescent="0.25">
      <c r="A18" s="26"/>
      <c r="B18" s="25" t="s">
        <v>180</v>
      </c>
      <c r="C18" s="25"/>
      <c r="D18" s="25"/>
      <c r="E18" s="17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</row>
    <row r="19" spans="1:90" x14ac:dyDescent="0.25">
      <c r="A19" s="26"/>
      <c r="B19" s="25" t="s">
        <v>181</v>
      </c>
      <c r="C19" s="25"/>
      <c r="D19" s="25"/>
      <c r="E19" s="17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</row>
    <row r="20" spans="1:90" x14ac:dyDescent="0.25">
      <c r="A20" s="26"/>
      <c r="B20" s="25" t="s">
        <v>182</v>
      </c>
      <c r="C20" s="25"/>
      <c r="D20" s="25"/>
      <c r="E20" s="17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</row>
    <row r="21" spans="1:90" x14ac:dyDescent="0.25">
      <c r="A21" s="26"/>
      <c r="B21" s="25" t="s">
        <v>183</v>
      </c>
      <c r="C21" s="25"/>
      <c r="D21" s="25"/>
      <c r="E21" s="17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</row>
    <row r="22" spans="1:90" x14ac:dyDescent="0.25">
      <c r="A22" s="26"/>
      <c r="B22" s="25" t="s">
        <v>184</v>
      </c>
      <c r="C22" s="25"/>
      <c r="D22" s="25"/>
      <c r="E22" s="17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</row>
    <row r="23" spans="1:90" x14ac:dyDescent="0.25">
      <c r="A23" s="26"/>
      <c r="B23" s="25" t="s">
        <v>185</v>
      </c>
      <c r="C23" s="25"/>
      <c r="D23" s="25"/>
      <c r="E23" s="17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</row>
    <row r="24" spans="1:90" x14ac:dyDescent="0.25">
      <c r="A24" s="26"/>
      <c r="B24" s="25" t="s">
        <v>186</v>
      </c>
      <c r="C24" s="25"/>
      <c r="D24" s="25"/>
      <c r="E24" s="17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</row>
    <row r="25" spans="1:90" x14ac:dyDescent="0.25">
      <c r="A25" s="26"/>
      <c r="B25" s="25" t="s">
        <v>187</v>
      </c>
      <c r="C25" s="25"/>
      <c r="D25" s="25"/>
      <c r="E25" s="17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</row>
    <row r="26" spans="1:90" x14ac:dyDescent="0.25">
      <c r="A26" s="26"/>
      <c r="B26" s="25" t="s">
        <v>188</v>
      </c>
      <c r="C26" s="25"/>
      <c r="D26" s="25"/>
      <c r="E26" s="17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</row>
    <row r="27" spans="1:90" x14ac:dyDescent="0.25">
      <c r="A27" s="26"/>
      <c r="B27" s="25" t="s">
        <v>189</v>
      </c>
      <c r="C27" s="25"/>
      <c r="D27" s="25"/>
      <c r="E27" s="17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</row>
    <row r="28" spans="1:90" x14ac:dyDescent="0.25">
      <c r="A28" s="26"/>
      <c r="B28" s="25" t="s">
        <v>190</v>
      </c>
      <c r="C28" s="25"/>
      <c r="D28" s="25"/>
      <c r="E28" s="17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</row>
    <row r="29" spans="1:90" x14ac:dyDescent="0.25">
      <c r="A29" s="26"/>
      <c r="B29" s="25" t="s">
        <v>191</v>
      </c>
      <c r="C29" s="25"/>
      <c r="D29" s="25"/>
      <c r="E29" s="17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</row>
    <row r="30" spans="1:90" x14ac:dyDescent="0.25">
      <c r="A30" s="26"/>
      <c r="B30" s="25" t="s">
        <v>192</v>
      </c>
      <c r="C30" s="25"/>
      <c r="D30" s="25"/>
      <c r="E30" s="17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</row>
    <row r="31" spans="1:90" x14ac:dyDescent="0.25">
      <c r="A31" s="26"/>
      <c r="B31" s="25" t="s">
        <v>193</v>
      </c>
      <c r="C31" s="25"/>
      <c r="D31" s="25"/>
      <c r="E31" s="17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</row>
    <row r="32" spans="1:90" x14ac:dyDescent="0.25">
      <c r="A32" s="26"/>
      <c r="B32" s="25" t="s">
        <v>194</v>
      </c>
      <c r="C32" s="25"/>
      <c r="D32" s="25"/>
      <c r="E32" s="17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</row>
    <row r="33" spans="1:90" x14ac:dyDescent="0.25">
      <c r="A33" s="26"/>
      <c r="B33" s="25" t="s">
        <v>195</v>
      </c>
      <c r="C33" s="25"/>
      <c r="D33" s="25"/>
      <c r="E33" s="17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</row>
    <row r="34" spans="1:90" x14ac:dyDescent="0.25">
      <c r="A34" s="26"/>
      <c r="B34" s="25" t="s">
        <v>196</v>
      </c>
      <c r="C34" s="25"/>
      <c r="D34" s="25"/>
      <c r="E34" s="17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</row>
    <row r="35" spans="1:90" x14ac:dyDescent="0.25">
      <c r="A35" s="26"/>
      <c r="B35" s="25" t="s">
        <v>197</v>
      </c>
      <c r="C35" s="25"/>
      <c r="D35" s="25"/>
      <c r="E35" s="17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</row>
    <row r="36" spans="1:90" x14ac:dyDescent="0.25">
      <c r="A36" s="26"/>
      <c r="B36" s="25" t="s">
        <v>198</v>
      </c>
      <c r="C36" s="25"/>
      <c r="D36" s="25"/>
      <c r="E36" s="17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</row>
    <row r="37" spans="1:90" x14ac:dyDescent="0.25">
      <c r="A37" s="26"/>
      <c r="B37" s="25" t="s">
        <v>199</v>
      </c>
      <c r="C37" s="25"/>
      <c r="D37" s="25"/>
      <c r="E37" s="17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</row>
    <row r="38" spans="1:90" x14ac:dyDescent="0.25">
      <c r="A38" s="26"/>
      <c r="B38" s="25" t="s">
        <v>200</v>
      </c>
      <c r="C38" s="25"/>
      <c r="D38" s="25"/>
      <c r="E38" s="17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</row>
    <row r="39" spans="1:90" x14ac:dyDescent="0.25">
      <c r="A39" s="26"/>
      <c r="B39" s="25" t="s">
        <v>201</v>
      </c>
      <c r="C39" s="25"/>
      <c r="D39" s="25"/>
      <c r="E39" s="17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</row>
    <row r="40" spans="1:90" x14ac:dyDescent="0.25">
      <c r="A40" s="26"/>
      <c r="B40" s="25" t="s">
        <v>202</v>
      </c>
      <c r="C40" s="25"/>
      <c r="D40" s="25"/>
      <c r="E40" s="17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</row>
    <row r="41" spans="1:90" x14ac:dyDescent="0.25">
      <c r="A41" s="26"/>
      <c r="B41" s="25" t="s">
        <v>203</v>
      </c>
      <c r="C41" s="25"/>
      <c r="D41" s="25"/>
      <c r="E41" s="17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</row>
    <row r="42" spans="1:90" x14ac:dyDescent="0.25">
      <c r="A42" s="26"/>
      <c r="B42" s="25" t="s">
        <v>204</v>
      </c>
      <c r="C42" s="25"/>
      <c r="D42" s="25"/>
      <c r="E42" s="17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</row>
    <row r="43" spans="1:90" x14ac:dyDescent="0.25">
      <c r="A43" s="26"/>
      <c r="B43" s="25" t="s">
        <v>205</v>
      </c>
      <c r="C43" s="25"/>
      <c r="D43" s="25"/>
      <c r="E43" s="17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</row>
    <row r="44" spans="1:90" x14ac:dyDescent="0.25">
      <c r="A44" s="26"/>
      <c r="B44" s="25" t="s">
        <v>206</v>
      </c>
      <c r="C44" s="25"/>
      <c r="D44" s="25"/>
      <c r="E44" s="17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</row>
    <row r="45" spans="1:90" x14ac:dyDescent="0.25">
      <c r="A45" s="26"/>
      <c r="B45" s="25" t="s">
        <v>207</v>
      </c>
      <c r="C45" s="25"/>
      <c r="D45" s="25"/>
      <c r="E45" s="17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</row>
    <row r="46" spans="1:90" x14ac:dyDescent="0.25">
      <c r="A46" s="26"/>
      <c r="B46" s="25" t="s">
        <v>208</v>
      </c>
      <c r="C46" s="25"/>
      <c r="D46" s="25"/>
      <c r="E46" s="17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</row>
    <row r="47" spans="1:90" x14ac:dyDescent="0.25">
      <c r="A47" s="26"/>
      <c r="B47" s="25" t="s">
        <v>209</v>
      </c>
      <c r="C47" s="25"/>
      <c r="D47" s="25"/>
      <c r="E47" s="17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</row>
    <row r="48" spans="1:90" x14ac:dyDescent="0.25">
      <c r="A48" s="26"/>
      <c r="B48" s="25" t="s">
        <v>210</v>
      </c>
      <c r="C48" s="25"/>
      <c r="D48" s="25"/>
      <c r="E48" s="1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</row>
    <row r="49" spans="1:90" x14ac:dyDescent="0.25">
      <c r="A49" s="26"/>
      <c r="B49" s="25" t="s">
        <v>211</v>
      </c>
      <c r="C49" s="25"/>
      <c r="D49" s="25"/>
      <c r="E49" s="17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</row>
    <row r="50" spans="1:90" x14ac:dyDescent="0.25">
      <c r="A50" s="26"/>
      <c r="B50" s="25" t="s">
        <v>212</v>
      </c>
      <c r="C50" s="25"/>
      <c r="D50" s="25"/>
      <c r="E50" s="1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</row>
    <row r="51" spans="1:90" x14ac:dyDescent="0.25">
      <c r="A51" s="26"/>
      <c r="B51" s="25" t="s">
        <v>213</v>
      </c>
      <c r="C51" s="25"/>
      <c r="D51" s="25"/>
      <c r="E51" s="17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</row>
    <row r="52" spans="1:90" x14ac:dyDescent="0.25">
      <c r="A52" s="26"/>
      <c r="B52" s="25" t="s">
        <v>214</v>
      </c>
      <c r="C52" s="25"/>
      <c r="D52" s="25"/>
      <c r="E52" s="17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</row>
    <row r="53" spans="1:90" x14ac:dyDescent="0.25">
      <c r="A53" s="26"/>
      <c r="B53" s="25" t="s">
        <v>215</v>
      </c>
      <c r="C53" s="25"/>
      <c r="D53" s="25"/>
      <c r="E53" s="17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</row>
    <row r="54" spans="1:90" x14ac:dyDescent="0.25">
      <c r="A54" s="26"/>
      <c r="B54" s="25" t="s">
        <v>216</v>
      </c>
      <c r="C54" s="25"/>
      <c r="D54" s="25"/>
      <c r="E54" s="17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</row>
    <row r="55" spans="1:90" x14ac:dyDescent="0.25">
      <c r="A55" s="26"/>
      <c r="B55" s="25" t="s">
        <v>217</v>
      </c>
      <c r="C55" s="25"/>
      <c r="D55" s="25"/>
      <c r="E55" s="17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</row>
    <row r="56" spans="1:90" x14ac:dyDescent="0.25">
      <c r="A56" s="26"/>
      <c r="B56" s="25" t="s">
        <v>218</v>
      </c>
      <c r="C56" s="25"/>
      <c r="D56" s="25"/>
      <c r="E56" s="17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</row>
    <row r="57" spans="1:90" x14ac:dyDescent="0.25">
      <c r="A57" s="26"/>
      <c r="B57" s="25" t="s">
        <v>219</v>
      </c>
      <c r="C57" s="25"/>
      <c r="D57" s="25"/>
      <c r="E57" s="17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</row>
    <row r="58" spans="1:90" x14ac:dyDescent="0.25">
      <c r="A58" s="26"/>
      <c r="B58" s="25" t="s">
        <v>220</v>
      </c>
      <c r="C58" s="25"/>
      <c r="D58" s="25"/>
      <c r="E58" s="17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</row>
    <row r="59" spans="1:90" x14ac:dyDescent="0.25">
      <c r="A59" s="26"/>
      <c r="B59" s="25" t="s">
        <v>221</v>
      </c>
      <c r="C59" s="25"/>
      <c r="D59" s="25"/>
      <c r="E59" s="17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</row>
    <row r="60" spans="1:90" x14ac:dyDescent="0.25">
      <c r="A60" s="26"/>
      <c r="B60" s="25" t="s">
        <v>222</v>
      </c>
      <c r="C60" s="25"/>
      <c r="D60" s="25"/>
      <c r="E60" s="17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</row>
    <row r="61" spans="1:90" x14ac:dyDescent="0.25">
      <c r="A61" s="26"/>
      <c r="B61" s="25" t="s">
        <v>223</v>
      </c>
      <c r="C61" s="25"/>
      <c r="D61" s="25"/>
      <c r="E61" s="17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</row>
    <row r="62" spans="1:90" x14ac:dyDescent="0.25">
      <c r="A62" s="26"/>
      <c r="B62" s="25" t="s">
        <v>224</v>
      </c>
      <c r="C62" s="25"/>
      <c r="D62" s="25"/>
      <c r="E62" s="17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</row>
    <row r="63" spans="1:90" x14ac:dyDescent="0.25">
      <c r="A63" s="26"/>
      <c r="B63" s="25" t="s">
        <v>225</v>
      </c>
      <c r="C63" s="25"/>
      <c r="D63" s="25"/>
      <c r="E63" s="17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</row>
    <row r="64" spans="1:90" x14ac:dyDescent="0.25">
      <c r="A64" s="26"/>
      <c r="B64" s="25" t="s">
        <v>226</v>
      </c>
      <c r="C64" s="25"/>
      <c r="D64" s="25"/>
      <c r="E64" s="17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</row>
    <row r="65" spans="1:90" x14ac:dyDescent="0.25">
      <c r="A65" s="26"/>
      <c r="B65" s="25" t="s">
        <v>227</v>
      </c>
      <c r="C65" s="25"/>
      <c r="D65" s="25"/>
      <c r="E65" s="17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</row>
    <row r="66" spans="1:90" x14ac:dyDescent="0.25">
      <c r="A66" s="26"/>
      <c r="B66" s="25" t="s">
        <v>228</v>
      </c>
      <c r="C66" s="25"/>
      <c r="D66" s="25"/>
      <c r="E66" s="17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</row>
    <row r="67" spans="1:90" x14ac:dyDescent="0.25">
      <c r="A67" s="26"/>
      <c r="B67" s="25" t="s">
        <v>229</v>
      </c>
      <c r="C67" s="25"/>
      <c r="D67" s="25"/>
      <c r="E67" s="17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</row>
    <row r="68" spans="1:90" x14ac:dyDescent="0.25">
      <c r="A68" s="26"/>
      <c r="B68" s="25" t="s">
        <v>230</v>
      </c>
      <c r="C68" s="25"/>
      <c r="D68" s="25"/>
      <c r="E68" s="17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</row>
    <row r="69" spans="1:90" x14ac:dyDescent="0.25">
      <c r="A69" s="26"/>
      <c r="B69" s="25" t="s">
        <v>231</v>
      </c>
      <c r="C69" s="25"/>
      <c r="D69" s="25"/>
      <c r="E69" s="17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</row>
    <row r="70" spans="1:90" x14ac:dyDescent="0.25">
      <c r="A70" s="29" t="s">
        <v>391</v>
      </c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</row>
    <row r="71" spans="1:90" x14ac:dyDescent="0.25">
      <c r="A71" s="26" t="s">
        <v>233</v>
      </c>
      <c r="B71" s="30"/>
      <c r="C71" s="30"/>
      <c r="D71" s="30"/>
      <c r="E71" s="16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</row>
    <row r="72" spans="1:90" x14ac:dyDescent="0.25">
      <c r="A72" s="26"/>
      <c r="B72" s="25" t="s">
        <v>179</v>
      </c>
      <c r="C72" s="25"/>
      <c r="D72" s="25"/>
      <c r="E72" s="17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</row>
    <row r="73" spans="1:90" x14ac:dyDescent="0.25">
      <c r="A73" s="26"/>
      <c r="B73" s="25" t="s">
        <v>180</v>
      </c>
      <c r="C73" s="25"/>
      <c r="D73" s="25"/>
      <c r="E73" s="17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</row>
    <row r="74" spans="1:90" x14ac:dyDescent="0.25">
      <c r="A74" s="26"/>
      <c r="B74" s="25" t="s">
        <v>181</v>
      </c>
      <c r="C74" s="25"/>
      <c r="D74" s="25"/>
      <c r="E74" s="17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</row>
    <row r="75" spans="1:90" x14ac:dyDescent="0.25">
      <c r="A75" s="26"/>
      <c r="B75" s="25" t="s">
        <v>182</v>
      </c>
      <c r="C75" s="25"/>
      <c r="D75" s="25"/>
      <c r="E75" s="17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</row>
    <row r="76" spans="1:90" x14ac:dyDescent="0.25">
      <c r="A76" s="26"/>
      <c r="B76" s="25" t="s">
        <v>183</v>
      </c>
      <c r="C76" s="25"/>
      <c r="D76" s="25"/>
      <c r="E76" s="17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</row>
    <row r="77" spans="1:90" x14ac:dyDescent="0.25">
      <c r="A77" s="26"/>
      <c r="B77" s="25" t="s">
        <v>184</v>
      </c>
      <c r="C77" s="25"/>
      <c r="D77" s="25"/>
      <c r="E77" s="17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</row>
    <row r="78" spans="1:90" x14ac:dyDescent="0.25">
      <c r="A78" s="26"/>
      <c r="B78" s="25" t="s">
        <v>185</v>
      </c>
      <c r="C78" s="25"/>
      <c r="D78" s="25"/>
      <c r="E78" s="17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</row>
    <row r="79" spans="1:90" x14ac:dyDescent="0.25">
      <c r="A79" s="26"/>
      <c r="B79" s="25" t="s">
        <v>186</v>
      </c>
      <c r="C79" s="25"/>
      <c r="D79" s="25"/>
      <c r="E79" s="17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</row>
    <row r="80" spans="1:90" x14ac:dyDescent="0.25">
      <c r="A80" s="26"/>
      <c r="B80" s="25" t="s">
        <v>187</v>
      </c>
      <c r="C80" s="25"/>
      <c r="D80" s="25"/>
      <c r="E80" s="17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</row>
    <row r="81" spans="1:90" x14ac:dyDescent="0.25">
      <c r="A81" s="26"/>
      <c r="B81" s="25" t="s">
        <v>188</v>
      </c>
      <c r="C81" s="25"/>
      <c r="D81" s="25"/>
      <c r="E81" s="17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</row>
    <row r="82" spans="1:90" x14ac:dyDescent="0.25">
      <c r="A82" s="26"/>
      <c r="B82" s="25" t="s">
        <v>189</v>
      </c>
      <c r="C82" s="25"/>
      <c r="D82" s="25"/>
      <c r="E82" s="17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</row>
    <row r="83" spans="1:90" x14ac:dyDescent="0.25">
      <c r="A83" s="26"/>
      <c r="B83" s="25" t="s">
        <v>190</v>
      </c>
      <c r="C83" s="25"/>
      <c r="D83" s="25"/>
      <c r="E83" s="17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</row>
    <row r="84" spans="1:90" x14ac:dyDescent="0.25">
      <c r="A84" s="26"/>
      <c r="B84" s="25" t="s">
        <v>191</v>
      </c>
      <c r="C84" s="25"/>
      <c r="D84" s="25"/>
      <c r="E84" s="17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</row>
    <row r="85" spans="1:90" x14ac:dyDescent="0.25">
      <c r="A85" s="26"/>
      <c r="B85" s="25" t="s">
        <v>192</v>
      </c>
      <c r="C85" s="25"/>
      <c r="D85" s="25"/>
      <c r="E85" s="17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</row>
    <row r="86" spans="1:90" x14ac:dyDescent="0.25">
      <c r="A86" s="26"/>
      <c r="B86" s="25" t="s">
        <v>193</v>
      </c>
      <c r="C86" s="25"/>
      <c r="D86" s="25"/>
      <c r="E86" s="17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</row>
    <row r="87" spans="1:90" x14ac:dyDescent="0.25">
      <c r="A87" s="26"/>
      <c r="B87" s="25" t="s">
        <v>194</v>
      </c>
      <c r="C87" s="25"/>
      <c r="D87" s="25"/>
      <c r="E87" s="1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</row>
    <row r="88" spans="1:90" x14ac:dyDescent="0.25">
      <c r="A88" s="26"/>
      <c r="B88" s="25" t="s">
        <v>195</v>
      </c>
      <c r="C88" s="25"/>
      <c r="D88" s="25"/>
      <c r="E88" s="17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</row>
    <row r="89" spans="1:90" x14ac:dyDescent="0.25">
      <c r="A89" s="26"/>
      <c r="B89" s="25" t="s">
        <v>196</v>
      </c>
      <c r="C89" s="25"/>
      <c r="D89" s="25"/>
      <c r="E89" s="17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</row>
    <row r="90" spans="1:90" x14ac:dyDescent="0.25">
      <c r="A90" s="26"/>
      <c r="B90" s="25" t="s">
        <v>197</v>
      </c>
      <c r="C90" s="25"/>
      <c r="D90" s="25"/>
      <c r="E90" s="17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</row>
    <row r="91" spans="1:90" x14ac:dyDescent="0.25">
      <c r="A91" s="26"/>
      <c r="B91" s="25" t="s">
        <v>198</v>
      </c>
      <c r="C91" s="25"/>
      <c r="D91" s="25"/>
      <c r="E91" s="17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</row>
    <row r="92" spans="1:90" x14ac:dyDescent="0.25">
      <c r="A92" s="26"/>
      <c r="B92" s="25" t="s">
        <v>199</v>
      </c>
      <c r="C92" s="25"/>
      <c r="D92" s="25"/>
      <c r="E92" s="17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</row>
    <row r="93" spans="1:90" x14ac:dyDescent="0.25">
      <c r="A93" s="26"/>
      <c r="B93" s="25" t="s">
        <v>200</v>
      </c>
      <c r="C93" s="25"/>
      <c r="D93" s="25"/>
      <c r="E93" s="17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</row>
    <row r="94" spans="1:90" x14ac:dyDescent="0.25">
      <c r="A94" s="26"/>
      <c r="B94" s="25" t="s">
        <v>201</v>
      </c>
      <c r="C94" s="25"/>
      <c r="D94" s="25"/>
      <c r="E94" s="17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</row>
    <row r="95" spans="1:90" x14ac:dyDescent="0.25">
      <c r="A95" s="26"/>
      <c r="B95" s="25" t="s">
        <v>202</v>
      </c>
      <c r="C95" s="25"/>
      <c r="D95" s="25"/>
      <c r="E95" s="17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</row>
    <row r="96" spans="1:90" x14ac:dyDescent="0.25">
      <c r="A96" s="26"/>
      <c r="B96" s="25" t="s">
        <v>203</v>
      </c>
      <c r="C96" s="25"/>
      <c r="D96" s="25"/>
      <c r="E96" s="17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</row>
    <row r="97" spans="1:90" x14ac:dyDescent="0.25">
      <c r="A97" s="26"/>
      <c r="B97" s="25" t="s">
        <v>204</v>
      </c>
      <c r="C97" s="25"/>
      <c r="D97" s="25"/>
      <c r="E97" s="1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</row>
    <row r="98" spans="1:90" x14ac:dyDescent="0.25">
      <c r="A98" s="26"/>
      <c r="B98" s="25" t="s">
        <v>205</v>
      </c>
      <c r="C98" s="25"/>
      <c r="D98" s="25"/>
      <c r="E98" s="17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</row>
    <row r="99" spans="1:90" x14ac:dyDescent="0.25">
      <c r="A99" s="26"/>
      <c r="B99" s="25" t="s">
        <v>206</v>
      </c>
      <c r="C99" s="25"/>
      <c r="D99" s="25"/>
      <c r="E99" s="17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</row>
    <row r="100" spans="1:90" x14ac:dyDescent="0.25">
      <c r="A100" s="26"/>
      <c r="B100" s="25" t="s">
        <v>207</v>
      </c>
      <c r="C100" s="25"/>
      <c r="D100" s="25"/>
      <c r="E100" s="17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</row>
    <row r="101" spans="1:90" x14ac:dyDescent="0.25">
      <c r="A101" s="26"/>
      <c r="B101" s="25" t="s">
        <v>208</v>
      </c>
      <c r="C101" s="25"/>
      <c r="D101" s="25"/>
      <c r="E101" s="17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</row>
    <row r="102" spans="1:90" x14ac:dyDescent="0.25">
      <c r="A102" s="26"/>
      <c r="B102" s="25" t="s">
        <v>209</v>
      </c>
      <c r="C102" s="25"/>
      <c r="D102" s="25"/>
      <c r="E102" s="17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</row>
    <row r="103" spans="1:90" x14ac:dyDescent="0.25">
      <c r="A103" s="26"/>
      <c r="B103" s="25" t="s">
        <v>210</v>
      </c>
      <c r="C103" s="25"/>
      <c r="D103" s="25"/>
      <c r="E103" s="17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</row>
    <row r="104" spans="1:90" x14ac:dyDescent="0.25">
      <c r="A104" s="26"/>
      <c r="B104" s="25" t="s">
        <v>211</v>
      </c>
      <c r="C104" s="25"/>
      <c r="D104" s="25"/>
      <c r="E104" s="17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</row>
    <row r="105" spans="1:90" x14ac:dyDescent="0.25">
      <c r="A105" s="26"/>
      <c r="B105" s="25" t="s">
        <v>212</v>
      </c>
      <c r="C105" s="25"/>
      <c r="D105" s="25"/>
      <c r="E105" s="17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</row>
    <row r="106" spans="1:90" x14ac:dyDescent="0.25">
      <c r="A106" s="26"/>
      <c r="B106" s="25" t="s">
        <v>213</v>
      </c>
      <c r="C106" s="25"/>
      <c r="D106" s="25"/>
      <c r="E106" s="17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</row>
    <row r="107" spans="1:90" x14ac:dyDescent="0.25">
      <c r="A107" s="26"/>
      <c r="B107" s="25" t="s">
        <v>214</v>
      </c>
      <c r="C107" s="25"/>
      <c r="D107" s="25"/>
      <c r="E107" s="17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</row>
    <row r="108" spans="1:90" x14ac:dyDescent="0.25">
      <c r="A108" s="26"/>
      <c r="B108" s="25" t="s">
        <v>215</v>
      </c>
      <c r="C108" s="25"/>
      <c r="D108" s="25"/>
      <c r="E108" s="1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</row>
    <row r="109" spans="1:90" x14ac:dyDescent="0.25">
      <c r="A109" s="26"/>
      <c r="B109" s="25" t="s">
        <v>216</v>
      </c>
      <c r="C109" s="25"/>
      <c r="D109" s="25"/>
      <c r="E109" s="17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</row>
    <row r="110" spans="1:90" x14ac:dyDescent="0.25">
      <c r="A110" s="26"/>
      <c r="B110" s="25" t="s">
        <v>217</v>
      </c>
      <c r="C110" s="25"/>
      <c r="D110" s="25"/>
      <c r="E110" s="17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</row>
    <row r="111" spans="1:90" x14ac:dyDescent="0.25">
      <c r="A111" s="26"/>
      <c r="B111" s="25" t="s">
        <v>218</v>
      </c>
      <c r="C111" s="25"/>
      <c r="D111" s="25"/>
      <c r="E111" s="17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</row>
    <row r="112" spans="1:90" x14ac:dyDescent="0.25">
      <c r="A112" s="26"/>
      <c r="B112" s="25" t="s">
        <v>219</v>
      </c>
      <c r="C112" s="25"/>
      <c r="D112" s="25"/>
      <c r="E112" s="17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15"/>
      <c r="BU112" s="15"/>
      <c r="BV112" s="15"/>
      <c r="BW112" s="15"/>
      <c r="BX112" s="1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</row>
    <row r="113" spans="1:90" x14ac:dyDescent="0.25">
      <c r="A113" s="26"/>
      <c r="B113" s="25" t="s">
        <v>220</v>
      </c>
      <c r="C113" s="25"/>
      <c r="D113" s="25"/>
      <c r="E113" s="17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</row>
    <row r="114" spans="1:90" x14ac:dyDescent="0.25">
      <c r="A114" s="26"/>
      <c r="B114" s="25" t="s">
        <v>221</v>
      </c>
      <c r="C114" s="25"/>
      <c r="D114" s="25"/>
      <c r="E114" s="17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</row>
    <row r="115" spans="1:90" x14ac:dyDescent="0.25">
      <c r="A115" s="26"/>
      <c r="B115" s="25" t="s">
        <v>222</v>
      </c>
      <c r="C115" s="25"/>
      <c r="D115" s="25"/>
      <c r="E115" s="17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</row>
    <row r="116" spans="1:90" x14ac:dyDescent="0.25">
      <c r="A116" s="26"/>
      <c r="B116" s="25" t="s">
        <v>223</v>
      </c>
      <c r="C116" s="25"/>
      <c r="D116" s="25"/>
      <c r="E116" s="17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/>
      <c r="BU116" s="15"/>
      <c r="BV116" s="15"/>
      <c r="BW116" s="15"/>
      <c r="BX116" s="1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</row>
    <row r="117" spans="1:90" x14ac:dyDescent="0.25">
      <c r="A117" s="26"/>
      <c r="B117" s="25" t="s">
        <v>224</v>
      </c>
      <c r="C117" s="25"/>
      <c r="D117" s="25"/>
      <c r="E117" s="17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</row>
    <row r="118" spans="1:90" x14ac:dyDescent="0.25">
      <c r="A118" s="26"/>
      <c r="B118" s="25" t="s">
        <v>225</v>
      </c>
      <c r="C118" s="25"/>
      <c r="D118" s="25"/>
      <c r="E118" s="17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5"/>
      <c r="BO118" s="15"/>
      <c r="BP118" s="15"/>
      <c r="BQ118" s="15"/>
      <c r="BR118" s="15"/>
      <c r="BS118" s="15"/>
      <c r="BT118" s="15"/>
      <c r="BU118" s="15"/>
      <c r="BV118" s="15"/>
      <c r="BW118" s="15"/>
      <c r="BX118" s="1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</row>
    <row r="119" spans="1:90" x14ac:dyDescent="0.25">
      <c r="A119" s="26"/>
      <c r="B119" s="25" t="s">
        <v>226</v>
      </c>
      <c r="C119" s="25"/>
      <c r="D119" s="25"/>
      <c r="E119" s="17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</row>
    <row r="120" spans="1:90" x14ac:dyDescent="0.25">
      <c r="A120" s="26"/>
      <c r="B120" s="25" t="s">
        <v>227</v>
      </c>
      <c r="C120" s="25"/>
      <c r="D120" s="25"/>
      <c r="E120" s="17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5"/>
      <c r="BO120" s="15"/>
      <c r="BP120" s="15"/>
      <c r="BQ120" s="15"/>
      <c r="BR120" s="15"/>
      <c r="BS120" s="15"/>
      <c r="BT120" s="15"/>
      <c r="BU120" s="15"/>
      <c r="BV120" s="15"/>
      <c r="BW120" s="15"/>
      <c r="BX120" s="1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</row>
    <row r="121" spans="1:90" x14ac:dyDescent="0.25">
      <c r="A121" s="26"/>
      <c r="B121" s="25" t="s">
        <v>228</v>
      </c>
      <c r="C121" s="25"/>
      <c r="D121" s="25"/>
      <c r="E121" s="17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</row>
    <row r="122" spans="1:90" x14ac:dyDescent="0.25">
      <c r="A122" s="26"/>
      <c r="B122" s="25" t="s">
        <v>229</v>
      </c>
      <c r="C122" s="25"/>
      <c r="D122" s="25"/>
      <c r="E122" s="17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  <c r="BM122" s="15"/>
      <c r="BN122" s="15"/>
      <c r="BO122" s="15"/>
      <c r="BP122" s="15"/>
      <c r="BQ122" s="15"/>
      <c r="BR122" s="15"/>
      <c r="BS122" s="15"/>
      <c r="BT122" s="15"/>
      <c r="BU122" s="15"/>
      <c r="BV122" s="15"/>
      <c r="BW122" s="15"/>
      <c r="BX122" s="1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</row>
    <row r="123" spans="1:90" x14ac:dyDescent="0.25">
      <c r="A123" s="26"/>
      <c r="B123" s="25" t="s">
        <v>230</v>
      </c>
      <c r="C123" s="25"/>
      <c r="D123" s="25"/>
      <c r="E123" s="1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5"/>
      <c r="BN123" s="15"/>
      <c r="BO123" s="15"/>
      <c r="BP123" s="15"/>
      <c r="BQ123" s="15"/>
      <c r="BR123" s="15"/>
      <c r="BS123" s="15"/>
      <c r="BT123" s="15"/>
      <c r="BU123" s="15"/>
      <c r="BV123" s="15"/>
      <c r="BW123" s="15"/>
      <c r="BX123" s="1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</row>
    <row r="124" spans="1:90" x14ac:dyDescent="0.25">
      <c r="A124" s="26"/>
      <c r="B124" s="25" t="s">
        <v>231</v>
      </c>
      <c r="C124" s="25"/>
      <c r="D124" s="25"/>
      <c r="E124" s="17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5"/>
      <c r="BO124" s="15"/>
      <c r="BP124" s="15"/>
      <c r="BQ124" s="15"/>
      <c r="BR124" s="15"/>
      <c r="BS124" s="15"/>
      <c r="BT124" s="15"/>
      <c r="BU124" s="15"/>
      <c r="BV124" s="15"/>
      <c r="BW124" s="15"/>
      <c r="BX124" s="1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</row>
    <row r="125" spans="1:90" x14ac:dyDescent="0.25">
      <c r="A125" s="29" t="s">
        <v>392</v>
      </c>
      <c r="B125" s="29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</row>
    <row r="126" spans="1:90" x14ac:dyDescent="0.25">
      <c r="A126" s="26" t="s">
        <v>282</v>
      </c>
      <c r="B126" s="27"/>
      <c r="C126" s="27"/>
      <c r="D126" s="27"/>
      <c r="E126" s="18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5"/>
      <c r="BO126" s="15"/>
      <c r="BP126" s="15"/>
      <c r="BQ126" s="15"/>
      <c r="BR126" s="15"/>
      <c r="BS126" s="15"/>
      <c r="BT126" s="15"/>
      <c r="BU126" s="15"/>
      <c r="BV126" s="15"/>
      <c r="BW126" s="15"/>
      <c r="BX126" s="1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</row>
    <row r="127" spans="1:90" x14ac:dyDescent="0.25">
      <c r="A127" s="26"/>
      <c r="B127" s="28" t="s">
        <v>234</v>
      </c>
      <c r="C127" s="28"/>
      <c r="D127" s="28"/>
      <c r="E127" s="19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5"/>
      <c r="BL127" s="15"/>
      <c r="BM127" s="15"/>
      <c r="BN127" s="15"/>
      <c r="BO127" s="15"/>
      <c r="BP127" s="15"/>
      <c r="BQ127" s="15"/>
      <c r="BR127" s="15"/>
      <c r="BS127" s="15"/>
      <c r="BT127" s="15"/>
      <c r="BU127" s="15"/>
      <c r="BV127" s="15"/>
      <c r="BW127" s="15"/>
      <c r="BX127" s="1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</row>
    <row r="128" spans="1:90" x14ac:dyDescent="0.25">
      <c r="A128" s="26"/>
      <c r="B128" s="28" t="s">
        <v>235</v>
      </c>
      <c r="C128" s="28"/>
      <c r="D128" s="28"/>
      <c r="E128" s="19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  <c r="AW128" s="15"/>
      <c r="AX128" s="15"/>
      <c r="AY128" s="15"/>
      <c r="AZ128" s="15"/>
      <c r="BA128" s="15"/>
      <c r="BB128" s="15"/>
      <c r="BC128" s="15"/>
      <c r="BD128" s="15"/>
      <c r="BE128" s="15"/>
      <c r="BF128" s="15"/>
      <c r="BG128" s="15"/>
      <c r="BH128" s="15"/>
      <c r="BI128" s="15"/>
      <c r="BJ128" s="15"/>
      <c r="BK128" s="15"/>
      <c r="BL128" s="15"/>
      <c r="BM128" s="15"/>
      <c r="BN128" s="15"/>
      <c r="BO128" s="15"/>
      <c r="BP128" s="15"/>
      <c r="BQ128" s="15"/>
      <c r="BR128" s="15"/>
      <c r="BS128" s="15"/>
      <c r="BT128" s="15"/>
      <c r="BU128" s="15"/>
      <c r="BV128" s="15"/>
      <c r="BW128" s="15"/>
      <c r="BX128" s="1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</row>
    <row r="129" spans="1:90" x14ac:dyDescent="0.25">
      <c r="A129" s="26"/>
      <c r="B129" s="28" t="s">
        <v>236</v>
      </c>
      <c r="C129" s="28"/>
      <c r="D129" s="28"/>
      <c r="E129" s="19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5"/>
      <c r="BQ129" s="15"/>
      <c r="BR129" s="15"/>
      <c r="BS129" s="15"/>
      <c r="BT129" s="15"/>
      <c r="BU129" s="15"/>
      <c r="BV129" s="15"/>
      <c r="BW129" s="15"/>
      <c r="BX129" s="15"/>
      <c r="BY129" s="5"/>
      <c r="BZ129" s="5"/>
      <c r="CA129" s="5"/>
      <c r="CB129" s="5"/>
      <c r="CC129" s="5"/>
      <c r="CD129" s="5"/>
      <c r="CE129" s="5"/>
      <c r="CF129" s="5"/>
      <c r="CG129" s="5"/>
      <c r="CH129" s="5"/>
      <c r="CI129" s="5"/>
      <c r="CJ129" s="5"/>
      <c r="CK129" s="5"/>
      <c r="CL129" s="5"/>
    </row>
    <row r="130" spans="1:90" x14ac:dyDescent="0.25">
      <c r="A130" s="26"/>
      <c r="B130" s="28" t="s">
        <v>237</v>
      </c>
      <c r="C130" s="28"/>
      <c r="D130" s="28"/>
      <c r="E130" s="19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5"/>
      <c r="BQ130" s="15"/>
      <c r="BR130" s="15"/>
      <c r="BS130" s="15"/>
      <c r="BT130" s="15"/>
      <c r="BU130" s="15"/>
      <c r="BV130" s="15"/>
      <c r="BW130" s="15"/>
      <c r="BX130" s="1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</row>
    <row r="131" spans="1:90" x14ac:dyDescent="0.25">
      <c r="A131" s="26"/>
      <c r="B131" s="28" t="s">
        <v>238</v>
      </c>
      <c r="C131" s="28"/>
      <c r="D131" s="28"/>
      <c r="E131" s="19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5"/>
      <c r="BD131" s="15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5"/>
      <c r="BQ131" s="15"/>
      <c r="BR131" s="15"/>
      <c r="BS131" s="15"/>
      <c r="BT131" s="15"/>
      <c r="BU131" s="15"/>
      <c r="BV131" s="15"/>
      <c r="BW131" s="15"/>
      <c r="BX131" s="15"/>
      <c r="BY131" s="5"/>
      <c r="BZ131" s="5"/>
      <c r="CA131" s="5"/>
      <c r="CB131" s="5"/>
      <c r="CC131" s="5"/>
      <c r="CD131" s="5"/>
      <c r="CE131" s="5"/>
      <c r="CF131" s="5"/>
      <c r="CG131" s="5"/>
      <c r="CH131" s="5"/>
      <c r="CI131" s="5"/>
      <c r="CJ131" s="5"/>
      <c r="CK131" s="5"/>
      <c r="CL131" s="5"/>
    </row>
    <row r="132" spans="1:90" x14ac:dyDescent="0.25">
      <c r="A132" s="26"/>
      <c r="B132" s="28" t="s">
        <v>239</v>
      </c>
      <c r="C132" s="28"/>
      <c r="D132" s="28"/>
      <c r="E132" s="19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  <c r="BE132" s="15"/>
      <c r="BF132" s="15"/>
      <c r="BG132" s="15"/>
      <c r="BH132" s="15"/>
      <c r="BI132" s="15"/>
      <c r="BJ132" s="15"/>
      <c r="BK132" s="15"/>
      <c r="BL132" s="15"/>
      <c r="BM132" s="15"/>
      <c r="BN132" s="15"/>
      <c r="BO132" s="15"/>
      <c r="BP132" s="15"/>
      <c r="BQ132" s="15"/>
      <c r="BR132" s="15"/>
      <c r="BS132" s="15"/>
      <c r="BT132" s="15"/>
      <c r="BU132" s="15"/>
      <c r="BV132" s="15"/>
      <c r="BW132" s="15"/>
      <c r="BX132" s="1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5"/>
    </row>
    <row r="133" spans="1:90" x14ac:dyDescent="0.25">
      <c r="A133" s="26"/>
      <c r="B133" s="28" t="s">
        <v>240</v>
      </c>
      <c r="C133" s="28"/>
      <c r="D133" s="28"/>
      <c r="E133" s="19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5"/>
      <c r="BN133" s="15"/>
      <c r="BO133" s="15"/>
      <c r="BP133" s="15"/>
      <c r="BQ133" s="15"/>
      <c r="BR133" s="15"/>
      <c r="BS133" s="15"/>
      <c r="BT133" s="15"/>
      <c r="BU133" s="15"/>
      <c r="BV133" s="15"/>
      <c r="BW133" s="15"/>
      <c r="BX133" s="15"/>
      <c r="BY133" s="5"/>
      <c r="BZ133" s="5"/>
      <c r="CA133" s="5"/>
      <c r="CB133" s="5"/>
      <c r="CC133" s="5"/>
      <c r="CD133" s="5"/>
      <c r="CE133" s="5"/>
      <c r="CF133" s="5"/>
      <c r="CG133" s="5"/>
      <c r="CH133" s="5"/>
      <c r="CI133" s="5"/>
      <c r="CJ133" s="5"/>
      <c r="CK133" s="5"/>
      <c r="CL133" s="5"/>
    </row>
    <row r="134" spans="1:90" x14ac:dyDescent="0.25">
      <c r="A134" s="26"/>
      <c r="B134" s="28" t="s">
        <v>241</v>
      </c>
      <c r="C134" s="28"/>
      <c r="D134" s="28"/>
      <c r="E134" s="19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5"/>
      <c r="BH134" s="15"/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5"/>
    </row>
    <row r="135" spans="1:90" x14ac:dyDescent="0.25">
      <c r="A135" s="26"/>
      <c r="B135" s="28" t="s">
        <v>242</v>
      </c>
      <c r="C135" s="28"/>
      <c r="D135" s="28"/>
      <c r="E135" s="19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5"/>
      <c r="BY135" s="5"/>
      <c r="BZ135" s="5"/>
      <c r="CA135" s="5"/>
      <c r="CB135" s="5"/>
      <c r="CC135" s="5"/>
      <c r="CD135" s="5"/>
      <c r="CE135" s="5"/>
      <c r="CF135" s="5"/>
      <c r="CG135" s="5"/>
      <c r="CH135" s="5"/>
      <c r="CI135" s="5"/>
      <c r="CJ135" s="5"/>
      <c r="CK135" s="5"/>
      <c r="CL135" s="5"/>
    </row>
    <row r="136" spans="1:90" x14ac:dyDescent="0.25">
      <c r="A136" s="26"/>
      <c r="B136" s="28" t="s">
        <v>243</v>
      </c>
      <c r="C136" s="28"/>
      <c r="D136" s="28"/>
      <c r="E136" s="19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5"/>
      <c r="BY136" s="5"/>
      <c r="BZ136" s="5"/>
      <c r="CA136" s="5"/>
      <c r="CB136" s="5"/>
      <c r="CC136" s="5"/>
      <c r="CD136" s="5"/>
      <c r="CE136" s="5"/>
      <c r="CF136" s="5"/>
      <c r="CG136" s="5"/>
      <c r="CH136" s="5"/>
      <c r="CI136" s="5"/>
      <c r="CJ136" s="5"/>
      <c r="CK136" s="5"/>
      <c r="CL136" s="5"/>
    </row>
    <row r="137" spans="1:90" x14ac:dyDescent="0.25">
      <c r="A137" s="26"/>
      <c r="B137" s="28" t="s">
        <v>244</v>
      </c>
      <c r="C137" s="28"/>
      <c r="D137" s="28"/>
      <c r="E137" s="19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5"/>
      <c r="BY137" s="5"/>
      <c r="BZ137" s="5"/>
      <c r="CA137" s="5"/>
      <c r="CB137" s="5"/>
      <c r="CC137" s="5"/>
      <c r="CD137" s="5"/>
      <c r="CE137" s="5"/>
      <c r="CF137" s="5"/>
      <c r="CG137" s="5"/>
      <c r="CH137" s="5"/>
      <c r="CI137" s="5"/>
      <c r="CJ137" s="5"/>
      <c r="CK137" s="5"/>
      <c r="CL137" s="5"/>
    </row>
    <row r="138" spans="1:90" x14ac:dyDescent="0.25">
      <c r="A138" s="26"/>
      <c r="B138" s="28" t="s">
        <v>245</v>
      </c>
      <c r="C138" s="28"/>
      <c r="D138" s="28"/>
      <c r="E138" s="19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5"/>
      <c r="BH138" s="15"/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  <c r="CL138" s="5"/>
    </row>
    <row r="139" spans="1:90" x14ac:dyDescent="0.25">
      <c r="A139" s="26"/>
      <c r="B139" s="28" t="s">
        <v>246</v>
      </c>
      <c r="C139" s="28"/>
      <c r="D139" s="28"/>
      <c r="E139" s="19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5"/>
      <c r="BZ139" s="5"/>
      <c r="CA139" s="5"/>
      <c r="CB139" s="5"/>
      <c r="CC139" s="5"/>
      <c r="CD139" s="5"/>
      <c r="CE139" s="5"/>
      <c r="CF139" s="5"/>
      <c r="CG139" s="5"/>
      <c r="CH139" s="5"/>
      <c r="CI139" s="5"/>
      <c r="CJ139" s="5"/>
      <c r="CK139" s="5"/>
      <c r="CL139" s="5"/>
    </row>
    <row r="140" spans="1:90" x14ac:dyDescent="0.25">
      <c r="A140" s="26"/>
      <c r="B140" s="28" t="s">
        <v>247</v>
      </c>
      <c r="C140" s="28"/>
      <c r="D140" s="28"/>
      <c r="E140" s="19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5"/>
      <c r="BF140" s="15"/>
      <c r="BG140" s="15"/>
      <c r="BH140" s="15"/>
      <c r="BI140" s="15"/>
      <c r="BJ140" s="15"/>
      <c r="BK140" s="15"/>
      <c r="BL140" s="15"/>
      <c r="BM140" s="15"/>
      <c r="BN140" s="15"/>
      <c r="BO140" s="15"/>
      <c r="BP140" s="15"/>
      <c r="BQ140" s="15"/>
      <c r="BR140" s="15"/>
      <c r="BS140" s="15"/>
      <c r="BT140" s="15"/>
      <c r="BU140" s="15"/>
      <c r="BV140" s="15"/>
      <c r="BW140" s="15"/>
      <c r="BX140" s="15"/>
      <c r="BY140" s="5"/>
      <c r="BZ140" s="5"/>
      <c r="CA140" s="5"/>
      <c r="CB140" s="5"/>
      <c r="CC140" s="5"/>
      <c r="CD140" s="5"/>
      <c r="CE140" s="5"/>
      <c r="CF140" s="5"/>
      <c r="CG140" s="5"/>
      <c r="CH140" s="5"/>
      <c r="CI140" s="5"/>
      <c r="CJ140" s="5"/>
      <c r="CK140" s="5"/>
      <c r="CL140" s="5"/>
    </row>
    <row r="141" spans="1:90" x14ac:dyDescent="0.25">
      <c r="A141" s="26"/>
      <c r="B141" s="28" t="s">
        <v>248</v>
      </c>
      <c r="C141" s="28"/>
      <c r="D141" s="28"/>
      <c r="E141" s="19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5"/>
      <c r="BN141" s="15"/>
      <c r="BO141" s="15"/>
      <c r="BP141" s="15"/>
      <c r="BQ141" s="15"/>
      <c r="BR141" s="15"/>
      <c r="BS141" s="15"/>
      <c r="BT141" s="15"/>
      <c r="BU141" s="15"/>
      <c r="BV141" s="15"/>
      <c r="BW141" s="15"/>
      <c r="BX141" s="15"/>
      <c r="BY141" s="5"/>
      <c r="BZ141" s="5"/>
      <c r="CA141" s="5"/>
      <c r="CB141" s="5"/>
      <c r="CC141" s="5"/>
      <c r="CD141" s="5"/>
      <c r="CE141" s="5"/>
      <c r="CF141" s="5"/>
      <c r="CG141" s="5"/>
      <c r="CH141" s="5"/>
      <c r="CI141" s="5"/>
      <c r="CJ141" s="5"/>
      <c r="CK141" s="5"/>
      <c r="CL141" s="5"/>
    </row>
    <row r="142" spans="1:90" x14ac:dyDescent="0.25">
      <c r="A142" s="26"/>
      <c r="B142" s="28" t="s">
        <v>249</v>
      </c>
      <c r="C142" s="28"/>
      <c r="D142" s="28"/>
      <c r="E142" s="19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  <c r="AY142" s="15"/>
      <c r="AZ142" s="15"/>
      <c r="BA142" s="15"/>
      <c r="BB142" s="15"/>
      <c r="BC142" s="15"/>
      <c r="BD142" s="15"/>
      <c r="BE142" s="15"/>
      <c r="BF142" s="15"/>
      <c r="BG142" s="15"/>
      <c r="BH142" s="15"/>
      <c r="BI142" s="15"/>
      <c r="BJ142" s="15"/>
      <c r="BK142" s="15"/>
      <c r="BL142" s="15"/>
      <c r="BM142" s="15"/>
      <c r="BN142" s="15"/>
      <c r="BO142" s="15"/>
      <c r="BP142" s="15"/>
      <c r="BQ142" s="15"/>
      <c r="BR142" s="15"/>
      <c r="BS142" s="15"/>
      <c r="BT142" s="15"/>
      <c r="BU142" s="15"/>
      <c r="BV142" s="15"/>
      <c r="BW142" s="15"/>
      <c r="BX142" s="15"/>
      <c r="BY142" s="5"/>
      <c r="BZ142" s="5"/>
      <c r="CA142" s="5"/>
      <c r="CB142" s="5"/>
      <c r="CC142" s="5"/>
      <c r="CD142" s="5"/>
      <c r="CE142" s="5"/>
      <c r="CF142" s="5"/>
      <c r="CG142" s="5"/>
      <c r="CH142" s="5"/>
      <c r="CI142" s="5"/>
      <c r="CJ142" s="5"/>
      <c r="CK142" s="5"/>
      <c r="CL142" s="5"/>
    </row>
    <row r="143" spans="1:90" x14ac:dyDescent="0.25">
      <c r="A143" s="26"/>
      <c r="B143" s="28" t="s">
        <v>250</v>
      </c>
      <c r="C143" s="28"/>
      <c r="D143" s="28"/>
      <c r="E143" s="19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5"/>
      <c r="BN143" s="15"/>
      <c r="BO143" s="15"/>
      <c r="BP143" s="15"/>
      <c r="BQ143" s="15"/>
      <c r="BR143" s="15"/>
      <c r="BS143" s="15"/>
      <c r="BT143" s="15"/>
      <c r="BU143" s="15"/>
      <c r="BV143" s="15"/>
      <c r="BW143" s="15"/>
      <c r="BX143" s="15"/>
      <c r="BY143" s="5"/>
      <c r="BZ143" s="5"/>
      <c r="CA143" s="5"/>
      <c r="CB143" s="5"/>
      <c r="CC143" s="5"/>
      <c r="CD143" s="5"/>
      <c r="CE143" s="5"/>
      <c r="CF143" s="5"/>
      <c r="CG143" s="5"/>
      <c r="CH143" s="5"/>
      <c r="CI143" s="5"/>
      <c r="CJ143" s="5"/>
      <c r="CK143" s="5"/>
      <c r="CL143" s="5"/>
    </row>
    <row r="144" spans="1:90" x14ac:dyDescent="0.25">
      <c r="A144" s="26"/>
      <c r="B144" s="28" t="s">
        <v>251</v>
      </c>
      <c r="C144" s="28"/>
      <c r="D144" s="28"/>
      <c r="E144" s="19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5"/>
      <c r="BN144" s="15"/>
      <c r="BO144" s="15"/>
      <c r="BP144" s="15"/>
      <c r="BQ144" s="15"/>
      <c r="BR144" s="15"/>
      <c r="BS144" s="15"/>
      <c r="BT144" s="15"/>
      <c r="BU144" s="15"/>
      <c r="BV144" s="15"/>
      <c r="BW144" s="15"/>
      <c r="BX144" s="1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5"/>
      <c r="CK144" s="5"/>
      <c r="CL144" s="5"/>
    </row>
    <row r="145" spans="1:90" x14ac:dyDescent="0.25">
      <c r="A145" s="26"/>
      <c r="B145" s="28" t="s">
        <v>252</v>
      </c>
      <c r="C145" s="28"/>
      <c r="D145" s="28"/>
      <c r="E145" s="19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5"/>
      <c r="AX145" s="15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5"/>
      <c r="BN145" s="15"/>
      <c r="BO145" s="15"/>
      <c r="BP145" s="15"/>
      <c r="BQ145" s="15"/>
      <c r="BR145" s="15"/>
      <c r="BS145" s="15"/>
      <c r="BT145" s="15"/>
      <c r="BU145" s="15"/>
      <c r="BV145" s="15"/>
      <c r="BW145" s="15"/>
      <c r="BX145" s="15"/>
      <c r="BY145" s="5"/>
      <c r="BZ145" s="5"/>
      <c r="CA145" s="5"/>
      <c r="CB145" s="5"/>
      <c r="CC145" s="5"/>
      <c r="CD145" s="5"/>
      <c r="CE145" s="5"/>
      <c r="CF145" s="5"/>
      <c r="CG145" s="5"/>
      <c r="CH145" s="5"/>
      <c r="CI145" s="5"/>
      <c r="CJ145" s="5"/>
      <c r="CK145" s="5"/>
      <c r="CL145" s="5"/>
    </row>
    <row r="146" spans="1:90" x14ac:dyDescent="0.25">
      <c r="A146" s="26"/>
      <c r="B146" s="28" t="s">
        <v>253</v>
      </c>
      <c r="C146" s="28"/>
      <c r="D146" s="28"/>
      <c r="E146" s="19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5"/>
      <c r="AX146" s="15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5"/>
      <c r="BN146" s="15"/>
      <c r="BO146" s="15"/>
      <c r="BP146" s="15"/>
      <c r="BQ146" s="15"/>
      <c r="BR146" s="15"/>
      <c r="BS146" s="15"/>
      <c r="BT146" s="15"/>
      <c r="BU146" s="15"/>
      <c r="BV146" s="15"/>
      <c r="BW146" s="15"/>
      <c r="BX146" s="1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  <c r="CK146" s="5"/>
      <c r="CL146" s="5"/>
    </row>
    <row r="147" spans="1:90" x14ac:dyDescent="0.25">
      <c r="A147" s="26"/>
      <c r="B147" s="28" t="s">
        <v>254</v>
      </c>
      <c r="C147" s="28"/>
      <c r="D147" s="28"/>
      <c r="E147" s="19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5"/>
      <c r="BN147" s="15"/>
      <c r="BO147" s="15"/>
      <c r="BP147" s="15"/>
      <c r="BQ147" s="15"/>
      <c r="BR147" s="15"/>
      <c r="BS147" s="15"/>
      <c r="BT147" s="15"/>
      <c r="BU147" s="15"/>
      <c r="BV147" s="15"/>
      <c r="BW147" s="15"/>
      <c r="BX147" s="15"/>
      <c r="BY147" s="5"/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J147" s="5"/>
      <c r="CK147" s="5"/>
      <c r="CL147" s="5"/>
    </row>
    <row r="148" spans="1:90" x14ac:dyDescent="0.25">
      <c r="A148" s="26"/>
      <c r="B148" s="28" t="s">
        <v>255</v>
      </c>
      <c r="C148" s="28"/>
      <c r="D148" s="28"/>
      <c r="E148" s="19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5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5"/>
      <c r="AX148" s="15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5"/>
      <c r="BN148" s="15"/>
      <c r="BO148" s="15"/>
      <c r="BP148" s="15"/>
      <c r="BQ148" s="15"/>
      <c r="BR148" s="15"/>
      <c r="BS148" s="15"/>
      <c r="BT148" s="15"/>
      <c r="BU148" s="15"/>
      <c r="BV148" s="15"/>
      <c r="BW148" s="15"/>
      <c r="BX148" s="1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  <c r="CL148" s="5"/>
    </row>
    <row r="149" spans="1:90" x14ac:dyDescent="0.25">
      <c r="A149" s="26"/>
      <c r="B149" s="28" t="s">
        <v>256</v>
      </c>
      <c r="C149" s="28"/>
      <c r="D149" s="28"/>
      <c r="E149" s="19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5"/>
      <c r="BN149" s="15"/>
      <c r="BO149" s="15"/>
      <c r="BP149" s="15"/>
      <c r="BQ149" s="15"/>
      <c r="BR149" s="15"/>
      <c r="BS149" s="15"/>
      <c r="BT149" s="15"/>
      <c r="BU149" s="15"/>
      <c r="BV149" s="15"/>
      <c r="BW149" s="15"/>
      <c r="BX149" s="15"/>
      <c r="BY149" s="5"/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  <c r="CK149" s="5"/>
      <c r="CL149" s="5"/>
    </row>
    <row r="150" spans="1:90" x14ac:dyDescent="0.25">
      <c r="A150" s="26"/>
      <c r="B150" s="28" t="s">
        <v>257</v>
      </c>
      <c r="C150" s="28"/>
      <c r="D150" s="28"/>
      <c r="E150" s="19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5"/>
      <c r="AX150" s="15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5"/>
      <c r="BN150" s="15"/>
      <c r="BO150" s="15"/>
      <c r="BP150" s="15"/>
      <c r="BQ150" s="15"/>
      <c r="BR150" s="15"/>
      <c r="BS150" s="15"/>
      <c r="BT150" s="15"/>
      <c r="BU150" s="15"/>
      <c r="BV150" s="15"/>
      <c r="BW150" s="15"/>
      <c r="BX150" s="15"/>
      <c r="BY150" s="5"/>
      <c r="BZ150" s="5"/>
      <c r="CA150" s="5"/>
      <c r="CB150" s="5"/>
      <c r="CC150" s="5"/>
      <c r="CD150" s="5"/>
      <c r="CE150" s="5"/>
      <c r="CF150" s="5"/>
      <c r="CG150" s="5"/>
      <c r="CH150" s="5"/>
      <c r="CI150" s="5"/>
      <c r="CJ150" s="5"/>
      <c r="CK150" s="5"/>
      <c r="CL150" s="5"/>
    </row>
    <row r="151" spans="1:90" x14ac:dyDescent="0.25">
      <c r="A151" s="26"/>
      <c r="B151" s="28" t="s">
        <v>258</v>
      </c>
      <c r="C151" s="28"/>
      <c r="D151" s="28"/>
      <c r="E151" s="19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5"/>
      <c r="AX151" s="15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5"/>
      <c r="BN151" s="15"/>
      <c r="BO151" s="15"/>
      <c r="BP151" s="15"/>
      <c r="BQ151" s="15"/>
      <c r="BR151" s="15"/>
      <c r="BS151" s="15"/>
      <c r="BT151" s="15"/>
      <c r="BU151" s="15"/>
      <c r="BV151" s="15"/>
      <c r="BW151" s="15"/>
      <c r="BX151" s="15"/>
      <c r="BY151" s="5"/>
      <c r="BZ151" s="5"/>
      <c r="CA151" s="5"/>
      <c r="CB151" s="5"/>
      <c r="CC151" s="5"/>
      <c r="CD151" s="5"/>
      <c r="CE151" s="5"/>
      <c r="CF151" s="5"/>
      <c r="CG151" s="5"/>
      <c r="CH151" s="5"/>
      <c r="CI151" s="5"/>
      <c r="CJ151" s="5"/>
      <c r="CK151" s="5"/>
      <c r="CL151" s="5"/>
    </row>
    <row r="152" spans="1:90" x14ac:dyDescent="0.25">
      <c r="A152" s="26"/>
      <c r="B152" s="28" t="s">
        <v>259</v>
      </c>
      <c r="C152" s="28"/>
      <c r="D152" s="28"/>
      <c r="E152" s="19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  <c r="AY152" s="15"/>
      <c r="AZ152" s="15"/>
      <c r="BA152" s="15"/>
      <c r="BB152" s="15"/>
      <c r="BC152" s="15"/>
      <c r="BD152" s="15"/>
      <c r="BE152" s="15"/>
      <c r="BF152" s="15"/>
      <c r="BG152" s="15"/>
      <c r="BH152" s="15"/>
      <c r="BI152" s="15"/>
      <c r="BJ152" s="15"/>
      <c r="BK152" s="15"/>
      <c r="BL152" s="15"/>
      <c r="BM152" s="15"/>
      <c r="BN152" s="15"/>
      <c r="BO152" s="15"/>
      <c r="BP152" s="15"/>
      <c r="BQ152" s="15"/>
      <c r="BR152" s="15"/>
      <c r="BS152" s="15"/>
      <c r="BT152" s="15"/>
      <c r="BU152" s="15"/>
      <c r="BV152" s="15"/>
      <c r="BW152" s="15"/>
      <c r="BX152" s="15"/>
      <c r="BY152" s="5"/>
      <c r="BZ152" s="5"/>
      <c r="CA152" s="5"/>
      <c r="CB152" s="5"/>
      <c r="CC152" s="5"/>
      <c r="CD152" s="5"/>
      <c r="CE152" s="5"/>
      <c r="CF152" s="5"/>
      <c r="CG152" s="5"/>
      <c r="CH152" s="5"/>
      <c r="CI152" s="5"/>
      <c r="CJ152" s="5"/>
      <c r="CK152" s="5"/>
      <c r="CL152" s="5"/>
    </row>
    <row r="153" spans="1:90" x14ac:dyDescent="0.25">
      <c r="A153" s="26"/>
      <c r="B153" s="28" t="s">
        <v>260</v>
      </c>
      <c r="C153" s="28"/>
      <c r="D153" s="28"/>
      <c r="E153" s="19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5"/>
      <c r="BL153" s="15"/>
      <c r="BM153" s="15"/>
      <c r="BN153" s="15"/>
      <c r="BO153" s="15"/>
      <c r="BP153" s="15"/>
      <c r="BQ153" s="15"/>
      <c r="BR153" s="15"/>
      <c r="BS153" s="15"/>
      <c r="BT153" s="15"/>
      <c r="BU153" s="15"/>
      <c r="BV153" s="15"/>
      <c r="BW153" s="15"/>
      <c r="BX153" s="15"/>
      <c r="BY153" s="5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  <c r="CK153" s="5"/>
      <c r="CL153" s="5"/>
    </row>
    <row r="154" spans="1:90" x14ac:dyDescent="0.25">
      <c r="A154" s="26"/>
      <c r="B154" s="28" t="s">
        <v>261</v>
      </c>
      <c r="C154" s="28"/>
      <c r="D154" s="28"/>
      <c r="E154" s="19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5"/>
      <c r="BI154" s="15"/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  <c r="CL154" s="5"/>
    </row>
    <row r="155" spans="1:90" x14ac:dyDescent="0.25">
      <c r="A155" s="26"/>
      <c r="B155" s="28" t="s">
        <v>262</v>
      </c>
      <c r="C155" s="28"/>
      <c r="D155" s="28"/>
      <c r="E155" s="19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5"/>
      <c r="BI155" s="15"/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5"/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  <c r="CK155" s="5"/>
      <c r="CL155" s="5"/>
    </row>
    <row r="156" spans="1:90" x14ac:dyDescent="0.25">
      <c r="A156" s="26"/>
      <c r="B156" s="28" t="s">
        <v>263</v>
      </c>
      <c r="C156" s="28"/>
      <c r="D156" s="28"/>
      <c r="E156" s="19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5"/>
      <c r="BZ156" s="5"/>
      <c r="CA156" s="5"/>
      <c r="CB156" s="5"/>
      <c r="CC156" s="5"/>
      <c r="CD156" s="5"/>
      <c r="CE156" s="5"/>
      <c r="CF156" s="5"/>
      <c r="CG156" s="5"/>
      <c r="CH156" s="5"/>
      <c r="CI156" s="5"/>
      <c r="CJ156" s="5"/>
      <c r="CK156" s="5"/>
      <c r="CL156" s="5"/>
    </row>
    <row r="157" spans="1:90" x14ac:dyDescent="0.25">
      <c r="A157" s="26"/>
      <c r="B157" s="28" t="s">
        <v>264</v>
      </c>
      <c r="C157" s="28"/>
      <c r="D157" s="28"/>
      <c r="E157" s="19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5"/>
      <c r="BI157" s="15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5"/>
      <c r="BZ157" s="5"/>
      <c r="CA157" s="5"/>
      <c r="CB157" s="5"/>
      <c r="CC157" s="5"/>
      <c r="CD157" s="5"/>
      <c r="CE157" s="5"/>
      <c r="CF157" s="5"/>
      <c r="CG157" s="5"/>
      <c r="CH157" s="5"/>
      <c r="CI157" s="5"/>
      <c r="CJ157" s="5"/>
      <c r="CK157" s="5"/>
      <c r="CL157" s="5"/>
    </row>
    <row r="158" spans="1:90" x14ac:dyDescent="0.25">
      <c r="A158" s="26"/>
      <c r="B158" s="28" t="s">
        <v>265</v>
      </c>
      <c r="C158" s="28"/>
      <c r="D158" s="28"/>
      <c r="E158" s="19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/>
      <c r="AY158" s="15"/>
      <c r="AZ158" s="15"/>
      <c r="BA158" s="15"/>
      <c r="BB158" s="15"/>
      <c r="BC158" s="15"/>
      <c r="BD158" s="15"/>
      <c r="BE158" s="15"/>
      <c r="BF158" s="15"/>
      <c r="BG158" s="15"/>
      <c r="BH158" s="15"/>
      <c r="BI158" s="15"/>
      <c r="BJ158" s="15"/>
      <c r="BK158" s="15"/>
      <c r="BL158" s="15"/>
      <c r="BM158" s="15"/>
      <c r="BN158" s="15"/>
      <c r="BO158" s="15"/>
      <c r="BP158" s="15"/>
      <c r="BQ158" s="15"/>
      <c r="BR158" s="15"/>
      <c r="BS158" s="15"/>
      <c r="BT158" s="15"/>
      <c r="BU158" s="15"/>
      <c r="BV158" s="15"/>
      <c r="BW158" s="15"/>
      <c r="BX158" s="15"/>
      <c r="BY158" s="5"/>
      <c r="BZ158" s="5"/>
      <c r="CA158" s="5"/>
      <c r="CB158" s="5"/>
      <c r="CC158" s="5"/>
      <c r="CD158" s="5"/>
      <c r="CE158" s="5"/>
      <c r="CF158" s="5"/>
      <c r="CG158" s="5"/>
      <c r="CH158" s="5"/>
      <c r="CI158" s="5"/>
      <c r="CJ158" s="5"/>
      <c r="CK158" s="5"/>
      <c r="CL158" s="5"/>
    </row>
    <row r="159" spans="1:90" x14ac:dyDescent="0.25">
      <c r="A159" s="26"/>
      <c r="B159" s="28" t="s">
        <v>266</v>
      </c>
      <c r="C159" s="28"/>
      <c r="D159" s="28"/>
      <c r="E159" s="19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  <c r="AW159" s="15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5"/>
      <c r="BL159" s="15"/>
      <c r="BM159" s="15"/>
      <c r="BN159" s="15"/>
      <c r="BO159" s="15"/>
      <c r="BP159" s="15"/>
      <c r="BQ159" s="15"/>
      <c r="BR159" s="15"/>
      <c r="BS159" s="15"/>
      <c r="BT159" s="15"/>
      <c r="BU159" s="15"/>
      <c r="BV159" s="15"/>
      <c r="BW159" s="15"/>
      <c r="BX159" s="15"/>
      <c r="BY159" s="5"/>
      <c r="BZ159" s="5"/>
      <c r="CA159" s="5"/>
      <c r="CB159" s="5"/>
      <c r="CC159" s="5"/>
      <c r="CD159" s="5"/>
      <c r="CE159" s="5"/>
      <c r="CF159" s="5"/>
      <c r="CG159" s="5"/>
      <c r="CH159" s="5"/>
      <c r="CI159" s="5"/>
      <c r="CJ159" s="5"/>
      <c r="CK159" s="5"/>
      <c r="CL159" s="5"/>
    </row>
    <row r="160" spans="1:90" x14ac:dyDescent="0.25">
      <c r="A160" s="26"/>
      <c r="B160" s="28" t="s">
        <v>267</v>
      </c>
      <c r="C160" s="28"/>
      <c r="D160" s="28"/>
      <c r="E160" s="19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5"/>
      <c r="BS160" s="15"/>
      <c r="BT160" s="15"/>
      <c r="BU160" s="15"/>
      <c r="BV160" s="15"/>
      <c r="BW160" s="15"/>
      <c r="BX160" s="15"/>
      <c r="BY160" s="5"/>
      <c r="BZ160" s="5"/>
      <c r="CA160" s="5"/>
      <c r="CB160" s="5"/>
      <c r="CC160" s="5"/>
      <c r="CD160" s="5"/>
      <c r="CE160" s="5"/>
      <c r="CF160" s="5"/>
      <c r="CG160" s="5"/>
      <c r="CH160" s="5"/>
      <c r="CI160" s="5"/>
      <c r="CJ160" s="5"/>
      <c r="CK160" s="5"/>
      <c r="CL160" s="5"/>
    </row>
    <row r="161" spans="1:90" x14ac:dyDescent="0.25">
      <c r="A161" s="26"/>
      <c r="B161" s="28" t="s">
        <v>268</v>
      </c>
      <c r="C161" s="28"/>
      <c r="D161" s="28"/>
      <c r="E161" s="19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5"/>
      <c r="BE161" s="15"/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5"/>
      <c r="BS161" s="15"/>
      <c r="BT161" s="15"/>
      <c r="BU161" s="15"/>
      <c r="BV161" s="15"/>
      <c r="BW161" s="15"/>
      <c r="BX161" s="15"/>
      <c r="BY161" s="5"/>
      <c r="BZ161" s="5"/>
      <c r="CA161" s="5"/>
      <c r="CB161" s="5"/>
      <c r="CC161" s="5"/>
      <c r="CD161" s="5"/>
      <c r="CE161" s="5"/>
      <c r="CF161" s="5"/>
      <c r="CG161" s="5"/>
      <c r="CH161" s="5"/>
      <c r="CI161" s="5"/>
      <c r="CJ161" s="5"/>
      <c r="CK161" s="5"/>
      <c r="CL161" s="5"/>
    </row>
    <row r="162" spans="1:90" x14ac:dyDescent="0.25">
      <c r="A162" s="26"/>
      <c r="B162" s="28" t="s">
        <v>269</v>
      </c>
      <c r="C162" s="28"/>
      <c r="D162" s="28"/>
      <c r="E162" s="19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5"/>
      <c r="BS162" s="15"/>
      <c r="BT162" s="15"/>
      <c r="BU162" s="15"/>
      <c r="BV162" s="15"/>
      <c r="BW162" s="15"/>
      <c r="BX162" s="15"/>
      <c r="BY162" s="5"/>
      <c r="BZ162" s="5"/>
      <c r="CA162" s="5"/>
      <c r="CB162" s="5"/>
      <c r="CC162" s="5"/>
      <c r="CD162" s="5"/>
      <c r="CE162" s="5"/>
      <c r="CF162" s="5"/>
      <c r="CG162" s="5"/>
      <c r="CH162" s="5"/>
      <c r="CI162" s="5"/>
      <c r="CJ162" s="5"/>
      <c r="CK162" s="5"/>
      <c r="CL162" s="5"/>
    </row>
    <row r="163" spans="1:90" x14ac:dyDescent="0.25">
      <c r="A163" s="26"/>
      <c r="B163" s="28" t="s">
        <v>270</v>
      </c>
      <c r="C163" s="28"/>
      <c r="D163" s="28"/>
      <c r="E163" s="19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5"/>
      <c r="BE163" s="15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5"/>
      <c r="BS163" s="15"/>
      <c r="BT163" s="15"/>
      <c r="BU163" s="15"/>
      <c r="BV163" s="15"/>
      <c r="BW163" s="15"/>
      <c r="BX163" s="15"/>
      <c r="BY163" s="5"/>
      <c r="BZ163" s="5"/>
      <c r="CA163" s="5"/>
      <c r="CB163" s="5"/>
      <c r="CC163" s="5"/>
      <c r="CD163" s="5"/>
      <c r="CE163" s="5"/>
      <c r="CF163" s="5"/>
      <c r="CG163" s="5"/>
      <c r="CH163" s="5"/>
      <c r="CI163" s="5"/>
      <c r="CJ163" s="5"/>
      <c r="CK163" s="5"/>
      <c r="CL163" s="5"/>
    </row>
    <row r="164" spans="1:90" x14ac:dyDescent="0.25">
      <c r="A164" s="26"/>
      <c r="B164" s="28" t="s">
        <v>271</v>
      </c>
      <c r="C164" s="28"/>
      <c r="D164" s="28"/>
      <c r="E164" s="19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  <c r="AP164" s="15"/>
      <c r="AQ164" s="15"/>
      <c r="AR164" s="15"/>
      <c r="AS164" s="15"/>
      <c r="AT164" s="15"/>
      <c r="AU164" s="15"/>
      <c r="AV164" s="15"/>
      <c r="AW164" s="15"/>
      <c r="AX164" s="15"/>
      <c r="AY164" s="15"/>
      <c r="AZ164" s="15"/>
      <c r="BA164" s="15"/>
      <c r="BB164" s="15"/>
      <c r="BC164" s="15"/>
      <c r="BD164" s="15"/>
      <c r="BE164" s="15"/>
      <c r="BF164" s="15"/>
      <c r="BG164" s="15"/>
      <c r="BH164" s="15"/>
      <c r="BI164" s="15"/>
      <c r="BJ164" s="15"/>
      <c r="BK164" s="15"/>
      <c r="BL164" s="15"/>
      <c r="BM164" s="15"/>
      <c r="BN164" s="15"/>
      <c r="BO164" s="15"/>
      <c r="BP164" s="15"/>
      <c r="BQ164" s="15"/>
      <c r="BR164" s="15"/>
      <c r="BS164" s="15"/>
      <c r="BT164" s="15"/>
      <c r="BU164" s="15"/>
      <c r="BV164" s="15"/>
      <c r="BW164" s="15"/>
      <c r="BX164" s="15"/>
      <c r="BY164" s="5"/>
      <c r="BZ164" s="5"/>
      <c r="CA164" s="5"/>
      <c r="CB164" s="5"/>
      <c r="CC164" s="5"/>
      <c r="CD164" s="5"/>
      <c r="CE164" s="5"/>
      <c r="CF164" s="5"/>
      <c r="CG164" s="5"/>
      <c r="CH164" s="5"/>
      <c r="CI164" s="5"/>
      <c r="CJ164" s="5"/>
      <c r="CK164" s="5"/>
      <c r="CL164" s="5"/>
    </row>
    <row r="165" spans="1:90" x14ac:dyDescent="0.25">
      <c r="A165" s="26"/>
      <c r="B165" s="28" t="s">
        <v>272</v>
      </c>
      <c r="C165" s="28"/>
      <c r="D165" s="28"/>
      <c r="E165" s="19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5"/>
      <c r="BS165" s="15"/>
      <c r="BT165" s="15"/>
      <c r="BU165" s="15"/>
      <c r="BV165" s="15"/>
      <c r="BW165" s="15"/>
      <c r="BX165" s="15"/>
      <c r="BY165" s="5"/>
      <c r="BZ165" s="5"/>
      <c r="CA165" s="5"/>
      <c r="CB165" s="5"/>
      <c r="CC165" s="5"/>
      <c r="CD165" s="5"/>
      <c r="CE165" s="5"/>
      <c r="CF165" s="5"/>
      <c r="CG165" s="5"/>
      <c r="CH165" s="5"/>
      <c r="CI165" s="5"/>
      <c r="CJ165" s="5"/>
      <c r="CK165" s="5"/>
      <c r="CL165" s="5"/>
    </row>
    <row r="166" spans="1:90" x14ac:dyDescent="0.25">
      <c r="A166" s="26"/>
      <c r="B166" s="28" t="s">
        <v>273</v>
      </c>
      <c r="C166" s="28"/>
      <c r="D166" s="28"/>
      <c r="E166" s="19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5"/>
      <c r="AR166" s="15"/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5"/>
      <c r="BE166" s="15"/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5"/>
      <c r="BS166" s="15"/>
      <c r="BT166" s="15"/>
      <c r="BU166" s="15"/>
      <c r="BV166" s="15"/>
      <c r="BW166" s="15"/>
      <c r="BX166" s="15"/>
      <c r="BY166" s="5"/>
      <c r="BZ166" s="5"/>
      <c r="CA166" s="5"/>
      <c r="CB166" s="5"/>
      <c r="CC166" s="5"/>
      <c r="CD166" s="5"/>
      <c r="CE166" s="5"/>
      <c r="CF166" s="5"/>
      <c r="CG166" s="5"/>
      <c r="CH166" s="5"/>
      <c r="CI166" s="5"/>
      <c r="CJ166" s="5"/>
      <c r="CK166" s="5"/>
      <c r="CL166" s="5"/>
    </row>
    <row r="167" spans="1:90" x14ac:dyDescent="0.25">
      <c r="A167" s="26"/>
      <c r="B167" s="28" t="s">
        <v>274</v>
      </c>
      <c r="C167" s="28"/>
      <c r="D167" s="28"/>
      <c r="E167" s="19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5"/>
      <c r="AR167" s="15"/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5"/>
      <c r="BE167" s="15"/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5"/>
      <c r="BS167" s="15"/>
      <c r="BT167" s="15"/>
      <c r="BU167" s="15"/>
      <c r="BV167" s="15"/>
      <c r="BW167" s="15"/>
      <c r="BX167" s="15"/>
      <c r="BY167" s="5"/>
      <c r="BZ167" s="5"/>
      <c r="CA167" s="5"/>
      <c r="CB167" s="5"/>
      <c r="CC167" s="5"/>
      <c r="CD167" s="5"/>
      <c r="CE167" s="5"/>
      <c r="CF167" s="5"/>
      <c r="CG167" s="5"/>
      <c r="CH167" s="5"/>
      <c r="CI167" s="5"/>
      <c r="CJ167" s="5"/>
      <c r="CK167" s="5"/>
      <c r="CL167" s="5"/>
    </row>
    <row r="168" spans="1:90" x14ac:dyDescent="0.25">
      <c r="A168" s="26"/>
      <c r="B168" s="28" t="s">
        <v>275</v>
      </c>
      <c r="C168" s="28"/>
      <c r="D168" s="28"/>
      <c r="E168" s="19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5"/>
      <c r="BS168" s="15"/>
      <c r="BT168" s="15"/>
      <c r="BU168" s="15"/>
      <c r="BV168" s="15"/>
      <c r="BW168" s="15"/>
      <c r="BX168" s="15"/>
      <c r="BY168" s="5"/>
      <c r="BZ168" s="5"/>
      <c r="CA168" s="5"/>
      <c r="CB168" s="5"/>
      <c r="CC168" s="5"/>
      <c r="CD168" s="5"/>
      <c r="CE168" s="5"/>
      <c r="CF168" s="5"/>
      <c r="CG168" s="5"/>
      <c r="CH168" s="5"/>
      <c r="CI168" s="5"/>
      <c r="CJ168" s="5"/>
      <c r="CK168" s="5"/>
      <c r="CL168" s="5"/>
    </row>
    <row r="169" spans="1:90" x14ac:dyDescent="0.25">
      <c r="A169" s="26"/>
      <c r="B169" s="28" t="s">
        <v>276</v>
      </c>
      <c r="C169" s="28"/>
      <c r="D169" s="28"/>
      <c r="E169" s="19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5"/>
      <c r="AR169" s="15"/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5"/>
      <c r="BE169" s="15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5"/>
      <c r="BS169" s="15"/>
      <c r="BT169" s="15"/>
      <c r="BU169" s="15"/>
      <c r="BV169" s="15"/>
      <c r="BW169" s="15"/>
      <c r="BX169" s="15"/>
      <c r="BY169" s="5"/>
      <c r="BZ169" s="5"/>
      <c r="CA169" s="5"/>
      <c r="CB169" s="5"/>
      <c r="CC169" s="5"/>
      <c r="CD169" s="5"/>
      <c r="CE169" s="5"/>
      <c r="CF169" s="5"/>
      <c r="CG169" s="5"/>
      <c r="CH169" s="5"/>
      <c r="CI169" s="5"/>
      <c r="CJ169" s="5"/>
      <c r="CK169" s="5"/>
      <c r="CL169" s="5"/>
    </row>
    <row r="170" spans="1:90" x14ac:dyDescent="0.25">
      <c r="A170" s="26"/>
      <c r="B170" s="28" t="s">
        <v>277</v>
      </c>
      <c r="C170" s="28"/>
      <c r="D170" s="28"/>
      <c r="E170" s="19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5"/>
      <c r="AR170" s="15"/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5"/>
      <c r="BE170" s="15"/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5"/>
      <c r="BS170" s="15"/>
      <c r="BT170" s="15"/>
      <c r="BU170" s="15"/>
      <c r="BV170" s="15"/>
      <c r="BW170" s="15"/>
      <c r="BX170" s="15"/>
      <c r="BY170" s="5"/>
      <c r="BZ170" s="5"/>
      <c r="CA170" s="5"/>
      <c r="CB170" s="5"/>
      <c r="CC170" s="5"/>
      <c r="CD170" s="5"/>
      <c r="CE170" s="5"/>
      <c r="CF170" s="5"/>
      <c r="CG170" s="5"/>
      <c r="CH170" s="5"/>
      <c r="CI170" s="5"/>
      <c r="CJ170" s="5"/>
      <c r="CK170" s="5"/>
      <c r="CL170" s="5"/>
    </row>
    <row r="171" spans="1:90" x14ac:dyDescent="0.25">
      <c r="A171" s="26"/>
      <c r="B171" s="28" t="s">
        <v>278</v>
      </c>
      <c r="C171" s="28"/>
      <c r="D171" s="28"/>
      <c r="E171" s="19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5"/>
      <c r="BS171" s="15"/>
      <c r="BT171" s="15"/>
      <c r="BU171" s="15"/>
      <c r="BV171" s="15"/>
      <c r="BW171" s="15"/>
      <c r="BX171" s="15"/>
      <c r="BY171" s="5"/>
      <c r="BZ171" s="5"/>
      <c r="CA171" s="5"/>
      <c r="CB171" s="5"/>
      <c r="CC171" s="5"/>
      <c r="CD171" s="5"/>
      <c r="CE171" s="5"/>
      <c r="CF171" s="5"/>
      <c r="CG171" s="5"/>
      <c r="CH171" s="5"/>
      <c r="CI171" s="5"/>
      <c r="CJ171" s="5"/>
      <c r="CK171" s="5"/>
      <c r="CL171" s="5"/>
    </row>
    <row r="172" spans="1:90" x14ac:dyDescent="0.25">
      <c r="A172" s="26"/>
      <c r="B172" s="28" t="s">
        <v>279</v>
      </c>
      <c r="C172" s="28"/>
      <c r="D172" s="28"/>
      <c r="E172" s="19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5"/>
      <c r="AR172" s="15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5"/>
      <c r="BE172" s="15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5"/>
      <c r="BS172" s="15"/>
      <c r="BT172" s="15"/>
      <c r="BU172" s="15"/>
      <c r="BV172" s="15"/>
      <c r="BW172" s="15"/>
      <c r="BX172" s="15"/>
      <c r="BY172" s="5"/>
      <c r="BZ172" s="5"/>
      <c r="CA172" s="5"/>
      <c r="CB172" s="5"/>
      <c r="CC172" s="5"/>
      <c r="CD172" s="5"/>
      <c r="CE172" s="5"/>
      <c r="CF172" s="5"/>
      <c r="CG172" s="5"/>
      <c r="CH172" s="5"/>
      <c r="CI172" s="5"/>
      <c r="CJ172" s="5"/>
      <c r="CK172" s="5"/>
      <c r="CL172" s="5"/>
    </row>
    <row r="173" spans="1:90" x14ac:dyDescent="0.25">
      <c r="A173" s="26"/>
      <c r="B173" s="28" t="s">
        <v>280</v>
      </c>
      <c r="C173" s="28"/>
      <c r="D173" s="28"/>
      <c r="E173" s="19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5"/>
      <c r="AM173" s="15"/>
      <c r="AN173" s="15"/>
      <c r="AO173" s="15"/>
      <c r="AP173" s="15"/>
      <c r="AQ173" s="15"/>
      <c r="AR173" s="15"/>
      <c r="AS173" s="15"/>
      <c r="AT173" s="15"/>
      <c r="AU173" s="15"/>
      <c r="AV173" s="15"/>
      <c r="AW173" s="15"/>
      <c r="AX173" s="15"/>
      <c r="AY173" s="15"/>
      <c r="AZ173" s="15"/>
      <c r="BA173" s="15"/>
      <c r="BB173" s="15"/>
      <c r="BC173" s="15"/>
      <c r="BD173" s="15"/>
      <c r="BE173" s="15"/>
      <c r="BF173" s="15"/>
      <c r="BG173" s="15"/>
      <c r="BH173" s="15"/>
      <c r="BI173" s="15"/>
      <c r="BJ173" s="15"/>
      <c r="BK173" s="15"/>
      <c r="BL173" s="15"/>
      <c r="BM173" s="15"/>
      <c r="BN173" s="15"/>
      <c r="BO173" s="15"/>
      <c r="BP173" s="15"/>
      <c r="BQ173" s="15"/>
      <c r="BR173" s="15"/>
      <c r="BS173" s="15"/>
      <c r="BT173" s="15"/>
      <c r="BU173" s="15"/>
      <c r="BV173" s="15"/>
      <c r="BW173" s="15"/>
      <c r="BX173" s="15"/>
      <c r="BY173" s="5"/>
      <c r="BZ173" s="5"/>
      <c r="CA173" s="5"/>
      <c r="CB173" s="5"/>
      <c r="CC173" s="5"/>
      <c r="CD173" s="5"/>
      <c r="CE173" s="5"/>
      <c r="CF173" s="5"/>
      <c r="CG173" s="5"/>
      <c r="CH173" s="5"/>
      <c r="CI173" s="5"/>
      <c r="CJ173" s="5"/>
      <c r="CK173" s="5"/>
      <c r="CL173" s="5"/>
    </row>
    <row r="174" spans="1:90" x14ac:dyDescent="0.25">
      <c r="A174" s="26"/>
      <c r="B174" s="28" t="s">
        <v>281</v>
      </c>
      <c r="C174" s="28"/>
      <c r="D174" s="28"/>
      <c r="E174" s="19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5"/>
      <c r="BL174" s="15"/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5"/>
      <c r="BZ174" s="5"/>
      <c r="CA174" s="5"/>
      <c r="CB174" s="5"/>
      <c r="CC174" s="5"/>
      <c r="CD174" s="5"/>
      <c r="CE174" s="5"/>
      <c r="CF174" s="5"/>
      <c r="CG174" s="5"/>
      <c r="CH174" s="5"/>
      <c r="CI174" s="5"/>
      <c r="CJ174" s="5"/>
      <c r="CK174" s="5"/>
      <c r="CL174" s="5"/>
    </row>
    <row r="175" spans="1:90" x14ac:dyDescent="0.25">
      <c r="A175" s="29" t="s">
        <v>393</v>
      </c>
      <c r="B175" s="29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5"/>
      <c r="BZ175" s="5"/>
      <c r="CA175" s="5"/>
      <c r="CB175" s="5"/>
      <c r="CC175" s="5"/>
      <c r="CD175" s="5"/>
      <c r="CE175" s="5"/>
      <c r="CF175" s="5"/>
      <c r="CG175" s="5"/>
      <c r="CH175" s="5"/>
      <c r="CI175" s="5"/>
      <c r="CJ175" s="5"/>
      <c r="CK175" s="5"/>
      <c r="CL175" s="5"/>
    </row>
    <row r="176" spans="1:90" x14ac:dyDescent="0.25">
      <c r="A176" s="26" t="s">
        <v>282</v>
      </c>
      <c r="B176" s="27"/>
      <c r="C176" s="27"/>
      <c r="D176" s="27"/>
      <c r="E176" s="18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5"/>
      <c r="AO176" s="15"/>
      <c r="AP176" s="15"/>
      <c r="AQ176" s="15"/>
      <c r="AR176" s="15"/>
      <c r="AS176" s="15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5"/>
      <c r="BF176" s="15"/>
      <c r="BG176" s="15"/>
      <c r="BH176" s="15"/>
      <c r="BI176" s="15"/>
      <c r="BJ176" s="15"/>
      <c r="BK176" s="15"/>
      <c r="BL176" s="15"/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5"/>
      <c r="BX176" s="15"/>
      <c r="BY176" s="5"/>
      <c r="BZ176" s="5"/>
      <c r="CA176" s="5"/>
      <c r="CB176" s="5"/>
      <c r="CC176" s="5"/>
      <c r="CD176" s="5"/>
      <c r="CE176" s="5"/>
      <c r="CF176" s="5"/>
      <c r="CG176" s="5"/>
      <c r="CH176" s="5"/>
      <c r="CI176" s="5"/>
      <c r="CJ176" s="5"/>
      <c r="CK176" s="5"/>
      <c r="CL176" s="5"/>
    </row>
    <row r="177" spans="1:90" x14ac:dyDescent="0.25">
      <c r="A177" s="26"/>
      <c r="B177" s="28" t="s">
        <v>234</v>
      </c>
      <c r="C177" s="28"/>
      <c r="D177" s="28"/>
      <c r="E177" s="19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5"/>
      <c r="BL177" s="15"/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5"/>
      <c r="BX177" s="15"/>
      <c r="BY177" s="5"/>
      <c r="BZ177" s="5"/>
      <c r="CA177" s="5"/>
      <c r="CB177" s="5"/>
      <c r="CC177" s="5"/>
      <c r="CD177" s="5"/>
      <c r="CE177" s="5"/>
      <c r="CF177" s="5"/>
      <c r="CG177" s="5"/>
      <c r="CH177" s="5"/>
      <c r="CI177" s="5"/>
      <c r="CJ177" s="5"/>
      <c r="CK177" s="5"/>
      <c r="CL177" s="5"/>
    </row>
    <row r="178" spans="1:90" x14ac:dyDescent="0.25">
      <c r="A178" s="26"/>
      <c r="B178" s="28" t="s">
        <v>235</v>
      </c>
      <c r="C178" s="28"/>
      <c r="D178" s="28"/>
      <c r="E178" s="19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5"/>
      <c r="AM178" s="15"/>
      <c r="AN178" s="15"/>
      <c r="AO178" s="15"/>
      <c r="AP178" s="15"/>
      <c r="AQ178" s="15"/>
      <c r="AR178" s="15"/>
      <c r="AS178" s="15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5"/>
      <c r="BF178" s="15"/>
      <c r="BG178" s="15"/>
      <c r="BH178" s="15"/>
      <c r="BI178" s="15"/>
      <c r="BJ178" s="15"/>
      <c r="BK178" s="15"/>
      <c r="BL178" s="15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5"/>
      <c r="BX178" s="15"/>
      <c r="BY178" s="5"/>
      <c r="BZ178" s="5"/>
      <c r="CA178" s="5"/>
      <c r="CB178" s="5"/>
      <c r="CC178" s="5"/>
      <c r="CD178" s="5"/>
      <c r="CE178" s="5"/>
      <c r="CF178" s="5"/>
      <c r="CG178" s="5"/>
      <c r="CH178" s="5"/>
      <c r="CI178" s="5"/>
      <c r="CJ178" s="5"/>
      <c r="CK178" s="5"/>
      <c r="CL178" s="5"/>
    </row>
    <row r="179" spans="1:90" x14ac:dyDescent="0.25">
      <c r="A179" s="26"/>
      <c r="B179" s="28" t="s">
        <v>236</v>
      </c>
      <c r="C179" s="28"/>
      <c r="D179" s="28"/>
      <c r="E179" s="19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5"/>
      <c r="AM179" s="15"/>
      <c r="AN179" s="15"/>
      <c r="AO179" s="15"/>
      <c r="AP179" s="15"/>
      <c r="AQ179" s="15"/>
      <c r="AR179" s="15"/>
      <c r="AS179" s="15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5"/>
      <c r="BF179" s="15"/>
      <c r="BG179" s="15"/>
      <c r="BH179" s="15"/>
      <c r="BI179" s="15"/>
      <c r="BJ179" s="15"/>
      <c r="BK179" s="15"/>
      <c r="BL179" s="15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5"/>
      <c r="BX179" s="15"/>
      <c r="BY179" s="5"/>
      <c r="BZ179" s="5"/>
      <c r="CA179" s="5"/>
      <c r="CB179" s="5"/>
      <c r="CC179" s="5"/>
      <c r="CD179" s="5"/>
      <c r="CE179" s="5"/>
      <c r="CF179" s="5"/>
      <c r="CG179" s="5"/>
      <c r="CH179" s="5"/>
      <c r="CI179" s="5"/>
      <c r="CJ179" s="5"/>
      <c r="CK179" s="5"/>
      <c r="CL179" s="5"/>
    </row>
    <row r="180" spans="1:90" x14ac:dyDescent="0.25">
      <c r="A180" s="26"/>
      <c r="B180" s="28" t="s">
        <v>237</v>
      </c>
      <c r="C180" s="28"/>
      <c r="D180" s="28"/>
      <c r="E180" s="19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15"/>
      <c r="AW180" s="15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5"/>
      <c r="BL180" s="15"/>
      <c r="BM180" s="15"/>
      <c r="BN180" s="15"/>
      <c r="BO180" s="15"/>
      <c r="BP180" s="15"/>
      <c r="BQ180" s="15"/>
      <c r="BR180" s="15"/>
      <c r="BS180" s="15"/>
      <c r="BT180" s="15"/>
      <c r="BU180" s="15"/>
      <c r="BV180" s="15"/>
      <c r="BW180" s="15"/>
      <c r="BX180" s="15"/>
      <c r="BY180" s="5"/>
      <c r="BZ180" s="5"/>
      <c r="CA180" s="5"/>
      <c r="CB180" s="5"/>
      <c r="CC180" s="5"/>
      <c r="CD180" s="5"/>
      <c r="CE180" s="5"/>
      <c r="CF180" s="5"/>
      <c r="CG180" s="5"/>
      <c r="CH180" s="5"/>
      <c r="CI180" s="5"/>
      <c r="CJ180" s="5"/>
      <c r="CK180" s="5"/>
      <c r="CL180" s="5"/>
    </row>
    <row r="181" spans="1:90" x14ac:dyDescent="0.25">
      <c r="A181" s="26"/>
      <c r="B181" s="28" t="s">
        <v>238</v>
      </c>
      <c r="C181" s="28"/>
      <c r="D181" s="28"/>
      <c r="E181" s="19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5"/>
      <c r="AM181" s="15"/>
      <c r="AN181" s="15"/>
      <c r="AO181" s="15"/>
      <c r="AP181" s="15"/>
      <c r="AQ181" s="15"/>
      <c r="AR181" s="15"/>
      <c r="AS181" s="15"/>
      <c r="AT181" s="15"/>
      <c r="AU181" s="15"/>
      <c r="AV181" s="15"/>
      <c r="AW181" s="15"/>
      <c r="AX181" s="15"/>
      <c r="AY181" s="15"/>
      <c r="AZ181" s="15"/>
      <c r="BA181" s="15"/>
      <c r="BB181" s="15"/>
      <c r="BC181" s="15"/>
      <c r="BD181" s="15"/>
      <c r="BE181" s="15"/>
      <c r="BF181" s="15"/>
      <c r="BG181" s="15"/>
      <c r="BH181" s="15"/>
      <c r="BI181" s="15"/>
      <c r="BJ181" s="15"/>
      <c r="BK181" s="15"/>
      <c r="BL181" s="15"/>
      <c r="BM181" s="15"/>
      <c r="BN181" s="15"/>
      <c r="BO181" s="15"/>
      <c r="BP181" s="15"/>
      <c r="BQ181" s="15"/>
      <c r="BR181" s="15"/>
      <c r="BS181" s="15"/>
      <c r="BT181" s="15"/>
      <c r="BU181" s="15"/>
      <c r="BV181" s="15"/>
      <c r="BW181" s="15"/>
      <c r="BX181" s="15"/>
      <c r="BY181" s="5"/>
      <c r="BZ181" s="5"/>
      <c r="CA181" s="5"/>
      <c r="CB181" s="5"/>
      <c r="CC181" s="5"/>
      <c r="CD181" s="5"/>
      <c r="CE181" s="5"/>
      <c r="CF181" s="5"/>
      <c r="CG181" s="5"/>
      <c r="CH181" s="5"/>
      <c r="CI181" s="5"/>
      <c r="CJ181" s="5"/>
      <c r="CK181" s="5"/>
      <c r="CL181" s="5"/>
    </row>
    <row r="182" spans="1:90" x14ac:dyDescent="0.25">
      <c r="A182" s="26"/>
      <c r="B182" s="28" t="s">
        <v>239</v>
      </c>
      <c r="C182" s="28"/>
      <c r="D182" s="28"/>
      <c r="E182" s="19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  <c r="AQ182" s="15"/>
      <c r="AR182" s="15"/>
      <c r="AS182" s="15"/>
      <c r="AT182" s="15"/>
      <c r="AU182" s="15"/>
      <c r="AV182" s="15"/>
      <c r="AW182" s="15"/>
      <c r="AX182" s="15"/>
      <c r="AY182" s="15"/>
      <c r="AZ182" s="15"/>
      <c r="BA182" s="15"/>
      <c r="BB182" s="15"/>
      <c r="BC182" s="15"/>
      <c r="BD182" s="15"/>
      <c r="BE182" s="15"/>
      <c r="BF182" s="15"/>
      <c r="BG182" s="15"/>
      <c r="BH182" s="15"/>
      <c r="BI182" s="15"/>
      <c r="BJ182" s="15"/>
      <c r="BK182" s="15"/>
      <c r="BL182" s="15"/>
      <c r="BM182" s="15"/>
      <c r="BN182" s="15"/>
      <c r="BO182" s="15"/>
      <c r="BP182" s="15"/>
      <c r="BQ182" s="15"/>
      <c r="BR182" s="15"/>
      <c r="BS182" s="15"/>
      <c r="BT182" s="15"/>
      <c r="BU182" s="15"/>
      <c r="BV182" s="15"/>
      <c r="BW182" s="15"/>
      <c r="BX182" s="15"/>
      <c r="BY182" s="5"/>
      <c r="BZ182" s="5"/>
      <c r="CA182" s="5"/>
      <c r="CB182" s="5"/>
      <c r="CC182" s="5"/>
      <c r="CD182" s="5"/>
      <c r="CE182" s="5"/>
      <c r="CF182" s="5"/>
      <c r="CG182" s="5"/>
      <c r="CH182" s="5"/>
      <c r="CI182" s="5"/>
      <c r="CJ182" s="5"/>
      <c r="CK182" s="5"/>
      <c r="CL182" s="5"/>
    </row>
    <row r="183" spans="1:90" x14ac:dyDescent="0.25">
      <c r="A183" s="26"/>
      <c r="B183" s="28" t="s">
        <v>240</v>
      </c>
      <c r="C183" s="28"/>
      <c r="D183" s="28"/>
      <c r="E183" s="19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15"/>
      <c r="AW183" s="15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5"/>
      <c r="BZ183" s="5"/>
      <c r="CA183" s="5"/>
      <c r="CB183" s="5"/>
      <c r="CC183" s="5"/>
      <c r="CD183" s="5"/>
      <c r="CE183" s="5"/>
      <c r="CF183" s="5"/>
      <c r="CG183" s="5"/>
      <c r="CH183" s="5"/>
      <c r="CI183" s="5"/>
      <c r="CJ183" s="5"/>
      <c r="CK183" s="5"/>
      <c r="CL183" s="5"/>
    </row>
    <row r="184" spans="1:90" x14ac:dyDescent="0.25">
      <c r="A184" s="26"/>
      <c r="B184" s="28" t="s">
        <v>241</v>
      </c>
      <c r="C184" s="28"/>
      <c r="D184" s="28"/>
      <c r="E184" s="19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5"/>
      <c r="AM184" s="15"/>
      <c r="AN184" s="15"/>
      <c r="AO184" s="15"/>
      <c r="AP184" s="15"/>
      <c r="AQ184" s="15"/>
      <c r="AR184" s="15"/>
      <c r="AS184" s="15"/>
      <c r="AT184" s="15"/>
      <c r="AU184" s="15"/>
      <c r="AV184" s="15"/>
      <c r="AW184" s="15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5"/>
      <c r="BJ184" s="15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5"/>
      <c r="BZ184" s="5"/>
      <c r="CA184" s="5"/>
      <c r="CB184" s="5"/>
      <c r="CC184" s="5"/>
      <c r="CD184" s="5"/>
      <c r="CE184" s="5"/>
      <c r="CF184" s="5"/>
      <c r="CG184" s="5"/>
      <c r="CH184" s="5"/>
      <c r="CI184" s="5"/>
      <c r="CJ184" s="5"/>
      <c r="CK184" s="5"/>
      <c r="CL184" s="5"/>
    </row>
    <row r="185" spans="1:90" x14ac:dyDescent="0.25">
      <c r="A185" s="26"/>
      <c r="B185" s="28" t="s">
        <v>242</v>
      </c>
      <c r="C185" s="28"/>
      <c r="D185" s="28"/>
      <c r="E185" s="19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5"/>
      <c r="AM185" s="15"/>
      <c r="AN185" s="15"/>
      <c r="AO185" s="15"/>
      <c r="AP185" s="15"/>
      <c r="AQ185" s="15"/>
      <c r="AR185" s="15"/>
      <c r="AS185" s="15"/>
      <c r="AT185" s="15"/>
      <c r="AU185" s="15"/>
      <c r="AV185" s="15"/>
      <c r="AW185" s="1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5"/>
      <c r="BJ185" s="15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5"/>
      <c r="BZ185" s="5"/>
      <c r="CA185" s="5"/>
      <c r="CB185" s="5"/>
      <c r="CC185" s="5"/>
      <c r="CD185" s="5"/>
      <c r="CE185" s="5"/>
      <c r="CF185" s="5"/>
      <c r="CG185" s="5"/>
      <c r="CH185" s="5"/>
      <c r="CI185" s="5"/>
      <c r="CJ185" s="5"/>
      <c r="CK185" s="5"/>
      <c r="CL185" s="5"/>
    </row>
    <row r="186" spans="1:90" x14ac:dyDescent="0.25">
      <c r="A186" s="26"/>
      <c r="B186" s="28" t="s">
        <v>243</v>
      </c>
      <c r="C186" s="28"/>
      <c r="D186" s="28"/>
      <c r="E186" s="19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  <c r="AW186" s="1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5"/>
      <c r="BJ186" s="1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5"/>
      <c r="BZ186" s="5"/>
      <c r="CA186" s="5"/>
      <c r="CB186" s="5"/>
      <c r="CC186" s="5"/>
      <c r="CD186" s="5"/>
      <c r="CE186" s="5"/>
      <c r="CF186" s="5"/>
      <c r="CG186" s="5"/>
      <c r="CH186" s="5"/>
      <c r="CI186" s="5"/>
      <c r="CJ186" s="5"/>
      <c r="CK186" s="5"/>
      <c r="CL186" s="5"/>
    </row>
    <row r="187" spans="1:90" x14ac:dyDescent="0.25">
      <c r="A187" s="26"/>
      <c r="B187" s="28" t="s">
        <v>244</v>
      </c>
      <c r="C187" s="28"/>
      <c r="D187" s="28"/>
      <c r="E187" s="19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5"/>
      <c r="AM187" s="15"/>
      <c r="AN187" s="15"/>
      <c r="AO187" s="15"/>
      <c r="AP187" s="15"/>
      <c r="AQ187" s="15"/>
      <c r="AR187" s="15"/>
      <c r="AS187" s="15"/>
      <c r="AT187" s="15"/>
      <c r="AU187" s="15"/>
      <c r="AV187" s="15"/>
      <c r="AW187" s="1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5"/>
      <c r="BJ187" s="1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5"/>
      <c r="BZ187" s="5"/>
      <c r="CA187" s="5"/>
      <c r="CB187" s="5"/>
      <c r="CC187" s="5"/>
      <c r="CD187" s="5"/>
      <c r="CE187" s="5"/>
      <c r="CF187" s="5"/>
      <c r="CG187" s="5"/>
      <c r="CH187" s="5"/>
      <c r="CI187" s="5"/>
      <c r="CJ187" s="5"/>
      <c r="CK187" s="5"/>
      <c r="CL187" s="5"/>
    </row>
    <row r="188" spans="1:90" x14ac:dyDescent="0.25">
      <c r="A188" s="26"/>
      <c r="B188" s="28" t="s">
        <v>245</v>
      </c>
      <c r="C188" s="28"/>
      <c r="D188" s="28"/>
      <c r="E188" s="19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5"/>
      <c r="AM188" s="15"/>
      <c r="AN188" s="15"/>
      <c r="AO188" s="15"/>
      <c r="AP188" s="15"/>
      <c r="AQ188" s="15"/>
      <c r="AR188" s="15"/>
      <c r="AS188" s="15"/>
      <c r="AT188" s="15"/>
      <c r="AU188" s="15"/>
      <c r="AV188" s="15"/>
      <c r="AW188" s="15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5"/>
      <c r="BJ188" s="15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5"/>
      <c r="BZ188" s="5"/>
      <c r="CA188" s="5"/>
      <c r="CB188" s="5"/>
      <c r="CC188" s="5"/>
      <c r="CD188" s="5"/>
      <c r="CE188" s="5"/>
      <c r="CF188" s="5"/>
      <c r="CG188" s="5"/>
      <c r="CH188" s="5"/>
      <c r="CI188" s="5"/>
      <c r="CJ188" s="5"/>
      <c r="CK188" s="5"/>
      <c r="CL188" s="5"/>
    </row>
    <row r="189" spans="1:90" x14ac:dyDescent="0.25">
      <c r="A189" s="26"/>
      <c r="B189" s="28" t="s">
        <v>246</v>
      </c>
      <c r="C189" s="28"/>
      <c r="D189" s="28"/>
      <c r="E189" s="19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5"/>
      <c r="AM189" s="15"/>
      <c r="AN189" s="15"/>
      <c r="AO189" s="15"/>
      <c r="AP189" s="15"/>
      <c r="AQ189" s="15"/>
      <c r="AR189" s="15"/>
      <c r="AS189" s="15"/>
      <c r="AT189" s="15"/>
      <c r="AU189" s="15"/>
      <c r="AV189" s="15"/>
      <c r="AW189" s="1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5"/>
      <c r="BJ189" s="15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5"/>
      <c r="BZ189" s="5"/>
      <c r="CA189" s="5"/>
      <c r="CB189" s="5"/>
      <c r="CC189" s="5"/>
      <c r="CD189" s="5"/>
      <c r="CE189" s="5"/>
      <c r="CF189" s="5"/>
      <c r="CG189" s="5"/>
      <c r="CH189" s="5"/>
      <c r="CI189" s="5"/>
      <c r="CJ189" s="5"/>
      <c r="CK189" s="5"/>
      <c r="CL189" s="5"/>
    </row>
    <row r="190" spans="1:90" x14ac:dyDescent="0.25">
      <c r="A190" s="26"/>
      <c r="B190" s="28" t="s">
        <v>247</v>
      </c>
      <c r="C190" s="28"/>
      <c r="D190" s="28"/>
      <c r="E190" s="19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5"/>
      <c r="AM190" s="15"/>
      <c r="AN190" s="15"/>
      <c r="AO190" s="15"/>
      <c r="AP190" s="15"/>
      <c r="AQ190" s="15"/>
      <c r="AR190" s="15"/>
      <c r="AS190" s="15"/>
      <c r="AT190" s="15"/>
      <c r="AU190" s="15"/>
      <c r="AV190" s="15"/>
      <c r="AW190" s="1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5"/>
      <c r="BJ190" s="1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5"/>
      <c r="BZ190" s="5"/>
      <c r="CA190" s="5"/>
      <c r="CB190" s="5"/>
      <c r="CC190" s="5"/>
      <c r="CD190" s="5"/>
      <c r="CE190" s="5"/>
      <c r="CF190" s="5"/>
      <c r="CG190" s="5"/>
      <c r="CH190" s="5"/>
      <c r="CI190" s="5"/>
      <c r="CJ190" s="5"/>
      <c r="CK190" s="5"/>
      <c r="CL190" s="5"/>
    </row>
    <row r="191" spans="1:90" x14ac:dyDescent="0.25">
      <c r="A191" s="26"/>
      <c r="B191" s="28" t="s">
        <v>248</v>
      </c>
      <c r="C191" s="28"/>
      <c r="D191" s="28"/>
      <c r="E191" s="19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5"/>
      <c r="AR191" s="15"/>
      <c r="AS191" s="15"/>
      <c r="AT191" s="15"/>
      <c r="AU191" s="15"/>
      <c r="AV191" s="15"/>
      <c r="AW191" s="1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5"/>
      <c r="BJ191" s="15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5"/>
      <c r="BZ191" s="5"/>
      <c r="CA191" s="5"/>
      <c r="CB191" s="5"/>
      <c r="CC191" s="5"/>
      <c r="CD191" s="5"/>
      <c r="CE191" s="5"/>
      <c r="CF191" s="5"/>
      <c r="CG191" s="5"/>
      <c r="CH191" s="5"/>
      <c r="CI191" s="5"/>
      <c r="CJ191" s="5"/>
      <c r="CK191" s="5"/>
      <c r="CL191" s="5"/>
    </row>
    <row r="192" spans="1:90" x14ac:dyDescent="0.25">
      <c r="A192" s="26"/>
      <c r="B192" s="28" t="s">
        <v>249</v>
      </c>
      <c r="C192" s="28"/>
      <c r="D192" s="28"/>
      <c r="E192" s="19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5"/>
      <c r="AM192" s="15"/>
      <c r="AN192" s="15"/>
      <c r="AO192" s="15"/>
      <c r="AP192" s="15"/>
      <c r="AQ192" s="15"/>
      <c r="AR192" s="15"/>
      <c r="AS192" s="15"/>
      <c r="AT192" s="15"/>
      <c r="AU192" s="15"/>
      <c r="AV192" s="15"/>
      <c r="AW192" s="15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5"/>
      <c r="BJ192" s="15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5"/>
      <c r="BZ192" s="5"/>
      <c r="CA192" s="5"/>
      <c r="CB192" s="5"/>
      <c r="CC192" s="5"/>
      <c r="CD192" s="5"/>
      <c r="CE192" s="5"/>
      <c r="CF192" s="5"/>
      <c r="CG192" s="5"/>
      <c r="CH192" s="5"/>
      <c r="CI192" s="5"/>
      <c r="CJ192" s="5"/>
      <c r="CK192" s="5"/>
      <c r="CL192" s="5"/>
    </row>
    <row r="193" spans="1:90" x14ac:dyDescent="0.25">
      <c r="A193" s="26"/>
      <c r="B193" s="28" t="s">
        <v>250</v>
      </c>
      <c r="C193" s="28"/>
      <c r="D193" s="28"/>
      <c r="E193" s="19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5"/>
      <c r="AM193" s="15"/>
      <c r="AN193" s="15"/>
      <c r="AO193" s="15"/>
      <c r="AP193" s="15"/>
      <c r="AQ193" s="15"/>
      <c r="AR193" s="15"/>
      <c r="AS193" s="15"/>
      <c r="AT193" s="15"/>
      <c r="AU193" s="15"/>
      <c r="AV193" s="15"/>
      <c r="AW193" s="1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5"/>
      <c r="BJ193" s="15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5"/>
      <c r="BZ193" s="5"/>
      <c r="CA193" s="5"/>
      <c r="CB193" s="5"/>
      <c r="CC193" s="5"/>
      <c r="CD193" s="5"/>
      <c r="CE193" s="5"/>
      <c r="CF193" s="5"/>
      <c r="CG193" s="5"/>
      <c r="CH193" s="5"/>
      <c r="CI193" s="5"/>
      <c r="CJ193" s="5"/>
      <c r="CK193" s="5"/>
      <c r="CL193" s="5"/>
    </row>
    <row r="194" spans="1:90" x14ac:dyDescent="0.25">
      <c r="A194" s="26"/>
      <c r="B194" s="28" t="s">
        <v>251</v>
      </c>
      <c r="C194" s="28"/>
      <c r="D194" s="28"/>
      <c r="E194" s="19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5"/>
      <c r="AM194" s="15"/>
      <c r="AN194" s="15"/>
      <c r="AO194" s="15"/>
      <c r="AP194" s="15"/>
      <c r="AQ194" s="15"/>
      <c r="AR194" s="15"/>
      <c r="AS194" s="15"/>
      <c r="AT194" s="15"/>
      <c r="AU194" s="15"/>
      <c r="AV194" s="15"/>
      <c r="AW194" s="1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5"/>
      <c r="BJ194" s="1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5"/>
      <c r="BZ194" s="5"/>
      <c r="CA194" s="5"/>
      <c r="CB194" s="5"/>
      <c r="CC194" s="5"/>
      <c r="CD194" s="5"/>
      <c r="CE194" s="5"/>
      <c r="CF194" s="5"/>
      <c r="CG194" s="5"/>
      <c r="CH194" s="5"/>
      <c r="CI194" s="5"/>
      <c r="CJ194" s="5"/>
      <c r="CK194" s="5"/>
      <c r="CL194" s="5"/>
    </row>
    <row r="195" spans="1:90" x14ac:dyDescent="0.25">
      <c r="A195" s="26"/>
      <c r="B195" s="28" t="s">
        <v>252</v>
      </c>
      <c r="C195" s="28"/>
      <c r="D195" s="28"/>
      <c r="E195" s="19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5"/>
      <c r="AM195" s="15"/>
      <c r="AN195" s="15"/>
      <c r="AO195" s="15"/>
      <c r="AP195" s="15"/>
      <c r="AQ195" s="15"/>
      <c r="AR195" s="15"/>
      <c r="AS195" s="15"/>
      <c r="AT195" s="15"/>
      <c r="AU195" s="15"/>
      <c r="AV195" s="15"/>
      <c r="AW195" s="1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5"/>
      <c r="BJ195" s="15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5"/>
      <c r="BZ195" s="5"/>
      <c r="CA195" s="5"/>
      <c r="CB195" s="5"/>
      <c r="CC195" s="5"/>
      <c r="CD195" s="5"/>
      <c r="CE195" s="5"/>
      <c r="CF195" s="5"/>
      <c r="CG195" s="5"/>
      <c r="CH195" s="5"/>
      <c r="CI195" s="5"/>
      <c r="CJ195" s="5"/>
      <c r="CK195" s="5"/>
      <c r="CL195" s="5"/>
    </row>
    <row r="196" spans="1:90" x14ac:dyDescent="0.25">
      <c r="A196" s="26"/>
      <c r="B196" s="28" t="s">
        <v>253</v>
      </c>
      <c r="C196" s="28"/>
      <c r="D196" s="28"/>
      <c r="E196" s="19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5"/>
      <c r="AM196" s="15"/>
      <c r="AN196" s="15"/>
      <c r="AO196" s="15"/>
      <c r="AP196" s="15"/>
      <c r="AQ196" s="15"/>
      <c r="AR196" s="15"/>
      <c r="AS196" s="15"/>
      <c r="AT196" s="15"/>
      <c r="AU196" s="15"/>
      <c r="AV196" s="15"/>
      <c r="AW196" s="1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5"/>
      <c r="BJ196" s="15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5"/>
      <c r="BZ196" s="5"/>
      <c r="CA196" s="5"/>
      <c r="CB196" s="5"/>
      <c r="CC196" s="5"/>
      <c r="CD196" s="5"/>
      <c r="CE196" s="5"/>
      <c r="CF196" s="5"/>
      <c r="CG196" s="5"/>
      <c r="CH196" s="5"/>
      <c r="CI196" s="5"/>
      <c r="CJ196" s="5"/>
      <c r="CK196" s="5"/>
      <c r="CL196" s="5"/>
    </row>
    <row r="197" spans="1:90" x14ac:dyDescent="0.25">
      <c r="A197" s="26"/>
      <c r="B197" s="28" t="s">
        <v>254</v>
      </c>
      <c r="C197" s="28"/>
      <c r="D197" s="28"/>
      <c r="E197" s="19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5"/>
      <c r="AM197" s="15"/>
      <c r="AN197" s="15"/>
      <c r="AO197" s="15"/>
      <c r="AP197" s="15"/>
      <c r="AQ197" s="15"/>
      <c r="AR197" s="15"/>
      <c r="AS197" s="15"/>
      <c r="AT197" s="15"/>
      <c r="AU197" s="15"/>
      <c r="AV197" s="15"/>
      <c r="AW197" s="1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5"/>
      <c r="BJ197" s="1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5"/>
      <c r="BZ197" s="5"/>
      <c r="CA197" s="5"/>
      <c r="CB197" s="5"/>
      <c r="CC197" s="5"/>
      <c r="CD197" s="5"/>
      <c r="CE197" s="5"/>
      <c r="CF197" s="5"/>
      <c r="CG197" s="5"/>
      <c r="CH197" s="5"/>
      <c r="CI197" s="5"/>
      <c r="CJ197" s="5"/>
      <c r="CK197" s="5"/>
      <c r="CL197" s="5"/>
    </row>
    <row r="198" spans="1:90" x14ac:dyDescent="0.25">
      <c r="A198" s="26"/>
      <c r="B198" s="28" t="s">
        <v>255</v>
      </c>
      <c r="C198" s="28"/>
      <c r="D198" s="28"/>
      <c r="E198" s="19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5"/>
      <c r="AM198" s="15"/>
      <c r="AN198" s="15"/>
      <c r="AO198" s="15"/>
      <c r="AP198" s="15"/>
      <c r="AQ198" s="15"/>
      <c r="AR198" s="15"/>
      <c r="AS198" s="15"/>
      <c r="AT198" s="15"/>
      <c r="AU198" s="15"/>
      <c r="AV198" s="15"/>
      <c r="AW198" s="15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5"/>
      <c r="BJ198" s="15"/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5"/>
      <c r="BZ198" s="5"/>
      <c r="CA198" s="5"/>
      <c r="CB198" s="5"/>
      <c r="CC198" s="5"/>
      <c r="CD198" s="5"/>
      <c r="CE198" s="5"/>
      <c r="CF198" s="5"/>
      <c r="CG198" s="5"/>
      <c r="CH198" s="5"/>
      <c r="CI198" s="5"/>
      <c r="CJ198" s="5"/>
      <c r="CK198" s="5"/>
      <c r="CL198" s="5"/>
    </row>
    <row r="199" spans="1:90" x14ac:dyDescent="0.25">
      <c r="A199" s="26"/>
      <c r="B199" s="28" t="s">
        <v>256</v>
      </c>
      <c r="C199" s="28"/>
      <c r="D199" s="28"/>
      <c r="E199" s="19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5"/>
      <c r="AM199" s="15"/>
      <c r="AN199" s="15"/>
      <c r="AO199" s="15"/>
      <c r="AP199" s="15"/>
      <c r="AQ199" s="15"/>
      <c r="AR199" s="15"/>
      <c r="AS199" s="15"/>
      <c r="AT199" s="15"/>
      <c r="AU199" s="15"/>
      <c r="AV199" s="15"/>
      <c r="AW199" s="1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5"/>
      <c r="BJ199" s="15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5"/>
      <c r="BZ199" s="5"/>
      <c r="CA199" s="5"/>
      <c r="CB199" s="5"/>
      <c r="CC199" s="5"/>
      <c r="CD199" s="5"/>
      <c r="CE199" s="5"/>
      <c r="CF199" s="5"/>
      <c r="CG199" s="5"/>
      <c r="CH199" s="5"/>
      <c r="CI199" s="5"/>
      <c r="CJ199" s="5"/>
      <c r="CK199" s="5"/>
      <c r="CL199" s="5"/>
    </row>
    <row r="200" spans="1:90" x14ac:dyDescent="0.25">
      <c r="A200" s="26"/>
      <c r="B200" s="28" t="s">
        <v>257</v>
      </c>
      <c r="C200" s="28"/>
      <c r="D200" s="28"/>
      <c r="E200" s="19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15"/>
      <c r="AW200" s="1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5"/>
      <c r="BZ200" s="5"/>
      <c r="CA200" s="5"/>
      <c r="CB200" s="5"/>
      <c r="CC200" s="5"/>
      <c r="CD200" s="5"/>
      <c r="CE200" s="5"/>
      <c r="CF200" s="5"/>
      <c r="CG200" s="5"/>
      <c r="CH200" s="5"/>
      <c r="CI200" s="5"/>
      <c r="CJ200" s="5"/>
      <c r="CK200" s="5"/>
      <c r="CL200" s="5"/>
    </row>
    <row r="201" spans="1:90" x14ac:dyDescent="0.25">
      <c r="A201" s="26"/>
      <c r="B201" s="28" t="s">
        <v>258</v>
      </c>
      <c r="C201" s="28"/>
      <c r="D201" s="28"/>
      <c r="E201" s="19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5"/>
      <c r="AM201" s="15"/>
      <c r="AN201" s="15"/>
      <c r="AO201" s="15"/>
      <c r="AP201" s="15"/>
      <c r="AQ201" s="15"/>
      <c r="AR201" s="15"/>
      <c r="AS201" s="15"/>
      <c r="AT201" s="15"/>
      <c r="AU201" s="15"/>
      <c r="AV201" s="15"/>
      <c r="AW201" s="1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5"/>
      <c r="BJ201" s="15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5"/>
      <c r="BZ201" s="5"/>
      <c r="CA201" s="5"/>
      <c r="CB201" s="5"/>
      <c r="CC201" s="5"/>
      <c r="CD201" s="5"/>
      <c r="CE201" s="5"/>
      <c r="CF201" s="5"/>
      <c r="CG201" s="5"/>
      <c r="CH201" s="5"/>
      <c r="CI201" s="5"/>
      <c r="CJ201" s="5"/>
      <c r="CK201" s="5"/>
      <c r="CL201" s="5"/>
    </row>
    <row r="202" spans="1:90" x14ac:dyDescent="0.25">
      <c r="A202" s="26"/>
      <c r="B202" s="28" t="s">
        <v>259</v>
      </c>
      <c r="C202" s="28"/>
      <c r="D202" s="28"/>
      <c r="E202" s="19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5"/>
      <c r="AM202" s="15"/>
      <c r="AN202" s="15"/>
      <c r="AO202" s="15"/>
      <c r="AP202" s="15"/>
      <c r="AQ202" s="15"/>
      <c r="AR202" s="15"/>
      <c r="AS202" s="15"/>
      <c r="AT202" s="15"/>
      <c r="AU202" s="15"/>
      <c r="AV202" s="15"/>
      <c r="AW202" s="1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5"/>
      <c r="BJ202" s="15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5"/>
      <c r="BZ202" s="5"/>
      <c r="CA202" s="5"/>
      <c r="CB202" s="5"/>
      <c r="CC202" s="5"/>
      <c r="CD202" s="5"/>
      <c r="CE202" s="5"/>
      <c r="CF202" s="5"/>
      <c r="CG202" s="5"/>
      <c r="CH202" s="5"/>
      <c r="CI202" s="5"/>
      <c r="CJ202" s="5"/>
      <c r="CK202" s="5"/>
      <c r="CL202" s="5"/>
    </row>
    <row r="203" spans="1:90" x14ac:dyDescent="0.25">
      <c r="A203" s="26"/>
      <c r="B203" s="28" t="s">
        <v>260</v>
      </c>
      <c r="C203" s="28"/>
      <c r="D203" s="28"/>
      <c r="E203" s="19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15"/>
      <c r="AW203" s="1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5"/>
      <c r="BZ203" s="5"/>
      <c r="CA203" s="5"/>
      <c r="CB203" s="5"/>
      <c r="CC203" s="5"/>
      <c r="CD203" s="5"/>
      <c r="CE203" s="5"/>
      <c r="CF203" s="5"/>
      <c r="CG203" s="5"/>
      <c r="CH203" s="5"/>
      <c r="CI203" s="5"/>
      <c r="CJ203" s="5"/>
      <c r="CK203" s="5"/>
      <c r="CL203" s="5"/>
    </row>
    <row r="204" spans="1:90" x14ac:dyDescent="0.25">
      <c r="A204" s="26"/>
      <c r="B204" s="28" t="s">
        <v>261</v>
      </c>
      <c r="C204" s="28"/>
      <c r="D204" s="28"/>
      <c r="E204" s="19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5"/>
      <c r="AM204" s="15"/>
      <c r="AN204" s="15"/>
      <c r="AO204" s="15"/>
      <c r="AP204" s="15"/>
      <c r="AQ204" s="15"/>
      <c r="AR204" s="15"/>
      <c r="AS204" s="15"/>
      <c r="AT204" s="15"/>
      <c r="AU204" s="15"/>
      <c r="AV204" s="15"/>
      <c r="AW204" s="15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5"/>
      <c r="BJ204" s="15"/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5"/>
      <c r="BZ204" s="5"/>
      <c r="CA204" s="5"/>
      <c r="CB204" s="5"/>
      <c r="CC204" s="5"/>
      <c r="CD204" s="5"/>
      <c r="CE204" s="5"/>
      <c r="CF204" s="5"/>
      <c r="CG204" s="5"/>
      <c r="CH204" s="5"/>
      <c r="CI204" s="5"/>
      <c r="CJ204" s="5"/>
      <c r="CK204" s="5"/>
      <c r="CL204" s="5"/>
    </row>
    <row r="205" spans="1:90" x14ac:dyDescent="0.25">
      <c r="A205" s="26"/>
      <c r="B205" s="28" t="s">
        <v>262</v>
      </c>
      <c r="C205" s="28"/>
      <c r="D205" s="28"/>
      <c r="E205" s="19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5"/>
      <c r="AM205" s="15"/>
      <c r="AN205" s="15"/>
      <c r="AO205" s="15"/>
      <c r="AP205" s="15"/>
      <c r="AQ205" s="15"/>
      <c r="AR205" s="15"/>
      <c r="AS205" s="15"/>
      <c r="AT205" s="15"/>
      <c r="AU205" s="15"/>
      <c r="AV205" s="15"/>
      <c r="AW205" s="1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5"/>
      <c r="BJ205" s="15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5"/>
      <c r="BZ205" s="5"/>
      <c r="CA205" s="5"/>
      <c r="CB205" s="5"/>
      <c r="CC205" s="5"/>
      <c r="CD205" s="5"/>
      <c r="CE205" s="5"/>
      <c r="CF205" s="5"/>
      <c r="CG205" s="5"/>
      <c r="CH205" s="5"/>
      <c r="CI205" s="5"/>
      <c r="CJ205" s="5"/>
      <c r="CK205" s="5"/>
      <c r="CL205" s="5"/>
    </row>
    <row r="206" spans="1:90" x14ac:dyDescent="0.25">
      <c r="A206" s="26"/>
      <c r="B206" s="28" t="s">
        <v>263</v>
      </c>
      <c r="C206" s="28"/>
      <c r="D206" s="28"/>
      <c r="E206" s="19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15"/>
      <c r="AW206" s="1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5"/>
      <c r="BZ206" s="5"/>
      <c r="CA206" s="5"/>
      <c r="CB206" s="5"/>
      <c r="CC206" s="5"/>
      <c r="CD206" s="5"/>
      <c r="CE206" s="5"/>
      <c r="CF206" s="5"/>
      <c r="CG206" s="5"/>
      <c r="CH206" s="5"/>
      <c r="CI206" s="5"/>
      <c r="CJ206" s="5"/>
      <c r="CK206" s="5"/>
      <c r="CL206" s="5"/>
    </row>
    <row r="207" spans="1:90" x14ac:dyDescent="0.25">
      <c r="A207" s="26"/>
      <c r="B207" s="28" t="s">
        <v>264</v>
      </c>
      <c r="C207" s="28"/>
      <c r="D207" s="28"/>
      <c r="E207" s="19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5"/>
      <c r="AM207" s="15"/>
      <c r="AN207" s="15"/>
      <c r="AO207" s="15"/>
      <c r="AP207" s="15"/>
      <c r="AQ207" s="15"/>
      <c r="AR207" s="15"/>
      <c r="AS207" s="15"/>
      <c r="AT207" s="15"/>
      <c r="AU207" s="15"/>
      <c r="AV207" s="15"/>
      <c r="AW207" s="1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5"/>
      <c r="BJ207" s="15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5"/>
      <c r="BZ207" s="5"/>
      <c r="CA207" s="5"/>
      <c r="CB207" s="5"/>
      <c r="CC207" s="5"/>
      <c r="CD207" s="5"/>
      <c r="CE207" s="5"/>
      <c r="CF207" s="5"/>
      <c r="CG207" s="5"/>
      <c r="CH207" s="5"/>
      <c r="CI207" s="5"/>
      <c r="CJ207" s="5"/>
      <c r="CK207" s="5"/>
      <c r="CL207" s="5"/>
    </row>
    <row r="208" spans="1:90" x14ac:dyDescent="0.25">
      <c r="A208" s="26"/>
      <c r="B208" s="28" t="s">
        <v>265</v>
      </c>
      <c r="C208" s="28"/>
      <c r="D208" s="28"/>
      <c r="E208" s="19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5"/>
      <c r="AM208" s="15"/>
      <c r="AN208" s="15"/>
      <c r="AO208" s="15"/>
      <c r="AP208" s="15"/>
      <c r="AQ208" s="15"/>
      <c r="AR208" s="15"/>
      <c r="AS208" s="15"/>
      <c r="AT208" s="15"/>
      <c r="AU208" s="15"/>
      <c r="AV208" s="15"/>
      <c r="AW208" s="1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5"/>
      <c r="BJ208" s="15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5"/>
      <c r="BZ208" s="5"/>
      <c r="CA208" s="5"/>
      <c r="CB208" s="5"/>
      <c r="CC208" s="5"/>
      <c r="CD208" s="5"/>
      <c r="CE208" s="5"/>
      <c r="CF208" s="5"/>
      <c r="CG208" s="5"/>
      <c r="CH208" s="5"/>
      <c r="CI208" s="5"/>
      <c r="CJ208" s="5"/>
      <c r="CK208" s="5"/>
      <c r="CL208" s="5"/>
    </row>
    <row r="209" spans="1:90" x14ac:dyDescent="0.25">
      <c r="A209" s="26"/>
      <c r="B209" s="28" t="s">
        <v>266</v>
      </c>
      <c r="C209" s="28"/>
      <c r="D209" s="28"/>
      <c r="E209" s="19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15"/>
      <c r="AW209" s="1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5"/>
      <c r="BZ209" s="5"/>
      <c r="CA209" s="5"/>
      <c r="CB209" s="5"/>
      <c r="CC209" s="5"/>
      <c r="CD209" s="5"/>
      <c r="CE209" s="5"/>
      <c r="CF209" s="5"/>
      <c r="CG209" s="5"/>
      <c r="CH209" s="5"/>
      <c r="CI209" s="5"/>
      <c r="CJ209" s="5"/>
      <c r="CK209" s="5"/>
      <c r="CL209" s="5"/>
    </row>
    <row r="210" spans="1:90" x14ac:dyDescent="0.25">
      <c r="A210" s="26"/>
      <c r="B210" s="28" t="s">
        <v>267</v>
      </c>
      <c r="C210" s="28"/>
      <c r="D210" s="28"/>
      <c r="E210" s="19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5"/>
      <c r="AM210" s="15"/>
      <c r="AN210" s="15"/>
      <c r="AO210" s="15"/>
      <c r="AP210" s="15"/>
      <c r="AQ210" s="15"/>
      <c r="AR210" s="15"/>
      <c r="AS210" s="15"/>
      <c r="AT210" s="15"/>
      <c r="AU210" s="15"/>
      <c r="AV210" s="15"/>
      <c r="AW210" s="1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5"/>
      <c r="BJ210" s="15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5"/>
      <c r="BZ210" s="5"/>
      <c r="CA210" s="5"/>
      <c r="CB210" s="5"/>
      <c r="CC210" s="5"/>
      <c r="CD210" s="5"/>
      <c r="CE210" s="5"/>
      <c r="CF210" s="5"/>
      <c r="CG210" s="5"/>
      <c r="CH210" s="5"/>
      <c r="CI210" s="5"/>
      <c r="CJ210" s="5"/>
      <c r="CK210" s="5"/>
      <c r="CL210" s="5"/>
    </row>
    <row r="211" spans="1:90" x14ac:dyDescent="0.25">
      <c r="A211" s="26"/>
      <c r="B211" s="28" t="s">
        <v>268</v>
      </c>
      <c r="C211" s="28"/>
      <c r="D211" s="28"/>
      <c r="E211" s="19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5"/>
      <c r="AM211" s="15"/>
      <c r="AN211" s="15"/>
      <c r="AO211" s="15"/>
      <c r="AP211" s="15"/>
      <c r="AQ211" s="15"/>
      <c r="AR211" s="15"/>
      <c r="AS211" s="15"/>
      <c r="AT211" s="15"/>
      <c r="AU211" s="15"/>
      <c r="AV211" s="15"/>
      <c r="AW211" s="1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5"/>
      <c r="BJ211" s="1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5"/>
      <c r="BZ211" s="5"/>
      <c r="CA211" s="5"/>
      <c r="CB211" s="5"/>
      <c r="CC211" s="5"/>
      <c r="CD211" s="5"/>
      <c r="CE211" s="5"/>
      <c r="CF211" s="5"/>
      <c r="CG211" s="5"/>
      <c r="CH211" s="5"/>
      <c r="CI211" s="5"/>
      <c r="CJ211" s="5"/>
      <c r="CK211" s="5"/>
      <c r="CL211" s="5"/>
    </row>
    <row r="212" spans="1:90" x14ac:dyDescent="0.25">
      <c r="A212" s="26"/>
      <c r="B212" s="28" t="s">
        <v>269</v>
      </c>
      <c r="C212" s="28"/>
      <c r="D212" s="28"/>
      <c r="E212" s="19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15"/>
      <c r="AW212" s="1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5"/>
      <c r="BZ212" s="5"/>
      <c r="CA212" s="5"/>
      <c r="CB212" s="5"/>
      <c r="CC212" s="5"/>
      <c r="CD212" s="5"/>
      <c r="CE212" s="5"/>
      <c r="CF212" s="5"/>
      <c r="CG212" s="5"/>
      <c r="CH212" s="5"/>
      <c r="CI212" s="5"/>
      <c r="CJ212" s="5"/>
      <c r="CK212" s="5"/>
      <c r="CL212" s="5"/>
    </row>
    <row r="213" spans="1:90" x14ac:dyDescent="0.25">
      <c r="A213" s="26"/>
      <c r="B213" s="28" t="s">
        <v>270</v>
      </c>
      <c r="C213" s="28"/>
      <c r="D213" s="28"/>
      <c r="E213" s="19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5"/>
      <c r="AM213" s="15"/>
      <c r="AN213" s="15"/>
      <c r="AO213" s="15"/>
      <c r="AP213" s="15"/>
      <c r="AQ213" s="15"/>
      <c r="AR213" s="15"/>
      <c r="AS213" s="15"/>
      <c r="AT213" s="15"/>
      <c r="AU213" s="15"/>
      <c r="AV213" s="15"/>
      <c r="AW213" s="1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5"/>
      <c r="BJ213" s="1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5"/>
      <c r="BZ213" s="5"/>
      <c r="CA213" s="5"/>
      <c r="CB213" s="5"/>
      <c r="CC213" s="5"/>
      <c r="CD213" s="5"/>
      <c r="CE213" s="5"/>
      <c r="CF213" s="5"/>
      <c r="CG213" s="5"/>
      <c r="CH213" s="5"/>
      <c r="CI213" s="5"/>
      <c r="CJ213" s="5"/>
      <c r="CK213" s="5"/>
      <c r="CL213" s="5"/>
    </row>
    <row r="214" spans="1:90" x14ac:dyDescent="0.25">
      <c r="A214" s="26"/>
      <c r="B214" s="28" t="s">
        <v>271</v>
      </c>
      <c r="C214" s="28"/>
      <c r="D214" s="28"/>
      <c r="E214" s="19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5"/>
      <c r="AM214" s="15"/>
      <c r="AN214" s="15"/>
      <c r="AO214" s="15"/>
      <c r="AP214" s="15"/>
      <c r="AQ214" s="15"/>
      <c r="AR214" s="15"/>
      <c r="AS214" s="15"/>
      <c r="AT214" s="15"/>
      <c r="AU214" s="15"/>
      <c r="AV214" s="15"/>
      <c r="AW214" s="1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5"/>
      <c r="BJ214" s="15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5"/>
      <c r="BZ214" s="5"/>
      <c r="CA214" s="5"/>
      <c r="CB214" s="5"/>
      <c r="CC214" s="5"/>
      <c r="CD214" s="5"/>
      <c r="CE214" s="5"/>
      <c r="CF214" s="5"/>
      <c r="CG214" s="5"/>
      <c r="CH214" s="5"/>
      <c r="CI214" s="5"/>
      <c r="CJ214" s="5"/>
      <c r="CK214" s="5"/>
      <c r="CL214" s="5"/>
    </row>
    <row r="215" spans="1:90" x14ac:dyDescent="0.25">
      <c r="A215" s="26"/>
      <c r="B215" s="28" t="s">
        <v>272</v>
      </c>
      <c r="C215" s="28"/>
      <c r="D215" s="28"/>
      <c r="E215" s="19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15"/>
      <c r="AW215" s="15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5"/>
      <c r="BZ215" s="5"/>
      <c r="CA215" s="5"/>
      <c r="CB215" s="5"/>
      <c r="CC215" s="5"/>
      <c r="CD215" s="5"/>
      <c r="CE215" s="5"/>
      <c r="CF215" s="5"/>
      <c r="CG215" s="5"/>
      <c r="CH215" s="5"/>
      <c r="CI215" s="5"/>
      <c r="CJ215" s="5"/>
      <c r="CK215" s="5"/>
      <c r="CL215" s="5"/>
    </row>
    <row r="216" spans="1:90" x14ac:dyDescent="0.25">
      <c r="A216" s="26"/>
      <c r="B216" s="28" t="s">
        <v>273</v>
      </c>
      <c r="C216" s="28"/>
      <c r="D216" s="28"/>
      <c r="E216" s="19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5"/>
      <c r="AM216" s="15"/>
      <c r="AN216" s="15"/>
      <c r="AO216" s="15"/>
      <c r="AP216" s="15"/>
      <c r="AQ216" s="15"/>
      <c r="AR216" s="15"/>
      <c r="AS216" s="15"/>
      <c r="AT216" s="15"/>
      <c r="AU216" s="15"/>
      <c r="AV216" s="15"/>
      <c r="AW216" s="1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5"/>
      <c r="BJ216" s="15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  <c r="BY216" s="5"/>
      <c r="BZ216" s="5"/>
      <c r="CA216" s="5"/>
      <c r="CB216" s="5"/>
      <c r="CC216" s="5"/>
      <c r="CD216" s="5"/>
      <c r="CE216" s="5"/>
      <c r="CF216" s="5"/>
      <c r="CG216" s="5"/>
      <c r="CH216" s="5"/>
      <c r="CI216" s="5"/>
      <c r="CJ216" s="5"/>
      <c r="CK216" s="5"/>
      <c r="CL216" s="5"/>
    </row>
    <row r="217" spans="1:90" x14ac:dyDescent="0.25">
      <c r="A217" s="26"/>
      <c r="B217" s="28" t="s">
        <v>274</v>
      </c>
      <c r="C217" s="28"/>
      <c r="D217" s="28"/>
      <c r="E217" s="19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5"/>
      <c r="AM217" s="15"/>
      <c r="AN217" s="15"/>
      <c r="AO217" s="15"/>
      <c r="AP217" s="15"/>
      <c r="AQ217" s="15"/>
      <c r="AR217" s="15"/>
      <c r="AS217" s="15"/>
      <c r="AT217" s="15"/>
      <c r="AU217" s="15"/>
      <c r="AV217" s="15"/>
      <c r="AW217" s="1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5"/>
      <c r="BJ217" s="15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5"/>
      <c r="BZ217" s="5"/>
      <c r="CA217" s="5"/>
      <c r="CB217" s="5"/>
      <c r="CC217" s="5"/>
      <c r="CD217" s="5"/>
      <c r="CE217" s="5"/>
      <c r="CF217" s="5"/>
      <c r="CG217" s="5"/>
      <c r="CH217" s="5"/>
      <c r="CI217" s="5"/>
      <c r="CJ217" s="5"/>
      <c r="CK217" s="5"/>
      <c r="CL217" s="5"/>
    </row>
    <row r="218" spans="1:90" x14ac:dyDescent="0.25">
      <c r="A218" s="26"/>
      <c r="B218" s="28" t="s">
        <v>275</v>
      </c>
      <c r="C218" s="28"/>
      <c r="D218" s="28"/>
      <c r="E218" s="19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15"/>
      <c r="AW218" s="1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5"/>
      <c r="BZ218" s="5"/>
      <c r="CA218" s="5"/>
      <c r="CB218" s="5"/>
      <c r="CC218" s="5"/>
      <c r="CD218" s="5"/>
      <c r="CE218" s="5"/>
      <c r="CF218" s="5"/>
      <c r="CG218" s="5"/>
      <c r="CH218" s="5"/>
      <c r="CI218" s="5"/>
      <c r="CJ218" s="5"/>
      <c r="CK218" s="5"/>
      <c r="CL218" s="5"/>
    </row>
    <row r="219" spans="1:90" x14ac:dyDescent="0.25">
      <c r="A219" s="26"/>
      <c r="B219" s="28" t="s">
        <v>276</v>
      </c>
      <c r="C219" s="28"/>
      <c r="D219" s="28"/>
      <c r="E219" s="19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5"/>
      <c r="AM219" s="15"/>
      <c r="AN219" s="15"/>
      <c r="AO219" s="15"/>
      <c r="AP219" s="15"/>
      <c r="AQ219" s="15"/>
      <c r="AR219" s="15"/>
      <c r="AS219" s="15"/>
      <c r="AT219" s="15"/>
      <c r="AU219" s="15"/>
      <c r="AV219" s="15"/>
      <c r="AW219" s="1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5"/>
      <c r="BJ219" s="15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5"/>
      <c r="BZ219" s="5"/>
      <c r="CA219" s="5"/>
      <c r="CB219" s="5"/>
      <c r="CC219" s="5"/>
      <c r="CD219" s="5"/>
      <c r="CE219" s="5"/>
      <c r="CF219" s="5"/>
      <c r="CG219" s="5"/>
      <c r="CH219" s="5"/>
      <c r="CI219" s="5"/>
      <c r="CJ219" s="5"/>
      <c r="CK219" s="5"/>
      <c r="CL219" s="5"/>
    </row>
    <row r="220" spans="1:90" x14ac:dyDescent="0.25">
      <c r="A220" s="26"/>
      <c r="B220" s="28" t="s">
        <v>277</v>
      </c>
      <c r="C220" s="28"/>
      <c r="D220" s="28"/>
      <c r="E220" s="19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5"/>
      <c r="AM220" s="15"/>
      <c r="AN220" s="15"/>
      <c r="AO220" s="15"/>
      <c r="AP220" s="15"/>
      <c r="AQ220" s="15"/>
      <c r="AR220" s="15"/>
      <c r="AS220" s="15"/>
      <c r="AT220" s="15"/>
      <c r="AU220" s="15"/>
      <c r="AV220" s="15"/>
      <c r="AW220" s="1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5"/>
      <c r="BJ220" s="15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5"/>
      <c r="BZ220" s="5"/>
      <c r="CA220" s="5"/>
      <c r="CB220" s="5"/>
      <c r="CC220" s="5"/>
      <c r="CD220" s="5"/>
      <c r="CE220" s="5"/>
      <c r="CF220" s="5"/>
      <c r="CG220" s="5"/>
      <c r="CH220" s="5"/>
      <c r="CI220" s="5"/>
      <c r="CJ220" s="5"/>
      <c r="CK220" s="5"/>
      <c r="CL220" s="5"/>
    </row>
    <row r="221" spans="1:90" x14ac:dyDescent="0.25">
      <c r="A221" s="26"/>
      <c r="B221" s="28" t="s">
        <v>278</v>
      </c>
      <c r="C221" s="28"/>
      <c r="D221" s="28"/>
      <c r="E221" s="19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15"/>
      <c r="AW221" s="1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5"/>
      <c r="BZ221" s="5"/>
      <c r="CA221" s="5"/>
      <c r="CB221" s="5"/>
      <c r="CC221" s="5"/>
      <c r="CD221" s="5"/>
      <c r="CE221" s="5"/>
      <c r="CF221" s="5"/>
      <c r="CG221" s="5"/>
      <c r="CH221" s="5"/>
      <c r="CI221" s="5"/>
      <c r="CJ221" s="5"/>
      <c r="CK221" s="5"/>
      <c r="CL221" s="5"/>
    </row>
    <row r="222" spans="1:90" x14ac:dyDescent="0.25">
      <c r="A222" s="26"/>
      <c r="B222" s="28" t="s">
        <v>279</v>
      </c>
      <c r="C222" s="28"/>
      <c r="D222" s="28"/>
      <c r="E222" s="19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5"/>
      <c r="AM222" s="15"/>
      <c r="AN222" s="15"/>
      <c r="AO222" s="15"/>
      <c r="AP222" s="15"/>
      <c r="AQ222" s="15"/>
      <c r="AR222" s="15"/>
      <c r="AS222" s="15"/>
      <c r="AT222" s="15"/>
      <c r="AU222" s="15"/>
      <c r="AV222" s="15"/>
      <c r="AW222" s="15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5"/>
      <c r="BJ222" s="15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5"/>
      <c r="BZ222" s="5"/>
      <c r="CA222" s="5"/>
      <c r="CB222" s="5"/>
      <c r="CC222" s="5"/>
      <c r="CD222" s="5"/>
      <c r="CE222" s="5"/>
      <c r="CF222" s="5"/>
      <c r="CG222" s="5"/>
      <c r="CH222" s="5"/>
      <c r="CI222" s="5"/>
      <c r="CJ222" s="5"/>
      <c r="CK222" s="5"/>
      <c r="CL222" s="5"/>
    </row>
    <row r="223" spans="1:90" x14ac:dyDescent="0.25">
      <c r="A223" s="26"/>
      <c r="B223" s="28" t="s">
        <v>280</v>
      </c>
      <c r="C223" s="28"/>
      <c r="D223" s="28"/>
      <c r="E223" s="19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5"/>
      <c r="AM223" s="15"/>
      <c r="AN223" s="15"/>
      <c r="AO223" s="15"/>
      <c r="AP223" s="15"/>
      <c r="AQ223" s="15"/>
      <c r="AR223" s="15"/>
      <c r="AS223" s="15"/>
      <c r="AT223" s="15"/>
      <c r="AU223" s="15"/>
      <c r="AV223" s="15"/>
      <c r="AW223" s="1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5"/>
      <c r="BJ223" s="15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5"/>
      <c r="BZ223" s="5"/>
      <c r="CA223" s="5"/>
      <c r="CB223" s="5"/>
      <c r="CC223" s="5"/>
      <c r="CD223" s="5"/>
      <c r="CE223" s="5"/>
      <c r="CF223" s="5"/>
      <c r="CG223" s="5"/>
      <c r="CH223" s="5"/>
      <c r="CI223" s="5"/>
      <c r="CJ223" s="5"/>
      <c r="CK223" s="5"/>
      <c r="CL223" s="5"/>
    </row>
    <row r="224" spans="1:90" x14ac:dyDescent="0.25">
      <c r="A224" s="26"/>
      <c r="B224" s="28" t="s">
        <v>281</v>
      </c>
      <c r="C224" s="28"/>
      <c r="D224" s="28"/>
      <c r="E224" s="19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15"/>
      <c r="AW224" s="1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5"/>
      <c r="BZ224" s="5"/>
      <c r="CA224" s="5"/>
      <c r="CB224" s="5"/>
      <c r="CC224" s="5"/>
      <c r="CD224" s="5"/>
      <c r="CE224" s="5"/>
      <c r="CF224" s="5"/>
      <c r="CG224" s="5"/>
      <c r="CH224" s="5"/>
      <c r="CI224" s="5"/>
      <c r="CJ224" s="5"/>
      <c r="CK224" s="5"/>
      <c r="CL224" s="5"/>
    </row>
    <row r="225" spans="1:90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  <c r="BM225" s="5"/>
      <c r="BN225" s="5"/>
      <c r="BO225" s="5"/>
      <c r="BP225" s="5"/>
      <c r="BQ225" s="5"/>
      <c r="BR225" s="5"/>
      <c r="BS225" s="5"/>
      <c r="BT225" s="5"/>
      <c r="BU225" s="5"/>
      <c r="BV225" s="5"/>
      <c r="BW225" s="5"/>
      <c r="BX225" s="5"/>
      <c r="BY225" s="5"/>
      <c r="BZ225" s="5"/>
      <c r="CA225" s="5"/>
      <c r="CB225" s="5"/>
      <c r="CC225" s="5"/>
      <c r="CD225" s="5"/>
      <c r="CE225" s="5"/>
      <c r="CF225" s="5"/>
      <c r="CG225" s="5"/>
      <c r="CH225" s="5"/>
      <c r="CI225" s="5"/>
      <c r="CJ225" s="5"/>
      <c r="CK225" s="5"/>
      <c r="CL225" s="5"/>
    </row>
    <row r="226" spans="1:90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</row>
    <row r="227" spans="1:90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  <c r="BM227" s="5"/>
      <c r="BN227" s="5"/>
      <c r="BO227" s="5"/>
      <c r="BP227" s="5"/>
      <c r="BQ227" s="5"/>
      <c r="BR227" s="5"/>
      <c r="BS227" s="5"/>
      <c r="BT227" s="5"/>
      <c r="BU227" s="5"/>
      <c r="BV227" s="5"/>
      <c r="BW227" s="5"/>
      <c r="BX227" s="5"/>
      <c r="BY227" s="5"/>
      <c r="BZ227" s="5"/>
      <c r="CA227" s="5"/>
      <c r="CB227" s="5"/>
      <c r="CC227" s="5"/>
      <c r="CD227" s="5"/>
      <c r="CE227" s="5"/>
      <c r="CF227" s="5"/>
      <c r="CG227" s="5"/>
      <c r="CH227" s="5"/>
      <c r="CI227" s="5"/>
      <c r="CJ227" s="5"/>
      <c r="CK227" s="5"/>
      <c r="CL227" s="5"/>
    </row>
    <row r="228" spans="1:90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  <c r="BT228" s="5"/>
      <c r="BU228" s="5"/>
      <c r="BV228" s="5"/>
      <c r="BW228" s="5"/>
      <c r="BX228" s="5"/>
      <c r="BY228" s="5"/>
      <c r="BZ228" s="5"/>
      <c r="CA228" s="5"/>
      <c r="CB228" s="5"/>
      <c r="CC228" s="5"/>
      <c r="CD228" s="5"/>
      <c r="CE228" s="5"/>
      <c r="CF228" s="5"/>
      <c r="CG228" s="5"/>
      <c r="CH228" s="5"/>
      <c r="CI228" s="5"/>
      <c r="CJ228" s="5"/>
      <c r="CK228" s="5"/>
      <c r="CL228" s="5"/>
    </row>
    <row r="229" spans="1:90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  <c r="BM229" s="5"/>
      <c r="BN229" s="5"/>
      <c r="BO229" s="5"/>
      <c r="BP229" s="5"/>
      <c r="BQ229" s="5"/>
      <c r="BR229" s="5"/>
      <c r="BS229" s="5"/>
      <c r="BT229" s="5"/>
      <c r="BU229" s="5"/>
      <c r="BV229" s="5"/>
      <c r="BW229" s="5"/>
      <c r="BX229" s="5"/>
      <c r="BY229" s="5"/>
      <c r="BZ229" s="5"/>
      <c r="CA229" s="5"/>
      <c r="CB229" s="5"/>
      <c r="CC229" s="5"/>
      <c r="CD229" s="5"/>
      <c r="CE229" s="5"/>
      <c r="CF229" s="5"/>
      <c r="CG229" s="5"/>
      <c r="CH229" s="5"/>
      <c r="CI229" s="5"/>
      <c r="CJ229" s="5"/>
      <c r="CK229" s="5"/>
      <c r="CL229" s="5"/>
    </row>
    <row r="230" spans="1:90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  <c r="BM230" s="5"/>
      <c r="BN230" s="5"/>
      <c r="BO230" s="5"/>
      <c r="BP230" s="5"/>
      <c r="BQ230" s="5"/>
      <c r="BR230" s="5"/>
      <c r="BS230" s="5"/>
      <c r="BT230" s="5"/>
      <c r="BU230" s="5"/>
      <c r="BV230" s="5"/>
      <c r="BW230" s="5"/>
      <c r="BX230" s="5"/>
      <c r="BY230" s="5"/>
      <c r="BZ230" s="5"/>
      <c r="CA230" s="5"/>
      <c r="CB230" s="5"/>
      <c r="CC230" s="5"/>
      <c r="CD230" s="5"/>
      <c r="CE230" s="5"/>
      <c r="CF230" s="5"/>
      <c r="CG230" s="5"/>
      <c r="CH230" s="5"/>
      <c r="CI230" s="5"/>
      <c r="CJ230" s="5"/>
      <c r="CK230" s="5"/>
      <c r="CL230" s="5"/>
    </row>
    <row r="231" spans="1:90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  <c r="BM231" s="5"/>
      <c r="BN231" s="5"/>
      <c r="BO231" s="5"/>
      <c r="BP231" s="5"/>
      <c r="BQ231" s="5"/>
      <c r="BR231" s="5"/>
      <c r="BS231" s="5"/>
      <c r="BT231" s="5"/>
      <c r="BU231" s="5"/>
      <c r="BV231" s="5"/>
      <c r="BW231" s="5"/>
      <c r="BX231" s="5"/>
      <c r="BY231" s="5"/>
      <c r="BZ231" s="5"/>
      <c r="CA231" s="5"/>
      <c r="CB231" s="5"/>
      <c r="CC231" s="5"/>
      <c r="CD231" s="5"/>
      <c r="CE231" s="5"/>
      <c r="CF231" s="5"/>
      <c r="CG231" s="5"/>
      <c r="CH231" s="5"/>
      <c r="CI231" s="5"/>
      <c r="CJ231" s="5"/>
      <c r="CK231" s="5"/>
      <c r="CL231" s="5"/>
    </row>
    <row r="232" spans="1:90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  <c r="BK232" s="5"/>
      <c r="BL232" s="5"/>
      <c r="BM232" s="5"/>
      <c r="BN232" s="5"/>
      <c r="BO232" s="5"/>
      <c r="BP232" s="5"/>
      <c r="BQ232" s="5"/>
      <c r="BR232" s="5"/>
      <c r="BS232" s="5"/>
      <c r="BT232" s="5"/>
      <c r="BU232" s="5"/>
      <c r="BV232" s="5"/>
      <c r="BW232" s="5"/>
      <c r="BX232" s="5"/>
      <c r="BY232" s="5"/>
      <c r="BZ232" s="5"/>
      <c r="CA232" s="5"/>
      <c r="CB232" s="5"/>
      <c r="CC232" s="5"/>
      <c r="CD232" s="5"/>
      <c r="CE232" s="5"/>
      <c r="CF232" s="5"/>
      <c r="CG232" s="5"/>
      <c r="CH232" s="5"/>
      <c r="CI232" s="5"/>
      <c r="CJ232" s="5"/>
      <c r="CK232" s="5"/>
      <c r="CL232" s="5"/>
    </row>
    <row r="233" spans="1:90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  <c r="BM233" s="5"/>
      <c r="BN233" s="5"/>
      <c r="BO233" s="5"/>
      <c r="BP233" s="5"/>
      <c r="BQ233" s="5"/>
      <c r="BR233" s="5"/>
      <c r="BS233" s="5"/>
      <c r="BT233" s="5"/>
      <c r="BU233" s="5"/>
      <c r="BV233" s="5"/>
      <c r="BW233" s="5"/>
      <c r="BX233" s="5"/>
      <c r="BY233" s="5"/>
      <c r="BZ233" s="5"/>
      <c r="CA233" s="5"/>
      <c r="CB233" s="5"/>
      <c r="CC233" s="5"/>
      <c r="CD233" s="5"/>
      <c r="CE233" s="5"/>
      <c r="CF233" s="5"/>
      <c r="CG233" s="5"/>
      <c r="CH233" s="5"/>
      <c r="CI233" s="5"/>
      <c r="CJ233" s="5"/>
      <c r="CK233" s="5"/>
      <c r="CL233" s="5"/>
    </row>
    <row r="234" spans="1:90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  <c r="BM234" s="5"/>
      <c r="BN234" s="5"/>
      <c r="BO234" s="5"/>
      <c r="BP234" s="5"/>
      <c r="BQ234" s="5"/>
      <c r="BR234" s="5"/>
      <c r="BS234" s="5"/>
      <c r="BT234" s="5"/>
      <c r="BU234" s="5"/>
      <c r="BV234" s="5"/>
      <c r="BW234" s="5"/>
      <c r="BX234" s="5"/>
      <c r="BY234" s="5"/>
      <c r="BZ234" s="5"/>
      <c r="CA234" s="5"/>
      <c r="CB234" s="5"/>
      <c r="CC234" s="5"/>
      <c r="CD234" s="5"/>
      <c r="CE234" s="5"/>
      <c r="CF234" s="5"/>
      <c r="CG234" s="5"/>
      <c r="CH234" s="5"/>
      <c r="CI234" s="5"/>
      <c r="CJ234" s="5"/>
      <c r="CK234" s="5"/>
      <c r="CL234" s="5"/>
    </row>
    <row r="235" spans="1:90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  <c r="BM235" s="5"/>
      <c r="BN235" s="5"/>
      <c r="BO235" s="5"/>
      <c r="BP235" s="5"/>
      <c r="BQ235" s="5"/>
      <c r="BR235" s="5"/>
      <c r="BS235" s="5"/>
      <c r="BT235" s="5"/>
      <c r="BU235" s="5"/>
      <c r="BV235" s="5"/>
      <c r="BW235" s="5"/>
      <c r="BX235" s="5"/>
      <c r="BY235" s="5"/>
      <c r="BZ235" s="5"/>
      <c r="CA235" s="5"/>
      <c r="CB235" s="5"/>
      <c r="CC235" s="5"/>
      <c r="CD235" s="5"/>
      <c r="CE235" s="5"/>
      <c r="CF235" s="5"/>
      <c r="CG235" s="5"/>
      <c r="CH235" s="5"/>
      <c r="CI235" s="5"/>
      <c r="CJ235" s="5"/>
      <c r="CK235" s="5"/>
      <c r="CL235" s="5"/>
    </row>
    <row r="236" spans="1:90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  <c r="BK236" s="5"/>
      <c r="BL236" s="5"/>
      <c r="BM236" s="5"/>
      <c r="BN236" s="5"/>
      <c r="BO236" s="5"/>
      <c r="BP236" s="5"/>
      <c r="BQ236" s="5"/>
      <c r="BR236" s="5"/>
      <c r="BS236" s="5"/>
      <c r="BT236" s="5"/>
      <c r="BU236" s="5"/>
      <c r="BV236" s="5"/>
      <c r="BW236" s="5"/>
      <c r="BX236" s="5"/>
      <c r="BY236" s="5"/>
      <c r="BZ236" s="5"/>
      <c r="CA236" s="5"/>
      <c r="CB236" s="5"/>
      <c r="CC236" s="5"/>
      <c r="CD236" s="5"/>
      <c r="CE236" s="5"/>
      <c r="CF236" s="5"/>
      <c r="CG236" s="5"/>
      <c r="CH236" s="5"/>
      <c r="CI236" s="5"/>
      <c r="CJ236" s="5"/>
      <c r="CK236" s="5"/>
      <c r="CL236" s="5"/>
    </row>
    <row r="237" spans="1:90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  <c r="BK237" s="5"/>
      <c r="BL237" s="5"/>
      <c r="BM237" s="5"/>
      <c r="BN237" s="5"/>
      <c r="BO237" s="5"/>
      <c r="BP237" s="5"/>
      <c r="BQ237" s="5"/>
      <c r="BR237" s="5"/>
      <c r="BS237" s="5"/>
      <c r="BT237" s="5"/>
      <c r="BU237" s="5"/>
      <c r="BV237" s="5"/>
      <c r="BW237" s="5"/>
      <c r="BX237" s="5"/>
      <c r="BY237" s="5"/>
      <c r="BZ237" s="5"/>
      <c r="CA237" s="5"/>
      <c r="CB237" s="5"/>
      <c r="CC237" s="5"/>
      <c r="CD237" s="5"/>
      <c r="CE237" s="5"/>
      <c r="CF237" s="5"/>
      <c r="CG237" s="5"/>
      <c r="CH237" s="5"/>
      <c r="CI237" s="5"/>
      <c r="CJ237" s="5"/>
      <c r="CK237" s="5"/>
      <c r="CL237" s="5"/>
    </row>
    <row r="238" spans="1:90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  <c r="BS238" s="5"/>
      <c r="BT238" s="5"/>
      <c r="BU238" s="5"/>
      <c r="BV238" s="5"/>
      <c r="BW238" s="5"/>
      <c r="BX238" s="5"/>
      <c r="BY238" s="5"/>
      <c r="BZ238" s="5"/>
      <c r="CA238" s="5"/>
      <c r="CB238" s="5"/>
      <c r="CC238" s="5"/>
      <c r="CD238" s="5"/>
      <c r="CE238" s="5"/>
      <c r="CF238" s="5"/>
      <c r="CG238" s="5"/>
      <c r="CH238" s="5"/>
      <c r="CI238" s="5"/>
      <c r="CJ238" s="5"/>
      <c r="CK238" s="5"/>
      <c r="CL238" s="5"/>
    </row>
    <row r="239" spans="1:90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  <c r="BK239" s="5"/>
      <c r="BL239" s="5"/>
      <c r="BM239" s="5"/>
      <c r="BN239" s="5"/>
      <c r="BO239" s="5"/>
      <c r="BP239" s="5"/>
      <c r="BQ239" s="5"/>
      <c r="BR239" s="5"/>
      <c r="BS239" s="5"/>
      <c r="BT239" s="5"/>
      <c r="BU239" s="5"/>
      <c r="BV239" s="5"/>
      <c r="BW239" s="5"/>
      <c r="BX239" s="5"/>
      <c r="BY239" s="5"/>
      <c r="BZ239" s="5"/>
      <c r="CA239" s="5"/>
      <c r="CB239" s="5"/>
      <c r="CC239" s="5"/>
      <c r="CD239" s="5"/>
      <c r="CE239" s="5"/>
      <c r="CF239" s="5"/>
      <c r="CG239" s="5"/>
      <c r="CH239" s="5"/>
      <c r="CI239" s="5"/>
      <c r="CJ239" s="5"/>
      <c r="CK239" s="5"/>
      <c r="CL239" s="5"/>
    </row>
    <row r="240" spans="1:90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  <c r="BK240" s="5"/>
      <c r="BL240" s="5"/>
      <c r="BM240" s="5"/>
      <c r="BN240" s="5"/>
      <c r="BO240" s="5"/>
      <c r="BP240" s="5"/>
      <c r="BQ240" s="5"/>
      <c r="BR240" s="5"/>
      <c r="BS240" s="5"/>
      <c r="BT240" s="5"/>
      <c r="BU240" s="5"/>
      <c r="BV240" s="5"/>
      <c r="BW240" s="5"/>
      <c r="BX240" s="5"/>
      <c r="BY240" s="5"/>
      <c r="BZ240" s="5"/>
      <c r="CA240" s="5"/>
      <c r="CB240" s="5"/>
      <c r="CC240" s="5"/>
      <c r="CD240" s="5"/>
      <c r="CE240" s="5"/>
      <c r="CF240" s="5"/>
      <c r="CG240" s="5"/>
      <c r="CH240" s="5"/>
      <c r="CI240" s="5"/>
      <c r="CJ240" s="5"/>
      <c r="CK240" s="5"/>
      <c r="CL240" s="5"/>
    </row>
    <row r="241" spans="1:90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  <c r="BK241" s="5"/>
      <c r="BL241" s="5"/>
      <c r="BM241" s="5"/>
      <c r="BN241" s="5"/>
      <c r="BO241" s="5"/>
      <c r="BP241" s="5"/>
      <c r="BQ241" s="5"/>
      <c r="BR241" s="5"/>
      <c r="BS241" s="5"/>
      <c r="BT241" s="5"/>
      <c r="BU241" s="5"/>
      <c r="BV241" s="5"/>
      <c r="BW241" s="5"/>
      <c r="BX241" s="5"/>
      <c r="BY241" s="5"/>
      <c r="BZ241" s="5"/>
      <c r="CA241" s="5"/>
      <c r="CB241" s="5"/>
      <c r="CC241" s="5"/>
      <c r="CD241" s="5"/>
      <c r="CE241" s="5"/>
      <c r="CF241" s="5"/>
      <c r="CG241" s="5"/>
      <c r="CH241" s="5"/>
      <c r="CI241" s="5"/>
      <c r="CJ241" s="5"/>
      <c r="CK241" s="5"/>
      <c r="CL241" s="5"/>
    </row>
    <row r="242" spans="1:90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  <c r="BK242" s="5"/>
      <c r="BL242" s="5"/>
      <c r="BM242" s="5"/>
      <c r="BN242" s="5"/>
      <c r="BO242" s="5"/>
      <c r="BP242" s="5"/>
      <c r="BQ242" s="5"/>
      <c r="BR242" s="5"/>
      <c r="BS242" s="5"/>
      <c r="BT242" s="5"/>
      <c r="BU242" s="5"/>
      <c r="BV242" s="5"/>
      <c r="BW242" s="5"/>
      <c r="BX242" s="5"/>
      <c r="BY242" s="5"/>
      <c r="BZ242" s="5"/>
      <c r="CA242" s="5"/>
      <c r="CB242" s="5"/>
      <c r="CC242" s="5"/>
      <c r="CD242" s="5"/>
      <c r="CE242" s="5"/>
      <c r="CF242" s="5"/>
      <c r="CG242" s="5"/>
      <c r="CH242" s="5"/>
      <c r="CI242" s="5"/>
      <c r="CJ242" s="5"/>
      <c r="CK242" s="5"/>
      <c r="CL242" s="5"/>
    </row>
    <row r="243" spans="1:90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  <c r="BK243" s="5"/>
      <c r="BL243" s="5"/>
      <c r="BM243" s="5"/>
      <c r="BN243" s="5"/>
      <c r="BO243" s="5"/>
      <c r="BP243" s="5"/>
      <c r="BQ243" s="5"/>
      <c r="BR243" s="5"/>
      <c r="BS243" s="5"/>
      <c r="BT243" s="5"/>
      <c r="BU243" s="5"/>
      <c r="BV243" s="5"/>
      <c r="BW243" s="5"/>
      <c r="BX243" s="5"/>
      <c r="BY243" s="5"/>
      <c r="BZ243" s="5"/>
      <c r="CA243" s="5"/>
      <c r="CB243" s="5"/>
      <c r="CC243" s="5"/>
      <c r="CD243" s="5"/>
      <c r="CE243" s="5"/>
      <c r="CF243" s="5"/>
      <c r="CG243" s="5"/>
      <c r="CH243" s="5"/>
      <c r="CI243" s="5"/>
      <c r="CJ243" s="5"/>
      <c r="CK243" s="5"/>
      <c r="CL243" s="5"/>
    </row>
    <row r="244" spans="1:90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  <c r="BK244" s="5"/>
      <c r="BL244" s="5"/>
      <c r="BM244" s="5"/>
      <c r="BN244" s="5"/>
      <c r="BO244" s="5"/>
      <c r="BP244" s="5"/>
      <c r="BQ244" s="5"/>
      <c r="BR244" s="5"/>
      <c r="BS244" s="5"/>
      <c r="BT244" s="5"/>
      <c r="BU244" s="5"/>
      <c r="BV244" s="5"/>
      <c r="BW244" s="5"/>
      <c r="BX244" s="5"/>
      <c r="BY244" s="5"/>
      <c r="BZ244" s="5"/>
      <c r="CA244" s="5"/>
      <c r="CB244" s="5"/>
      <c r="CC244" s="5"/>
      <c r="CD244" s="5"/>
      <c r="CE244" s="5"/>
      <c r="CF244" s="5"/>
      <c r="CG244" s="5"/>
      <c r="CH244" s="5"/>
      <c r="CI244" s="5"/>
      <c r="CJ244" s="5"/>
      <c r="CK244" s="5"/>
      <c r="CL244" s="5"/>
    </row>
    <row r="245" spans="1:90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  <c r="BK245" s="5"/>
      <c r="BL245" s="5"/>
      <c r="BM245" s="5"/>
      <c r="BN245" s="5"/>
      <c r="BO245" s="5"/>
      <c r="BP245" s="5"/>
      <c r="BQ245" s="5"/>
      <c r="BR245" s="5"/>
      <c r="BS245" s="5"/>
      <c r="BT245" s="5"/>
      <c r="BU245" s="5"/>
      <c r="BV245" s="5"/>
      <c r="BW245" s="5"/>
      <c r="BX245" s="5"/>
      <c r="BY245" s="5"/>
      <c r="BZ245" s="5"/>
      <c r="CA245" s="5"/>
      <c r="CB245" s="5"/>
      <c r="CC245" s="5"/>
      <c r="CD245" s="5"/>
      <c r="CE245" s="5"/>
      <c r="CF245" s="5"/>
      <c r="CG245" s="5"/>
      <c r="CH245" s="5"/>
      <c r="CI245" s="5"/>
      <c r="CJ245" s="5"/>
      <c r="CK245" s="5"/>
      <c r="CL245" s="5"/>
    </row>
    <row r="246" spans="1:90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  <c r="BK246" s="5"/>
      <c r="BL246" s="5"/>
      <c r="BM246" s="5"/>
      <c r="BN246" s="5"/>
      <c r="BO246" s="5"/>
      <c r="BP246" s="5"/>
      <c r="BQ246" s="5"/>
      <c r="BR246" s="5"/>
      <c r="BS246" s="5"/>
      <c r="BT246" s="5"/>
      <c r="BU246" s="5"/>
      <c r="BV246" s="5"/>
      <c r="BW246" s="5"/>
      <c r="BX246" s="5"/>
      <c r="BY246" s="5"/>
      <c r="BZ246" s="5"/>
      <c r="CA246" s="5"/>
      <c r="CB246" s="5"/>
      <c r="CC246" s="5"/>
      <c r="CD246" s="5"/>
      <c r="CE246" s="5"/>
      <c r="CF246" s="5"/>
      <c r="CG246" s="5"/>
      <c r="CH246" s="5"/>
      <c r="CI246" s="5"/>
      <c r="CJ246" s="5"/>
      <c r="CK246" s="5"/>
      <c r="CL246" s="5"/>
    </row>
    <row r="247" spans="1:90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  <c r="BK247" s="5"/>
      <c r="BL247" s="5"/>
      <c r="BM247" s="5"/>
      <c r="BN247" s="5"/>
      <c r="BO247" s="5"/>
      <c r="BP247" s="5"/>
      <c r="BQ247" s="5"/>
      <c r="BR247" s="5"/>
      <c r="BS247" s="5"/>
      <c r="BT247" s="5"/>
      <c r="BU247" s="5"/>
      <c r="BV247" s="5"/>
      <c r="BW247" s="5"/>
      <c r="BX247" s="5"/>
      <c r="BY247" s="5"/>
      <c r="BZ247" s="5"/>
      <c r="CA247" s="5"/>
      <c r="CB247" s="5"/>
      <c r="CC247" s="5"/>
      <c r="CD247" s="5"/>
      <c r="CE247" s="5"/>
      <c r="CF247" s="5"/>
      <c r="CG247" s="5"/>
      <c r="CH247" s="5"/>
      <c r="CI247" s="5"/>
      <c r="CJ247" s="5"/>
      <c r="CK247" s="5"/>
      <c r="CL247" s="5"/>
    </row>
    <row r="248" spans="1:90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  <c r="BK248" s="5"/>
      <c r="BL248" s="5"/>
      <c r="BM248" s="5"/>
      <c r="BN248" s="5"/>
      <c r="BO248" s="5"/>
      <c r="BP248" s="5"/>
      <c r="BQ248" s="5"/>
      <c r="BR248" s="5"/>
      <c r="BS248" s="5"/>
      <c r="BT248" s="5"/>
      <c r="BU248" s="5"/>
      <c r="BV248" s="5"/>
      <c r="BW248" s="5"/>
      <c r="BX248" s="5"/>
      <c r="BY248" s="5"/>
      <c r="BZ248" s="5"/>
      <c r="CA248" s="5"/>
      <c r="CB248" s="5"/>
      <c r="CC248" s="5"/>
      <c r="CD248" s="5"/>
      <c r="CE248" s="5"/>
      <c r="CF248" s="5"/>
      <c r="CG248" s="5"/>
      <c r="CH248" s="5"/>
      <c r="CI248" s="5"/>
      <c r="CJ248" s="5"/>
      <c r="CK248" s="5"/>
      <c r="CL248" s="5"/>
    </row>
    <row r="249" spans="1:90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  <c r="BK249" s="5"/>
      <c r="BL249" s="5"/>
      <c r="BM249" s="5"/>
      <c r="BN249" s="5"/>
      <c r="BO249" s="5"/>
      <c r="BP249" s="5"/>
      <c r="BQ249" s="5"/>
      <c r="BR249" s="5"/>
      <c r="BS249" s="5"/>
      <c r="BT249" s="5"/>
      <c r="BU249" s="5"/>
      <c r="BV249" s="5"/>
      <c r="BW249" s="5"/>
      <c r="BX249" s="5"/>
      <c r="BY249" s="5"/>
      <c r="BZ249" s="5"/>
      <c r="CA249" s="5"/>
      <c r="CB249" s="5"/>
      <c r="CC249" s="5"/>
      <c r="CD249" s="5"/>
      <c r="CE249" s="5"/>
      <c r="CF249" s="5"/>
      <c r="CG249" s="5"/>
      <c r="CH249" s="5"/>
      <c r="CI249" s="5"/>
      <c r="CJ249" s="5"/>
      <c r="CK249" s="5"/>
      <c r="CL249" s="5"/>
    </row>
    <row r="250" spans="1:90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5"/>
      <c r="BK250" s="5"/>
      <c r="BL250" s="5"/>
      <c r="BM250" s="5"/>
      <c r="BN250" s="5"/>
      <c r="BO250" s="5"/>
      <c r="BP250" s="5"/>
      <c r="BQ250" s="5"/>
      <c r="BR250" s="5"/>
      <c r="BS250" s="5"/>
      <c r="BT250" s="5"/>
      <c r="BU250" s="5"/>
      <c r="BV250" s="5"/>
      <c r="BW250" s="5"/>
      <c r="BX250" s="5"/>
      <c r="BY250" s="5"/>
      <c r="BZ250" s="5"/>
      <c r="CA250" s="5"/>
      <c r="CB250" s="5"/>
      <c r="CC250" s="5"/>
      <c r="CD250" s="5"/>
      <c r="CE250" s="5"/>
      <c r="CF250" s="5"/>
      <c r="CG250" s="5"/>
      <c r="CH250" s="5"/>
      <c r="CI250" s="5"/>
      <c r="CJ250" s="5"/>
      <c r="CK250" s="5"/>
      <c r="CL250" s="5"/>
    </row>
    <row r="251" spans="1:90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5"/>
      <c r="BK251" s="5"/>
      <c r="BL251" s="5"/>
      <c r="BM251" s="5"/>
      <c r="BN251" s="5"/>
      <c r="BO251" s="5"/>
      <c r="BP251" s="5"/>
      <c r="BQ251" s="5"/>
      <c r="BR251" s="5"/>
      <c r="BS251" s="5"/>
      <c r="BT251" s="5"/>
      <c r="BU251" s="5"/>
      <c r="BV251" s="5"/>
      <c r="BW251" s="5"/>
      <c r="BX251" s="5"/>
      <c r="BY251" s="5"/>
      <c r="BZ251" s="5"/>
      <c r="CA251" s="5"/>
      <c r="CB251" s="5"/>
      <c r="CC251" s="5"/>
      <c r="CD251" s="5"/>
      <c r="CE251" s="5"/>
      <c r="CF251" s="5"/>
      <c r="CG251" s="5"/>
      <c r="CH251" s="5"/>
      <c r="CI251" s="5"/>
      <c r="CJ251" s="5"/>
      <c r="CK251" s="5"/>
      <c r="CL251" s="5"/>
    </row>
    <row r="252" spans="1:90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5"/>
      <c r="BK252" s="5"/>
      <c r="BL252" s="5"/>
      <c r="BM252" s="5"/>
      <c r="BN252" s="5"/>
      <c r="BO252" s="5"/>
      <c r="BP252" s="5"/>
      <c r="BQ252" s="5"/>
      <c r="BR252" s="5"/>
      <c r="BS252" s="5"/>
      <c r="BT252" s="5"/>
      <c r="BU252" s="5"/>
      <c r="BV252" s="5"/>
      <c r="BW252" s="5"/>
      <c r="BX252" s="5"/>
      <c r="BY252" s="5"/>
      <c r="BZ252" s="5"/>
      <c r="CA252" s="5"/>
      <c r="CB252" s="5"/>
      <c r="CC252" s="5"/>
      <c r="CD252" s="5"/>
      <c r="CE252" s="5"/>
      <c r="CF252" s="5"/>
      <c r="CG252" s="5"/>
      <c r="CH252" s="5"/>
      <c r="CI252" s="5"/>
      <c r="CJ252" s="5"/>
      <c r="CK252" s="5"/>
      <c r="CL252" s="5"/>
    </row>
    <row r="253" spans="1:90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5"/>
      <c r="BK253" s="5"/>
      <c r="BL253" s="5"/>
      <c r="BM253" s="5"/>
      <c r="BN253" s="5"/>
      <c r="BO253" s="5"/>
      <c r="BP253" s="5"/>
      <c r="BQ253" s="5"/>
      <c r="BR253" s="5"/>
      <c r="BS253" s="5"/>
      <c r="BT253" s="5"/>
      <c r="BU253" s="5"/>
      <c r="BV253" s="5"/>
      <c r="BW253" s="5"/>
      <c r="BX253" s="5"/>
      <c r="BY253" s="5"/>
      <c r="BZ253" s="5"/>
      <c r="CA253" s="5"/>
      <c r="CB253" s="5"/>
      <c r="CC253" s="5"/>
      <c r="CD253" s="5"/>
      <c r="CE253" s="5"/>
      <c r="CF253" s="5"/>
      <c r="CG253" s="5"/>
      <c r="CH253" s="5"/>
      <c r="CI253" s="5"/>
      <c r="CJ253" s="5"/>
      <c r="CK253" s="5"/>
      <c r="CL253" s="5"/>
    </row>
    <row r="254" spans="1:90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  <c r="AY254" s="5"/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5"/>
      <c r="BK254" s="5"/>
      <c r="BL254" s="5"/>
      <c r="BM254" s="5"/>
      <c r="BN254" s="5"/>
      <c r="BO254" s="5"/>
      <c r="BP254" s="5"/>
      <c r="BQ254" s="5"/>
      <c r="BR254" s="5"/>
      <c r="BS254" s="5"/>
      <c r="BT254" s="5"/>
      <c r="BU254" s="5"/>
      <c r="BV254" s="5"/>
      <c r="BW254" s="5"/>
      <c r="BX254" s="5"/>
      <c r="BY254" s="5"/>
      <c r="BZ254" s="5"/>
      <c r="CA254" s="5"/>
      <c r="CB254" s="5"/>
      <c r="CC254" s="5"/>
      <c r="CD254" s="5"/>
      <c r="CE254" s="5"/>
      <c r="CF254" s="5"/>
      <c r="CG254" s="5"/>
      <c r="CH254" s="5"/>
      <c r="CI254" s="5"/>
      <c r="CJ254" s="5"/>
      <c r="CK254" s="5"/>
      <c r="CL254" s="5"/>
    </row>
    <row r="255" spans="1:90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  <c r="AY255" s="5"/>
      <c r="AZ255" s="5"/>
      <c r="BA255" s="5"/>
      <c r="BB255" s="5"/>
      <c r="BC255" s="5"/>
      <c r="BD255" s="5"/>
      <c r="BE255" s="5"/>
      <c r="BF255" s="5"/>
      <c r="BG255" s="5"/>
      <c r="BH255" s="5"/>
      <c r="BI255" s="5"/>
      <c r="BJ255" s="5"/>
      <c r="BK255" s="5"/>
      <c r="BL255" s="5"/>
      <c r="BM255" s="5"/>
      <c r="BN255" s="5"/>
      <c r="BO255" s="5"/>
      <c r="BP255" s="5"/>
      <c r="BQ255" s="5"/>
      <c r="BR255" s="5"/>
      <c r="BS255" s="5"/>
      <c r="BT255" s="5"/>
      <c r="BU255" s="5"/>
      <c r="BV255" s="5"/>
      <c r="BW255" s="5"/>
      <c r="BX255" s="5"/>
      <c r="BY255" s="5"/>
      <c r="BZ255" s="5"/>
      <c r="CA255" s="5"/>
      <c r="CB255" s="5"/>
      <c r="CC255" s="5"/>
      <c r="CD255" s="5"/>
      <c r="CE255" s="5"/>
      <c r="CF255" s="5"/>
      <c r="CG255" s="5"/>
      <c r="CH255" s="5"/>
      <c r="CI255" s="5"/>
      <c r="CJ255" s="5"/>
      <c r="CK255" s="5"/>
      <c r="CL255" s="5"/>
    </row>
    <row r="256" spans="1:90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  <c r="AY256" s="5"/>
      <c r="AZ256" s="5"/>
      <c r="BA256" s="5"/>
      <c r="BB256" s="5"/>
      <c r="BC256" s="5"/>
      <c r="BD256" s="5"/>
      <c r="BE256" s="5"/>
      <c r="BF256" s="5"/>
      <c r="BG256" s="5"/>
      <c r="BH256" s="5"/>
      <c r="BI256" s="5"/>
      <c r="BJ256" s="5"/>
      <c r="BK256" s="5"/>
      <c r="BL256" s="5"/>
      <c r="BM256" s="5"/>
      <c r="BN256" s="5"/>
      <c r="BO256" s="5"/>
      <c r="BP256" s="5"/>
      <c r="BQ256" s="5"/>
      <c r="BR256" s="5"/>
      <c r="BS256" s="5"/>
      <c r="BT256" s="5"/>
      <c r="BU256" s="5"/>
      <c r="BV256" s="5"/>
      <c r="BW256" s="5"/>
      <c r="BX256" s="5"/>
      <c r="BY256" s="5"/>
      <c r="BZ256" s="5"/>
      <c r="CA256" s="5"/>
      <c r="CB256" s="5"/>
      <c r="CC256" s="5"/>
      <c r="CD256" s="5"/>
      <c r="CE256" s="5"/>
      <c r="CF256" s="5"/>
      <c r="CG256" s="5"/>
      <c r="CH256" s="5"/>
      <c r="CI256" s="5"/>
      <c r="CJ256" s="5"/>
      <c r="CK256" s="5"/>
      <c r="CL256" s="5"/>
    </row>
    <row r="257" spans="1:90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  <c r="AY257" s="5"/>
      <c r="AZ257" s="5"/>
      <c r="BA257" s="5"/>
      <c r="BB257" s="5"/>
      <c r="BC257" s="5"/>
      <c r="BD257" s="5"/>
      <c r="BE257" s="5"/>
      <c r="BF257" s="5"/>
      <c r="BG257" s="5"/>
      <c r="BH257" s="5"/>
      <c r="BI257" s="5"/>
      <c r="BJ257" s="5"/>
      <c r="BK257" s="5"/>
      <c r="BL257" s="5"/>
      <c r="BM257" s="5"/>
      <c r="BN257" s="5"/>
      <c r="BO257" s="5"/>
      <c r="BP257" s="5"/>
      <c r="BQ257" s="5"/>
      <c r="BR257" s="5"/>
      <c r="BS257" s="5"/>
      <c r="BT257" s="5"/>
      <c r="BU257" s="5"/>
      <c r="BV257" s="5"/>
      <c r="BW257" s="5"/>
      <c r="BX257" s="5"/>
      <c r="BY257" s="5"/>
      <c r="BZ257" s="5"/>
      <c r="CA257" s="5"/>
      <c r="CB257" s="5"/>
      <c r="CC257" s="5"/>
      <c r="CD257" s="5"/>
      <c r="CE257" s="5"/>
      <c r="CF257" s="5"/>
      <c r="CG257" s="5"/>
      <c r="CH257" s="5"/>
      <c r="CI257" s="5"/>
      <c r="CJ257" s="5"/>
      <c r="CK257" s="5"/>
      <c r="CL257" s="5"/>
    </row>
    <row r="258" spans="1:90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  <c r="BB258" s="5"/>
      <c r="BC258" s="5"/>
      <c r="BD258" s="5"/>
      <c r="BE258" s="5"/>
      <c r="BF258" s="5"/>
      <c r="BG258" s="5"/>
      <c r="BH258" s="5"/>
      <c r="BI258" s="5"/>
      <c r="BJ258" s="5"/>
      <c r="BK258" s="5"/>
      <c r="BL258" s="5"/>
      <c r="BM258" s="5"/>
      <c r="BN258" s="5"/>
      <c r="BO258" s="5"/>
      <c r="BP258" s="5"/>
      <c r="BQ258" s="5"/>
      <c r="BR258" s="5"/>
      <c r="BS258" s="5"/>
      <c r="BT258" s="5"/>
      <c r="BU258" s="5"/>
      <c r="BV258" s="5"/>
      <c r="BW258" s="5"/>
      <c r="BX258" s="5"/>
      <c r="BY258" s="5"/>
      <c r="BZ258" s="5"/>
      <c r="CA258" s="5"/>
      <c r="CB258" s="5"/>
      <c r="CC258" s="5"/>
      <c r="CD258" s="5"/>
      <c r="CE258" s="5"/>
      <c r="CF258" s="5"/>
      <c r="CG258" s="5"/>
      <c r="CH258" s="5"/>
      <c r="CI258" s="5"/>
      <c r="CJ258" s="5"/>
      <c r="CK258" s="5"/>
      <c r="CL258" s="5"/>
    </row>
    <row r="259" spans="1:90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  <c r="BB259" s="5"/>
      <c r="BC259" s="5"/>
      <c r="BD259" s="5"/>
      <c r="BE259" s="5"/>
      <c r="BF259" s="5"/>
      <c r="BG259" s="5"/>
      <c r="BH259" s="5"/>
      <c r="BI259" s="5"/>
      <c r="BJ259" s="5"/>
      <c r="BK259" s="5"/>
      <c r="BL259" s="5"/>
      <c r="BM259" s="5"/>
      <c r="BN259" s="5"/>
      <c r="BO259" s="5"/>
      <c r="BP259" s="5"/>
      <c r="BQ259" s="5"/>
      <c r="BR259" s="5"/>
      <c r="BS259" s="5"/>
      <c r="BT259" s="5"/>
      <c r="BU259" s="5"/>
      <c r="BV259" s="5"/>
      <c r="BW259" s="5"/>
      <c r="BX259" s="5"/>
      <c r="BY259" s="5"/>
      <c r="BZ259" s="5"/>
      <c r="CA259" s="5"/>
      <c r="CB259" s="5"/>
      <c r="CC259" s="5"/>
      <c r="CD259" s="5"/>
      <c r="CE259" s="5"/>
      <c r="CF259" s="5"/>
      <c r="CG259" s="5"/>
      <c r="CH259" s="5"/>
      <c r="CI259" s="5"/>
      <c r="CJ259" s="5"/>
      <c r="CK259" s="5"/>
      <c r="CL259" s="5"/>
    </row>
    <row r="260" spans="1:90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  <c r="BB260" s="5"/>
      <c r="BC260" s="5"/>
      <c r="BD260" s="5"/>
      <c r="BE260" s="5"/>
      <c r="BF260" s="5"/>
      <c r="BG260" s="5"/>
      <c r="BH260" s="5"/>
      <c r="BI260" s="5"/>
      <c r="BJ260" s="5"/>
      <c r="BK260" s="5"/>
      <c r="BL260" s="5"/>
      <c r="BM260" s="5"/>
      <c r="BN260" s="5"/>
      <c r="BO260" s="5"/>
      <c r="BP260" s="5"/>
      <c r="BQ260" s="5"/>
      <c r="BR260" s="5"/>
      <c r="BS260" s="5"/>
      <c r="BT260" s="5"/>
      <c r="BU260" s="5"/>
      <c r="BV260" s="5"/>
      <c r="BW260" s="5"/>
      <c r="BX260" s="5"/>
      <c r="BY260" s="5"/>
      <c r="BZ260" s="5"/>
      <c r="CA260" s="5"/>
      <c r="CB260" s="5"/>
      <c r="CC260" s="5"/>
      <c r="CD260" s="5"/>
      <c r="CE260" s="5"/>
      <c r="CF260" s="5"/>
      <c r="CG260" s="5"/>
      <c r="CH260" s="5"/>
      <c r="CI260" s="5"/>
      <c r="CJ260" s="5"/>
      <c r="CK260" s="5"/>
      <c r="CL260" s="5"/>
    </row>
    <row r="261" spans="1:90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  <c r="BD261" s="5"/>
      <c r="BE261" s="5"/>
      <c r="BF261" s="5"/>
      <c r="BG261" s="5"/>
      <c r="BH261" s="5"/>
      <c r="BI261" s="5"/>
      <c r="BJ261" s="5"/>
      <c r="BK261" s="5"/>
      <c r="BL261" s="5"/>
      <c r="BM261" s="5"/>
      <c r="BN261" s="5"/>
      <c r="BO261" s="5"/>
      <c r="BP261" s="5"/>
      <c r="BQ261" s="5"/>
      <c r="BR261" s="5"/>
      <c r="BS261" s="5"/>
      <c r="BT261" s="5"/>
      <c r="BU261" s="5"/>
      <c r="BV261" s="5"/>
      <c r="BW261" s="5"/>
      <c r="BX261" s="5"/>
      <c r="BY261" s="5"/>
      <c r="BZ261" s="5"/>
      <c r="CA261" s="5"/>
      <c r="CB261" s="5"/>
      <c r="CC261" s="5"/>
      <c r="CD261" s="5"/>
      <c r="CE261" s="5"/>
      <c r="CF261" s="5"/>
      <c r="CG261" s="5"/>
      <c r="CH261" s="5"/>
      <c r="CI261" s="5"/>
      <c r="CJ261" s="5"/>
      <c r="CK261" s="5"/>
      <c r="CL261" s="5"/>
    </row>
    <row r="262" spans="1:90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/>
      <c r="BD262" s="5"/>
      <c r="BE262" s="5"/>
      <c r="BF262" s="5"/>
      <c r="BG262" s="5"/>
      <c r="BH262" s="5"/>
      <c r="BI262" s="5"/>
      <c r="BJ262" s="5"/>
      <c r="BK262" s="5"/>
      <c r="BL262" s="5"/>
      <c r="BM262" s="5"/>
      <c r="BN262" s="5"/>
      <c r="BO262" s="5"/>
      <c r="BP262" s="5"/>
      <c r="BQ262" s="5"/>
      <c r="BR262" s="5"/>
      <c r="BS262" s="5"/>
      <c r="BT262" s="5"/>
      <c r="BU262" s="5"/>
      <c r="BV262" s="5"/>
      <c r="BW262" s="5"/>
      <c r="BX262" s="5"/>
      <c r="BY262" s="5"/>
      <c r="BZ262" s="5"/>
      <c r="CA262" s="5"/>
      <c r="CB262" s="5"/>
      <c r="CC262" s="5"/>
      <c r="CD262" s="5"/>
      <c r="CE262" s="5"/>
      <c r="CF262" s="5"/>
      <c r="CG262" s="5"/>
      <c r="CH262" s="5"/>
      <c r="CI262" s="5"/>
      <c r="CJ262" s="5"/>
      <c r="CK262" s="5"/>
      <c r="CL262" s="5"/>
    </row>
    <row r="263" spans="1:90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  <c r="BD263" s="5"/>
      <c r="BE263" s="5"/>
      <c r="BF263" s="5"/>
      <c r="BG263" s="5"/>
      <c r="BH263" s="5"/>
      <c r="BI263" s="5"/>
      <c r="BJ263" s="5"/>
      <c r="BK263" s="5"/>
      <c r="BL263" s="5"/>
      <c r="BM263" s="5"/>
      <c r="BN263" s="5"/>
      <c r="BO263" s="5"/>
      <c r="BP263" s="5"/>
      <c r="BQ263" s="5"/>
      <c r="BR263" s="5"/>
      <c r="BS263" s="5"/>
      <c r="BT263" s="5"/>
      <c r="BU263" s="5"/>
      <c r="BV263" s="5"/>
      <c r="BW263" s="5"/>
      <c r="BX263" s="5"/>
      <c r="BY263" s="5"/>
      <c r="BZ263" s="5"/>
      <c r="CA263" s="5"/>
      <c r="CB263" s="5"/>
      <c r="CC263" s="5"/>
      <c r="CD263" s="5"/>
      <c r="CE263" s="5"/>
      <c r="CF263" s="5"/>
      <c r="CG263" s="5"/>
      <c r="CH263" s="5"/>
      <c r="CI263" s="5"/>
      <c r="CJ263" s="5"/>
      <c r="CK263" s="5"/>
      <c r="CL263" s="5"/>
    </row>
    <row r="264" spans="1:90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  <c r="BD264" s="5"/>
      <c r="BE264" s="5"/>
      <c r="BF264" s="5"/>
      <c r="BG264" s="5"/>
      <c r="BH264" s="5"/>
      <c r="BI264" s="5"/>
      <c r="BJ264" s="5"/>
      <c r="BK264" s="5"/>
      <c r="BL264" s="5"/>
      <c r="BM264" s="5"/>
      <c r="BN264" s="5"/>
      <c r="BO264" s="5"/>
      <c r="BP264" s="5"/>
      <c r="BQ264" s="5"/>
      <c r="BR264" s="5"/>
      <c r="BS264" s="5"/>
      <c r="BT264" s="5"/>
      <c r="BU264" s="5"/>
      <c r="BV264" s="5"/>
      <c r="BW264" s="5"/>
      <c r="BX264" s="5"/>
      <c r="BY264" s="5"/>
      <c r="BZ264" s="5"/>
      <c r="CA264" s="5"/>
      <c r="CB264" s="5"/>
      <c r="CC264" s="5"/>
      <c r="CD264" s="5"/>
      <c r="CE264" s="5"/>
      <c r="CF264" s="5"/>
      <c r="CG264" s="5"/>
      <c r="CH264" s="5"/>
      <c r="CI264" s="5"/>
      <c r="CJ264" s="5"/>
      <c r="CK264" s="5"/>
      <c r="CL264" s="5"/>
    </row>
    <row r="265" spans="1:90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  <c r="BR265" s="5"/>
      <c r="BS265" s="5"/>
      <c r="BT265" s="5"/>
      <c r="BU265" s="5"/>
      <c r="BV265" s="5"/>
      <c r="BW265" s="5"/>
      <c r="BX265" s="5"/>
      <c r="BY265" s="5"/>
      <c r="BZ265" s="5"/>
      <c r="CA265" s="5"/>
      <c r="CB265" s="5"/>
      <c r="CC265" s="5"/>
      <c r="CD265" s="5"/>
      <c r="CE265" s="5"/>
      <c r="CF265" s="5"/>
      <c r="CG265" s="5"/>
      <c r="CH265" s="5"/>
      <c r="CI265" s="5"/>
      <c r="CJ265" s="5"/>
      <c r="CK265" s="5"/>
      <c r="CL265" s="5"/>
    </row>
    <row r="266" spans="1:90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  <c r="AY266" s="5"/>
      <c r="AZ266" s="5"/>
      <c r="BA266" s="5"/>
      <c r="BB266" s="5"/>
      <c r="BC266" s="5"/>
      <c r="BD266" s="5"/>
      <c r="BE266" s="5"/>
      <c r="BF266" s="5"/>
      <c r="BG266" s="5"/>
      <c r="BH266" s="5"/>
      <c r="BI266" s="5"/>
      <c r="BJ266" s="5"/>
      <c r="BK266" s="5"/>
      <c r="BL266" s="5"/>
      <c r="BM266" s="5"/>
      <c r="BN266" s="5"/>
      <c r="BO266" s="5"/>
      <c r="BP266" s="5"/>
      <c r="BQ266" s="5"/>
      <c r="BR266" s="5"/>
      <c r="BS266" s="5"/>
      <c r="BT266" s="5"/>
      <c r="BU266" s="5"/>
      <c r="BV266" s="5"/>
      <c r="BW266" s="5"/>
      <c r="BX266" s="5"/>
      <c r="BY266" s="5"/>
      <c r="BZ266" s="5"/>
      <c r="CA266" s="5"/>
      <c r="CB266" s="5"/>
      <c r="CC266" s="5"/>
      <c r="CD266" s="5"/>
      <c r="CE266" s="5"/>
      <c r="CF266" s="5"/>
      <c r="CG266" s="5"/>
      <c r="CH266" s="5"/>
      <c r="CI266" s="5"/>
      <c r="CJ266" s="5"/>
      <c r="CK266" s="5"/>
      <c r="CL266" s="5"/>
    </row>
    <row r="267" spans="1:90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  <c r="AY267" s="5"/>
      <c r="AZ267" s="5"/>
      <c r="BA267" s="5"/>
      <c r="BB267" s="5"/>
      <c r="BC267" s="5"/>
      <c r="BD267" s="5"/>
      <c r="BE267" s="5"/>
      <c r="BF267" s="5"/>
      <c r="BG267" s="5"/>
      <c r="BH267" s="5"/>
      <c r="BI267" s="5"/>
      <c r="BJ267" s="5"/>
      <c r="BK267" s="5"/>
      <c r="BL267" s="5"/>
      <c r="BM267" s="5"/>
      <c r="BN267" s="5"/>
      <c r="BO267" s="5"/>
      <c r="BP267" s="5"/>
      <c r="BQ267" s="5"/>
      <c r="BR267" s="5"/>
      <c r="BS267" s="5"/>
      <c r="BT267" s="5"/>
      <c r="BU267" s="5"/>
      <c r="BV267" s="5"/>
      <c r="BW267" s="5"/>
      <c r="BX267" s="5"/>
      <c r="BY267" s="5"/>
      <c r="BZ267" s="5"/>
      <c r="CA267" s="5"/>
      <c r="CB267" s="5"/>
      <c r="CC267" s="5"/>
      <c r="CD267" s="5"/>
      <c r="CE267" s="5"/>
      <c r="CF267" s="5"/>
      <c r="CG267" s="5"/>
      <c r="CH267" s="5"/>
      <c r="CI267" s="5"/>
      <c r="CJ267" s="5"/>
      <c r="CK267" s="5"/>
      <c r="CL267" s="5"/>
    </row>
    <row r="268" spans="1:90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  <c r="BB268" s="5"/>
      <c r="BC268" s="5"/>
      <c r="BD268" s="5"/>
      <c r="BE268" s="5"/>
      <c r="BF268" s="5"/>
      <c r="BG268" s="5"/>
      <c r="BH268" s="5"/>
      <c r="BI268" s="5"/>
      <c r="BJ268" s="5"/>
      <c r="BK268" s="5"/>
      <c r="BL268" s="5"/>
      <c r="BM268" s="5"/>
      <c r="BN268" s="5"/>
      <c r="BO268" s="5"/>
      <c r="BP268" s="5"/>
      <c r="BQ268" s="5"/>
      <c r="BR268" s="5"/>
      <c r="BS268" s="5"/>
      <c r="BT268" s="5"/>
      <c r="BU268" s="5"/>
      <c r="BV268" s="5"/>
      <c r="BW268" s="5"/>
      <c r="BX268" s="5"/>
      <c r="BY268" s="5"/>
      <c r="BZ268" s="5"/>
      <c r="CA268" s="5"/>
      <c r="CB268" s="5"/>
      <c r="CC268" s="5"/>
      <c r="CD268" s="5"/>
      <c r="CE268" s="5"/>
      <c r="CF268" s="5"/>
      <c r="CG268" s="5"/>
      <c r="CH268" s="5"/>
      <c r="CI268" s="5"/>
      <c r="CJ268" s="5"/>
      <c r="CK268" s="5"/>
      <c r="CL268" s="5"/>
    </row>
    <row r="269" spans="1:90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  <c r="BB269" s="5"/>
      <c r="BC269" s="5"/>
      <c r="BD269" s="5"/>
      <c r="BE269" s="5"/>
      <c r="BF269" s="5"/>
      <c r="BG269" s="5"/>
      <c r="BH269" s="5"/>
      <c r="BI269" s="5"/>
      <c r="BJ269" s="5"/>
      <c r="BK269" s="5"/>
      <c r="BL269" s="5"/>
      <c r="BM269" s="5"/>
      <c r="BN269" s="5"/>
      <c r="BO269" s="5"/>
      <c r="BP269" s="5"/>
      <c r="BQ269" s="5"/>
      <c r="BR269" s="5"/>
      <c r="BS269" s="5"/>
      <c r="BT269" s="5"/>
      <c r="BU269" s="5"/>
      <c r="BV269" s="5"/>
      <c r="BW269" s="5"/>
      <c r="BX269" s="5"/>
      <c r="BY269" s="5"/>
      <c r="BZ269" s="5"/>
      <c r="CA269" s="5"/>
      <c r="CB269" s="5"/>
      <c r="CC269" s="5"/>
      <c r="CD269" s="5"/>
      <c r="CE269" s="5"/>
      <c r="CF269" s="5"/>
      <c r="CG269" s="5"/>
      <c r="CH269" s="5"/>
      <c r="CI269" s="5"/>
      <c r="CJ269" s="5"/>
      <c r="CK269" s="5"/>
      <c r="CL269" s="5"/>
    </row>
    <row r="270" spans="1:90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  <c r="BB270" s="5"/>
      <c r="BC270" s="5"/>
      <c r="BD270" s="5"/>
      <c r="BE270" s="5"/>
      <c r="BF270" s="5"/>
      <c r="BG270" s="5"/>
      <c r="BH270" s="5"/>
      <c r="BI270" s="5"/>
      <c r="BJ270" s="5"/>
      <c r="BK270" s="5"/>
      <c r="BL270" s="5"/>
      <c r="BM270" s="5"/>
      <c r="BN270" s="5"/>
      <c r="BO270" s="5"/>
      <c r="BP270" s="5"/>
      <c r="BQ270" s="5"/>
      <c r="BR270" s="5"/>
      <c r="BS270" s="5"/>
      <c r="BT270" s="5"/>
      <c r="BU270" s="5"/>
      <c r="BV270" s="5"/>
      <c r="BW270" s="5"/>
      <c r="BX270" s="5"/>
      <c r="BY270" s="5"/>
      <c r="BZ270" s="5"/>
      <c r="CA270" s="5"/>
      <c r="CB270" s="5"/>
      <c r="CC270" s="5"/>
      <c r="CD270" s="5"/>
      <c r="CE270" s="5"/>
      <c r="CF270" s="5"/>
      <c r="CG270" s="5"/>
      <c r="CH270" s="5"/>
      <c r="CI270" s="5"/>
      <c r="CJ270" s="5"/>
      <c r="CK270" s="5"/>
      <c r="CL270" s="5"/>
    </row>
    <row r="271" spans="1:90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  <c r="BB271" s="5"/>
      <c r="BC271" s="5"/>
      <c r="BD271" s="5"/>
      <c r="BE271" s="5"/>
      <c r="BF271" s="5"/>
      <c r="BG271" s="5"/>
      <c r="BH271" s="5"/>
      <c r="BI271" s="5"/>
      <c r="BJ271" s="5"/>
      <c r="BK271" s="5"/>
      <c r="BL271" s="5"/>
      <c r="BM271" s="5"/>
      <c r="BN271" s="5"/>
      <c r="BO271" s="5"/>
      <c r="BP271" s="5"/>
      <c r="BQ271" s="5"/>
      <c r="BR271" s="5"/>
      <c r="BS271" s="5"/>
      <c r="BT271" s="5"/>
      <c r="BU271" s="5"/>
      <c r="BV271" s="5"/>
      <c r="BW271" s="5"/>
      <c r="BX271" s="5"/>
      <c r="BY271" s="5"/>
      <c r="BZ271" s="5"/>
      <c r="CA271" s="5"/>
      <c r="CB271" s="5"/>
      <c r="CC271" s="5"/>
      <c r="CD271" s="5"/>
      <c r="CE271" s="5"/>
      <c r="CF271" s="5"/>
      <c r="CG271" s="5"/>
      <c r="CH271" s="5"/>
      <c r="CI271" s="5"/>
      <c r="CJ271" s="5"/>
      <c r="CK271" s="5"/>
      <c r="CL271" s="5"/>
    </row>
    <row r="272" spans="1:90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  <c r="BB272" s="5"/>
      <c r="BC272" s="5"/>
      <c r="BD272" s="5"/>
      <c r="BE272" s="5"/>
      <c r="BF272" s="5"/>
      <c r="BG272" s="5"/>
      <c r="BH272" s="5"/>
      <c r="BI272" s="5"/>
      <c r="BJ272" s="5"/>
      <c r="BK272" s="5"/>
      <c r="BL272" s="5"/>
      <c r="BM272" s="5"/>
      <c r="BN272" s="5"/>
      <c r="BO272" s="5"/>
      <c r="BP272" s="5"/>
      <c r="BQ272" s="5"/>
      <c r="BR272" s="5"/>
      <c r="BS272" s="5"/>
      <c r="BT272" s="5"/>
      <c r="BU272" s="5"/>
      <c r="BV272" s="5"/>
      <c r="BW272" s="5"/>
      <c r="BX272" s="5"/>
      <c r="BY272" s="5"/>
      <c r="BZ272" s="5"/>
      <c r="CA272" s="5"/>
      <c r="CB272" s="5"/>
      <c r="CC272" s="5"/>
      <c r="CD272" s="5"/>
      <c r="CE272" s="5"/>
      <c r="CF272" s="5"/>
      <c r="CG272" s="5"/>
      <c r="CH272" s="5"/>
      <c r="CI272" s="5"/>
      <c r="CJ272" s="5"/>
      <c r="CK272" s="5"/>
      <c r="CL272" s="5"/>
    </row>
    <row r="273" spans="1:90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  <c r="BD273" s="5"/>
      <c r="BE273" s="5"/>
      <c r="BF273" s="5"/>
      <c r="BG273" s="5"/>
      <c r="BH273" s="5"/>
      <c r="BI273" s="5"/>
      <c r="BJ273" s="5"/>
      <c r="BK273" s="5"/>
      <c r="BL273" s="5"/>
      <c r="BM273" s="5"/>
      <c r="BN273" s="5"/>
      <c r="BO273" s="5"/>
      <c r="BP273" s="5"/>
      <c r="BQ273" s="5"/>
      <c r="BR273" s="5"/>
      <c r="BS273" s="5"/>
      <c r="BT273" s="5"/>
      <c r="BU273" s="5"/>
      <c r="BV273" s="5"/>
      <c r="BW273" s="5"/>
      <c r="BX273" s="5"/>
      <c r="BY273" s="5"/>
      <c r="BZ273" s="5"/>
      <c r="CA273" s="5"/>
      <c r="CB273" s="5"/>
      <c r="CC273" s="5"/>
      <c r="CD273" s="5"/>
      <c r="CE273" s="5"/>
      <c r="CF273" s="5"/>
      <c r="CG273" s="5"/>
      <c r="CH273" s="5"/>
      <c r="CI273" s="5"/>
      <c r="CJ273" s="5"/>
      <c r="CK273" s="5"/>
      <c r="CL273" s="5"/>
    </row>
    <row r="274" spans="1:90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  <c r="AZ274" s="5"/>
      <c r="BA274" s="5"/>
      <c r="BB274" s="5"/>
      <c r="BC274" s="5"/>
      <c r="BD274" s="5"/>
      <c r="BE274" s="5"/>
      <c r="BF274" s="5"/>
      <c r="BG274" s="5"/>
      <c r="BH274" s="5"/>
      <c r="BI274" s="5"/>
      <c r="BJ274" s="5"/>
      <c r="BK274" s="5"/>
      <c r="BL274" s="5"/>
      <c r="BM274" s="5"/>
      <c r="BN274" s="5"/>
      <c r="BO274" s="5"/>
      <c r="BP274" s="5"/>
      <c r="BQ274" s="5"/>
      <c r="BR274" s="5"/>
      <c r="BS274" s="5"/>
      <c r="BT274" s="5"/>
      <c r="BU274" s="5"/>
      <c r="BV274" s="5"/>
      <c r="BW274" s="5"/>
      <c r="BX274" s="5"/>
      <c r="BY274" s="5"/>
      <c r="BZ274" s="5"/>
      <c r="CA274" s="5"/>
      <c r="CB274" s="5"/>
      <c r="CC274" s="5"/>
      <c r="CD274" s="5"/>
      <c r="CE274" s="5"/>
      <c r="CF274" s="5"/>
      <c r="CG274" s="5"/>
      <c r="CH274" s="5"/>
      <c r="CI274" s="5"/>
      <c r="CJ274" s="5"/>
      <c r="CK274" s="5"/>
      <c r="CL274" s="5"/>
    </row>
    <row r="275" spans="1:90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  <c r="BM275" s="5"/>
      <c r="BN275" s="5"/>
      <c r="BO275" s="5"/>
      <c r="BP275" s="5"/>
      <c r="BQ275" s="5"/>
      <c r="BR275" s="5"/>
      <c r="BS275" s="5"/>
      <c r="BT275" s="5"/>
      <c r="BU275" s="5"/>
      <c r="BV275" s="5"/>
      <c r="BW275" s="5"/>
      <c r="BX275" s="5"/>
      <c r="BY275" s="5"/>
      <c r="BZ275" s="5"/>
      <c r="CA275" s="5"/>
      <c r="CB275" s="5"/>
      <c r="CC275" s="5"/>
      <c r="CD275" s="5"/>
      <c r="CE275" s="5"/>
      <c r="CF275" s="5"/>
      <c r="CG275" s="5"/>
      <c r="CH275" s="5"/>
      <c r="CI275" s="5"/>
      <c r="CJ275" s="5"/>
      <c r="CK275" s="5"/>
      <c r="CL275" s="5"/>
    </row>
    <row r="276" spans="1:90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  <c r="AY276" s="5"/>
      <c r="AZ276" s="5"/>
      <c r="BA276" s="5"/>
      <c r="BB276" s="5"/>
      <c r="BC276" s="5"/>
      <c r="BD276" s="5"/>
      <c r="BE276" s="5"/>
      <c r="BF276" s="5"/>
      <c r="BG276" s="5"/>
      <c r="BH276" s="5"/>
      <c r="BI276" s="5"/>
      <c r="BJ276" s="5"/>
      <c r="BK276" s="5"/>
      <c r="BL276" s="5"/>
      <c r="BM276" s="5"/>
      <c r="BN276" s="5"/>
      <c r="BO276" s="5"/>
      <c r="BP276" s="5"/>
      <c r="BQ276" s="5"/>
      <c r="BR276" s="5"/>
      <c r="BS276" s="5"/>
      <c r="BT276" s="5"/>
      <c r="BU276" s="5"/>
      <c r="BV276" s="5"/>
      <c r="BW276" s="5"/>
      <c r="BX276" s="5"/>
      <c r="BY276" s="5"/>
      <c r="BZ276" s="5"/>
      <c r="CA276" s="5"/>
      <c r="CB276" s="5"/>
      <c r="CC276" s="5"/>
      <c r="CD276" s="5"/>
      <c r="CE276" s="5"/>
      <c r="CF276" s="5"/>
      <c r="CG276" s="5"/>
      <c r="CH276" s="5"/>
      <c r="CI276" s="5"/>
      <c r="CJ276" s="5"/>
      <c r="CK276" s="5"/>
      <c r="CL276" s="5"/>
    </row>
    <row r="277" spans="1:90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  <c r="AZ277" s="5"/>
      <c r="BA277" s="5"/>
      <c r="BB277" s="5"/>
      <c r="BC277" s="5"/>
      <c r="BD277" s="5"/>
      <c r="BE277" s="5"/>
      <c r="BF277" s="5"/>
      <c r="BG277" s="5"/>
      <c r="BH277" s="5"/>
      <c r="BI277" s="5"/>
      <c r="BJ277" s="5"/>
      <c r="BK277" s="5"/>
      <c r="BL277" s="5"/>
      <c r="BM277" s="5"/>
      <c r="BN277" s="5"/>
      <c r="BO277" s="5"/>
      <c r="BP277" s="5"/>
      <c r="BQ277" s="5"/>
      <c r="BR277" s="5"/>
      <c r="BS277" s="5"/>
      <c r="BT277" s="5"/>
      <c r="BU277" s="5"/>
      <c r="BV277" s="5"/>
      <c r="BW277" s="5"/>
      <c r="BX277" s="5"/>
      <c r="BY277" s="5"/>
      <c r="BZ277" s="5"/>
      <c r="CA277" s="5"/>
      <c r="CB277" s="5"/>
      <c r="CC277" s="5"/>
      <c r="CD277" s="5"/>
      <c r="CE277" s="5"/>
      <c r="CF277" s="5"/>
      <c r="CG277" s="5"/>
      <c r="CH277" s="5"/>
      <c r="CI277" s="5"/>
      <c r="CJ277" s="5"/>
      <c r="CK277" s="5"/>
      <c r="CL277" s="5"/>
    </row>
    <row r="278" spans="1:90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  <c r="AY278" s="5"/>
      <c r="AZ278" s="5"/>
      <c r="BA278" s="5"/>
      <c r="BB278" s="5"/>
      <c r="BC278" s="5"/>
      <c r="BD278" s="5"/>
      <c r="BE278" s="5"/>
      <c r="BF278" s="5"/>
      <c r="BG278" s="5"/>
      <c r="BH278" s="5"/>
      <c r="BI278" s="5"/>
      <c r="BJ278" s="5"/>
      <c r="BK278" s="5"/>
      <c r="BL278" s="5"/>
      <c r="BM278" s="5"/>
      <c r="BN278" s="5"/>
      <c r="BO278" s="5"/>
      <c r="BP278" s="5"/>
      <c r="BQ278" s="5"/>
      <c r="BR278" s="5"/>
      <c r="BS278" s="5"/>
      <c r="BT278" s="5"/>
      <c r="BU278" s="5"/>
      <c r="BV278" s="5"/>
      <c r="BW278" s="5"/>
      <c r="BX278" s="5"/>
      <c r="BY278" s="5"/>
      <c r="BZ278" s="5"/>
      <c r="CA278" s="5"/>
      <c r="CB278" s="5"/>
      <c r="CC278" s="5"/>
      <c r="CD278" s="5"/>
      <c r="CE278" s="5"/>
      <c r="CF278" s="5"/>
      <c r="CG278" s="5"/>
      <c r="CH278" s="5"/>
      <c r="CI278" s="5"/>
      <c r="CJ278" s="5"/>
      <c r="CK278" s="5"/>
      <c r="CL278" s="5"/>
    </row>
    <row r="279" spans="1:90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  <c r="BB279" s="5"/>
      <c r="BC279" s="5"/>
      <c r="BD279" s="5"/>
      <c r="BE279" s="5"/>
      <c r="BF279" s="5"/>
      <c r="BG279" s="5"/>
      <c r="BH279" s="5"/>
      <c r="BI279" s="5"/>
      <c r="BJ279" s="5"/>
      <c r="BK279" s="5"/>
      <c r="BL279" s="5"/>
      <c r="BM279" s="5"/>
      <c r="BN279" s="5"/>
      <c r="BO279" s="5"/>
      <c r="BP279" s="5"/>
      <c r="BQ279" s="5"/>
      <c r="BR279" s="5"/>
      <c r="BS279" s="5"/>
      <c r="BT279" s="5"/>
      <c r="BU279" s="5"/>
      <c r="BV279" s="5"/>
      <c r="BW279" s="5"/>
      <c r="BX279" s="5"/>
      <c r="BY279" s="5"/>
      <c r="BZ279" s="5"/>
      <c r="CA279" s="5"/>
      <c r="CB279" s="5"/>
      <c r="CC279" s="5"/>
      <c r="CD279" s="5"/>
      <c r="CE279" s="5"/>
      <c r="CF279" s="5"/>
      <c r="CG279" s="5"/>
      <c r="CH279" s="5"/>
      <c r="CI279" s="5"/>
      <c r="CJ279" s="5"/>
      <c r="CK279" s="5"/>
      <c r="CL279" s="5"/>
    </row>
    <row r="280" spans="1:90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A280" s="5"/>
      <c r="BB280" s="5"/>
      <c r="BC280" s="5"/>
      <c r="BD280" s="5"/>
      <c r="BE280" s="5"/>
      <c r="BF280" s="5"/>
      <c r="BG280" s="5"/>
      <c r="BH280" s="5"/>
      <c r="BI280" s="5"/>
      <c r="BJ280" s="5"/>
      <c r="BK280" s="5"/>
      <c r="BL280" s="5"/>
      <c r="BM280" s="5"/>
      <c r="BN280" s="5"/>
      <c r="BO280" s="5"/>
      <c r="BP280" s="5"/>
      <c r="BQ280" s="5"/>
      <c r="BR280" s="5"/>
      <c r="BS280" s="5"/>
      <c r="BT280" s="5"/>
      <c r="BU280" s="5"/>
      <c r="BV280" s="5"/>
      <c r="BW280" s="5"/>
      <c r="BX280" s="5"/>
      <c r="BY280" s="5"/>
      <c r="BZ280" s="5"/>
      <c r="CA280" s="5"/>
      <c r="CB280" s="5"/>
      <c r="CC280" s="5"/>
      <c r="CD280" s="5"/>
      <c r="CE280" s="5"/>
      <c r="CF280" s="5"/>
      <c r="CG280" s="5"/>
      <c r="CH280" s="5"/>
      <c r="CI280" s="5"/>
      <c r="CJ280" s="5"/>
      <c r="CK280" s="5"/>
      <c r="CL280" s="5"/>
    </row>
    <row r="281" spans="1:90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  <c r="BB281" s="5"/>
      <c r="BC281" s="5"/>
      <c r="BD281" s="5"/>
      <c r="BE281" s="5"/>
      <c r="BF281" s="5"/>
      <c r="BG281" s="5"/>
      <c r="BH281" s="5"/>
      <c r="BI281" s="5"/>
      <c r="BJ281" s="5"/>
      <c r="BK281" s="5"/>
      <c r="BL281" s="5"/>
      <c r="BM281" s="5"/>
      <c r="BN281" s="5"/>
      <c r="BO281" s="5"/>
      <c r="BP281" s="5"/>
      <c r="BQ281" s="5"/>
      <c r="BR281" s="5"/>
      <c r="BS281" s="5"/>
      <c r="BT281" s="5"/>
      <c r="BU281" s="5"/>
      <c r="BV281" s="5"/>
      <c r="BW281" s="5"/>
      <c r="BX281" s="5"/>
      <c r="BY281" s="5"/>
      <c r="BZ281" s="5"/>
      <c r="CA281" s="5"/>
      <c r="CB281" s="5"/>
      <c r="CC281" s="5"/>
      <c r="CD281" s="5"/>
      <c r="CE281" s="5"/>
      <c r="CF281" s="5"/>
      <c r="CG281" s="5"/>
      <c r="CH281" s="5"/>
      <c r="CI281" s="5"/>
      <c r="CJ281" s="5"/>
      <c r="CK281" s="5"/>
      <c r="CL281" s="5"/>
    </row>
    <row r="282" spans="1:90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  <c r="BB282" s="5"/>
      <c r="BC282" s="5"/>
      <c r="BD282" s="5"/>
      <c r="BE282" s="5"/>
      <c r="BF282" s="5"/>
      <c r="BG282" s="5"/>
      <c r="BH282" s="5"/>
      <c r="BI282" s="5"/>
      <c r="BJ282" s="5"/>
      <c r="BK282" s="5"/>
      <c r="BL282" s="5"/>
      <c r="BM282" s="5"/>
      <c r="BN282" s="5"/>
      <c r="BO282" s="5"/>
      <c r="BP282" s="5"/>
      <c r="BQ282" s="5"/>
      <c r="BR282" s="5"/>
      <c r="BS282" s="5"/>
      <c r="BT282" s="5"/>
      <c r="BU282" s="5"/>
      <c r="BV282" s="5"/>
      <c r="BW282" s="5"/>
      <c r="BX282" s="5"/>
      <c r="BY282" s="5"/>
      <c r="BZ282" s="5"/>
      <c r="CA282" s="5"/>
      <c r="CB282" s="5"/>
      <c r="CC282" s="5"/>
      <c r="CD282" s="5"/>
      <c r="CE282" s="5"/>
      <c r="CF282" s="5"/>
      <c r="CG282" s="5"/>
      <c r="CH282" s="5"/>
      <c r="CI282" s="5"/>
      <c r="CJ282" s="5"/>
      <c r="CK282" s="5"/>
      <c r="CL282" s="5"/>
    </row>
    <row r="283" spans="1:90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  <c r="AY283" s="5"/>
      <c r="AZ283" s="5"/>
      <c r="BA283" s="5"/>
      <c r="BB283" s="5"/>
      <c r="BC283" s="5"/>
      <c r="BD283" s="5"/>
      <c r="BE283" s="5"/>
      <c r="BF283" s="5"/>
      <c r="BG283" s="5"/>
      <c r="BH283" s="5"/>
      <c r="BI283" s="5"/>
      <c r="BJ283" s="5"/>
      <c r="BK283" s="5"/>
      <c r="BL283" s="5"/>
      <c r="BM283" s="5"/>
      <c r="BN283" s="5"/>
      <c r="BO283" s="5"/>
      <c r="BP283" s="5"/>
      <c r="BQ283" s="5"/>
      <c r="BR283" s="5"/>
      <c r="BS283" s="5"/>
      <c r="BT283" s="5"/>
      <c r="BU283" s="5"/>
      <c r="BV283" s="5"/>
      <c r="BW283" s="5"/>
      <c r="BX283" s="5"/>
      <c r="BY283" s="5"/>
      <c r="BZ283" s="5"/>
      <c r="CA283" s="5"/>
      <c r="CB283" s="5"/>
      <c r="CC283" s="5"/>
      <c r="CD283" s="5"/>
      <c r="CE283" s="5"/>
      <c r="CF283" s="5"/>
      <c r="CG283" s="5"/>
      <c r="CH283" s="5"/>
      <c r="CI283" s="5"/>
      <c r="CJ283" s="5"/>
      <c r="CK283" s="5"/>
      <c r="CL283" s="5"/>
    </row>
    <row r="284" spans="1:90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  <c r="AY284" s="5"/>
      <c r="AZ284" s="5"/>
      <c r="BA284" s="5"/>
      <c r="BB284" s="5"/>
      <c r="BC284" s="5"/>
      <c r="BD284" s="5"/>
      <c r="BE284" s="5"/>
      <c r="BF284" s="5"/>
      <c r="BG284" s="5"/>
      <c r="BH284" s="5"/>
      <c r="BI284" s="5"/>
      <c r="BJ284" s="5"/>
      <c r="BK284" s="5"/>
      <c r="BL284" s="5"/>
      <c r="BM284" s="5"/>
      <c r="BN284" s="5"/>
      <c r="BO284" s="5"/>
      <c r="BP284" s="5"/>
      <c r="BQ284" s="5"/>
      <c r="BR284" s="5"/>
      <c r="BS284" s="5"/>
      <c r="BT284" s="5"/>
      <c r="BU284" s="5"/>
      <c r="BV284" s="5"/>
      <c r="BW284" s="5"/>
      <c r="BX284" s="5"/>
      <c r="BY284" s="5"/>
      <c r="BZ284" s="5"/>
      <c r="CA284" s="5"/>
      <c r="CB284" s="5"/>
      <c r="CC284" s="5"/>
      <c r="CD284" s="5"/>
      <c r="CE284" s="5"/>
      <c r="CF284" s="5"/>
      <c r="CG284" s="5"/>
      <c r="CH284" s="5"/>
      <c r="CI284" s="5"/>
      <c r="CJ284" s="5"/>
      <c r="CK284" s="5"/>
      <c r="CL284" s="5"/>
    </row>
    <row r="285" spans="1:90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  <c r="AY285" s="5"/>
      <c r="AZ285" s="5"/>
      <c r="BA285" s="5"/>
      <c r="BB285" s="5"/>
      <c r="BC285" s="5"/>
      <c r="BD285" s="5"/>
      <c r="BE285" s="5"/>
      <c r="BF285" s="5"/>
      <c r="BG285" s="5"/>
      <c r="BH285" s="5"/>
      <c r="BI285" s="5"/>
      <c r="BJ285" s="5"/>
      <c r="BK285" s="5"/>
      <c r="BL285" s="5"/>
      <c r="BM285" s="5"/>
      <c r="BN285" s="5"/>
      <c r="BO285" s="5"/>
      <c r="BP285" s="5"/>
      <c r="BQ285" s="5"/>
      <c r="BR285" s="5"/>
      <c r="BS285" s="5"/>
      <c r="BT285" s="5"/>
      <c r="BU285" s="5"/>
      <c r="BV285" s="5"/>
      <c r="BW285" s="5"/>
      <c r="BX285" s="5"/>
      <c r="BY285" s="5"/>
      <c r="BZ285" s="5"/>
      <c r="CA285" s="5"/>
      <c r="CB285" s="5"/>
      <c r="CC285" s="5"/>
      <c r="CD285" s="5"/>
      <c r="CE285" s="5"/>
      <c r="CF285" s="5"/>
      <c r="CG285" s="5"/>
      <c r="CH285" s="5"/>
      <c r="CI285" s="5"/>
      <c r="CJ285" s="5"/>
      <c r="CK285" s="5"/>
      <c r="CL285" s="5"/>
    </row>
    <row r="286" spans="1:90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  <c r="AY286" s="5"/>
      <c r="AZ286" s="5"/>
      <c r="BA286" s="5"/>
      <c r="BB286" s="5"/>
      <c r="BC286" s="5"/>
      <c r="BD286" s="5"/>
      <c r="BE286" s="5"/>
      <c r="BF286" s="5"/>
      <c r="BG286" s="5"/>
      <c r="BH286" s="5"/>
      <c r="BI286" s="5"/>
      <c r="BJ286" s="5"/>
      <c r="BK286" s="5"/>
      <c r="BL286" s="5"/>
      <c r="BM286" s="5"/>
      <c r="BN286" s="5"/>
      <c r="BO286" s="5"/>
      <c r="BP286" s="5"/>
      <c r="BQ286" s="5"/>
      <c r="BR286" s="5"/>
      <c r="BS286" s="5"/>
      <c r="BT286" s="5"/>
      <c r="BU286" s="5"/>
      <c r="BV286" s="5"/>
      <c r="BW286" s="5"/>
      <c r="BX286" s="5"/>
      <c r="BY286" s="5"/>
      <c r="BZ286" s="5"/>
      <c r="CA286" s="5"/>
      <c r="CB286" s="5"/>
      <c r="CC286" s="5"/>
      <c r="CD286" s="5"/>
      <c r="CE286" s="5"/>
      <c r="CF286" s="5"/>
      <c r="CG286" s="5"/>
      <c r="CH286" s="5"/>
      <c r="CI286" s="5"/>
      <c r="CJ286" s="5"/>
      <c r="CK286" s="5"/>
      <c r="CL286" s="5"/>
    </row>
    <row r="287" spans="1:90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  <c r="AZ287" s="5"/>
      <c r="BA287" s="5"/>
      <c r="BB287" s="5"/>
      <c r="BC287" s="5"/>
      <c r="BD287" s="5"/>
      <c r="BE287" s="5"/>
      <c r="BF287" s="5"/>
      <c r="BG287" s="5"/>
      <c r="BH287" s="5"/>
      <c r="BI287" s="5"/>
      <c r="BJ287" s="5"/>
      <c r="BK287" s="5"/>
      <c r="BL287" s="5"/>
      <c r="BM287" s="5"/>
      <c r="BN287" s="5"/>
      <c r="BO287" s="5"/>
      <c r="BP287" s="5"/>
      <c r="BQ287" s="5"/>
      <c r="BR287" s="5"/>
      <c r="BS287" s="5"/>
      <c r="BT287" s="5"/>
      <c r="BU287" s="5"/>
      <c r="BV287" s="5"/>
      <c r="BW287" s="5"/>
      <c r="BX287" s="5"/>
      <c r="BY287" s="5"/>
      <c r="BZ287" s="5"/>
      <c r="CA287" s="5"/>
      <c r="CB287" s="5"/>
      <c r="CC287" s="5"/>
      <c r="CD287" s="5"/>
      <c r="CE287" s="5"/>
      <c r="CF287" s="5"/>
      <c r="CG287" s="5"/>
      <c r="CH287" s="5"/>
      <c r="CI287" s="5"/>
      <c r="CJ287" s="5"/>
      <c r="CK287" s="5"/>
      <c r="CL287" s="5"/>
    </row>
    <row r="288" spans="1:90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  <c r="AZ288" s="5"/>
      <c r="BA288" s="5"/>
      <c r="BB288" s="5"/>
      <c r="BC288" s="5"/>
      <c r="BD288" s="5"/>
      <c r="BE288" s="5"/>
      <c r="BF288" s="5"/>
      <c r="BG288" s="5"/>
      <c r="BH288" s="5"/>
      <c r="BI288" s="5"/>
      <c r="BJ288" s="5"/>
      <c r="BK288" s="5"/>
      <c r="BL288" s="5"/>
      <c r="BM288" s="5"/>
      <c r="BN288" s="5"/>
      <c r="BO288" s="5"/>
      <c r="BP288" s="5"/>
      <c r="BQ288" s="5"/>
      <c r="BR288" s="5"/>
      <c r="BS288" s="5"/>
      <c r="BT288" s="5"/>
      <c r="BU288" s="5"/>
      <c r="BV288" s="5"/>
      <c r="BW288" s="5"/>
      <c r="BX288" s="5"/>
      <c r="BY288" s="5"/>
      <c r="BZ288" s="5"/>
      <c r="CA288" s="5"/>
      <c r="CB288" s="5"/>
      <c r="CC288" s="5"/>
      <c r="CD288" s="5"/>
      <c r="CE288" s="5"/>
      <c r="CF288" s="5"/>
      <c r="CG288" s="5"/>
      <c r="CH288" s="5"/>
      <c r="CI288" s="5"/>
      <c r="CJ288" s="5"/>
      <c r="CK288" s="5"/>
      <c r="CL288" s="5"/>
    </row>
    <row r="289" spans="1:90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  <c r="AZ289" s="5"/>
      <c r="BA289" s="5"/>
      <c r="BB289" s="5"/>
      <c r="BC289" s="5"/>
      <c r="BD289" s="5"/>
      <c r="BE289" s="5"/>
      <c r="BF289" s="5"/>
      <c r="BG289" s="5"/>
      <c r="BH289" s="5"/>
      <c r="BI289" s="5"/>
      <c r="BJ289" s="5"/>
      <c r="BK289" s="5"/>
      <c r="BL289" s="5"/>
      <c r="BM289" s="5"/>
      <c r="BN289" s="5"/>
      <c r="BO289" s="5"/>
      <c r="BP289" s="5"/>
      <c r="BQ289" s="5"/>
      <c r="BR289" s="5"/>
      <c r="BS289" s="5"/>
      <c r="BT289" s="5"/>
      <c r="BU289" s="5"/>
      <c r="BV289" s="5"/>
      <c r="BW289" s="5"/>
      <c r="BX289" s="5"/>
      <c r="BY289" s="5"/>
      <c r="BZ289" s="5"/>
      <c r="CA289" s="5"/>
      <c r="CB289" s="5"/>
      <c r="CC289" s="5"/>
      <c r="CD289" s="5"/>
      <c r="CE289" s="5"/>
      <c r="CF289" s="5"/>
      <c r="CG289" s="5"/>
      <c r="CH289" s="5"/>
      <c r="CI289" s="5"/>
      <c r="CJ289" s="5"/>
      <c r="CK289" s="5"/>
      <c r="CL289" s="5"/>
    </row>
    <row r="290" spans="1:90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  <c r="AZ290" s="5"/>
      <c r="BA290" s="5"/>
      <c r="BB290" s="5"/>
      <c r="BC290" s="5"/>
      <c r="BD290" s="5"/>
      <c r="BE290" s="5"/>
      <c r="BF290" s="5"/>
      <c r="BG290" s="5"/>
      <c r="BH290" s="5"/>
      <c r="BI290" s="5"/>
      <c r="BJ290" s="5"/>
      <c r="BK290" s="5"/>
      <c r="BL290" s="5"/>
      <c r="BM290" s="5"/>
      <c r="BN290" s="5"/>
      <c r="BO290" s="5"/>
      <c r="BP290" s="5"/>
      <c r="BQ290" s="5"/>
      <c r="BR290" s="5"/>
      <c r="BS290" s="5"/>
      <c r="BT290" s="5"/>
      <c r="BU290" s="5"/>
      <c r="BV290" s="5"/>
      <c r="BW290" s="5"/>
      <c r="BX290" s="5"/>
      <c r="BY290" s="5"/>
      <c r="BZ290" s="5"/>
      <c r="CA290" s="5"/>
      <c r="CB290" s="5"/>
      <c r="CC290" s="5"/>
      <c r="CD290" s="5"/>
      <c r="CE290" s="5"/>
      <c r="CF290" s="5"/>
      <c r="CG290" s="5"/>
      <c r="CH290" s="5"/>
      <c r="CI290" s="5"/>
      <c r="CJ290" s="5"/>
      <c r="CK290" s="5"/>
      <c r="CL290" s="5"/>
    </row>
    <row r="291" spans="1:90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  <c r="AY291" s="5"/>
      <c r="AZ291" s="5"/>
      <c r="BA291" s="5"/>
      <c r="BB291" s="5"/>
      <c r="BC291" s="5"/>
      <c r="BD291" s="5"/>
      <c r="BE291" s="5"/>
      <c r="BF291" s="5"/>
      <c r="BG291" s="5"/>
      <c r="BH291" s="5"/>
      <c r="BI291" s="5"/>
      <c r="BJ291" s="5"/>
      <c r="BK291" s="5"/>
      <c r="BL291" s="5"/>
      <c r="BM291" s="5"/>
      <c r="BN291" s="5"/>
      <c r="BO291" s="5"/>
      <c r="BP291" s="5"/>
      <c r="BQ291" s="5"/>
      <c r="BR291" s="5"/>
      <c r="BS291" s="5"/>
      <c r="BT291" s="5"/>
      <c r="BU291" s="5"/>
      <c r="BV291" s="5"/>
      <c r="BW291" s="5"/>
      <c r="BX291" s="5"/>
      <c r="BY291" s="5"/>
      <c r="BZ291" s="5"/>
      <c r="CA291" s="5"/>
      <c r="CB291" s="5"/>
      <c r="CC291" s="5"/>
      <c r="CD291" s="5"/>
      <c r="CE291" s="5"/>
      <c r="CF291" s="5"/>
      <c r="CG291" s="5"/>
      <c r="CH291" s="5"/>
      <c r="CI291" s="5"/>
      <c r="CJ291" s="5"/>
      <c r="CK291" s="5"/>
      <c r="CL291" s="5"/>
    </row>
    <row r="292" spans="1:90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  <c r="AY292" s="5"/>
      <c r="AZ292" s="5"/>
      <c r="BA292" s="5"/>
      <c r="BB292" s="5"/>
      <c r="BC292" s="5"/>
      <c r="BD292" s="5"/>
      <c r="BE292" s="5"/>
      <c r="BF292" s="5"/>
      <c r="BG292" s="5"/>
      <c r="BH292" s="5"/>
      <c r="BI292" s="5"/>
      <c r="BJ292" s="5"/>
      <c r="BK292" s="5"/>
      <c r="BL292" s="5"/>
      <c r="BM292" s="5"/>
      <c r="BN292" s="5"/>
      <c r="BO292" s="5"/>
      <c r="BP292" s="5"/>
      <c r="BQ292" s="5"/>
      <c r="BR292" s="5"/>
      <c r="BS292" s="5"/>
      <c r="BT292" s="5"/>
      <c r="BU292" s="5"/>
      <c r="BV292" s="5"/>
      <c r="BW292" s="5"/>
      <c r="BX292" s="5"/>
      <c r="BY292" s="5"/>
      <c r="BZ292" s="5"/>
      <c r="CA292" s="5"/>
      <c r="CB292" s="5"/>
      <c r="CC292" s="5"/>
      <c r="CD292" s="5"/>
      <c r="CE292" s="5"/>
      <c r="CF292" s="5"/>
      <c r="CG292" s="5"/>
      <c r="CH292" s="5"/>
      <c r="CI292" s="5"/>
      <c r="CJ292" s="5"/>
      <c r="CK292" s="5"/>
      <c r="CL292" s="5"/>
    </row>
    <row r="293" spans="1:90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  <c r="BB293" s="5"/>
      <c r="BC293" s="5"/>
      <c r="BD293" s="5"/>
      <c r="BE293" s="5"/>
      <c r="BF293" s="5"/>
      <c r="BG293" s="5"/>
      <c r="BH293" s="5"/>
      <c r="BI293" s="5"/>
      <c r="BJ293" s="5"/>
      <c r="BK293" s="5"/>
      <c r="BL293" s="5"/>
      <c r="BM293" s="5"/>
      <c r="BN293" s="5"/>
      <c r="BO293" s="5"/>
      <c r="BP293" s="5"/>
      <c r="BQ293" s="5"/>
      <c r="BR293" s="5"/>
      <c r="BS293" s="5"/>
      <c r="BT293" s="5"/>
      <c r="BU293" s="5"/>
      <c r="BV293" s="5"/>
      <c r="BW293" s="5"/>
      <c r="BX293" s="5"/>
      <c r="BY293" s="5"/>
      <c r="BZ293" s="5"/>
      <c r="CA293" s="5"/>
      <c r="CB293" s="5"/>
      <c r="CC293" s="5"/>
      <c r="CD293" s="5"/>
      <c r="CE293" s="5"/>
      <c r="CF293" s="5"/>
      <c r="CG293" s="5"/>
      <c r="CH293" s="5"/>
      <c r="CI293" s="5"/>
      <c r="CJ293" s="5"/>
      <c r="CK293" s="5"/>
      <c r="CL293" s="5"/>
    </row>
    <row r="294" spans="1:90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  <c r="BB294" s="5"/>
      <c r="BC294" s="5"/>
      <c r="BD294" s="5"/>
      <c r="BE294" s="5"/>
      <c r="BF294" s="5"/>
      <c r="BG294" s="5"/>
      <c r="BH294" s="5"/>
      <c r="BI294" s="5"/>
      <c r="BJ294" s="5"/>
      <c r="BK294" s="5"/>
      <c r="BL294" s="5"/>
      <c r="BM294" s="5"/>
      <c r="BN294" s="5"/>
      <c r="BO294" s="5"/>
      <c r="BP294" s="5"/>
      <c r="BQ294" s="5"/>
      <c r="BR294" s="5"/>
      <c r="BS294" s="5"/>
      <c r="BT294" s="5"/>
      <c r="BU294" s="5"/>
      <c r="BV294" s="5"/>
      <c r="BW294" s="5"/>
      <c r="BX294" s="5"/>
      <c r="BY294" s="5"/>
      <c r="BZ294" s="5"/>
      <c r="CA294" s="5"/>
      <c r="CB294" s="5"/>
      <c r="CC294" s="5"/>
      <c r="CD294" s="5"/>
      <c r="CE294" s="5"/>
      <c r="CF294" s="5"/>
      <c r="CG294" s="5"/>
      <c r="CH294" s="5"/>
      <c r="CI294" s="5"/>
      <c r="CJ294" s="5"/>
      <c r="CK294" s="5"/>
      <c r="CL294" s="5"/>
    </row>
  </sheetData>
  <mergeCells count="237">
    <mergeCell ref="B208:D208"/>
    <mergeCell ref="B209:D209"/>
    <mergeCell ref="B210:D210"/>
    <mergeCell ref="B211:D211"/>
    <mergeCell ref="B212:D212"/>
    <mergeCell ref="B213:D213"/>
    <mergeCell ref="B202:D202"/>
    <mergeCell ref="B203:D203"/>
    <mergeCell ref="B204:D204"/>
    <mergeCell ref="B205:D205"/>
    <mergeCell ref="H175:BX175"/>
    <mergeCell ref="B206:D206"/>
    <mergeCell ref="B207:D207"/>
    <mergeCell ref="B196:D196"/>
    <mergeCell ref="B197:D197"/>
    <mergeCell ref="B198:D198"/>
    <mergeCell ref="B199:D199"/>
    <mergeCell ref="B200:D200"/>
    <mergeCell ref="B201:D201"/>
    <mergeCell ref="B190:D190"/>
    <mergeCell ref="B191:D191"/>
    <mergeCell ref="B192:D192"/>
    <mergeCell ref="B193:D193"/>
    <mergeCell ref="B194:D194"/>
    <mergeCell ref="B195:D195"/>
    <mergeCell ref="B186:D186"/>
    <mergeCell ref="B187:D187"/>
    <mergeCell ref="B188:D188"/>
    <mergeCell ref="B189:D189"/>
    <mergeCell ref="A176:A224"/>
    <mergeCell ref="B176:D176"/>
    <mergeCell ref="B177:D177"/>
    <mergeCell ref="B178:D178"/>
    <mergeCell ref="B179:D179"/>
    <mergeCell ref="B180:D180"/>
    <mergeCell ref="B181:D181"/>
    <mergeCell ref="B182:D182"/>
    <mergeCell ref="B183:D183"/>
    <mergeCell ref="B220:D220"/>
    <mergeCell ref="B221:D221"/>
    <mergeCell ref="B222:D222"/>
    <mergeCell ref="B223:D223"/>
    <mergeCell ref="B224:D224"/>
    <mergeCell ref="B214:D214"/>
    <mergeCell ref="B215:D215"/>
    <mergeCell ref="B216:D216"/>
    <mergeCell ref="B217:D217"/>
    <mergeCell ref="B218:D218"/>
    <mergeCell ref="B219:D219"/>
    <mergeCell ref="B174:D174"/>
    <mergeCell ref="B163:D163"/>
    <mergeCell ref="B164:D164"/>
    <mergeCell ref="B165:D165"/>
    <mergeCell ref="B166:D166"/>
    <mergeCell ref="B167:D167"/>
    <mergeCell ref="B168:D168"/>
    <mergeCell ref="B184:D184"/>
    <mergeCell ref="B185:D185"/>
    <mergeCell ref="A175:G175"/>
    <mergeCell ref="B153:D153"/>
    <mergeCell ref="B154:D154"/>
    <mergeCell ref="B155:D155"/>
    <mergeCell ref="B156:D156"/>
    <mergeCell ref="B169:D169"/>
    <mergeCell ref="B170:D170"/>
    <mergeCell ref="B171:D171"/>
    <mergeCell ref="B172:D172"/>
    <mergeCell ref="B173:D173"/>
    <mergeCell ref="H125:BX125"/>
    <mergeCell ref="B145:D145"/>
    <mergeCell ref="B146:D146"/>
    <mergeCell ref="B147:D147"/>
    <mergeCell ref="B148:D148"/>
    <mergeCell ref="B149:D149"/>
    <mergeCell ref="B150:D150"/>
    <mergeCell ref="B139:D139"/>
    <mergeCell ref="B140:D140"/>
    <mergeCell ref="B141:D141"/>
    <mergeCell ref="B142:D142"/>
    <mergeCell ref="B143:D143"/>
    <mergeCell ref="B144:D144"/>
    <mergeCell ref="B133:D133"/>
    <mergeCell ref="B134:D134"/>
    <mergeCell ref="B135:D135"/>
    <mergeCell ref="B136:D136"/>
    <mergeCell ref="B137:D137"/>
    <mergeCell ref="B138:D138"/>
    <mergeCell ref="B124:D124"/>
    <mergeCell ref="A126:A174"/>
    <mergeCell ref="B126:D126"/>
    <mergeCell ref="B127:D127"/>
    <mergeCell ref="B128:D128"/>
    <mergeCell ref="B129:D129"/>
    <mergeCell ref="B130:D130"/>
    <mergeCell ref="B131:D131"/>
    <mergeCell ref="B132:D132"/>
    <mergeCell ref="A125:G125"/>
    <mergeCell ref="B157:D157"/>
    <mergeCell ref="B158:D158"/>
    <mergeCell ref="B159:D159"/>
    <mergeCell ref="B160:D160"/>
    <mergeCell ref="B161:D161"/>
    <mergeCell ref="B162:D162"/>
    <mergeCell ref="B151:D151"/>
    <mergeCell ref="B152:D152"/>
    <mergeCell ref="B118:D118"/>
    <mergeCell ref="B119:D119"/>
    <mergeCell ref="B120:D120"/>
    <mergeCell ref="B121:D121"/>
    <mergeCell ref="B122:D122"/>
    <mergeCell ref="B123:D123"/>
    <mergeCell ref="B112:D112"/>
    <mergeCell ref="B113:D113"/>
    <mergeCell ref="B114:D114"/>
    <mergeCell ref="B115:D115"/>
    <mergeCell ref="B116:D116"/>
    <mergeCell ref="B117:D117"/>
    <mergeCell ref="B108:D108"/>
    <mergeCell ref="B109:D109"/>
    <mergeCell ref="B110:D110"/>
    <mergeCell ref="B111:D111"/>
    <mergeCell ref="B100:D100"/>
    <mergeCell ref="B101:D101"/>
    <mergeCell ref="B102:D102"/>
    <mergeCell ref="B103:D103"/>
    <mergeCell ref="B104:D104"/>
    <mergeCell ref="B105:D105"/>
    <mergeCell ref="H70:BX70"/>
    <mergeCell ref="B82:D82"/>
    <mergeCell ref="B83:D83"/>
    <mergeCell ref="B84:D84"/>
    <mergeCell ref="B85:D85"/>
    <mergeCell ref="B86:D86"/>
    <mergeCell ref="B87:D87"/>
    <mergeCell ref="B76:D76"/>
    <mergeCell ref="B77:D77"/>
    <mergeCell ref="B78:D78"/>
    <mergeCell ref="B79:D79"/>
    <mergeCell ref="B80:D80"/>
    <mergeCell ref="B81:D81"/>
    <mergeCell ref="B67:D67"/>
    <mergeCell ref="B68:D68"/>
    <mergeCell ref="B69:D69"/>
    <mergeCell ref="A71:A124"/>
    <mergeCell ref="B71:D71"/>
    <mergeCell ref="B72:D72"/>
    <mergeCell ref="B73:D73"/>
    <mergeCell ref="B74:D74"/>
    <mergeCell ref="B75:D75"/>
    <mergeCell ref="A70:G70"/>
    <mergeCell ref="B94:D94"/>
    <mergeCell ref="B95:D95"/>
    <mergeCell ref="B96:D96"/>
    <mergeCell ref="B97:D97"/>
    <mergeCell ref="B98:D98"/>
    <mergeCell ref="B99:D99"/>
    <mergeCell ref="B88:D88"/>
    <mergeCell ref="B89:D89"/>
    <mergeCell ref="B90:D90"/>
    <mergeCell ref="B91:D91"/>
    <mergeCell ref="B92:D92"/>
    <mergeCell ref="B93:D93"/>
    <mergeCell ref="B106:D106"/>
    <mergeCell ref="B107:D107"/>
    <mergeCell ref="B61:D61"/>
    <mergeCell ref="B62:D62"/>
    <mergeCell ref="B63:D63"/>
    <mergeCell ref="B64:D64"/>
    <mergeCell ref="B65:D65"/>
    <mergeCell ref="B66:D66"/>
    <mergeCell ref="B55:D55"/>
    <mergeCell ref="B56:D56"/>
    <mergeCell ref="B57:D57"/>
    <mergeCell ref="B58:D58"/>
    <mergeCell ref="B59:D59"/>
    <mergeCell ref="B60:D60"/>
    <mergeCell ref="B49:D49"/>
    <mergeCell ref="B50:D50"/>
    <mergeCell ref="B51:D51"/>
    <mergeCell ref="B52:D52"/>
    <mergeCell ref="B53:D53"/>
    <mergeCell ref="B54:D54"/>
    <mergeCell ref="B43:D43"/>
    <mergeCell ref="B44:D44"/>
    <mergeCell ref="B45:D45"/>
    <mergeCell ref="B46:D46"/>
    <mergeCell ref="B47:D47"/>
    <mergeCell ref="B48:D48"/>
    <mergeCell ref="B29:D29"/>
    <mergeCell ref="B30:D30"/>
    <mergeCell ref="A16:A69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37:D37"/>
    <mergeCell ref="B38:D38"/>
    <mergeCell ref="B39:D39"/>
    <mergeCell ref="B40:D40"/>
    <mergeCell ref="B41:D41"/>
    <mergeCell ref="B42:D42"/>
    <mergeCell ref="B31:D31"/>
    <mergeCell ref="B32:D32"/>
    <mergeCell ref="B33:D33"/>
    <mergeCell ref="B34:D34"/>
    <mergeCell ref="B35:D35"/>
    <mergeCell ref="B36:D36"/>
    <mergeCell ref="E2:AM2"/>
    <mergeCell ref="A15:G15"/>
    <mergeCell ref="A1:G1"/>
    <mergeCell ref="H1:BX1"/>
    <mergeCell ref="H15:BX15"/>
    <mergeCell ref="B25:D25"/>
    <mergeCell ref="B26:D26"/>
    <mergeCell ref="B27:D27"/>
    <mergeCell ref="B28:D28"/>
    <mergeCell ref="AO2:BX2"/>
    <mergeCell ref="A2:D2"/>
    <mergeCell ref="A11:A13"/>
    <mergeCell ref="B11:D11"/>
    <mergeCell ref="B12:D12"/>
    <mergeCell ref="B13:D13"/>
    <mergeCell ref="B14:D14"/>
    <mergeCell ref="A3:D3"/>
    <mergeCell ref="A4:A10"/>
    <mergeCell ref="B4:D4"/>
    <mergeCell ref="B5:D5"/>
    <mergeCell ref="B6:D6"/>
    <mergeCell ref="B7:D7"/>
    <mergeCell ref="B8:D8"/>
    <mergeCell ref="B9:D9"/>
    <mergeCell ref="B10:D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336"/>
  <sheetViews>
    <sheetView tabSelected="1" zoomScaleNormal="100" workbookViewId="0">
      <selection activeCell="I4" sqref="I4"/>
    </sheetView>
  </sheetViews>
  <sheetFormatPr baseColWidth="10" defaultRowHeight="15" x14ac:dyDescent="0.25"/>
  <cols>
    <col min="4" max="4" width="2.7109375" customWidth="1"/>
    <col min="5" max="5" width="27.5703125" bestFit="1" customWidth="1"/>
    <col min="6" max="6" width="28.140625" bestFit="1" customWidth="1"/>
    <col min="7" max="8" width="29.140625" bestFit="1" customWidth="1"/>
    <col min="9" max="9" width="34.7109375" bestFit="1" customWidth="1"/>
    <col min="10" max="10" width="27.7109375" bestFit="1" customWidth="1"/>
    <col min="11" max="12" width="29" bestFit="1" customWidth="1"/>
    <col min="13" max="13" width="35.140625" bestFit="1" customWidth="1"/>
    <col min="14" max="14" width="26.7109375" bestFit="1" customWidth="1"/>
    <col min="15" max="15" width="27.28515625" bestFit="1" customWidth="1"/>
    <col min="16" max="16" width="28.28515625" bestFit="1" customWidth="1"/>
    <col min="17" max="17" width="27.85546875" bestFit="1" customWidth="1"/>
    <col min="18" max="18" width="31.7109375" bestFit="1" customWidth="1"/>
    <col min="19" max="19" width="26.85546875" bestFit="1" customWidth="1"/>
    <col min="20" max="21" width="27.85546875" bestFit="1" customWidth="1"/>
    <col min="22" max="22" width="30.5703125" bestFit="1" customWidth="1"/>
    <col min="23" max="23" width="26.140625" bestFit="1" customWidth="1"/>
    <col min="24" max="26" width="27.28515625" bestFit="1" customWidth="1"/>
    <col min="27" max="27" width="25.28515625" bestFit="1" customWidth="1"/>
    <col min="28" max="28" width="26.42578125" bestFit="1" customWidth="1"/>
    <col min="29" max="30" width="27.42578125" bestFit="1" customWidth="1"/>
    <col min="31" max="31" width="32.85546875" bestFit="1" customWidth="1"/>
    <col min="32" max="32" width="28.28515625" bestFit="1" customWidth="1"/>
    <col min="33" max="34" width="29.28515625" bestFit="1" customWidth="1"/>
    <col min="35" max="35" width="32.85546875" bestFit="1" customWidth="1"/>
    <col min="36" max="36" width="25.85546875" bestFit="1" customWidth="1"/>
    <col min="37" max="39" width="28" bestFit="1" customWidth="1"/>
    <col min="40" max="40" width="37.28515625" bestFit="1" customWidth="1"/>
    <col min="41" max="41" width="43.28515625" bestFit="1" customWidth="1"/>
    <col min="42" max="42" width="34.28515625" bestFit="1" customWidth="1"/>
    <col min="43" max="43" width="33.85546875" bestFit="1" customWidth="1"/>
    <col min="44" max="44" width="40.28515625" bestFit="1" customWidth="1"/>
    <col min="45" max="45" width="29" bestFit="1" customWidth="1"/>
    <col min="46" max="46" width="30.85546875" bestFit="1" customWidth="1"/>
    <col min="47" max="47" width="30.7109375" bestFit="1" customWidth="1"/>
    <col min="48" max="48" width="34.5703125" bestFit="1" customWidth="1"/>
    <col min="49" max="49" width="31.140625" bestFit="1" customWidth="1"/>
    <col min="50" max="50" width="32.28515625" bestFit="1" customWidth="1"/>
    <col min="51" max="52" width="33.28515625" bestFit="1" customWidth="1"/>
    <col min="53" max="53" width="42" bestFit="1" customWidth="1"/>
    <col min="54" max="54" width="39.140625" bestFit="1" customWidth="1"/>
    <col min="55" max="56" width="30.42578125" bestFit="1" customWidth="1"/>
    <col min="57" max="57" width="40.85546875" bestFit="1" customWidth="1"/>
    <col min="58" max="58" width="25.42578125" bestFit="1" customWidth="1"/>
    <col min="59" max="60" width="26.5703125" bestFit="1" customWidth="1"/>
    <col min="61" max="61" width="29.140625" bestFit="1" customWidth="1"/>
    <col min="62" max="62" width="27" bestFit="1" customWidth="1"/>
    <col min="63" max="63" width="25.28515625" bestFit="1" customWidth="1"/>
    <col min="64" max="65" width="26.42578125" bestFit="1" customWidth="1"/>
    <col min="66" max="66" width="22.5703125" bestFit="1" customWidth="1"/>
    <col min="67" max="67" width="24.42578125" bestFit="1" customWidth="1"/>
    <col min="68" max="69" width="25.5703125" bestFit="1" customWidth="1"/>
    <col min="70" max="71" width="24.140625" bestFit="1" customWidth="1"/>
    <col min="72" max="73" width="25.140625" bestFit="1" customWidth="1"/>
    <col min="74" max="74" width="23.5703125" bestFit="1" customWidth="1"/>
    <col min="75" max="75" width="25.140625" bestFit="1" customWidth="1"/>
    <col min="76" max="78" width="24.5703125" bestFit="1" customWidth="1"/>
    <col min="79" max="79" width="27.5703125" bestFit="1" customWidth="1"/>
    <col min="80" max="80" width="23.7109375" bestFit="1" customWidth="1"/>
    <col min="81" max="81" width="24.28515625" bestFit="1" customWidth="1"/>
    <col min="82" max="82" width="24.7109375" bestFit="1" customWidth="1"/>
    <col min="83" max="83" width="29.5703125" bestFit="1" customWidth="1"/>
    <col min="84" max="84" width="25.5703125" bestFit="1" customWidth="1"/>
    <col min="85" max="86" width="26.7109375" bestFit="1" customWidth="1"/>
    <col min="87" max="87" width="30.140625" bestFit="1" customWidth="1"/>
    <col min="88" max="88" width="24.140625" bestFit="1" customWidth="1"/>
    <col min="89" max="89" width="24.28515625" bestFit="1" customWidth="1"/>
    <col min="90" max="91" width="25.28515625" bestFit="1" customWidth="1"/>
    <col min="92" max="92" width="37.42578125" bestFit="1" customWidth="1"/>
    <col min="93" max="93" width="32.85546875" bestFit="1" customWidth="1"/>
    <col min="94" max="95" width="33.85546875" bestFit="1" customWidth="1"/>
    <col min="96" max="96" width="40.28515625" bestFit="1" customWidth="1"/>
    <col min="97" max="97" width="29.85546875" bestFit="1" customWidth="1"/>
    <col min="98" max="99" width="30.85546875" bestFit="1" customWidth="1"/>
    <col min="100" max="100" width="41.28515625" bestFit="1" customWidth="1"/>
    <col min="101" max="101" width="31.28515625" bestFit="1" customWidth="1"/>
    <col min="102" max="102" width="32.28515625" bestFit="1" customWidth="1"/>
    <col min="103" max="104" width="33.28515625" bestFit="1" customWidth="1"/>
    <col min="105" max="105" width="42" bestFit="1" customWidth="1"/>
    <col min="106" max="106" width="32.140625" bestFit="1" customWidth="1"/>
    <col min="107" max="108" width="33.140625" bestFit="1" customWidth="1"/>
    <col min="109" max="109" width="43.42578125" bestFit="1" customWidth="1"/>
  </cols>
  <sheetData>
    <row r="1" spans="1:111" x14ac:dyDescent="0.25">
      <c r="A1" s="29" t="s">
        <v>390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  <c r="CX1" s="29"/>
      <c r="CY1" s="29"/>
      <c r="CZ1" s="29"/>
      <c r="DA1" s="29"/>
      <c r="DB1" s="29"/>
      <c r="DC1" s="29"/>
      <c r="DD1" s="29"/>
      <c r="DE1" s="29"/>
      <c r="DF1" s="5"/>
      <c r="DG1" s="5"/>
    </row>
    <row r="2" spans="1:111" x14ac:dyDescent="0.25">
      <c r="A2" s="24"/>
      <c r="B2" s="24"/>
      <c r="C2" s="24"/>
      <c r="D2" s="24"/>
      <c r="E2" s="31">
        <v>43831</v>
      </c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31">
        <v>43922</v>
      </c>
      <c r="S2" s="24"/>
      <c r="T2" s="24"/>
      <c r="U2" s="24"/>
      <c r="V2" s="24"/>
      <c r="W2" s="24"/>
      <c r="X2" s="24"/>
      <c r="Y2" s="24"/>
      <c r="Z2" s="24"/>
      <c r="AA2" s="31">
        <v>43983</v>
      </c>
      <c r="AB2" s="24"/>
      <c r="AC2" s="24"/>
      <c r="AD2" s="24"/>
      <c r="AE2" s="24"/>
      <c r="AF2" s="32">
        <v>44013</v>
      </c>
      <c r="AG2" s="27"/>
      <c r="AH2" s="27"/>
      <c r="AI2" s="27"/>
      <c r="AJ2" s="33">
        <v>44044</v>
      </c>
      <c r="AK2" s="30"/>
      <c r="AL2" s="30"/>
      <c r="AM2" s="30"/>
      <c r="AN2" s="30"/>
      <c r="AO2" s="31">
        <v>44075</v>
      </c>
      <c r="AP2" s="24"/>
      <c r="AQ2" s="24"/>
      <c r="AR2" s="24"/>
      <c r="AS2" s="31">
        <v>44105</v>
      </c>
      <c r="AT2" s="24"/>
      <c r="AU2" s="24"/>
      <c r="AV2" s="24"/>
      <c r="AW2" s="31">
        <v>44136</v>
      </c>
      <c r="AX2" s="24"/>
      <c r="AY2" s="24"/>
      <c r="AZ2" s="24"/>
      <c r="BA2" s="24"/>
      <c r="BB2" s="31">
        <v>44166</v>
      </c>
      <c r="BC2" s="24"/>
      <c r="BD2" s="24"/>
      <c r="BE2" s="24"/>
      <c r="BF2" s="34">
        <v>44197</v>
      </c>
      <c r="BG2" s="29"/>
      <c r="BH2" s="29"/>
      <c r="BI2" s="29"/>
      <c r="BJ2" s="31">
        <v>44228</v>
      </c>
      <c r="BK2" s="24"/>
      <c r="BL2" s="24"/>
      <c r="BM2" s="24"/>
      <c r="BN2" s="31">
        <v>44256</v>
      </c>
      <c r="BO2" s="24"/>
      <c r="BP2" s="24"/>
      <c r="BQ2" s="24"/>
      <c r="BR2" s="24"/>
      <c r="BS2" s="31">
        <v>44287</v>
      </c>
      <c r="BT2" s="24"/>
      <c r="BU2" s="24"/>
      <c r="BV2" s="24"/>
      <c r="BW2" s="31">
        <v>44317</v>
      </c>
      <c r="BX2" s="24"/>
      <c r="BY2" s="24"/>
      <c r="BZ2" s="24"/>
      <c r="CA2" s="24"/>
      <c r="CB2" s="31">
        <v>44348</v>
      </c>
      <c r="CC2" s="24"/>
      <c r="CD2" s="24"/>
      <c r="CE2" s="24"/>
      <c r="CF2" s="34">
        <v>44378</v>
      </c>
      <c r="CG2" s="29"/>
      <c r="CH2" s="29"/>
      <c r="CI2" s="29"/>
      <c r="CJ2" s="31">
        <v>44409</v>
      </c>
      <c r="CK2" s="24"/>
      <c r="CL2" s="24"/>
      <c r="CM2" s="24"/>
      <c r="CN2" s="24"/>
      <c r="CO2" s="34">
        <v>44440</v>
      </c>
      <c r="CP2" s="29"/>
      <c r="CQ2" s="29"/>
      <c r="CR2" s="29"/>
      <c r="CS2" s="24" t="s">
        <v>327</v>
      </c>
      <c r="CT2" s="24"/>
      <c r="CU2" s="24"/>
      <c r="CV2" s="24"/>
      <c r="CW2" s="15"/>
      <c r="CX2" s="31">
        <v>44501</v>
      </c>
      <c r="CY2" s="24"/>
      <c r="CZ2" s="24"/>
      <c r="DA2" s="24"/>
      <c r="DB2" s="34">
        <v>44531</v>
      </c>
      <c r="DC2" s="29"/>
      <c r="DD2" s="29"/>
      <c r="DE2" s="29"/>
      <c r="DF2" s="5"/>
      <c r="DG2" s="5"/>
    </row>
    <row r="3" spans="1:111" ht="15" customHeight="1" x14ac:dyDescent="0.25">
      <c r="A3" s="29" t="s">
        <v>232</v>
      </c>
      <c r="B3" s="29"/>
      <c r="C3" s="29"/>
      <c r="D3" s="29"/>
      <c r="E3" s="11" t="s">
        <v>283</v>
      </c>
      <c r="F3" s="11" t="s">
        <v>284</v>
      </c>
      <c r="G3" s="11" t="s">
        <v>285</v>
      </c>
      <c r="H3" s="11" t="s">
        <v>286</v>
      </c>
      <c r="I3" s="11" t="s">
        <v>313</v>
      </c>
      <c r="J3" s="11" t="s">
        <v>287</v>
      </c>
      <c r="K3" s="11" t="s">
        <v>288</v>
      </c>
      <c r="L3" s="11" t="s">
        <v>289</v>
      </c>
      <c r="M3" s="11" t="s">
        <v>312</v>
      </c>
      <c r="N3" s="11" t="s">
        <v>290</v>
      </c>
      <c r="O3" s="11" t="s">
        <v>291</v>
      </c>
      <c r="P3" s="11" t="s">
        <v>292</v>
      </c>
      <c r="Q3" s="11" t="s">
        <v>293</v>
      </c>
      <c r="R3" s="11" t="s">
        <v>314</v>
      </c>
      <c r="S3" s="11" t="s">
        <v>294</v>
      </c>
      <c r="T3" s="11" t="s">
        <v>295</v>
      </c>
      <c r="U3" s="11" t="s">
        <v>296</v>
      </c>
      <c r="V3" s="11" t="s">
        <v>315</v>
      </c>
      <c r="W3" s="11" t="s">
        <v>297</v>
      </c>
      <c r="X3" s="11" t="s">
        <v>298</v>
      </c>
      <c r="Y3" s="11" t="s">
        <v>299</v>
      </c>
      <c r="Z3" s="11" t="s">
        <v>300</v>
      </c>
      <c r="AA3" s="11" t="s">
        <v>301</v>
      </c>
      <c r="AB3" s="11" t="s">
        <v>302</v>
      </c>
      <c r="AC3" s="11" t="s">
        <v>303</v>
      </c>
      <c r="AD3" s="11" t="s">
        <v>304</v>
      </c>
      <c r="AE3" s="11" t="s">
        <v>316</v>
      </c>
      <c r="AF3" s="11" t="s">
        <v>305</v>
      </c>
      <c r="AG3" s="11" t="s">
        <v>306</v>
      </c>
      <c r="AH3" s="11" t="s">
        <v>307</v>
      </c>
      <c r="AI3" s="11" t="s">
        <v>317</v>
      </c>
      <c r="AJ3" s="11" t="s">
        <v>308</v>
      </c>
      <c r="AK3" s="11" t="s">
        <v>309</v>
      </c>
      <c r="AL3" s="11" t="s">
        <v>311</v>
      </c>
      <c r="AM3" s="11" t="s">
        <v>310</v>
      </c>
      <c r="AN3" s="11" t="s">
        <v>318</v>
      </c>
      <c r="AO3" s="11" t="s">
        <v>319</v>
      </c>
      <c r="AP3" s="11" t="s">
        <v>320</v>
      </c>
      <c r="AQ3" s="11" t="s">
        <v>321</v>
      </c>
      <c r="AR3" s="11" t="s">
        <v>322</v>
      </c>
      <c r="AS3" s="11" t="s">
        <v>323</v>
      </c>
      <c r="AT3" s="11" t="s">
        <v>324</v>
      </c>
      <c r="AU3" s="11" t="s">
        <v>325</v>
      </c>
      <c r="AV3" s="11" t="s">
        <v>326</v>
      </c>
      <c r="AW3" s="11" t="s">
        <v>328</v>
      </c>
      <c r="AX3" s="11" t="s">
        <v>329</v>
      </c>
      <c r="AY3" s="11" t="s">
        <v>330</v>
      </c>
      <c r="AZ3" s="11" t="s">
        <v>331</v>
      </c>
      <c r="BA3" s="11" t="s">
        <v>332</v>
      </c>
      <c r="BB3" s="11" t="s">
        <v>333</v>
      </c>
      <c r="BC3" s="11" t="s">
        <v>334</v>
      </c>
      <c r="BD3" s="11" t="s">
        <v>335</v>
      </c>
      <c r="BE3" s="11" t="s">
        <v>336</v>
      </c>
      <c r="BF3" s="11" t="s">
        <v>337</v>
      </c>
      <c r="BG3" s="11" t="s">
        <v>338</v>
      </c>
      <c r="BH3" s="11" t="s">
        <v>339</v>
      </c>
      <c r="BI3" s="11" t="s">
        <v>340</v>
      </c>
      <c r="BJ3" s="11" t="s">
        <v>341</v>
      </c>
      <c r="BK3" s="11" t="s">
        <v>342</v>
      </c>
      <c r="BL3" s="11" t="s">
        <v>343</v>
      </c>
      <c r="BM3" s="11" t="s">
        <v>344</v>
      </c>
      <c r="BN3" s="11" t="s">
        <v>345</v>
      </c>
      <c r="BO3" s="11" t="s">
        <v>346</v>
      </c>
      <c r="BP3" s="11" t="s">
        <v>347</v>
      </c>
      <c r="BQ3" s="11" t="s">
        <v>348</v>
      </c>
      <c r="BR3" s="11" t="s">
        <v>349</v>
      </c>
      <c r="BS3" s="11" t="s">
        <v>350</v>
      </c>
      <c r="BT3" s="11" t="s">
        <v>351</v>
      </c>
      <c r="BU3" s="11" t="s">
        <v>352</v>
      </c>
      <c r="BV3" s="11" t="s">
        <v>353</v>
      </c>
      <c r="BW3" s="11" t="s">
        <v>354</v>
      </c>
      <c r="BX3" s="11" t="s">
        <v>355</v>
      </c>
      <c r="BY3" s="11" t="s">
        <v>356</v>
      </c>
      <c r="BZ3" s="11" t="s">
        <v>357</v>
      </c>
      <c r="CA3" s="11" t="s">
        <v>358</v>
      </c>
      <c r="CB3" s="11" t="s">
        <v>359</v>
      </c>
      <c r="CC3" s="11" t="s">
        <v>360</v>
      </c>
      <c r="CD3" s="11" t="s">
        <v>361</v>
      </c>
      <c r="CE3" s="11" t="s">
        <v>362</v>
      </c>
      <c r="CF3" s="11" t="s">
        <v>363</v>
      </c>
      <c r="CG3" s="11" t="s">
        <v>364</v>
      </c>
      <c r="CH3" s="11" t="s">
        <v>365</v>
      </c>
      <c r="CI3" s="11" t="s">
        <v>371</v>
      </c>
      <c r="CJ3" s="11" t="s">
        <v>366</v>
      </c>
      <c r="CK3" s="11" t="s">
        <v>367</v>
      </c>
      <c r="CL3" s="11" t="s">
        <v>368</v>
      </c>
      <c r="CM3" s="11" t="s">
        <v>369</v>
      </c>
      <c r="CN3" s="11" t="s">
        <v>370</v>
      </c>
      <c r="CO3" s="11" t="s">
        <v>372</v>
      </c>
      <c r="CP3" s="11" t="s">
        <v>373</v>
      </c>
      <c r="CQ3" s="11" t="s">
        <v>382</v>
      </c>
      <c r="CR3" s="11" t="s">
        <v>383</v>
      </c>
      <c r="CS3" s="11" t="s">
        <v>384</v>
      </c>
      <c r="CT3" s="11" t="s">
        <v>385</v>
      </c>
      <c r="CU3" s="11" t="s">
        <v>374</v>
      </c>
      <c r="CV3" s="11" t="s">
        <v>386</v>
      </c>
      <c r="CW3" s="11" t="s">
        <v>381</v>
      </c>
      <c r="CX3" s="11" t="s">
        <v>380</v>
      </c>
      <c r="CY3" s="11" t="s">
        <v>379</v>
      </c>
      <c r="CZ3" s="11" t="s">
        <v>378</v>
      </c>
      <c r="DA3" s="11" t="s">
        <v>377</v>
      </c>
      <c r="DB3" s="11" t="s">
        <v>376</v>
      </c>
      <c r="DC3" s="11" t="s">
        <v>375</v>
      </c>
      <c r="DD3" s="11" t="s">
        <v>387</v>
      </c>
      <c r="DE3" s="11" t="s">
        <v>388</v>
      </c>
      <c r="DF3" s="5"/>
      <c r="DG3" s="5"/>
    </row>
    <row r="4" spans="1:111" x14ac:dyDescent="0.25">
      <c r="A4" s="1" t="s">
        <v>176</v>
      </c>
      <c r="B4" s="29" t="s">
        <v>165</v>
      </c>
      <c r="C4" s="29"/>
      <c r="D4" s="29"/>
      <c r="E4" s="38" t="str">
        <f t="array" ref="E4">IFERROR(AVERAGEIFS(Tableau_janvier[CA1 - Espèces],Tableau_janvier[Date],"&gt;="&amp;Config!$A$2,Tableau_janvier[Date],"&lt;="&amp;Config!$A$3),"")</f>
        <v/>
      </c>
      <c r="F4" s="38" t="str">
        <f t="array" ref="F4">IFERROR(AVERAGEIFS(Tableau_janvier[CA1 - Espèces],Tableau_janvier[Date],"&gt;="&amp;Config!$B$2,Tableau_janvier[Date],"&lt;="&amp;Config!$B$3),"")</f>
        <v/>
      </c>
      <c r="G4" s="38" t="str">
        <f t="array" ref="G4">IFERROR(AVERAGEIFS(Tableau_janvier[CA1 - Espèces],Tableau_janvier[Date],"&gt;="&amp;Config!$C$2,Tableau_janvier[Date],"&lt;="&amp;Config!$C$3),"")</f>
        <v/>
      </c>
      <c r="H4" s="38" t="str">
        <f t="array" ref="H4">IFERROR(AVERAGEIFS(Tableau_janvier[CA1 - Espèces],Tableau_janvier[Date],"&gt;="&amp;Config!$D$2,Tableau_janvier[Date],"&lt;="&amp;Config!$D$3),"")</f>
        <v/>
      </c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38"/>
      <c r="CP4" s="38"/>
      <c r="CQ4" s="38"/>
      <c r="CR4" s="38"/>
      <c r="CS4" s="38"/>
      <c r="CT4" s="38"/>
      <c r="CU4" s="38"/>
      <c r="CV4" s="38"/>
      <c r="CW4" s="38"/>
      <c r="CX4" s="38"/>
      <c r="CY4" s="38"/>
      <c r="CZ4" s="38"/>
      <c r="DA4" s="38"/>
      <c r="DB4" s="38"/>
      <c r="DC4" s="38"/>
      <c r="DD4" s="38"/>
      <c r="DE4" s="38"/>
      <c r="DF4" s="5"/>
      <c r="DG4" s="5"/>
    </row>
    <row r="5" spans="1:111" x14ac:dyDescent="0.25">
      <c r="A5" s="1"/>
      <c r="B5" s="29" t="s">
        <v>172</v>
      </c>
      <c r="C5" s="29"/>
      <c r="D5" s="29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  <c r="DA5" s="38"/>
      <c r="DB5" s="38"/>
      <c r="DC5" s="38"/>
      <c r="DD5" s="38"/>
      <c r="DE5" s="38"/>
      <c r="DF5" s="5"/>
      <c r="DG5" s="5"/>
    </row>
    <row r="6" spans="1:111" x14ac:dyDescent="0.25">
      <c r="A6" s="1"/>
      <c r="B6" s="29" t="s">
        <v>166</v>
      </c>
      <c r="C6" s="29"/>
      <c r="D6" s="29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  <c r="DB6" s="38"/>
      <c r="DC6" s="38"/>
      <c r="DD6" s="38"/>
      <c r="DE6" s="38"/>
      <c r="DF6" s="5"/>
      <c r="DG6" s="5"/>
    </row>
    <row r="7" spans="1:111" x14ac:dyDescent="0.25">
      <c r="A7" s="1"/>
      <c r="B7" s="29" t="s">
        <v>171</v>
      </c>
      <c r="C7" s="29"/>
      <c r="D7" s="29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8"/>
      <c r="CV7" s="38"/>
      <c r="CW7" s="38"/>
      <c r="CX7" s="38"/>
      <c r="CY7" s="38"/>
      <c r="CZ7" s="38"/>
      <c r="DA7" s="38"/>
      <c r="DB7" s="38"/>
      <c r="DC7" s="38"/>
      <c r="DD7" s="38"/>
      <c r="DE7" s="38"/>
      <c r="DF7" s="5"/>
      <c r="DG7" s="5"/>
    </row>
    <row r="8" spans="1:111" x14ac:dyDescent="0.25">
      <c r="A8" s="1"/>
      <c r="B8" s="29" t="s">
        <v>168</v>
      </c>
      <c r="C8" s="29"/>
      <c r="D8" s="29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38"/>
      <c r="CQ8" s="38"/>
      <c r="CR8" s="3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5"/>
      <c r="DG8" s="5"/>
    </row>
    <row r="9" spans="1:111" x14ac:dyDescent="0.25">
      <c r="A9" s="1"/>
      <c r="B9" s="29" t="s">
        <v>170</v>
      </c>
      <c r="C9" s="29"/>
      <c r="D9" s="29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38"/>
      <c r="CK9" s="38"/>
      <c r="CL9" s="38"/>
      <c r="CM9" s="38"/>
      <c r="CN9" s="38"/>
      <c r="CO9" s="38"/>
      <c r="CP9" s="38"/>
      <c r="CQ9" s="38"/>
      <c r="CR9" s="38"/>
      <c r="CS9" s="38"/>
      <c r="CT9" s="38"/>
      <c r="CU9" s="38"/>
      <c r="CV9" s="38"/>
      <c r="CW9" s="38"/>
      <c r="CX9" s="38"/>
      <c r="CY9" s="38"/>
      <c r="CZ9" s="38"/>
      <c r="DA9" s="38"/>
      <c r="DB9" s="38"/>
      <c r="DC9" s="38"/>
      <c r="DD9" s="38"/>
      <c r="DE9" s="38"/>
      <c r="DF9" s="5"/>
      <c r="DG9" s="5"/>
    </row>
    <row r="10" spans="1:111" ht="18.75" customHeight="1" x14ac:dyDescent="0.25">
      <c r="A10" s="1"/>
      <c r="B10" s="29" t="s">
        <v>169</v>
      </c>
      <c r="C10" s="29"/>
      <c r="D10" s="29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38"/>
      <c r="CK10" s="38"/>
      <c r="CL10" s="38"/>
      <c r="CM10" s="38"/>
      <c r="CN10" s="38"/>
      <c r="CO10" s="38"/>
      <c r="CP10" s="38"/>
      <c r="CQ10" s="38"/>
      <c r="CR10" s="38"/>
      <c r="CS10" s="38"/>
      <c r="CT10" s="38"/>
      <c r="CU10" s="38"/>
      <c r="CV10" s="38"/>
      <c r="CW10" s="38"/>
      <c r="CX10" s="38"/>
      <c r="CY10" s="38"/>
      <c r="CZ10" s="38"/>
      <c r="DA10" s="38"/>
      <c r="DB10" s="38"/>
      <c r="DC10" s="38"/>
      <c r="DD10" s="38"/>
      <c r="DE10" s="38"/>
      <c r="DF10" s="5"/>
      <c r="DG10" s="5"/>
    </row>
    <row r="11" spans="1:111" x14ac:dyDescent="0.25">
      <c r="A11" s="1" t="s">
        <v>175</v>
      </c>
      <c r="B11" s="24" t="s">
        <v>173</v>
      </c>
      <c r="C11" s="24"/>
      <c r="D11" s="24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8"/>
      <c r="CK11" s="38"/>
      <c r="CL11" s="38"/>
      <c r="CM11" s="38"/>
      <c r="CN11" s="38"/>
      <c r="CO11" s="38"/>
      <c r="CP11" s="38"/>
      <c r="CQ11" s="38"/>
      <c r="CR11" s="38"/>
      <c r="CS11" s="38"/>
      <c r="CT11" s="38"/>
      <c r="CU11" s="38"/>
      <c r="CV11" s="38"/>
      <c r="CW11" s="38"/>
      <c r="CX11" s="38"/>
      <c r="CY11" s="38"/>
      <c r="CZ11" s="38"/>
      <c r="DA11" s="38"/>
      <c r="DB11" s="38"/>
      <c r="DC11" s="38"/>
      <c r="DD11" s="38"/>
      <c r="DE11" s="38"/>
      <c r="DF11" s="5"/>
      <c r="DG11" s="5"/>
    </row>
    <row r="12" spans="1:111" ht="45.75" customHeight="1" x14ac:dyDescent="0.25">
      <c r="A12" s="1"/>
      <c r="B12" s="24" t="s">
        <v>174</v>
      </c>
      <c r="C12" s="24"/>
      <c r="D12" s="24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8"/>
      <c r="BM12" s="38"/>
      <c r="BN12" s="38"/>
      <c r="BO12" s="38"/>
      <c r="BP12" s="38"/>
      <c r="BQ12" s="38"/>
      <c r="BR12" s="38"/>
      <c r="BS12" s="38"/>
      <c r="BT12" s="38"/>
      <c r="BU12" s="38"/>
      <c r="BV12" s="38"/>
      <c r="BW12" s="38"/>
      <c r="BX12" s="38"/>
      <c r="BY12" s="38"/>
      <c r="BZ12" s="38"/>
      <c r="CA12" s="38"/>
      <c r="CB12" s="38"/>
      <c r="CC12" s="38"/>
      <c r="CD12" s="38"/>
      <c r="CE12" s="38"/>
      <c r="CF12" s="38"/>
      <c r="CG12" s="38"/>
      <c r="CH12" s="38"/>
      <c r="CI12" s="38"/>
      <c r="CJ12" s="38"/>
      <c r="CK12" s="38"/>
      <c r="CL12" s="38"/>
      <c r="CM12" s="38"/>
      <c r="CN12" s="38"/>
      <c r="CO12" s="38"/>
      <c r="CP12" s="38"/>
      <c r="CQ12" s="38"/>
      <c r="CR12" s="38"/>
      <c r="CS12" s="38"/>
      <c r="CT12" s="38"/>
      <c r="CU12" s="38"/>
      <c r="CV12" s="38"/>
      <c r="CW12" s="38"/>
      <c r="CX12" s="38"/>
      <c r="CY12" s="38"/>
      <c r="CZ12" s="38"/>
      <c r="DA12" s="38"/>
      <c r="DB12" s="38"/>
      <c r="DC12" s="38"/>
      <c r="DD12" s="38"/>
      <c r="DE12" s="38"/>
      <c r="DF12" s="5"/>
      <c r="DG12" s="5"/>
    </row>
    <row r="13" spans="1:111" x14ac:dyDescent="0.25">
      <c r="A13" s="1"/>
      <c r="B13" s="24" t="s">
        <v>177</v>
      </c>
      <c r="C13" s="24"/>
      <c r="D13" s="24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38"/>
      <c r="CC13" s="38"/>
      <c r="CD13" s="38"/>
      <c r="CE13" s="38"/>
      <c r="CF13" s="38"/>
      <c r="CG13" s="38"/>
      <c r="CH13" s="38"/>
      <c r="CI13" s="38"/>
      <c r="CJ13" s="38"/>
      <c r="CK13" s="38"/>
      <c r="CL13" s="38"/>
      <c r="CM13" s="38"/>
      <c r="CN13" s="38"/>
      <c r="CO13" s="38"/>
      <c r="CP13" s="38"/>
      <c r="CQ13" s="38"/>
      <c r="CR13" s="38"/>
      <c r="CS13" s="38"/>
      <c r="CT13" s="38"/>
      <c r="CU13" s="38"/>
      <c r="CV13" s="38"/>
      <c r="CW13" s="38"/>
      <c r="CX13" s="38"/>
      <c r="CY13" s="38"/>
      <c r="CZ13" s="38"/>
      <c r="DA13" s="38"/>
      <c r="DB13" s="38"/>
      <c r="DC13" s="38"/>
      <c r="DD13" s="38"/>
      <c r="DE13" s="38"/>
      <c r="DF13" s="5"/>
      <c r="DG13" s="5"/>
    </row>
    <row r="14" spans="1:111" x14ac:dyDescent="0.25">
      <c r="A14" s="11" t="s">
        <v>167</v>
      </c>
      <c r="B14" s="24" t="s">
        <v>178</v>
      </c>
      <c r="C14" s="24"/>
      <c r="D14" s="24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/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/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5"/>
      <c r="DG14" s="5"/>
    </row>
    <row r="15" spans="1:111" ht="15" customHeight="1" x14ac:dyDescent="0.25">
      <c r="A15" s="29" t="s">
        <v>389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15"/>
      <c r="DF15" s="5"/>
      <c r="DG15" s="5"/>
    </row>
    <row r="16" spans="1:111" ht="15" customHeight="1" x14ac:dyDescent="0.25">
      <c r="A16" s="26" t="s">
        <v>233</v>
      </c>
      <c r="B16" s="30"/>
      <c r="C16" s="30"/>
      <c r="D16" s="30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5"/>
      <c r="DG16" s="5"/>
    </row>
    <row r="17" spans="1:111" x14ac:dyDescent="0.25">
      <c r="A17" s="26"/>
      <c r="B17" s="25" t="s">
        <v>179</v>
      </c>
      <c r="C17" s="25"/>
      <c r="D17" s="2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5"/>
      <c r="DG17" s="5"/>
    </row>
    <row r="18" spans="1:111" x14ac:dyDescent="0.25">
      <c r="A18" s="26"/>
      <c r="B18" s="25" t="s">
        <v>180</v>
      </c>
      <c r="C18" s="25"/>
      <c r="D18" s="2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5"/>
      <c r="DG18" s="5"/>
    </row>
    <row r="19" spans="1:111" x14ac:dyDescent="0.25">
      <c r="A19" s="26"/>
      <c r="B19" s="25" t="s">
        <v>181</v>
      </c>
      <c r="C19" s="25"/>
      <c r="D19" s="2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5"/>
      <c r="DG19" s="5"/>
    </row>
    <row r="20" spans="1:111" x14ac:dyDescent="0.25">
      <c r="A20" s="26"/>
      <c r="B20" s="25" t="s">
        <v>182</v>
      </c>
      <c r="C20" s="25"/>
      <c r="D20" s="2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5"/>
      <c r="DG20" s="5"/>
    </row>
    <row r="21" spans="1:111" x14ac:dyDescent="0.25">
      <c r="A21" s="26"/>
      <c r="B21" s="25" t="s">
        <v>183</v>
      </c>
      <c r="C21" s="25"/>
      <c r="D21" s="2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5"/>
      <c r="DG21" s="5"/>
    </row>
    <row r="22" spans="1:111" ht="15" customHeight="1" x14ac:dyDescent="0.25">
      <c r="A22" s="26"/>
      <c r="B22" s="25" t="s">
        <v>184</v>
      </c>
      <c r="C22" s="25"/>
      <c r="D22" s="2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5"/>
      <c r="DG22" s="5"/>
    </row>
    <row r="23" spans="1:111" x14ac:dyDescent="0.25">
      <c r="A23" s="26"/>
      <c r="B23" s="25" t="s">
        <v>185</v>
      </c>
      <c r="C23" s="25"/>
      <c r="D23" s="2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5"/>
      <c r="DG23" s="5"/>
    </row>
    <row r="24" spans="1:111" x14ac:dyDescent="0.25">
      <c r="A24" s="26"/>
      <c r="B24" s="25" t="s">
        <v>186</v>
      </c>
      <c r="C24" s="25"/>
      <c r="D24" s="2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5"/>
      <c r="DG24" s="5"/>
    </row>
    <row r="25" spans="1:111" x14ac:dyDescent="0.25">
      <c r="A25" s="26"/>
      <c r="B25" s="25" t="s">
        <v>187</v>
      </c>
      <c r="C25" s="25"/>
      <c r="D25" s="2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5"/>
      <c r="DG25" s="5"/>
    </row>
    <row r="26" spans="1:111" x14ac:dyDescent="0.25">
      <c r="A26" s="26"/>
      <c r="B26" s="25" t="s">
        <v>188</v>
      </c>
      <c r="C26" s="25"/>
      <c r="D26" s="2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5"/>
      <c r="DG26" s="5"/>
    </row>
    <row r="27" spans="1:111" x14ac:dyDescent="0.25">
      <c r="A27" s="26"/>
      <c r="B27" s="25" t="s">
        <v>189</v>
      </c>
      <c r="C27" s="25"/>
      <c r="D27" s="2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5"/>
      <c r="DG27" s="5"/>
    </row>
    <row r="28" spans="1:111" x14ac:dyDescent="0.25">
      <c r="A28" s="26"/>
      <c r="B28" s="25" t="s">
        <v>190</v>
      </c>
      <c r="C28" s="25"/>
      <c r="D28" s="2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5"/>
      <c r="DG28" s="5"/>
    </row>
    <row r="29" spans="1:111" x14ac:dyDescent="0.25">
      <c r="A29" s="26"/>
      <c r="B29" s="25" t="s">
        <v>191</v>
      </c>
      <c r="C29" s="25"/>
      <c r="D29" s="2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5"/>
      <c r="DG29" s="5"/>
    </row>
    <row r="30" spans="1:111" x14ac:dyDescent="0.25">
      <c r="A30" s="26"/>
      <c r="B30" s="25" t="s">
        <v>192</v>
      </c>
      <c r="C30" s="25"/>
      <c r="D30" s="2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5"/>
      <c r="DG30" s="5"/>
    </row>
    <row r="31" spans="1:111" x14ac:dyDescent="0.25">
      <c r="A31" s="26"/>
      <c r="B31" s="25" t="s">
        <v>193</v>
      </c>
      <c r="C31" s="25"/>
      <c r="D31" s="2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5"/>
      <c r="DG31" s="5"/>
    </row>
    <row r="32" spans="1:111" x14ac:dyDescent="0.25">
      <c r="A32" s="26"/>
      <c r="B32" s="25" t="s">
        <v>194</v>
      </c>
      <c r="C32" s="25"/>
      <c r="D32" s="2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5"/>
      <c r="DG32" s="5"/>
    </row>
    <row r="33" spans="1:111" x14ac:dyDescent="0.25">
      <c r="A33" s="26"/>
      <c r="B33" s="25" t="s">
        <v>195</v>
      </c>
      <c r="C33" s="25"/>
      <c r="D33" s="2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5"/>
      <c r="DG33" s="5"/>
    </row>
    <row r="34" spans="1:111" x14ac:dyDescent="0.25">
      <c r="A34" s="26"/>
      <c r="B34" s="25" t="s">
        <v>196</v>
      </c>
      <c r="C34" s="25"/>
      <c r="D34" s="2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5"/>
      <c r="DG34" s="5"/>
    </row>
    <row r="35" spans="1:111" x14ac:dyDescent="0.25">
      <c r="A35" s="26"/>
      <c r="B35" s="25" t="s">
        <v>197</v>
      </c>
      <c r="C35" s="25"/>
      <c r="D35" s="2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5"/>
      <c r="DG35" s="5"/>
    </row>
    <row r="36" spans="1:111" x14ac:dyDescent="0.25">
      <c r="A36" s="26"/>
      <c r="B36" s="25" t="s">
        <v>198</v>
      </c>
      <c r="C36" s="25"/>
      <c r="D36" s="2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5"/>
      <c r="DG36" s="5"/>
    </row>
    <row r="37" spans="1:111" x14ac:dyDescent="0.25">
      <c r="A37" s="26"/>
      <c r="B37" s="25" t="s">
        <v>199</v>
      </c>
      <c r="C37" s="25"/>
      <c r="D37" s="2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5"/>
      <c r="DG37" s="5"/>
    </row>
    <row r="38" spans="1:111" x14ac:dyDescent="0.25">
      <c r="A38" s="26"/>
      <c r="B38" s="25" t="s">
        <v>200</v>
      </c>
      <c r="C38" s="25"/>
      <c r="D38" s="2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5"/>
      <c r="DG38" s="5"/>
    </row>
    <row r="39" spans="1:111" x14ac:dyDescent="0.25">
      <c r="A39" s="26"/>
      <c r="B39" s="25" t="s">
        <v>201</v>
      </c>
      <c r="C39" s="25"/>
      <c r="D39" s="2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5"/>
      <c r="DG39" s="5"/>
    </row>
    <row r="40" spans="1:111" x14ac:dyDescent="0.25">
      <c r="A40" s="26"/>
      <c r="B40" s="25" t="s">
        <v>202</v>
      </c>
      <c r="C40" s="25"/>
      <c r="D40" s="2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5"/>
      <c r="DG40" s="5"/>
    </row>
    <row r="41" spans="1:111" x14ac:dyDescent="0.25">
      <c r="A41" s="26"/>
      <c r="B41" s="25" t="s">
        <v>203</v>
      </c>
      <c r="C41" s="25"/>
      <c r="D41" s="2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5"/>
      <c r="DG41" s="5"/>
    </row>
    <row r="42" spans="1:111" x14ac:dyDescent="0.25">
      <c r="A42" s="26"/>
      <c r="B42" s="25" t="s">
        <v>204</v>
      </c>
      <c r="C42" s="25"/>
      <c r="D42" s="2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5"/>
      <c r="DG42" s="5"/>
    </row>
    <row r="43" spans="1:111" x14ac:dyDescent="0.25">
      <c r="A43" s="26"/>
      <c r="B43" s="25" t="s">
        <v>205</v>
      </c>
      <c r="C43" s="25"/>
      <c r="D43" s="2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15"/>
      <c r="DB43" s="15"/>
      <c r="DC43" s="15"/>
      <c r="DD43" s="15"/>
      <c r="DE43" s="15"/>
      <c r="DF43" s="5"/>
      <c r="DG43" s="5"/>
    </row>
    <row r="44" spans="1:111" x14ac:dyDescent="0.25">
      <c r="A44" s="26"/>
      <c r="B44" s="25" t="s">
        <v>206</v>
      </c>
      <c r="C44" s="25"/>
      <c r="D44" s="2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5"/>
      <c r="DA44" s="15"/>
      <c r="DB44" s="15"/>
      <c r="DC44" s="15"/>
      <c r="DD44" s="15"/>
      <c r="DE44" s="15"/>
      <c r="DF44" s="5"/>
      <c r="DG44" s="5"/>
    </row>
    <row r="45" spans="1:111" x14ac:dyDescent="0.25">
      <c r="A45" s="26"/>
      <c r="B45" s="25" t="s">
        <v>207</v>
      </c>
      <c r="C45" s="25"/>
      <c r="D45" s="2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5"/>
      <c r="DG45" s="5"/>
    </row>
    <row r="46" spans="1:111" x14ac:dyDescent="0.25">
      <c r="A46" s="26"/>
      <c r="B46" s="25" t="s">
        <v>208</v>
      </c>
      <c r="C46" s="25"/>
      <c r="D46" s="2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5"/>
      <c r="DA46" s="15"/>
      <c r="DB46" s="15"/>
      <c r="DC46" s="15"/>
      <c r="DD46" s="15"/>
      <c r="DE46" s="15"/>
      <c r="DF46" s="5"/>
      <c r="DG46" s="5"/>
    </row>
    <row r="47" spans="1:111" x14ac:dyDescent="0.25">
      <c r="A47" s="26"/>
      <c r="B47" s="25" t="s">
        <v>209</v>
      </c>
      <c r="C47" s="25"/>
      <c r="D47" s="2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5"/>
      <c r="DG47" s="5"/>
    </row>
    <row r="48" spans="1:111" x14ac:dyDescent="0.25">
      <c r="A48" s="26"/>
      <c r="B48" s="25" t="s">
        <v>210</v>
      </c>
      <c r="C48" s="25"/>
      <c r="D48" s="2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5"/>
      <c r="DA48" s="15"/>
      <c r="DB48" s="15"/>
      <c r="DC48" s="15"/>
      <c r="DD48" s="15"/>
      <c r="DE48" s="15"/>
      <c r="DF48" s="5"/>
      <c r="DG48" s="5"/>
    </row>
    <row r="49" spans="1:111" x14ac:dyDescent="0.25">
      <c r="A49" s="26"/>
      <c r="B49" s="25" t="s">
        <v>211</v>
      </c>
      <c r="C49" s="25"/>
      <c r="D49" s="2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5"/>
      <c r="DG49" s="5"/>
    </row>
    <row r="50" spans="1:111" x14ac:dyDescent="0.25">
      <c r="A50" s="26"/>
      <c r="B50" s="25" t="s">
        <v>212</v>
      </c>
      <c r="C50" s="25"/>
      <c r="D50" s="2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15"/>
      <c r="CX50" s="15"/>
      <c r="CY50" s="15"/>
      <c r="CZ50" s="15"/>
      <c r="DA50" s="15"/>
      <c r="DB50" s="15"/>
      <c r="DC50" s="15"/>
      <c r="DD50" s="15"/>
      <c r="DE50" s="15"/>
      <c r="DF50" s="5"/>
      <c r="DG50" s="5"/>
    </row>
    <row r="51" spans="1:111" x14ac:dyDescent="0.25">
      <c r="A51" s="26"/>
      <c r="B51" s="25" t="s">
        <v>213</v>
      </c>
      <c r="C51" s="25"/>
      <c r="D51" s="2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5"/>
      <c r="DA51" s="15"/>
      <c r="DB51" s="15"/>
      <c r="DC51" s="15"/>
      <c r="DD51" s="15"/>
      <c r="DE51" s="15"/>
      <c r="DF51" s="5"/>
      <c r="DG51" s="5"/>
    </row>
    <row r="52" spans="1:111" x14ac:dyDescent="0.25">
      <c r="A52" s="26"/>
      <c r="B52" s="25" t="s">
        <v>214</v>
      </c>
      <c r="C52" s="25"/>
      <c r="D52" s="2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5"/>
      <c r="CY52" s="15"/>
      <c r="CZ52" s="15"/>
      <c r="DA52" s="15"/>
      <c r="DB52" s="15"/>
      <c r="DC52" s="15"/>
      <c r="DD52" s="15"/>
      <c r="DE52" s="15"/>
      <c r="DF52" s="5"/>
      <c r="DG52" s="5"/>
    </row>
    <row r="53" spans="1:111" x14ac:dyDescent="0.25">
      <c r="A53" s="26"/>
      <c r="B53" s="25" t="s">
        <v>215</v>
      </c>
      <c r="C53" s="25"/>
      <c r="D53" s="2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5"/>
      <c r="CY53" s="15"/>
      <c r="CZ53" s="15"/>
      <c r="DA53" s="15"/>
      <c r="DB53" s="15"/>
      <c r="DC53" s="15"/>
      <c r="DD53" s="15"/>
      <c r="DE53" s="15"/>
      <c r="DF53" s="5"/>
      <c r="DG53" s="5"/>
    </row>
    <row r="54" spans="1:111" x14ac:dyDescent="0.25">
      <c r="A54" s="26"/>
      <c r="B54" s="25" t="s">
        <v>216</v>
      </c>
      <c r="C54" s="25"/>
      <c r="D54" s="2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5"/>
      <c r="CY54" s="15"/>
      <c r="CZ54" s="15"/>
      <c r="DA54" s="15"/>
      <c r="DB54" s="15"/>
      <c r="DC54" s="15"/>
      <c r="DD54" s="15"/>
      <c r="DE54" s="15"/>
      <c r="DF54" s="5"/>
      <c r="DG54" s="5"/>
    </row>
    <row r="55" spans="1:111" x14ac:dyDescent="0.25">
      <c r="A55" s="26"/>
      <c r="B55" s="25" t="s">
        <v>217</v>
      </c>
      <c r="C55" s="25"/>
      <c r="D55" s="2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15"/>
      <c r="DB55" s="15"/>
      <c r="DC55" s="15"/>
      <c r="DD55" s="15"/>
      <c r="DE55" s="15"/>
      <c r="DF55" s="5"/>
      <c r="DG55" s="5"/>
    </row>
    <row r="56" spans="1:111" x14ac:dyDescent="0.25">
      <c r="A56" s="26"/>
      <c r="B56" s="25" t="s">
        <v>218</v>
      </c>
      <c r="C56" s="25"/>
      <c r="D56" s="2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  <c r="CW56" s="15"/>
      <c r="CX56" s="15"/>
      <c r="CY56" s="15"/>
      <c r="CZ56" s="15"/>
      <c r="DA56" s="15"/>
      <c r="DB56" s="15"/>
      <c r="DC56" s="15"/>
      <c r="DD56" s="15"/>
      <c r="DE56" s="15"/>
      <c r="DF56" s="5"/>
      <c r="DG56" s="5"/>
    </row>
    <row r="57" spans="1:111" x14ac:dyDescent="0.25">
      <c r="A57" s="26"/>
      <c r="B57" s="25" t="s">
        <v>219</v>
      </c>
      <c r="C57" s="25"/>
      <c r="D57" s="2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  <c r="CW57" s="15"/>
      <c r="CX57" s="15"/>
      <c r="CY57" s="15"/>
      <c r="CZ57" s="15"/>
      <c r="DA57" s="15"/>
      <c r="DB57" s="15"/>
      <c r="DC57" s="15"/>
      <c r="DD57" s="15"/>
      <c r="DE57" s="15"/>
      <c r="DF57" s="5"/>
      <c r="DG57" s="5"/>
    </row>
    <row r="58" spans="1:111" x14ac:dyDescent="0.25">
      <c r="A58" s="26"/>
      <c r="B58" s="25" t="s">
        <v>220</v>
      </c>
      <c r="C58" s="25"/>
      <c r="D58" s="2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  <c r="CW58" s="15"/>
      <c r="CX58" s="15"/>
      <c r="CY58" s="15"/>
      <c r="CZ58" s="15"/>
      <c r="DA58" s="15"/>
      <c r="DB58" s="15"/>
      <c r="DC58" s="15"/>
      <c r="DD58" s="15"/>
      <c r="DE58" s="15"/>
      <c r="DF58" s="5"/>
      <c r="DG58" s="5"/>
    </row>
    <row r="59" spans="1:111" x14ac:dyDescent="0.25">
      <c r="A59" s="26"/>
      <c r="B59" s="25" t="s">
        <v>221</v>
      </c>
      <c r="C59" s="25"/>
      <c r="D59" s="2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5"/>
      <c r="DG59" s="5"/>
    </row>
    <row r="60" spans="1:111" x14ac:dyDescent="0.25">
      <c r="A60" s="26"/>
      <c r="B60" s="25" t="s">
        <v>222</v>
      </c>
      <c r="C60" s="25"/>
      <c r="D60" s="2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/>
      <c r="CX60" s="15"/>
      <c r="CY60" s="15"/>
      <c r="CZ60" s="15"/>
      <c r="DA60" s="15"/>
      <c r="DB60" s="15"/>
      <c r="DC60" s="15"/>
      <c r="DD60" s="15"/>
      <c r="DE60" s="15"/>
      <c r="DF60" s="5"/>
      <c r="DG60" s="5"/>
    </row>
    <row r="61" spans="1:111" x14ac:dyDescent="0.25">
      <c r="A61" s="26"/>
      <c r="B61" s="25" t="s">
        <v>223</v>
      </c>
      <c r="C61" s="25"/>
      <c r="D61" s="2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/>
      <c r="CX61" s="15"/>
      <c r="CY61" s="15"/>
      <c r="CZ61" s="15"/>
      <c r="DA61" s="15"/>
      <c r="DB61" s="15"/>
      <c r="DC61" s="15"/>
      <c r="DD61" s="15"/>
      <c r="DE61" s="15"/>
      <c r="DF61" s="5"/>
      <c r="DG61" s="5"/>
    </row>
    <row r="62" spans="1:111" x14ac:dyDescent="0.25">
      <c r="A62" s="26"/>
      <c r="B62" s="25" t="s">
        <v>224</v>
      </c>
      <c r="C62" s="25"/>
      <c r="D62" s="2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5"/>
      <c r="DG62" s="5"/>
    </row>
    <row r="63" spans="1:111" x14ac:dyDescent="0.25">
      <c r="A63" s="26"/>
      <c r="B63" s="25" t="s">
        <v>225</v>
      </c>
      <c r="C63" s="25"/>
      <c r="D63" s="2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5"/>
      <c r="CY63" s="15"/>
      <c r="CZ63" s="15"/>
      <c r="DA63" s="15"/>
      <c r="DB63" s="15"/>
      <c r="DC63" s="15"/>
      <c r="DD63" s="15"/>
      <c r="DE63" s="15"/>
      <c r="DF63" s="5"/>
      <c r="DG63" s="5"/>
    </row>
    <row r="64" spans="1:111" x14ac:dyDescent="0.25">
      <c r="A64" s="26"/>
      <c r="B64" s="25" t="s">
        <v>226</v>
      </c>
      <c r="C64" s="25"/>
      <c r="D64" s="2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  <c r="CW64" s="15"/>
      <c r="CX64" s="15"/>
      <c r="CY64" s="15"/>
      <c r="CZ64" s="15"/>
      <c r="DA64" s="15"/>
      <c r="DB64" s="15"/>
      <c r="DC64" s="15"/>
      <c r="DD64" s="15"/>
      <c r="DE64" s="15"/>
      <c r="DF64" s="5"/>
      <c r="DG64" s="5"/>
    </row>
    <row r="65" spans="1:111" x14ac:dyDescent="0.25">
      <c r="A65" s="26"/>
      <c r="B65" s="25" t="s">
        <v>227</v>
      </c>
      <c r="C65" s="25"/>
      <c r="D65" s="2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5"/>
      <c r="DG65" s="5"/>
    </row>
    <row r="66" spans="1:111" x14ac:dyDescent="0.25">
      <c r="A66" s="26"/>
      <c r="B66" s="25" t="s">
        <v>228</v>
      </c>
      <c r="C66" s="25"/>
      <c r="D66" s="2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5"/>
      <c r="CY66" s="15"/>
      <c r="CZ66" s="15"/>
      <c r="DA66" s="15"/>
      <c r="DB66" s="15"/>
      <c r="DC66" s="15"/>
      <c r="DD66" s="15"/>
      <c r="DE66" s="15"/>
      <c r="DF66" s="5"/>
      <c r="DG66" s="5"/>
    </row>
    <row r="67" spans="1:111" x14ac:dyDescent="0.25">
      <c r="A67" s="26"/>
      <c r="B67" s="25" t="s">
        <v>229</v>
      </c>
      <c r="C67" s="25"/>
      <c r="D67" s="2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  <c r="CW67" s="15"/>
      <c r="CX67" s="15"/>
      <c r="CY67" s="15"/>
      <c r="CZ67" s="15"/>
      <c r="DA67" s="15"/>
      <c r="DB67" s="15"/>
      <c r="DC67" s="15"/>
      <c r="DD67" s="15"/>
      <c r="DE67" s="15"/>
      <c r="DF67" s="5"/>
      <c r="DG67" s="5"/>
    </row>
    <row r="68" spans="1:111" x14ac:dyDescent="0.25">
      <c r="A68" s="26"/>
      <c r="B68" s="25" t="s">
        <v>230</v>
      </c>
      <c r="C68" s="25"/>
      <c r="D68" s="2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5"/>
      <c r="DG68" s="5"/>
    </row>
    <row r="69" spans="1:111" x14ac:dyDescent="0.25">
      <c r="A69" s="26"/>
      <c r="B69" s="25" t="s">
        <v>231</v>
      </c>
      <c r="C69" s="25"/>
      <c r="D69" s="2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5"/>
      <c r="CZ69" s="15"/>
      <c r="DA69" s="15"/>
      <c r="DB69" s="15"/>
      <c r="DC69" s="15"/>
      <c r="DD69" s="15"/>
      <c r="DE69" s="15"/>
      <c r="DF69" s="5"/>
      <c r="DG69" s="5"/>
    </row>
    <row r="70" spans="1:111" x14ac:dyDescent="0.25">
      <c r="A70" s="29" t="s">
        <v>391</v>
      </c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5"/>
      <c r="DG70" s="5"/>
    </row>
    <row r="71" spans="1:111" x14ac:dyDescent="0.25">
      <c r="A71" s="26" t="s">
        <v>233</v>
      </c>
      <c r="B71" s="30"/>
      <c r="C71" s="30"/>
      <c r="D71" s="30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5"/>
      <c r="DG71" s="5"/>
    </row>
    <row r="72" spans="1:111" x14ac:dyDescent="0.25">
      <c r="A72" s="26"/>
      <c r="B72" s="25" t="s">
        <v>179</v>
      </c>
      <c r="C72" s="25"/>
      <c r="D72" s="2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/>
      <c r="CX72" s="15"/>
      <c r="CY72" s="15"/>
      <c r="CZ72" s="15"/>
      <c r="DA72" s="15"/>
      <c r="DB72" s="15"/>
      <c r="DC72" s="15"/>
      <c r="DD72" s="15"/>
      <c r="DE72" s="15"/>
      <c r="DF72" s="5"/>
      <c r="DG72" s="5"/>
    </row>
    <row r="73" spans="1:111" x14ac:dyDescent="0.25">
      <c r="A73" s="26"/>
      <c r="B73" s="25" t="s">
        <v>180</v>
      </c>
      <c r="C73" s="25"/>
      <c r="D73" s="2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5"/>
      <c r="DA73" s="15"/>
      <c r="DB73" s="15"/>
      <c r="DC73" s="15"/>
      <c r="DD73" s="15"/>
      <c r="DE73" s="15"/>
      <c r="DF73" s="5"/>
      <c r="DG73" s="5"/>
    </row>
    <row r="74" spans="1:111" x14ac:dyDescent="0.25">
      <c r="A74" s="26"/>
      <c r="B74" s="25" t="s">
        <v>181</v>
      </c>
      <c r="C74" s="25"/>
      <c r="D74" s="2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5"/>
      <c r="DG74" s="5"/>
    </row>
    <row r="75" spans="1:111" x14ac:dyDescent="0.25">
      <c r="A75" s="26"/>
      <c r="B75" s="25" t="s">
        <v>182</v>
      </c>
      <c r="C75" s="25"/>
      <c r="D75" s="2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/>
      <c r="CX75" s="15"/>
      <c r="CY75" s="15"/>
      <c r="CZ75" s="15"/>
      <c r="DA75" s="15"/>
      <c r="DB75" s="15"/>
      <c r="DC75" s="15"/>
      <c r="DD75" s="15"/>
      <c r="DE75" s="15"/>
      <c r="DF75" s="5"/>
      <c r="DG75" s="5"/>
    </row>
    <row r="76" spans="1:111" x14ac:dyDescent="0.25">
      <c r="A76" s="26"/>
      <c r="B76" s="25" t="s">
        <v>183</v>
      </c>
      <c r="C76" s="25"/>
      <c r="D76" s="2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/>
      <c r="CX76" s="15"/>
      <c r="CY76" s="15"/>
      <c r="CZ76" s="15"/>
      <c r="DA76" s="15"/>
      <c r="DB76" s="15"/>
      <c r="DC76" s="15"/>
      <c r="DD76" s="15"/>
      <c r="DE76" s="15"/>
      <c r="DF76" s="5"/>
      <c r="DG76" s="5"/>
    </row>
    <row r="77" spans="1:111" x14ac:dyDescent="0.25">
      <c r="A77" s="26"/>
      <c r="B77" s="25" t="s">
        <v>184</v>
      </c>
      <c r="C77" s="25"/>
      <c r="D77" s="2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5"/>
      <c r="DG77" s="5"/>
    </row>
    <row r="78" spans="1:111" x14ac:dyDescent="0.25">
      <c r="A78" s="26"/>
      <c r="B78" s="25" t="s">
        <v>185</v>
      </c>
      <c r="C78" s="25"/>
      <c r="D78" s="2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5"/>
      <c r="CY78" s="15"/>
      <c r="CZ78" s="15"/>
      <c r="DA78" s="15"/>
      <c r="DB78" s="15"/>
      <c r="DC78" s="15"/>
      <c r="DD78" s="15"/>
      <c r="DE78" s="15"/>
      <c r="DF78" s="5"/>
      <c r="DG78" s="5"/>
    </row>
    <row r="79" spans="1:111" x14ac:dyDescent="0.25">
      <c r="A79" s="26"/>
      <c r="B79" s="25" t="s">
        <v>186</v>
      </c>
      <c r="C79" s="25"/>
      <c r="D79" s="2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5"/>
      <c r="CZ79" s="15"/>
      <c r="DA79" s="15"/>
      <c r="DB79" s="15"/>
      <c r="DC79" s="15"/>
      <c r="DD79" s="15"/>
      <c r="DE79" s="15"/>
      <c r="DF79" s="5"/>
      <c r="DG79" s="5"/>
    </row>
    <row r="80" spans="1:111" x14ac:dyDescent="0.25">
      <c r="A80" s="26"/>
      <c r="B80" s="25" t="s">
        <v>187</v>
      </c>
      <c r="C80" s="25"/>
      <c r="D80" s="2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5"/>
      <c r="DG80" s="5"/>
    </row>
    <row r="81" spans="1:111" x14ac:dyDescent="0.25">
      <c r="A81" s="26"/>
      <c r="B81" s="25" t="s">
        <v>188</v>
      </c>
      <c r="C81" s="25"/>
      <c r="D81" s="2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5"/>
      <c r="CY81" s="15"/>
      <c r="CZ81" s="15"/>
      <c r="DA81" s="15"/>
      <c r="DB81" s="15"/>
      <c r="DC81" s="15"/>
      <c r="DD81" s="15"/>
      <c r="DE81" s="15"/>
      <c r="DF81" s="5"/>
      <c r="DG81" s="5"/>
    </row>
    <row r="82" spans="1:111" x14ac:dyDescent="0.25">
      <c r="A82" s="26"/>
      <c r="B82" s="25" t="s">
        <v>189</v>
      </c>
      <c r="C82" s="25"/>
      <c r="D82" s="2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  <c r="CW82" s="15"/>
      <c r="CX82" s="15"/>
      <c r="CY82" s="15"/>
      <c r="CZ82" s="15"/>
      <c r="DA82" s="15"/>
      <c r="DB82" s="15"/>
      <c r="DC82" s="15"/>
      <c r="DD82" s="15"/>
      <c r="DE82" s="15"/>
      <c r="DF82" s="5"/>
      <c r="DG82" s="5"/>
    </row>
    <row r="83" spans="1:111" x14ac:dyDescent="0.25">
      <c r="A83" s="26"/>
      <c r="B83" s="25" t="s">
        <v>190</v>
      </c>
      <c r="C83" s="25"/>
      <c r="D83" s="2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5"/>
      <c r="DG83" s="5"/>
    </row>
    <row r="84" spans="1:111" x14ac:dyDescent="0.25">
      <c r="A84" s="26"/>
      <c r="B84" s="25" t="s">
        <v>191</v>
      </c>
      <c r="C84" s="25"/>
      <c r="D84" s="2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  <c r="CW84" s="15"/>
      <c r="CX84" s="15"/>
      <c r="CY84" s="15"/>
      <c r="CZ84" s="15"/>
      <c r="DA84" s="15"/>
      <c r="DB84" s="15"/>
      <c r="DC84" s="15"/>
      <c r="DD84" s="15"/>
      <c r="DE84" s="15"/>
      <c r="DF84" s="5"/>
      <c r="DG84" s="5"/>
    </row>
    <row r="85" spans="1:111" x14ac:dyDescent="0.25">
      <c r="A85" s="26"/>
      <c r="B85" s="25" t="s">
        <v>192</v>
      </c>
      <c r="C85" s="25"/>
      <c r="D85" s="2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  <c r="CW85" s="15"/>
      <c r="CX85" s="15"/>
      <c r="CY85" s="15"/>
      <c r="CZ85" s="15"/>
      <c r="DA85" s="15"/>
      <c r="DB85" s="15"/>
      <c r="DC85" s="15"/>
      <c r="DD85" s="15"/>
      <c r="DE85" s="15"/>
      <c r="DF85" s="5"/>
      <c r="DG85" s="5"/>
    </row>
    <row r="86" spans="1:111" x14ac:dyDescent="0.25">
      <c r="A86" s="26"/>
      <c r="B86" s="25" t="s">
        <v>193</v>
      </c>
      <c r="C86" s="25"/>
      <c r="D86" s="2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5"/>
      <c r="DG86" s="5"/>
    </row>
    <row r="87" spans="1:111" x14ac:dyDescent="0.25">
      <c r="A87" s="26"/>
      <c r="B87" s="25" t="s">
        <v>194</v>
      </c>
      <c r="C87" s="25"/>
      <c r="D87" s="2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  <c r="CW87" s="15"/>
      <c r="CX87" s="15"/>
      <c r="CY87" s="15"/>
      <c r="CZ87" s="15"/>
      <c r="DA87" s="15"/>
      <c r="DB87" s="15"/>
      <c r="DC87" s="15"/>
      <c r="DD87" s="15"/>
      <c r="DE87" s="15"/>
      <c r="DF87" s="5"/>
      <c r="DG87" s="5"/>
    </row>
    <row r="88" spans="1:111" x14ac:dyDescent="0.25">
      <c r="A88" s="26"/>
      <c r="B88" s="25" t="s">
        <v>195</v>
      </c>
      <c r="C88" s="25"/>
      <c r="D88" s="2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  <c r="CW88" s="15"/>
      <c r="CX88" s="15"/>
      <c r="CY88" s="15"/>
      <c r="CZ88" s="15"/>
      <c r="DA88" s="15"/>
      <c r="DB88" s="15"/>
      <c r="DC88" s="15"/>
      <c r="DD88" s="15"/>
      <c r="DE88" s="15"/>
      <c r="DF88" s="5"/>
      <c r="DG88" s="5"/>
    </row>
    <row r="89" spans="1:111" x14ac:dyDescent="0.25">
      <c r="A89" s="26"/>
      <c r="B89" s="25" t="s">
        <v>196</v>
      </c>
      <c r="C89" s="25"/>
      <c r="D89" s="2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5"/>
      <c r="DG89" s="5"/>
    </row>
    <row r="90" spans="1:111" x14ac:dyDescent="0.25">
      <c r="A90" s="26"/>
      <c r="B90" s="25" t="s">
        <v>197</v>
      </c>
      <c r="C90" s="25"/>
      <c r="D90" s="2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  <c r="CW90" s="15"/>
      <c r="CX90" s="15"/>
      <c r="CY90" s="15"/>
      <c r="CZ90" s="15"/>
      <c r="DA90" s="15"/>
      <c r="DB90" s="15"/>
      <c r="DC90" s="15"/>
      <c r="DD90" s="15"/>
      <c r="DE90" s="15"/>
      <c r="DF90" s="5"/>
      <c r="DG90" s="5"/>
    </row>
    <row r="91" spans="1:111" x14ac:dyDescent="0.25">
      <c r="A91" s="26"/>
      <c r="B91" s="25" t="s">
        <v>198</v>
      </c>
      <c r="C91" s="25"/>
      <c r="D91" s="2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  <c r="CW91" s="15"/>
      <c r="CX91" s="15"/>
      <c r="CY91" s="15"/>
      <c r="CZ91" s="15"/>
      <c r="DA91" s="15"/>
      <c r="DB91" s="15"/>
      <c r="DC91" s="15"/>
      <c r="DD91" s="15"/>
      <c r="DE91" s="15"/>
      <c r="DF91" s="5"/>
      <c r="DG91" s="5"/>
    </row>
    <row r="92" spans="1:111" x14ac:dyDescent="0.25">
      <c r="A92" s="26"/>
      <c r="B92" s="25" t="s">
        <v>199</v>
      </c>
      <c r="C92" s="25"/>
      <c r="D92" s="2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  <c r="CW92" s="15"/>
      <c r="CX92" s="15"/>
      <c r="CY92" s="15"/>
      <c r="CZ92" s="15"/>
      <c r="DA92" s="15"/>
      <c r="DB92" s="15"/>
      <c r="DC92" s="15"/>
      <c r="DD92" s="15"/>
      <c r="DE92" s="15"/>
      <c r="DF92" s="5"/>
      <c r="DG92" s="5"/>
    </row>
    <row r="93" spans="1:111" x14ac:dyDescent="0.25">
      <c r="A93" s="26"/>
      <c r="B93" s="25" t="s">
        <v>200</v>
      </c>
      <c r="C93" s="25"/>
      <c r="D93" s="2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  <c r="CW93" s="15"/>
      <c r="CX93" s="15"/>
      <c r="CY93" s="15"/>
      <c r="CZ93" s="15"/>
      <c r="DA93" s="15"/>
      <c r="DB93" s="15"/>
      <c r="DC93" s="15"/>
      <c r="DD93" s="15"/>
      <c r="DE93" s="15"/>
      <c r="DF93" s="5"/>
      <c r="DG93" s="5"/>
    </row>
    <row r="94" spans="1:111" x14ac:dyDescent="0.25">
      <c r="A94" s="26"/>
      <c r="B94" s="25" t="s">
        <v>201</v>
      </c>
      <c r="C94" s="25"/>
      <c r="D94" s="2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  <c r="CW94" s="15"/>
      <c r="CX94" s="15"/>
      <c r="CY94" s="15"/>
      <c r="CZ94" s="15"/>
      <c r="DA94" s="15"/>
      <c r="DB94" s="15"/>
      <c r="DC94" s="15"/>
      <c r="DD94" s="15"/>
      <c r="DE94" s="15"/>
      <c r="DF94" s="5"/>
      <c r="DG94" s="5"/>
    </row>
    <row r="95" spans="1:111" x14ac:dyDescent="0.25">
      <c r="A95" s="26"/>
      <c r="B95" s="25" t="s">
        <v>202</v>
      </c>
      <c r="C95" s="25"/>
      <c r="D95" s="2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5"/>
      <c r="CX95" s="15"/>
      <c r="CY95" s="15"/>
      <c r="CZ95" s="15"/>
      <c r="DA95" s="15"/>
      <c r="DB95" s="15"/>
      <c r="DC95" s="15"/>
      <c r="DD95" s="15"/>
      <c r="DE95" s="15"/>
      <c r="DF95" s="5"/>
      <c r="DG95" s="5"/>
    </row>
    <row r="96" spans="1:111" x14ac:dyDescent="0.25">
      <c r="A96" s="26"/>
      <c r="B96" s="25" t="s">
        <v>203</v>
      </c>
      <c r="C96" s="25"/>
      <c r="D96" s="2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  <c r="CW96" s="15"/>
      <c r="CX96" s="15"/>
      <c r="CY96" s="15"/>
      <c r="CZ96" s="15"/>
      <c r="DA96" s="15"/>
      <c r="DB96" s="15"/>
      <c r="DC96" s="15"/>
      <c r="DD96" s="15"/>
      <c r="DE96" s="15"/>
      <c r="DF96" s="5"/>
      <c r="DG96" s="5"/>
    </row>
    <row r="97" spans="1:111" x14ac:dyDescent="0.25">
      <c r="A97" s="26"/>
      <c r="B97" s="25" t="s">
        <v>204</v>
      </c>
      <c r="C97" s="25"/>
      <c r="D97" s="2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5"/>
      <c r="CX97" s="15"/>
      <c r="CY97" s="15"/>
      <c r="CZ97" s="15"/>
      <c r="DA97" s="15"/>
      <c r="DB97" s="15"/>
      <c r="DC97" s="15"/>
      <c r="DD97" s="15"/>
      <c r="DE97" s="15"/>
      <c r="DF97" s="5"/>
      <c r="DG97" s="5"/>
    </row>
    <row r="98" spans="1:111" x14ac:dyDescent="0.25">
      <c r="A98" s="26"/>
      <c r="B98" s="25" t="s">
        <v>205</v>
      </c>
      <c r="C98" s="25"/>
      <c r="D98" s="2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  <c r="CW98" s="15"/>
      <c r="CX98" s="15"/>
      <c r="CY98" s="15"/>
      <c r="CZ98" s="15"/>
      <c r="DA98" s="15"/>
      <c r="DB98" s="15"/>
      <c r="DC98" s="15"/>
      <c r="DD98" s="15"/>
      <c r="DE98" s="15"/>
      <c r="DF98" s="5"/>
      <c r="DG98" s="5"/>
    </row>
    <row r="99" spans="1:111" x14ac:dyDescent="0.25">
      <c r="A99" s="26"/>
      <c r="B99" s="25" t="s">
        <v>206</v>
      </c>
      <c r="C99" s="25"/>
      <c r="D99" s="2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5"/>
      <c r="CX99" s="15"/>
      <c r="CY99" s="15"/>
      <c r="CZ99" s="15"/>
      <c r="DA99" s="15"/>
      <c r="DB99" s="15"/>
      <c r="DC99" s="15"/>
      <c r="DD99" s="15"/>
      <c r="DE99" s="15"/>
      <c r="DF99" s="5"/>
      <c r="DG99" s="5"/>
    </row>
    <row r="100" spans="1:111" x14ac:dyDescent="0.25">
      <c r="A100" s="26"/>
      <c r="B100" s="25" t="s">
        <v>207</v>
      </c>
      <c r="C100" s="25"/>
      <c r="D100" s="2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  <c r="CW100" s="15"/>
      <c r="CX100" s="15"/>
      <c r="CY100" s="15"/>
      <c r="CZ100" s="15"/>
      <c r="DA100" s="15"/>
      <c r="DB100" s="15"/>
      <c r="DC100" s="15"/>
      <c r="DD100" s="15"/>
      <c r="DE100" s="15"/>
      <c r="DF100" s="5"/>
      <c r="DG100" s="5"/>
    </row>
    <row r="101" spans="1:111" x14ac:dyDescent="0.25">
      <c r="A101" s="26"/>
      <c r="B101" s="25" t="s">
        <v>208</v>
      </c>
      <c r="C101" s="25"/>
      <c r="D101" s="2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5"/>
      <c r="CX101" s="15"/>
      <c r="CY101" s="15"/>
      <c r="CZ101" s="15"/>
      <c r="DA101" s="15"/>
      <c r="DB101" s="15"/>
      <c r="DC101" s="15"/>
      <c r="DD101" s="15"/>
      <c r="DE101" s="15"/>
      <c r="DF101" s="5"/>
      <c r="DG101" s="5"/>
    </row>
    <row r="102" spans="1:111" x14ac:dyDescent="0.25">
      <c r="A102" s="26"/>
      <c r="B102" s="25" t="s">
        <v>209</v>
      </c>
      <c r="C102" s="25"/>
      <c r="D102" s="2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5"/>
      <c r="CX102" s="15"/>
      <c r="CY102" s="15"/>
      <c r="CZ102" s="15"/>
      <c r="DA102" s="15"/>
      <c r="DB102" s="15"/>
      <c r="DC102" s="15"/>
      <c r="DD102" s="15"/>
      <c r="DE102" s="15"/>
      <c r="DF102" s="5"/>
      <c r="DG102" s="5"/>
    </row>
    <row r="103" spans="1:111" x14ac:dyDescent="0.25">
      <c r="A103" s="26"/>
      <c r="B103" s="25" t="s">
        <v>210</v>
      </c>
      <c r="C103" s="25"/>
      <c r="D103" s="2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5"/>
      <c r="CX103" s="15"/>
      <c r="CY103" s="15"/>
      <c r="CZ103" s="15"/>
      <c r="DA103" s="15"/>
      <c r="DB103" s="15"/>
      <c r="DC103" s="15"/>
      <c r="DD103" s="15"/>
      <c r="DE103" s="15"/>
      <c r="DF103" s="5"/>
      <c r="DG103" s="5"/>
    </row>
    <row r="104" spans="1:111" x14ac:dyDescent="0.25">
      <c r="A104" s="26"/>
      <c r="B104" s="25" t="s">
        <v>211</v>
      </c>
      <c r="C104" s="25"/>
      <c r="D104" s="2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5"/>
      <c r="CK104" s="15"/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5"/>
      <c r="CX104" s="15"/>
      <c r="CY104" s="15"/>
      <c r="CZ104" s="15"/>
      <c r="DA104" s="15"/>
      <c r="DB104" s="15"/>
      <c r="DC104" s="15"/>
      <c r="DD104" s="15"/>
      <c r="DE104" s="15"/>
      <c r="DF104" s="5"/>
      <c r="DG104" s="5"/>
    </row>
    <row r="105" spans="1:111" x14ac:dyDescent="0.25">
      <c r="A105" s="26"/>
      <c r="B105" s="25" t="s">
        <v>212</v>
      </c>
      <c r="C105" s="25"/>
      <c r="D105" s="2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  <c r="CK105" s="15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5"/>
      <c r="CX105" s="15"/>
      <c r="CY105" s="15"/>
      <c r="CZ105" s="15"/>
      <c r="DA105" s="15"/>
      <c r="DB105" s="15"/>
      <c r="DC105" s="15"/>
      <c r="DD105" s="15"/>
      <c r="DE105" s="15"/>
      <c r="DF105" s="5"/>
      <c r="DG105" s="5"/>
    </row>
    <row r="106" spans="1:111" x14ac:dyDescent="0.25">
      <c r="A106" s="26"/>
      <c r="B106" s="25" t="s">
        <v>213</v>
      </c>
      <c r="C106" s="25"/>
      <c r="D106" s="2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5"/>
      <c r="DG106" s="5"/>
    </row>
    <row r="107" spans="1:111" x14ac:dyDescent="0.25">
      <c r="A107" s="26"/>
      <c r="B107" s="25" t="s">
        <v>214</v>
      </c>
      <c r="C107" s="25"/>
      <c r="D107" s="2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5"/>
      <c r="DG107" s="5"/>
    </row>
    <row r="108" spans="1:111" x14ac:dyDescent="0.25">
      <c r="A108" s="26"/>
      <c r="B108" s="25" t="s">
        <v>215</v>
      </c>
      <c r="C108" s="25"/>
      <c r="D108" s="2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  <c r="BZ108" s="15"/>
      <c r="CA108" s="15"/>
      <c r="CB108" s="15"/>
      <c r="CC108" s="15"/>
      <c r="CD108" s="15"/>
      <c r="CE108" s="15"/>
      <c r="CF108" s="15"/>
      <c r="CG108" s="15"/>
      <c r="CH108" s="15"/>
      <c r="CI108" s="15"/>
      <c r="CJ108" s="15"/>
      <c r="CK108" s="15"/>
      <c r="CL108" s="15"/>
      <c r="CM108" s="15"/>
      <c r="CN108" s="15"/>
      <c r="CO108" s="15"/>
      <c r="CP108" s="15"/>
      <c r="CQ108" s="15"/>
      <c r="CR108" s="15"/>
      <c r="CS108" s="15"/>
      <c r="CT108" s="15"/>
      <c r="CU108" s="15"/>
      <c r="CV108" s="15"/>
      <c r="CW108" s="15"/>
      <c r="CX108" s="15"/>
      <c r="CY108" s="15"/>
      <c r="CZ108" s="15"/>
      <c r="DA108" s="15"/>
      <c r="DB108" s="15"/>
      <c r="DC108" s="15"/>
      <c r="DD108" s="15"/>
      <c r="DE108" s="15"/>
      <c r="DF108" s="5"/>
      <c r="DG108" s="5"/>
    </row>
    <row r="109" spans="1:111" x14ac:dyDescent="0.25">
      <c r="A109" s="26"/>
      <c r="B109" s="25" t="s">
        <v>216</v>
      </c>
      <c r="C109" s="25"/>
      <c r="D109" s="2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5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5"/>
      <c r="DG109" s="5"/>
    </row>
    <row r="110" spans="1:111" x14ac:dyDescent="0.25">
      <c r="A110" s="26"/>
      <c r="B110" s="25" t="s">
        <v>217</v>
      </c>
      <c r="C110" s="25"/>
      <c r="D110" s="2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5"/>
      <c r="DE110" s="15"/>
      <c r="DF110" s="5"/>
      <c r="DG110" s="5"/>
    </row>
    <row r="111" spans="1:111" x14ac:dyDescent="0.25">
      <c r="A111" s="26"/>
      <c r="B111" s="25" t="s">
        <v>218</v>
      </c>
      <c r="C111" s="25"/>
      <c r="D111" s="2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  <c r="CK111" s="15"/>
      <c r="CL111" s="15"/>
      <c r="CM111" s="15"/>
      <c r="CN111" s="15"/>
      <c r="CO111" s="15"/>
      <c r="CP111" s="15"/>
      <c r="CQ111" s="15"/>
      <c r="CR111" s="15"/>
      <c r="CS111" s="15"/>
      <c r="CT111" s="15"/>
      <c r="CU111" s="15"/>
      <c r="CV111" s="15"/>
      <c r="CW111" s="15"/>
      <c r="CX111" s="15"/>
      <c r="CY111" s="15"/>
      <c r="CZ111" s="15"/>
      <c r="DA111" s="15"/>
      <c r="DB111" s="15"/>
      <c r="DC111" s="15"/>
      <c r="DD111" s="15"/>
      <c r="DE111" s="15"/>
      <c r="DF111" s="5"/>
      <c r="DG111" s="5"/>
    </row>
    <row r="112" spans="1:111" x14ac:dyDescent="0.25">
      <c r="A112" s="26"/>
      <c r="B112" s="25" t="s">
        <v>219</v>
      </c>
      <c r="C112" s="25"/>
      <c r="D112" s="2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5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5"/>
      <c r="DG112" s="5"/>
    </row>
    <row r="113" spans="1:111" x14ac:dyDescent="0.25">
      <c r="A113" s="26"/>
      <c r="B113" s="25" t="s">
        <v>220</v>
      </c>
      <c r="C113" s="25"/>
      <c r="D113" s="2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5"/>
      <c r="DG113" s="5"/>
    </row>
    <row r="114" spans="1:111" x14ac:dyDescent="0.25">
      <c r="A114" s="26"/>
      <c r="B114" s="25" t="s">
        <v>221</v>
      </c>
      <c r="C114" s="25"/>
      <c r="D114" s="2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5"/>
      <c r="CI114" s="15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  <c r="CU114" s="15"/>
      <c r="CV114" s="15"/>
      <c r="CW114" s="15"/>
      <c r="CX114" s="15"/>
      <c r="CY114" s="15"/>
      <c r="CZ114" s="15"/>
      <c r="DA114" s="15"/>
      <c r="DB114" s="15"/>
      <c r="DC114" s="15"/>
      <c r="DD114" s="15"/>
      <c r="DE114" s="15"/>
      <c r="DF114" s="5"/>
      <c r="DG114" s="5"/>
    </row>
    <row r="115" spans="1:111" x14ac:dyDescent="0.25">
      <c r="A115" s="26"/>
      <c r="B115" s="25" t="s">
        <v>222</v>
      </c>
      <c r="C115" s="25"/>
      <c r="D115" s="2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5"/>
      <c r="DG115" s="5"/>
    </row>
    <row r="116" spans="1:111" x14ac:dyDescent="0.25">
      <c r="A116" s="26"/>
      <c r="B116" s="25" t="s">
        <v>223</v>
      </c>
      <c r="C116" s="25"/>
      <c r="D116" s="2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5"/>
      <c r="CI116" s="15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  <c r="CT116" s="15"/>
      <c r="CU116" s="15"/>
      <c r="CV116" s="15"/>
      <c r="CW116" s="15"/>
      <c r="CX116" s="15"/>
      <c r="CY116" s="15"/>
      <c r="CZ116" s="15"/>
      <c r="DA116" s="15"/>
      <c r="DB116" s="15"/>
      <c r="DC116" s="15"/>
      <c r="DD116" s="15"/>
      <c r="DE116" s="15"/>
      <c r="DF116" s="5"/>
      <c r="DG116" s="5"/>
    </row>
    <row r="117" spans="1:111" x14ac:dyDescent="0.25">
      <c r="A117" s="26"/>
      <c r="B117" s="25" t="s">
        <v>224</v>
      </c>
      <c r="C117" s="25"/>
      <c r="D117" s="2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5"/>
      <c r="CI117" s="15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  <c r="CU117" s="15"/>
      <c r="CV117" s="15"/>
      <c r="CW117" s="15"/>
      <c r="CX117" s="15"/>
      <c r="CY117" s="15"/>
      <c r="CZ117" s="15"/>
      <c r="DA117" s="15"/>
      <c r="DB117" s="15"/>
      <c r="DC117" s="15"/>
      <c r="DD117" s="15"/>
      <c r="DE117" s="15"/>
      <c r="DF117" s="5"/>
      <c r="DG117" s="5"/>
    </row>
    <row r="118" spans="1:111" x14ac:dyDescent="0.25">
      <c r="A118" s="26"/>
      <c r="B118" s="25" t="s">
        <v>225</v>
      </c>
      <c r="C118" s="25"/>
      <c r="D118" s="2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5"/>
      <c r="BO118" s="15"/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5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5"/>
      <c r="DG118" s="5"/>
    </row>
    <row r="119" spans="1:111" x14ac:dyDescent="0.25">
      <c r="A119" s="26"/>
      <c r="B119" s="25" t="s">
        <v>226</v>
      </c>
      <c r="C119" s="25"/>
      <c r="D119" s="2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5"/>
      <c r="DG119" s="5"/>
    </row>
    <row r="120" spans="1:111" x14ac:dyDescent="0.25">
      <c r="A120" s="26"/>
      <c r="B120" s="25" t="s">
        <v>227</v>
      </c>
      <c r="C120" s="25"/>
      <c r="D120" s="2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5"/>
      <c r="BO120" s="15"/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5"/>
      <c r="CI120" s="15"/>
      <c r="CJ120" s="15"/>
      <c r="CK120" s="15"/>
      <c r="CL120" s="15"/>
      <c r="CM120" s="15"/>
      <c r="CN120" s="15"/>
      <c r="CO120" s="15"/>
      <c r="CP120" s="15"/>
      <c r="CQ120" s="15"/>
      <c r="CR120" s="15"/>
      <c r="CS120" s="15"/>
      <c r="CT120" s="15"/>
      <c r="CU120" s="15"/>
      <c r="CV120" s="15"/>
      <c r="CW120" s="15"/>
      <c r="CX120" s="15"/>
      <c r="CY120" s="15"/>
      <c r="CZ120" s="15"/>
      <c r="DA120" s="15"/>
      <c r="DB120" s="15"/>
      <c r="DC120" s="15"/>
      <c r="DD120" s="15"/>
      <c r="DE120" s="15"/>
      <c r="DF120" s="5"/>
      <c r="DG120" s="5"/>
    </row>
    <row r="121" spans="1:111" x14ac:dyDescent="0.25">
      <c r="A121" s="26"/>
      <c r="B121" s="25" t="s">
        <v>228</v>
      </c>
      <c r="C121" s="25"/>
      <c r="D121" s="2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5"/>
      <c r="DG121" s="5"/>
    </row>
    <row r="122" spans="1:111" x14ac:dyDescent="0.25">
      <c r="A122" s="26"/>
      <c r="B122" s="25" t="s">
        <v>229</v>
      </c>
      <c r="C122" s="25"/>
      <c r="D122" s="2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  <c r="BM122" s="15"/>
      <c r="BN122" s="15"/>
      <c r="BO122" s="15"/>
      <c r="BP122" s="15"/>
      <c r="BQ122" s="15"/>
      <c r="BR122" s="15"/>
      <c r="BS122" s="15"/>
      <c r="BT122" s="15"/>
      <c r="BU122" s="15"/>
      <c r="BV122" s="15"/>
      <c r="BW122" s="15"/>
      <c r="BX122" s="15"/>
      <c r="BY122" s="15"/>
      <c r="BZ122" s="15"/>
      <c r="CA122" s="15"/>
      <c r="CB122" s="15"/>
      <c r="CC122" s="15"/>
      <c r="CD122" s="15"/>
      <c r="CE122" s="15"/>
      <c r="CF122" s="15"/>
      <c r="CG122" s="15"/>
      <c r="CH122" s="15"/>
      <c r="CI122" s="15"/>
      <c r="CJ122" s="15"/>
      <c r="CK122" s="15"/>
      <c r="CL122" s="15"/>
      <c r="CM122" s="15"/>
      <c r="CN122" s="15"/>
      <c r="CO122" s="15"/>
      <c r="CP122" s="15"/>
      <c r="CQ122" s="15"/>
      <c r="CR122" s="15"/>
      <c r="CS122" s="15"/>
      <c r="CT122" s="15"/>
      <c r="CU122" s="15"/>
      <c r="CV122" s="15"/>
      <c r="CW122" s="15"/>
      <c r="CX122" s="15"/>
      <c r="CY122" s="15"/>
      <c r="CZ122" s="15"/>
      <c r="DA122" s="15"/>
      <c r="DB122" s="15"/>
      <c r="DC122" s="15"/>
      <c r="DD122" s="15"/>
      <c r="DE122" s="15"/>
      <c r="DF122" s="5"/>
      <c r="DG122" s="5"/>
    </row>
    <row r="123" spans="1:111" x14ac:dyDescent="0.25">
      <c r="A123" s="26"/>
      <c r="B123" s="25" t="s">
        <v>230</v>
      </c>
      <c r="C123" s="25"/>
      <c r="D123" s="2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5"/>
      <c r="BN123" s="15"/>
      <c r="BO123" s="15"/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  <c r="CE123" s="15"/>
      <c r="CF123" s="15"/>
      <c r="CG123" s="15"/>
      <c r="CH123" s="15"/>
      <c r="CI123" s="15"/>
      <c r="CJ123" s="15"/>
      <c r="CK123" s="15"/>
      <c r="CL123" s="15"/>
      <c r="CM123" s="15"/>
      <c r="CN123" s="15"/>
      <c r="CO123" s="15"/>
      <c r="CP123" s="15"/>
      <c r="CQ123" s="15"/>
      <c r="CR123" s="15"/>
      <c r="CS123" s="15"/>
      <c r="CT123" s="15"/>
      <c r="CU123" s="15"/>
      <c r="CV123" s="15"/>
      <c r="CW123" s="15"/>
      <c r="CX123" s="15"/>
      <c r="CY123" s="15"/>
      <c r="CZ123" s="15"/>
      <c r="DA123" s="15"/>
      <c r="DB123" s="15"/>
      <c r="DC123" s="15"/>
      <c r="DD123" s="15"/>
      <c r="DE123" s="15"/>
      <c r="DF123" s="5"/>
      <c r="DG123" s="5"/>
    </row>
    <row r="124" spans="1:111" x14ac:dyDescent="0.25">
      <c r="A124" s="26"/>
      <c r="B124" s="25" t="s">
        <v>231</v>
      </c>
      <c r="C124" s="25"/>
      <c r="D124" s="2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5"/>
      <c r="BO124" s="15"/>
      <c r="BP124" s="15"/>
      <c r="BQ124" s="15"/>
      <c r="BR124" s="15"/>
      <c r="BS124" s="15"/>
      <c r="BT124" s="15"/>
      <c r="BU124" s="15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5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5"/>
      <c r="DG124" s="5"/>
    </row>
    <row r="125" spans="1:111" x14ac:dyDescent="0.25">
      <c r="A125" s="29" t="s">
        <v>392</v>
      </c>
      <c r="B125" s="29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5"/>
      <c r="DG125" s="5"/>
    </row>
    <row r="126" spans="1:111" x14ac:dyDescent="0.25">
      <c r="A126" s="26" t="s">
        <v>282</v>
      </c>
      <c r="B126" s="27"/>
      <c r="C126" s="27"/>
      <c r="D126" s="27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5"/>
      <c r="BO126" s="15"/>
      <c r="BP126" s="15"/>
      <c r="BQ126" s="15"/>
      <c r="BR126" s="15"/>
      <c r="BS126" s="15"/>
      <c r="BT126" s="15"/>
      <c r="BU126" s="15"/>
      <c r="BV126" s="15"/>
      <c r="BW126" s="15"/>
      <c r="BX126" s="15"/>
      <c r="BY126" s="15"/>
      <c r="BZ126" s="15"/>
      <c r="CA126" s="15"/>
      <c r="CB126" s="15"/>
      <c r="CC126" s="15"/>
      <c r="CD126" s="15"/>
      <c r="CE126" s="15"/>
      <c r="CF126" s="15"/>
      <c r="CG126" s="15"/>
      <c r="CH126" s="15"/>
      <c r="CI126" s="15"/>
      <c r="CJ126" s="15"/>
      <c r="CK126" s="15"/>
      <c r="CL126" s="15"/>
      <c r="CM126" s="15"/>
      <c r="CN126" s="15"/>
      <c r="CO126" s="15"/>
      <c r="CP126" s="15"/>
      <c r="CQ126" s="15"/>
      <c r="CR126" s="15"/>
      <c r="CS126" s="15"/>
      <c r="CT126" s="15"/>
      <c r="CU126" s="15"/>
      <c r="CV126" s="15"/>
      <c r="CW126" s="15"/>
      <c r="CX126" s="15"/>
      <c r="CY126" s="15"/>
      <c r="CZ126" s="15"/>
      <c r="DA126" s="15"/>
      <c r="DB126" s="15"/>
      <c r="DC126" s="15"/>
      <c r="DD126" s="15"/>
      <c r="DE126" s="15"/>
      <c r="DF126" s="5"/>
      <c r="DG126" s="5"/>
    </row>
    <row r="127" spans="1:111" ht="15" customHeight="1" x14ac:dyDescent="0.25">
      <c r="A127" s="26"/>
      <c r="B127" s="28" t="s">
        <v>234</v>
      </c>
      <c r="C127" s="28"/>
      <c r="D127" s="28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5"/>
      <c r="BL127" s="15"/>
      <c r="BM127" s="15"/>
      <c r="BN127" s="15"/>
      <c r="BO127" s="15"/>
      <c r="BP127" s="15"/>
      <c r="BQ127" s="15"/>
      <c r="BR127" s="15"/>
      <c r="BS127" s="15"/>
      <c r="BT127" s="15"/>
      <c r="BU127" s="15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5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5"/>
      <c r="DG127" s="5"/>
    </row>
    <row r="128" spans="1:111" x14ac:dyDescent="0.25">
      <c r="A128" s="26"/>
      <c r="B128" s="28" t="s">
        <v>235</v>
      </c>
      <c r="C128" s="28"/>
      <c r="D128" s="28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  <c r="AW128" s="15"/>
      <c r="AX128" s="15"/>
      <c r="AY128" s="15"/>
      <c r="AZ128" s="15"/>
      <c r="BA128" s="15"/>
      <c r="BB128" s="15"/>
      <c r="BC128" s="15"/>
      <c r="BD128" s="15"/>
      <c r="BE128" s="15"/>
      <c r="BF128" s="15"/>
      <c r="BG128" s="15"/>
      <c r="BH128" s="15"/>
      <c r="BI128" s="15"/>
      <c r="BJ128" s="15"/>
      <c r="BK128" s="15"/>
      <c r="BL128" s="15"/>
      <c r="BM128" s="15"/>
      <c r="BN128" s="15"/>
      <c r="BO128" s="15"/>
      <c r="BP128" s="15"/>
      <c r="BQ128" s="15"/>
      <c r="BR128" s="15"/>
      <c r="BS128" s="15"/>
      <c r="BT128" s="15"/>
      <c r="BU128" s="15"/>
      <c r="BV128" s="15"/>
      <c r="BW128" s="15"/>
      <c r="BX128" s="15"/>
      <c r="BY128" s="15"/>
      <c r="BZ128" s="15"/>
      <c r="CA128" s="15"/>
      <c r="CB128" s="15"/>
      <c r="CC128" s="15"/>
      <c r="CD128" s="15"/>
      <c r="CE128" s="15"/>
      <c r="CF128" s="15"/>
      <c r="CG128" s="15"/>
      <c r="CH128" s="15"/>
      <c r="CI128" s="15"/>
      <c r="CJ128" s="15"/>
      <c r="CK128" s="15"/>
      <c r="CL128" s="15"/>
      <c r="CM128" s="15"/>
      <c r="CN128" s="15"/>
      <c r="CO128" s="15"/>
      <c r="CP128" s="15"/>
      <c r="CQ128" s="15"/>
      <c r="CR128" s="15"/>
      <c r="CS128" s="15"/>
      <c r="CT128" s="15"/>
      <c r="CU128" s="15"/>
      <c r="CV128" s="15"/>
      <c r="CW128" s="15"/>
      <c r="CX128" s="15"/>
      <c r="CY128" s="15"/>
      <c r="CZ128" s="15"/>
      <c r="DA128" s="15"/>
      <c r="DB128" s="15"/>
      <c r="DC128" s="15"/>
      <c r="DD128" s="15"/>
      <c r="DE128" s="15"/>
      <c r="DF128" s="5"/>
      <c r="DG128" s="5"/>
    </row>
    <row r="129" spans="1:111" x14ac:dyDescent="0.25">
      <c r="A129" s="26"/>
      <c r="B129" s="28" t="s">
        <v>236</v>
      </c>
      <c r="C129" s="28"/>
      <c r="D129" s="28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5"/>
      <c r="BQ129" s="15"/>
      <c r="BR129" s="15"/>
      <c r="BS129" s="15"/>
      <c r="BT129" s="15"/>
      <c r="BU129" s="15"/>
      <c r="BV129" s="15"/>
      <c r="BW129" s="15"/>
      <c r="BX129" s="15"/>
      <c r="BY129" s="15"/>
      <c r="BZ129" s="15"/>
      <c r="CA129" s="15"/>
      <c r="CB129" s="15"/>
      <c r="CC129" s="15"/>
      <c r="CD129" s="15"/>
      <c r="CE129" s="15"/>
      <c r="CF129" s="15"/>
      <c r="CG129" s="15"/>
      <c r="CH129" s="15"/>
      <c r="CI129" s="15"/>
      <c r="CJ129" s="15"/>
      <c r="CK129" s="15"/>
      <c r="CL129" s="15"/>
      <c r="CM129" s="15"/>
      <c r="CN129" s="15"/>
      <c r="CO129" s="15"/>
      <c r="CP129" s="15"/>
      <c r="CQ129" s="15"/>
      <c r="CR129" s="15"/>
      <c r="CS129" s="15"/>
      <c r="CT129" s="15"/>
      <c r="CU129" s="15"/>
      <c r="CV129" s="15"/>
      <c r="CW129" s="15"/>
      <c r="CX129" s="15"/>
      <c r="CY129" s="15"/>
      <c r="CZ129" s="15"/>
      <c r="DA129" s="15"/>
      <c r="DB129" s="15"/>
      <c r="DC129" s="15"/>
      <c r="DD129" s="15"/>
      <c r="DE129" s="15"/>
      <c r="DF129" s="5"/>
      <c r="DG129" s="5"/>
    </row>
    <row r="130" spans="1:111" x14ac:dyDescent="0.25">
      <c r="A130" s="26"/>
      <c r="B130" s="28" t="s">
        <v>237</v>
      </c>
      <c r="C130" s="28"/>
      <c r="D130" s="28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5"/>
      <c r="BQ130" s="15"/>
      <c r="BR130" s="15"/>
      <c r="BS130" s="15"/>
      <c r="BT130" s="15"/>
      <c r="BU130" s="15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5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5"/>
      <c r="DG130" s="5"/>
    </row>
    <row r="131" spans="1:111" x14ac:dyDescent="0.25">
      <c r="A131" s="26"/>
      <c r="B131" s="28" t="s">
        <v>238</v>
      </c>
      <c r="C131" s="28"/>
      <c r="D131" s="28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5"/>
      <c r="BD131" s="15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5"/>
      <c r="BQ131" s="15"/>
      <c r="BR131" s="15"/>
      <c r="BS131" s="15"/>
      <c r="BT131" s="15"/>
      <c r="BU131" s="15"/>
      <c r="BV131" s="15"/>
      <c r="BW131" s="15"/>
      <c r="BX131" s="15"/>
      <c r="BY131" s="15"/>
      <c r="BZ131" s="15"/>
      <c r="CA131" s="15"/>
      <c r="CB131" s="15"/>
      <c r="CC131" s="15"/>
      <c r="CD131" s="15"/>
      <c r="CE131" s="15"/>
      <c r="CF131" s="15"/>
      <c r="CG131" s="15"/>
      <c r="CH131" s="15"/>
      <c r="CI131" s="15"/>
      <c r="CJ131" s="15"/>
      <c r="CK131" s="15"/>
      <c r="CL131" s="15"/>
      <c r="CM131" s="15"/>
      <c r="CN131" s="15"/>
      <c r="CO131" s="15"/>
      <c r="CP131" s="15"/>
      <c r="CQ131" s="15"/>
      <c r="CR131" s="15"/>
      <c r="CS131" s="15"/>
      <c r="CT131" s="15"/>
      <c r="CU131" s="15"/>
      <c r="CV131" s="15"/>
      <c r="CW131" s="15"/>
      <c r="CX131" s="15"/>
      <c r="CY131" s="15"/>
      <c r="CZ131" s="15"/>
      <c r="DA131" s="15"/>
      <c r="DB131" s="15"/>
      <c r="DC131" s="15"/>
      <c r="DD131" s="15"/>
      <c r="DE131" s="15"/>
      <c r="DF131" s="5"/>
      <c r="DG131" s="5"/>
    </row>
    <row r="132" spans="1:111" x14ac:dyDescent="0.25">
      <c r="A132" s="26"/>
      <c r="B132" s="28" t="s">
        <v>239</v>
      </c>
      <c r="C132" s="28"/>
      <c r="D132" s="28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  <c r="BE132" s="15"/>
      <c r="BF132" s="15"/>
      <c r="BG132" s="15"/>
      <c r="BH132" s="15"/>
      <c r="BI132" s="15"/>
      <c r="BJ132" s="15"/>
      <c r="BK132" s="15"/>
      <c r="BL132" s="15"/>
      <c r="BM132" s="15"/>
      <c r="BN132" s="15"/>
      <c r="BO132" s="15"/>
      <c r="BP132" s="15"/>
      <c r="BQ132" s="15"/>
      <c r="BR132" s="15"/>
      <c r="BS132" s="15"/>
      <c r="BT132" s="15"/>
      <c r="BU132" s="15"/>
      <c r="BV132" s="15"/>
      <c r="BW132" s="15"/>
      <c r="BX132" s="15"/>
      <c r="BY132" s="15"/>
      <c r="BZ132" s="15"/>
      <c r="CA132" s="15"/>
      <c r="CB132" s="15"/>
      <c r="CC132" s="15"/>
      <c r="CD132" s="15"/>
      <c r="CE132" s="15"/>
      <c r="CF132" s="15"/>
      <c r="CG132" s="15"/>
      <c r="CH132" s="15"/>
      <c r="CI132" s="15"/>
      <c r="CJ132" s="15"/>
      <c r="CK132" s="15"/>
      <c r="CL132" s="15"/>
      <c r="CM132" s="15"/>
      <c r="CN132" s="15"/>
      <c r="CO132" s="15"/>
      <c r="CP132" s="15"/>
      <c r="CQ132" s="15"/>
      <c r="CR132" s="15"/>
      <c r="CS132" s="15"/>
      <c r="CT132" s="15"/>
      <c r="CU132" s="15"/>
      <c r="CV132" s="15"/>
      <c r="CW132" s="15"/>
      <c r="CX132" s="15"/>
      <c r="CY132" s="15"/>
      <c r="CZ132" s="15"/>
      <c r="DA132" s="15"/>
      <c r="DB132" s="15"/>
      <c r="DC132" s="15"/>
      <c r="DD132" s="15"/>
      <c r="DE132" s="15"/>
      <c r="DF132" s="5"/>
      <c r="DG132" s="5"/>
    </row>
    <row r="133" spans="1:111" x14ac:dyDescent="0.25">
      <c r="A133" s="26"/>
      <c r="B133" s="28" t="s">
        <v>240</v>
      </c>
      <c r="C133" s="28"/>
      <c r="D133" s="28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5"/>
      <c r="BN133" s="15"/>
      <c r="BO133" s="15"/>
      <c r="BP133" s="15"/>
      <c r="BQ133" s="15"/>
      <c r="BR133" s="15"/>
      <c r="BS133" s="15"/>
      <c r="BT133" s="15"/>
      <c r="BU133" s="15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5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5"/>
      <c r="DG133" s="5"/>
    </row>
    <row r="134" spans="1:111" x14ac:dyDescent="0.25">
      <c r="A134" s="26"/>
      <c r="B134" s="28" t="s">
        <v>241</v>
      </c>
      <c r="C134" s="28"/>
      <c r="D134" s="28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5"/>
      <c r="BH134" s="15"/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5"/>
      <c r="CG134" s="15"/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5"/>
      <c r="DA134" s="15"/>
      <c r="DB134" s="15"/>
      <c r="DC134" s="15"/>
      <c r="DD134" s="15"/>
      <c r="DE134" s="15"/>
      <c r="DF134" s="5"/>
      <c r="DG134" s="5"/>
    </row>
    <row r="135" spans="1:111" x14ac:dyDescent="0.25">
      <c r="A135" s="26"/>
      <c r="B135" s="28" t="s">
        <v>242</v>
      </c>
      <c r="C135" s="28"/>
      <c r="D135" s="28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5"/>
      <c r="BY135" s="15"/>
      <c r="BZ135" s="15"/>
      <c r="CA135" s="15"/>
      <c r="CB135" s="15"/>
      <c r="CC135" s="15"/>
      <c r="CD135" s="15"/>
      <c r="CE135" s="15"/>
      <c r="CF135" s="15"/>
      <c r="CG135" s="15"/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5"/>
      <c r="CS135" s="15"/>
      <c r="CT135" s="15"/>
      <c r="CU135" s="15"/>
      <c r="CV135" s="15"/>
      <c r="CW135" s="15"/>
      <c r="CX135" s="15"/>
      <c r="CY135" s="15"/>
      <c r="CZ135" s="15"/>
      <c r="DA135" s="15"/>
      <c r="DB135" s="15"/>
      <c r="DC135" s="15"/>
      <c r="DD135" s="15"/>
      <c r="DE135" s="15"/>
      <c r="DF135" s="5"/>
      <c r="DG135" s="5"/>
    </row>
    <row r="136" spans="1:111" x14ac:dyDescent="0.25">
      <c r="A136" s="26"/>
      <c r="B136" s="28" t="s">
        <v>243</v>
      </c>
      <c r="C136" s="28"/>
      <c r="D136" s="28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5"/>
      <c r="DG136" s="5"/>
    </row>
    <row r="137" spans="1:111" x14ac:dyDescent="0.25">
      <c r="A137" s="26"/>
      <c r="B137" s="28" t="s">
        <v>244</v>
      </c>
      <c r="C137" s="28"/>
      <c r="D137" s="28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5"/>
      <c r="BY137" s="15"/>
      <c r="BZ137" s="15"/>
      <c r="CA137" s="15"/>
      <c r="CB137" s="15"/>
      <c r="CC137" s="15"/>
      <c r="CD137" s="15"/>
      <c r="CE137" s="15"/>
      <c r="CF137" s="15"/>
      <c r="CG137" s="15"/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5"/>
      <c r="CS137" s="15"/>
      <c r="CT137" s="15"/>
      <c r="CU137" s="15"/>
      <c r="CV137" s="15"/>
      <c r="CW137" s="15"/>
      <c r="CX137" s="15"/>
      <c r="CY137" s="15"/>
      <c r="CZ137" s="15"/>
      <c r="DA137" s="15"/>
      <c r="DB137" s="15"/>
      <c r="DC137" s="15"/>
      <c r="DD137" s="15"/>
      <c r="DE137" s="15"/>
      <c r="DF137" s="5"/>
      <c r="DG137" s="5"/>
    </row>
    <row r="138" spans="1:111" x14ac:dyDescent="0.25">
      <c r="A138" s="26"/>
      <c r="B138" s="28" t="s">
        <v>245</v>
      </c>
      <c r="C138" s="28"/>
      <c r="D138" s="28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5"/>
      <c r="BH138" s="15"/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5"/>
      <c r="BY138" s="15"/>
      <c r="BZ138" s="15"/>
      <c r="CA138" s="15"/>
      <c r="CB138" s="15"/>
      <c r="CC138" s="15"/>
      <c r="CD138" s="15"/>
      <c r="CE138" s="15"/>
      <c r="CF138" s="15"/>
      <c r="CG138" s="15"/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5"/>
      <c r="CS138" s="15"/>
      <c r="CT138" s="15"/>
      <c r="CU138" s="15"/>
      <c r="CV138" s="15"/>
      <c r="CW138" s="15"/>
      <c r="CX138" s="15"/>
      <c r="CY138" s="15"/>
      <c r="CZ138" s="15"/>
      <c r="DA138" s="15"/>
      <c r="DB138" s="15"/>
      <c r="DC138" s="15"/>
      <c r="DD138" s="15"/>
      <c r="DE138" s="15"/>
      <c r="DF138" s="5"/>
      <c r="DG138" s="5"/>
    </row>
    <row r="139" spans="1:111" x14ac:dyDescent="0.25">
      <c r="A139" s="26"/>
      <c r="B139" s="28" t="s">
        <v>246</v>
      </c>
      <c r="C139" s="28"/>
      <c r="D139" s="28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15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5"/>
      <c r="DG139" s="5"/>
    </row>
    <row r="140" spans="1:111" x14ac:dyDescent="0.25">
      <c r="A140" s="26"/>
      <c r="B140" s="28" t="s">
        <v>247</v>
      </c>
      <c r="C140" s="28"/>
      <c r="D140" s="28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5"/>
      <c r="BF140" s="15"/>
      <c r="BG140" s="15"/>
      <c r="BH140" s="15"/>
      <c r="BI140" s="15"/>
      <c r="BJ140" s="15"/>
      <c r="BK140" s="15"/>
      <c r="BL140" s="15"/>
      <c r="BM140" s="15"/>
      <c r="BN140" s="15"/>
      <c r="BO140" s="15"/>
      <c r="BP140" s="15"/>
      <c r="BQ140" s="15"/>
      <c r="BR140" s="15"/>
      <c r="BS140" s="15"/>
      <c r="BT140" s="15"/>
      <c r="BU140" s="15"/>
      <c r="BV140" s="15"/>
      <c r="BW140" s="15"/>
      <c r="BX140" s="15"/>
      <c r="BY140" s="15"/>
      <c r="BZ140" s="15"/>
      <c r="CA140" s="15"/>
      <c r="CB140" s="15"/>
      <c r="CC140" s="15"/>
      <c r="CD140" s="15"/>
      <c r="CE140" s="15"/>
      <c r="CF140" s="15"/>
      <c r="CG140" s="15"/>
      <c r="CH140" s="15"/>
      <c r="CI140" s="15"/>
      <c r="CJ140" s="15"/>
      <c r="CK140" s="15"/>
      <c r="CL140" s="15"/>
      <c r="CM140" s="15"/>
      <c r="CN140" s="15"/>
      <c r="CO140" s="15"/>
      <c r="CP140" s="15"/>
      <c r="CQ140" s="15"/>
      <c r="CR140" s="15"/>
      <c r="CS140" s="15"/>
      <c r="CT140" s="15"/>
      <c r="CU140" s="15"/>
      <c r="CV140" s="15"/>
      <c r="CW140" s="15"/>
      <c r="CX140" s="15"/>
      <c r="CY140" s="15"/>
      <c r="CZ140" s="15"/>
      <c r="DA140" s="15"/>
      <c r="DB140" s="15"/>
      <c r="DC140" s="15"/>
      <c r="DD140" s="15"/>
      <c r="DE140" s="15"/>
      <c r="DF140" s="5"/>
      <c r="DG140" s="5"/>
    </row>
    <row r="141" spans="1:111" x14ac:dyDescent="0.25">
      <c r="A141" s="26"/>
      <c r="B141" s="28" t="s">
        <v>248</v>
      </c>
      <c r="C141" s="28"/>
      <c r="D141" s="28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5"/>
      <c r="BN141" s="15"/>
      <c r="BO141" s="15"/>
      <c r="BP141" s="15"/>
      <c r="BQ141" s="15"/>
      <c r="BR141" s="15"/>
      <c r="BS141" s="15"/>
      <c r="BT141" s="15"/>
      <c r="BU141" s="15"/>
      <c r="BV141" s="15"/>
      <c r="BW141" s="15"/>
      <c r="BX141" s="15"/>
      <c r="BY141" s="15"/>
      <c r="BZ141" s="15"/>
      <c r="CA141" s="15"/>
      <c r="CB141" s="15"/>
      <c r="CC141" s="15"/>
      <c r="CD141" s="15"/>
      <c r="CE141" s="15"/>
      <c r="CF141" s="15"/>
      <c r="CG141" s="15"/>
      <c r="CH141" s="15"/>
      <c r="CI141" s="15"/>
      <c r="CJ141" s="15"/>
      <c r="CK141" s="15"/>
      <c r="CL141" s="15"/>
      <c r="CM141" s="15"/>
      <c r="CN141" s="15"/>
      <c r="CO141" s="15"/>
      <c r="CP141" s="15"/>
      <c r="CQ141" s="15"/>
      <c r="CR141" s="15"/>
      <c r="CS141" s="15"/>
      <c r="CT141" s="15"/>
      <c r="CU141" s="15"/>
      <c r="CV141" s="15"/>
      <c r="CW141" s="15"/>
      <c r="CX141" s="15"/>
      <c r="CY141" s="15"/>
      <c r="CZ141" s="15"/>
      <c r="DA141" s="15"/>
      <c r="DB141" s="15"/>
      <c r="DC141" s="15"/>
      <c r="DD141" s="15"/>
      <c r="DE141" s="15"/>
      <c r="DF141" s="5"/>
      <c r="DG141" s="5"/>
    </row>
    <row r="142" spans="1:111" x14ac:dyDescent="0.25">
      <c r="A142" s="26"/>
      <c r="B142" s="28" t="s">
        <v>249</v>
      </c>
      <c r="C142" s="28"/>
      <c r="D142" s="28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  <c r="AY142" s="15"/>
      <c r="AZ142" s="15"/>
      <c r="BA142" s="15"/>
      <c r="BB142" s="15"/>
      <c r="BC142" s="15"/>
      <c r="BD142" s="15"/>
      <c r="BE142" s="15"/>
      <c r="BF142" s="15"/>
      <c r="BG142" s="15"/>
      <c r="BH142" s="15"/>
      <c r="BI142" s="15"/>
      <c r="BJ142" s="15"/>
      <c r="BK142" s="15"/>
      <c r="BL142" s="15"/>
      <c r="BM142" s="15"/>
      <c r="BN142" s="15"/>
      <c r="BO142" s="15"/>
      <c r="BP142" s="15"/>
      <c r="BQ142" s="15"/>
      <c r="BR142" s="15"/>
      <c r="BS142" s="15"/>
      <c r="BT142" s="15"/>
      <c r="BU142" s="15"/>
      <c r="BV142" s="15"/>
      <c r="BW142" s="15"/>
      <c r="BX142" s="15"/>
      <c r="BY142" s="15"/>
      <c r="BZ142" s="15"/>
      <c r="CA142" s="15"/>
      <c r="CB142" s="15"/>
      <c r="CC142" s="15"/>
      <c r="CD142" s="15"/>
      <c r="CE142" s="15"/>
      <c r="CF142" s="15"/>
      <c r="CG142" s="15"/>
      <c r="CH142" s="15"/>
      <c r="CI142" s="15"/>
      <c r="CJ142" s="15"/>
      <c r="CK142" s="15"/>
      <c r="CL142" s="15"/>
      <c r="CM142" s="15"/>
      <c r="CN142" s="15"/>
      <c r="CO142" s="15"/>
      <c r="CP142" s="15"/>
      <c r="CQ142" s="15"/>
      <c r="CR142" s="15"/>
      <c r="CS142" s="15"/>
      <c r="CT142" s="15"/>
      <c r="CU142" s="15"/>
      <c r="CV142" s="15"/>
      <c r="CW142" s="15"/>
      <c r="CX142" s="15"/>
      <c r="CY142" s="15"/>
      <c r="CZ142" s="15"/>
      <c r="DA142" s="15"/>
      <c r="DB142" s="15"/>
      <c r="DC142" s="15"/>
      <c r="DD142" s="15"/>
      <c r="DE142" s="15"/>
      <c r="DF142" s="5"/>
      <c r="DG142" s="5"/>
    </row>
    <row r="143" spans="1:111" x14ac:dyDescent="0.25">
      <c r="A143" s="26"/>
      <c r="B143" s="28" t="s">
        <v>250</v>
      </c>
      <c r="C143" s="28"/>
      <c r="D143" s="28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5"/>
      <c r="BN143" s="15"/>
      <c r="BO143" s="15"/>
      <c r="BP143" s="15"/>
      <c r="BQ143" s="15"/>
      <c r="BR143" s="15"/>
      <c r="BS143" s="15"/>
      <c r="BT143" s="15"/>
      <c r="BU143" s="15"/>
      <c r="BV143" s="15"/>
      <c r="BW143" s="15"/>
      <c r="BX143" s="15"/>
      <c r="BY143" s="15"/>
      <c r="BZ143" s="15"/>
      <c r="CA143" s="15"/>
      <c r="CB143" s="15"/>
      <c r="CC143" s="15"/>
      <c r="CD143" s="15"/>
      <c r="CE143" s="15"/>
      <c r="CF143" s="15"/>
      <c r="CG143" s="15"/>
      <c r="CH143" s="15"/>
      <c r="CI143" s="15"/>
      <c r="CJ143" s="15"/>
      <c r="CK143" s="15"/>
      <c r="CL143" s="15"/>
      <c r="CM143" s="15"/>
      <c r="CN143" s="15"/>
      <c r="CO143" s="15"/>
      <c r="CP143" s="15"/>
      <c r="CQ143" s="15"/>
      <c r="CR143" s="15"/>
      <c r="CS143" s="15"/>
      <c r="CT143" s="15"/>
      <c r="CU143" s="15"/>
      <c r="CV143" s="15"/>
      <c r="CW143" s="15"/>
      <c r="CX143" s="15"/>
      <c r="CY143" s="15"/>
      <c r="CZ143" s="15"/>
      <c r="DA143" s="15"/>
      <c r="DB143" s="15"/>
      <c r="DC143" s="15"/>
      <c r="DD143" s="15"/>
      <c r="DE143" s="15"/>
      <c r="DF143" s="5"/>
      <c r="DG143" s="5"/>
    </row>
    <row r="144" spans="1:111" x14ac:dyDescent="0.25">
      <c r="A144" s="26"/>
      <c r="B144" s="28" t="s">
        <v>251</v>
      </c>
      <c r="C144" s="28"/>
      <c r="D144" s="28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5"/>
      <c r="BN144" s="15"/>
      <c r="BO144" s="15"/>
      <c r="BP144" s="15"/>
      <c r="BQ144" s="15"/>
      <c r="BR144" s="15"/>
      <c r="BS144" s="15"/>
      <c r="BT144" s="15"/>
      <c r="BU144" s="15"/>
      <c r="BV144" s="15"/>
      <c r="BW144" s="15"/>
      <c r="BX144" s="15"/>
      <c r="BY144" s="15"/>
      <c r="BZ144" s="15"/>
      <c r="CA144" s="15"/>
      <c r="CB144" s="15"/>
      <c r="CC144" s="15"/>
      <c r="CD144" s="15"/>
      <c r="CE144" s="15"/>
      <c r="CF144" s="15"/>
      <c r="CG144" s="15"/>
      <c r="CH144" s="15"/>
      <c r="CI144" s="15"/>
      <c r="CJ144" s="15"/>
      <c r="CK144" s="15"/>
      <c r="CL144" s="15"/>
      <c r="CM144" s="15"/>
      <c r="CN144" s="15"/>
      <c r="CO144" s="15"/>
      <c r="CP144" s="15"/>
      <c r="CQ144" s="15"/>
      <c r="CR144" s="15"/>
      <c r="CS144" s="15"/>
      <c r="CT144" s="15"/>
      <c r="CU144" s="15"/>
      <c r="CV144" s="15"/>
      <c r="CW144" s="15"/>
      <c r="CX144" s="15"/>
      <c r="CY144" s="15"/>
      <c r="CZ144" s="15"/>
      <c r="DA144" s="15"/>
      <c r="DB144" s="15"/>
      <c r="DC144" s="15"/>
      <c r="DD144" s="15"/>
      <c r="DE144" s="15"/>
      <c r="DF144" s="5"/>
      <c r="DG144" s="5"/>
    </row>
    <row r="145" spans="1:111" x14ac:dyDescent="0.25">
      <c r="A145" s="26"/>
      <c r="B145" s="28" t="s">
        <v>252</v>
      </c>
      <c r="C145" s="28"/>
      <c r="D145" s="28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5"/>
      <c r="AX145" s="15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5"/>
      <c r="BN145" s="15"/>
      <c r="BO145" s="15"/>
      <c r="BP145" s="15"/>
      <c r="BQ145" s="15"/>
      <c r="BR145" s="15"/>
      <c r="BS145" s="15"/>
      <c r="BT145" s="15"/>
      <c r="BU145" s="15"/>
      <c r="BV145" s="15"/>
      <c r="BW145" s="15"/>
      <c r="BX145" s="15"/>
      <c r="BY145" s="15"/>
      <c r="BZ145" s="15"/>
      <c r="CA145" s="15"/>
      <c r="CB145" s="15"/>
      <c r="CC145" s="15"/>
      <c r="CD145" s="15"/>
      <c r="CE145" s="15"/>
      <c r="CF145" s="15"/>
      <c r="CG145" s="15"/>
      <c r="CH145" s="15"/>
      <c r="CI145" s="15"/>
      <c r="CJ145" s="15"/>
      <c r="CK145" s="15"/>
      <c r="CL145" s="15"/>
      <c r="CM145" s="15"/>
      <c r="CN145" s="15"/>
      <c r="CO145" s="15"/>
      <c r="CP145" s="15"/>
      <c r="CQ145" s="15"/>
      <c r="CR145" s="15"/>
      <c r="CS145" s="15"/>
      <c r="CT145" s="15"/>
      <c r="CU145" s="15"/>
      <c r="CV145" s="15"/>
      <c r="CW145" s="15"/>
      <c r="CX145" s="15"/>
      <c r="CY145" s="15"/>
      <c r="CZ145" s="15"/>
      <c r="DA145" s="15"/>
      <c r="DB145" s="15"/>
      <c r="DC145" s="15"/>
      <c r="DD145" s="15"/>
      <c r="DE145" s="15"/>
      <c r="DF145" s="5"/>
      <c r="DG145" s="5"/>
    </row>
    <row r="146" spans="1:111" x14ac:dyDescent="0.25">
      <c r="A146" s="26"/>
      <c r="B146" s="28" t="s">
        <v>253</v>
      </c>
      <c r="C146" s="28"/>
      <c r="D146" s="28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5"/>
      <c r="AX146" s="15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5"/>
      <c r="BN146" s="15"/>
      <c r="BO146" s="15"/>
      <c r="BP146" s="15"/>
      <c r="BQ146" s="15"/>
      <c r="BR146" s="15"/>
      <c r="BS146" s="15"/>
      <c r="BT146" s="15"/>
      <c r="BU146" s="15"/>
      <c r="BV146" s="15"/>
      <c r="BW146" s="15"/>
      <c r="BX146" s="15"/>
      <c r="BY146" s="15"/>
      <c r="BZ146" s="15"/>
      <c r="CA146" s="15"/>
      <c r="CB146" s="15"/>
      <c r="CC146" s="15"/>
      <c r="CD146" s="15"/>
      <c r="CE146" s="15"/>
      <c r="CF146" s="15"/>
      <c r="CG146" s="15"/>
      <c r="CH146" s="15"/>
      <c r="CI146" s="15"/>
      <c r="CJ146" s="15"/>
      <c r="CK146" s="15"/>
      <c r="CL146" s="15"/>
      <c r="CM146" s="15"/>
      <c r="CN146" s="15"/>
      <c r="CO146" s="15"/>
      <c r="CP146" s="15"/>
      <c r="CQ146" s="15"/>
      <c r="CR146" s="15"/>
      <c r="CS146" s="15"/>
      <c r="CT146" s="15"/>
      <c r="CU146" s="15"/>
      <c r="CV146" s="15"/>
      <c r="CW146" s="15"/>
      <c r="CX146" s="15"/>
      <c r="CY146" s="15"/>
      <c r="CZ146" s="15"/>
      <c r="DA146" s="15"/>
      <c r="DB146" s="15"/>
      <c r="DC146" s="15"/>
      <c r="DD146" s="15"/>
      <c r="DE146" s="15"/>
      <c r="DF146" s="5"/>
      <c r="DG146" s="5"/>
    </row>
    <row r="147" spans="1:111" x14ac:dyDescent="0.25">
      <c r="A147" s="26"/>
      <c r="B147" s="28" t="s">
        <v>254</v>
      </c>
      <c r="C147" s="28"/>
      <c r="D147" s="28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5"/>
      <c r="BN147" s="15"/>
      <c r="BO147" s="15"/>
      <c r="BP147" s="15"/>
      <c r="BQ147" s="15"/>
      <c r="BR147" s="15"/>
      <c r="BS147" s="15"/>
      <c r="BT147" s="15"/>
      <c r="BU147" s="15"/>
      <c r="BV147" s="15"/>
      <c r="BW147" s="15"/>
      <c r="BX147" s="15"/>
      <c r="BY147" s="15"/>
      <c r="BZ147" s="15"/>
      <c r="CA147" s="15"/>
      <c r="CB147" s="15"/>
      <c r="CC147" s="15"/>
      <c r="CD147" s="15"/>
      <c r="CE147" s="15"/>
      <c r="CF147" s="15"/>
      <c r="CG147" s="15"/>
      <c r="CH147" s="15"/>
      <c r="CI147" s="15"/>
      <c r="CJ147" s="15"/>
      <c r="CK147" s="15"/>
      <c r="CL147" s="15"/>
      <c r="CM147" s="15"/>
      <c r="CN147" s="15"/>
      <c r="CO147" s="15"/>
      <c r="CP147" s="15"/>
      <c r="CQ147" s="15"/>
      <c r="CR147" s="15"/>
      <c r="CS147" s="15"/>
      <c r="CT147" s="15"/>
      <c r="CU147" s="15"/>
      <c r="CV147" s="15"/>
      <c r="CW147" s="15"/>
      <c r="CX147" s="15"/>
      <c r="CY147" s="15"/>
      <c r="CZ147" s="15"/>
      <c r="DA147" s="15"/>
      <c r="DB147" s="15"/>
      <c r="DC147" s="15"/>
      <c r="DD147" s="15"/>
      <c r="DE147" s="15"/>
      <c r="DF147" s="5"/>
      <c r="DG147" s="5"/>
    </row>
    <row r="148" spans="1:111" x14ac:dyDescent="0.25">
      <c r="A148" s="26"/>
      <c r="B148" s="28" t="s">
        <v>255</v>
      </c>
      <c r="C148" s="28"/>
      <c r="D148" s="28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5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5"/>
      <c r="AX148" s="15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5"/>
      <c r="BN148" s="15"/>
      <c r="BO148" s="15"/>
      <c r="BP148" s="15"/>
      <c r="BQ148" s="15"/>
      <c r="BR148" s="15"/>
      <c r="BS148" s="15"/>
      <c r="BT148" s="15"/>
      <c r="BU148" s="15"/>
      <c r="BV148" s="15"/>
      <c r="BW148" s="15"/>
      <c r="BX148" s="15"/>
      <c r="BY148" s="15"/>
      <c r="BZ148" s="15"/>
      <c r="CA148" s="15"/>
      <c r="CB148" s="15"/>
      <c r="CC148" s="15"/>
      <c r="CD148" s="15"/>
      <c r="CE148" s="15"/>
      <c r="CF148" s="15"/>
      <c r="CG148" s="15"/>
      <c r="CH148" s="15"/>
      <c r="CI148" s="15"/>
      <c r="CJ148" s="15"/>
      <c r="CK148" s="15"/>
      <c r="CL148" s="15"/>
      <c r="CM148" s="15"/>
      <c r="CN148" s="15"/>
      <c r="CO148" s="15"/>
      <c r="CP148" s="15"/>
      <c r="CQ148" s="15"/>
      <c r="CR148" s="15"/>
      <c r="CS148" s="15"/>
      <c r="CT148" s="15"/>
      <c r="CU148" s="15"/>
      <c r="CV148" s="15"/>
      <c r="CW148" s="15"/>
      <c r="CX148" s="15"/>
      <c r="CY148" s="15"/>
      <c r="CZ148" s="15"/>
      <c r="DA148" s="15"/>
      <c r="DB148" s="15"/>
      <c r="DC148" s="15"/>
      <c r="DD148" s="15"/>
      <c r="DE148" s="15"/>
      <c r="DF148" s="5"/>
      <c r="DG148" s="5"/>
    </row>
    <row r="149" spans="1:111" x14ac:dyDescent="0.25">
      <c r="A149" s="26"/>
      <c r="B149" s="28" t="s">
        <v>256</v>
      </c>
      <c r="C149" s="28"/>
      <c r="D149" s="28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5"/>
      <c r="BN149" s="15"/>
      <c r="BO149" s="15"/>
      <c r="BP149" s="15"/>
      <c r="BQ149" s="15"/>
      <c r="BR149" s="15"/>
      <c r="BS149" s="15"/>
      <c r="BT149" s="15"/>
      <c r="BU149" s="15"/>
      <c r="BV149" s="15"/>
      <c r="BW149" s="15"/>
      <c r="BX149" s="15"/>
      <c r="BY149" s="15"/>
      <c r="BZ149" s="15"/>
      <c r="CA149" s="15"/>
      <c r="CB149" s="15"/>
      <c r="CC149" s="15"/>
      <c r="CD149" s="15"/>
      <c r="CE149" s="15"/>
      <c r="CF149" s="15"/>
      <c r="CG149" s="15"/>
      <c r="CH149" s="15"/>
      <c r="CI149" s="15"/>
      <c r="CJ149" s="15"/>
      <c r="CK149" s="15"/>
      <c r="CL149" s="15"/>
      <c r="CM149" s="15"/>
      <c r="CN149" s="15"/>
      <c r="CO149" s="15"/>
      <c r="CP149" s="15"/>
      <c r="CQ149" s="15"/>
      <c r="CR149" s="15"/>
      <c r="CS149" s="15"/>
      <c r="CT149" s="15"/>
      <c r="CU149" s="15"/>
      <c r="CV149" s="15"/>
      <c r="CW149" s="15"/>
      <c r="CX149" s="15"/>
      <c r="CY149" s="15"/>
      <c r="CZ149" s="15"/>
      <c r="DA149" s="15"/>
      <c r="DB149" s="15"/>
      <c r="DC149" s="15"/>
      <c r="DD149" s="15"/>
      <c r="DE149" s="15"/>
      <c r="DF149" s="5"/>
      <c r="DG149" s="5"/>
    </row>
    <row r="150" spans="1:111" x14ac:dyDescent="0.25">
      <c r="A150" s="26"/>
      <c r="B150" s="28" t="s">
        <v>257</v>
      </c>
      <c r="C150" s="28"/>
      <c r="D150" s="28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5"/>
      <c r="AX150" s="15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5"/>
      <c r="BN150" s="15"/>
      <c r="BO150" s="15"/>
      <c r="BP150" s="15"/>
      <c r="BQ150" s="15"/>
      <c r="BR150" s="15"/>
      <c r="BS150" s="15"/>
      <c r="BT150" s="15"/>
      <c r="BU150" s="15"/>
      <c r="BV150" s="15"/>
      <c r="BW150" s="15"/>
      <c r="BX150" s="15"/>
      <c r="BY150" s="15"/>
      <c r="BZ150" s="15"/>
      <c r="CA150" s="15"/>
      <c r="CB150" s="15"/>
      <c r="CC150" s="15"/>
      <c r="CD150" s="15"/>
      <c r="CE150" s="15"/>
      <c r="CF150" s="15"/>
      <c r="CG150" s="15"/>
      <c r="CH150" s="15"/>
      <c r="CI150" s="15"/>
      <c r="CJ150" s="15"/>
      <c r="CK150" s="15"/>
      <c r="CL150" s="15"/>
      <c r="CM150" s="15"/>
      <c r="CN150" s="15"/>
      <c r="CO150" s="15"/>
      <c r="CP150" s="15"/>
      <c r="CQ150" s="15"/>
      <c r="CR150" s="15"/>
      <c r="CS150" s="15"/>
      <c r="CT150" s="15"/>
      <c r="CU150" s="15"/>
      <c r="CV150" s="15"/>
      <c r="CW150" s="15"/>
      <c r="CX150" s="15"/>
      <c r="CY150" s="15"/>
      <c r="CZ150" s="15"/>
      <c r="DA150" s="15"/>
      <c r="DB150" s="15"/>
      <c r="DC150" s="15"/>
      <c r="DD150" s="15"/>
      <c r="DE150" s="15"/>
      <c r="DF150" s="5"/>
      <c r="DG150" s="5"/>
    </row>
    <row r="151" spans="1:111" x14ac:dyDescent="0.25">
      <c r="A151" s="26"/>
      <c r="B151" s="28" t="s">
        <v>258</v>
      </c>
      <c r="C151" s="28"/>
      <c r="D151" s="28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5"/>
      <c r="AX151" s="15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5"/>
      <c r="BN151" s="15"/>
      <c r="BO151" s="15"/>
      <c r="BP151" s="15"/>
      <c r="BQ151" s="15"/>
      <c r="BR151" s="15"/>
      <c r="BS151" s="15"/>
      <c r="BT151" s="15"/>
      <c r="BU151" s="15"/>
      <c r="BV151" s="15"/>
      <c r="BW151" s="15"/>
      <c r="BX151" s="15"/>
      <c r="BY151" s="15"/>
      <c r="BZ151" s="15"/>
      <c r="CA151" s="15"/>
      <c r="CB151" s="15"/>
      <c r="CC151" s="15"/>
      <c r="CD151" s="15"/>
      <c r="CE151" s="15"/>
      <c r="CF151" s="15"/>
      <c r="CG151" s="15"/>
      <c r="CH151" s="15"/>
      <c r="CI151" s="15"/>
      <c r="CJ151" s="15"/>
      <c r="CK151" s="15"/>
      <c r="CL151" s="15"/>
      <c r="CM151" s="15"/>
      <c r="CN151" s="15"/>
      <c r="CO151" s="15"/>
      <c r="CP151" s="15"/>
      <c r="CQ151" s="15"/>
      <c r="CR151" s="15"/>
      <c r="CS151" s="15"/>
      <c r="CT151" s="15"/>
      <c r="CU151" s="15"/>
      <c r="CV151" s="15"/>
      <c r="CW151" s="15"/>
      <c r="CX151" s="15"/>
      <c r="CY151" s="15"/>
      <c r="CZ151" s="15"/>
      <c r="DA151" s="15"/>
      <c r="DB151" s="15"/>
      <c r="DC151" s="15"/>
      <c r="DD151" s="15"/>
      <c r="DE151" s="15"/>
      <c r="DF151" s="5"/>
      <c r="DG151" s="5"/>
    </row>
    <row r="152" spans="1:111" x14ac:dyDescent="0.25">
      <c r="A152" s="26"/>
      <c r="B152" s="28" t="s">
        <v>259</v>
      </c>
      <c r="C152" s="28"/>
      <c r="D152" s="28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  <c r="AY152" s="15"/>
      <c r="AZ152" s="15"/>
      <c r="BA152" s="15"/>
      <c r="BB152" s="15"/>
      <c r="BC152" s="15"/>
      <c r="BD152" s="15"/>
      <c r="BE152" s="15"/>
      <c r="BF152" s="15"/>
      <c r="BG152" s="15"/>
      <c r="BH152" s="15"/>
      <c r="BI152" s="15"/>
      <c r="BJ152" s="15"/>
      <c r="BK152" s="15"/>
      <c r="BL152" s="15"/>
      <c r="BM152" s="15"/>
      <c r="BN152" s="15"/>
      <c r="BO152" s="15"/>
      <c r="BP152" s="15"/>
      <c r="BQ152" s="15"/>
      <c r="BR152" s="15"/>
      <c r="BS152" s="15"/>
      <c r="BT152" s="15"/>
      <c r="BU152" s="15"/>
      <c r="BV152" s="15"/>
      <c r="BW152" s="15"/>
      <c r="BX152" s="15"/>
      <c r="BY152" s="15"/>
      <c r="BZ152" s="15"/>
      <c r="CA152" s="15"/>
      <c r="CB152" s="15"/>
      <c r="CC152" s="15"/>
      <c r="CD152" s="15"/>
      <c r="CE152" s="15"/>
      <c r="CF152" s="15"/>
      <c r="CG152" s="15"/>
      <c r="CH152" s="15"/>
      <c r="CI152" s="15"/>
      <c r="CJ152" s="15"/>
      <c r="CK152" s="15"/>
      <c r="CL152" s="15"/>
      <c r="CM152" s="15"/>
      <c r="CN152" s="15"/>
      <c r="CO152" s="15"/>
      <c r="CP152" s="15"/>
      <c r="CQ152" s="15"/>
      <c r="CR152" s="15"/>
      <c r="CS152" s="15"/>
      <c r="CT152" s="15"/>
      <c r="CU152" s="15"/>
      <c r="CV152" s="15"/>
      <c r="CW152" s="15"/>
      <c r="CX152" s="15"/>
      <c r="CY152" s="15"/>
      <c r="CZ152" s="15"/>
      <c r="DA152" s="15"/>
      <c r="DB152" s="15"/>
      <c r="DC152" s="15"/>
      <c r="DD152" s="15"/>
      <c r="DE152" s="15"/>
      <c r="DF152" s="5"/>
      <c r="DG152" s="5"/>
    </row>
    <row r="153" spans="1:111" x14ac:dyDescent="0.25">
      <c r="A153" s="26"/>
      <c r="B153" s="28" t="s">
        <v>260</v>
      </c>
      <c r="C153" s="28"/>
      <c r="D153" s="28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5"/>
      <c r="BL153" s="15"/>
      <c r="BM153" s="15"/>
      <c r="BN153" s="15"/>
      <c r="BO153" s="15"/>
      <c r="BP153" s="15"/>
      <c r="BQ153" s="15"/>
      <c r="BR153" s="15"/>
      <c r="BS153" s="15"/>
      <c r="BT153" s="15"/>
      <c r="BU153" s="15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5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5"/>
      <c r="DG153" s="5"/>
    </row>
    <row r="154" spans="1:111" x14ac:dyDescent="0.25">
      <c r="A154" s="26"/>
      <c r="B154" s="28" t="s">
        <v>261</v>
      </c>
      <c r="C154" s="28"/>
      <c r="D154" s="28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5"/>
      <c r="BI154" s="15"/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5"/>
      <c r="BZ154" s="15"/>
      <c r="CA154" s="15"/>
      <c r="CB154" s="15"/>
      <c r="CC154" s="15"/>
      <c r="CD154" s="15"/>
      <c r="CE154" s="15"/>
      <c r="CF154" s="15"/>
      <c r="CG154" s="15"/>
      <c r="CH154" s="15"/>
      <c r="CI154" s="15"/>
      <c r="CJ154" s="15"/>
      <c r="CK154" s="15"/>
      <c r="CL154" s="15"/>
      <c r="CM154" s="15"/>
      <c r="CN154" s="15"/>
      <c r="CO154" s="15"/>
      <c r="CP154" s="15"/>
      <c r="CQ154" s="15"/>
      <c r="CR154" s="15"/>
      <c r="CS154" s="15"/>
      <c r="CT154" s="15"/>
      <c r="CU154" s="15"/>
      <c r="CV154" s="15"/>
      <c r="CW154" s="15"/>
      <c r="CX154" s="15"/>
      <c r="CY154" s="15"/>
      <c r="CZ154" s="15"/>
      <c r="DA154" s="15"/>
      <c r="DB154" s="15"/>
      <c r="DC154" s="15"/>
      <c r="DD154" s="15"/>
      <c r="DE154" s="15"/>
      <c r="DF154" s="5"/>
      <c r="DG154" s="5"/>
    </row>
    <row r="155" spans="1:111" x14ac:dyDescent="0.25">
      <c r="A155" s="26"/>
      <c r="B155" s="28" t="s">
        <v>262</v>
      </c>
      <c r="C155" s="28"/>
      <c r="D155" s="28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5"/>
      <c r="BI155" s="15"/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5"/>
      <c r="BZ155" s="15"/>
      <c r="CA155" s="15"/>
      <c r="CB155" s="15"/>
      <c r="CC155" s="15"/>
      <c r="CD155" s="15"/>
      <c r="CE155" s="15"/>
      <c r="CF155" s="15"/>
      <c r="CG155" s="15"/>
      <c r="CH155" s="15"/>
      <c r="CI155" s="15"/>
      <c r="CJ155" s="15"/>
      <c r="CK155" s="15"/>
      <c r="CL155" s="15"/>
      <c r="CM155" s="15"/>
      <c r="CN155" s="15"/>
      <c r="CO155" s="15"/>
      <c r="CP155" s="15"/>
      <c r="CQ155" s="15"/>
      <c r="CR155" s="15"/>
      <c r="CS155" s="15"/>
      <c r="CT155" s="15"/>
      <c r="CU155" s="15"/>
      <c r="CV155" s="15"/>
      <c r="CW155" s="15"/>
      <c r="CX155" s="15"/>
      <c r="CY155" s="15"/>
      <c r="CZ155" s="15"/>
      <c r="DA155" s="15"/>
      <c r="DB155" s="15"/>
      <c r="DC155" s="15"/>
      <c r="DD155" s="15"/>
      <c r="DE155" s="15"/>
      <c r="DF155" s="5"/>
      <c r="DG155" s="5"/>
    </row>
    <row r="156" spans="1:111" x14ac:dyDescent="0.25">
      <c r="A156" s="26"/>
      <c r="B156" s="28" t="s">
        <v>263</v>
      </c>
      <c r="C156" s="28"/>
      <c r="D156" s="28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5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5"/>
      <c r="DG156" s="5"/>
    </row>
    <row r="157" spans="1:111" x14ac:dyDescent="0.25">
      <c r="A157" s="26"/>
      <c r="B157" s="28" t="s">
        <v>264</v>
      </c>
      <c r="C157" s="28"/>
      <c r="D157" s="28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5"/>
      <c r="BI157" s="15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5"/>
      <c r="BZ157" s="15"/>
      <c r="CA157" s="15"/>
      <c r="CB157" s="15"/>
      <c r="CC157" s="15"/>
      <c r="CD157" s="15"/>
      <c r="CE157" s="15"/>
      <c r="CF157" s="15"/>
      <c r="CG157" s="15"/>
      <c r="CH157" s="15"/>
      <c r="CI157" s="15"/>
      <c r="CJ157" s="15"/>
      <c r="CK157" s="15"/>
      <c r="CL157" s="15"/>
      <c r="CM157" s="15"/>
      <c r="CN157" s="15"/>
      <c r="CO157" s="15"/>
      <c r="CP157" s="15"/>
      <c r="CQ157" s="15"/>
      <c r="CR157" s="15"/>
      <c r="CS157" s="15"/>
      <c r="CT157" s="15"/>
      <c r="CU157" s="15"/>
      <c r="CV157" s="15"/>
      <c r="CW157" s="15"/>
      <c r="CX157" s="15"/>
      <c r="CY157" s="15"/>
      <c r="CZ157" s="15"/>
      <c r="DA157" s="15"/>
      <c r="DB157" s="15"/>
      <c r="DC157" s="15"/>
      <c r="DD157" s="15"/>
      <c r="DE157" s="15"/>
      <c r="DF157" s="5"/>
      <c r="DG157" s="5"/>
    </row>
    <row r="158" spans="1:111" x14ac:dyDescent="0.25">
      <c r="A158" s="26"/>
      <c r="B158" s="28" t="s">
        <v>265</v>
      </c>
      <c r="C158" s="28"/>
      <c r="D158" s="28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/>
      <c r="AY158" s="15"/>
      <c r="AZ158" s="15"/>
      <c r="BA158" s="15"/>
      <c r="BB158" s="15"/>
      <c r="BC158" s="15"/>
      <c r="BD158" s="15"/>
      <c r="BE158" s="15"/>
      <c r="BF158" s="15"/>
      <c r="BG158" s="15"/>
      <c r="BH158" s="15"/>
      <c r="BI158" s="15"/>
      <c r="BJ158" s="15"/>
      <c r="BK158" s="15"/>
      <c r="BL158" s="15"/>
      <c r="BM158" s="15"/>
      <c r="BN158" s="15"/>
      <c r="BO158" s="15"/>
      <c r="BP158" s="15"/>
      <c r="BQ158" s="15"/>
      <c r="BR158" s="15"/>
      <c r="BS158" s="15"/>
      <c r="BT158" s="15"/>
      <c r="BU158" s="15"/>
      <c r="BV158" s="15"/>
      <c r="BW158" s="15"/>
      <c r="BX158" s="15"/>
      <c r="BY158" s="15"/>
      <c r="BZ158" s="15"/>
      <c r="CA158" s="15"/>
      <c r="CB158" s="15"/>
      <c r="CC158" s="15"/>
      <c r="CD158" s="15"/>
      <c r="CE158" s="15"/>
      <c r="CF158" s="15"/>
      <c r="CG158" s="15"/>
      <c r="CH158" s="15"/>
      <c r="CI158" s="15"/>
      <c r="CJ158" s="15"/>
      <c r="CK158" s="15"/>
      <c r="CL158" s="15"/>
      <c r="CM158" s="15"/>
      <c r="CN158" s="15"/>
      <c r="CO158" s="15"/>
      <c r="CP158" s="15"/>
      <c r="CQ158" s="15"/>
      <c r="CR158" s="15"/>
      <c r="CS158" s="15"/>
      <c r="CT158" s="15"/>
      <c r="CU158" s="15"/>
      <c r="CV158" s="15"/>
      <c r="CW158" s="15"/>
      <c r="CX158" s="15"/>
      <c r="CY158" s="15"/>
      <c r="CZ158" s="15"/>
      <c r="DA158" s="15"/>
      <c r="DB158" s="15"/>
      <c r="DC158" s="15"/>
      <c r="DD158" s="15"/>
      <c r="DE158" s="15"/>
      <c r="DF158" s="5"/>
      <c r="DG158" s="5"/>
    </row>
    <row r="159" spans="1:111" x14ac:dyDescent="0.25">
      <c r="A159" s="26"/>
      <c r="B159" s="28" t="s">
        <v>266</v>
      </c>
      <c r="C159" s="28"/>
      <c r="D159" s="28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  <c r="AW159" s="15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5"/>
      <c r="BL159" s="15"/>
      <c r="BM159" s="15"/>
      <c r="BN159" s="15"/>
      <c r="BO159" s="15"/>
      <c r="BP159" s="15"/>
      <c r="BQ159" s="15"/>
      <c r="BR159" s="15"/>
      <c r="BS159" s="15"/>
      <c r="BT159" s="15"/>
      <c r="BU159" s="15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5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5"/>
      <c r="DG159" s="5"/>
    </row>
    <row r="160" spans="1:111" x14ac:dyDescent="0.25">
      <c r="A160" s="26"/>
      <c r="B160" s="28" t="s">
        <v>267</v>
      </c>
      <c r="C160" s="28"/>
      <c r="D160" s="28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5"/>
      <c r="BS160" s="15"/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5"/>
      <c r="CP160" s="15"/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5"/>
      <c r="DF160" s="5"/>
      <c r="DG160" s="5"/>
    </row>
    <row r="161" spans="1:111" x14ac:dyDescent="0.25">
      <c r="A161" s="26"/>
      <c r="B161" s="28" t="s">
        <v>268</v>
      </c>
      <c r="C161" s="28"/>
      <c r="D161" s="28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5"/>
      <c r="BE161" s="15"/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5"/>
      <c r="BS161" s="15"/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5"/>
      <c r="CE161" s="15"/>
      <c r="CF161" s="15"/>
      <c r="CG161" s="15"/>
      <c r="CH161" s="15"/>
      <c r="CI161" s="15"/>
      <c r="CJ161" s="15"/>
      <c r="CK161" s="15"/>
      <c r="CL161" s="15"/>
      <c r="CM161" s="15"/>
      <c r="CN161" s="15"/>
      <c r="CO161" s="15"/>
      <c r="CP161" s="15"/>
      <c r="CQ161" s="15"/>
      <c r="CR161" s="15"/>
      <c r="CS161" s="15"/>
      <c r="CT161" s="15"/>
      <c r="CU161" s="15"/>
      <c r="CV161" s="15"/>
      <c r="CW161" s="15"/>
      <c r="CX161" s="15"/>
      <c r="CY161" s="15"/>
      <c r="CZ161" s="15"/>
      <c r="DA161" s="15"/>
      <c r="DB161" s="15"/>
      <c r="DC161" s="15"/>
      <c r="DD161" s="15"/>
      <c r="DE161" s="15"/>
      <c r="DF161" s="5"/>
      <c r="DG161" s="5"/>
    </row>
    <row r="162" spans="1:111" x14ac:dyDescent="0.25">
      <c r="A162" s="26"/>
      <c r="B162" s="28" t="s">
        <v>269</v>
      </c>
      <c r="C162" s="28"/>
      <c r="D162" s="28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5"/>
      <c r="BS162" s="15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5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5"/>
      <c r="DG162" s="5"/>
    </row>
    <row r="163" spans="1:111" x14ac:dyDescent="0.25">
      <c r="A163" s="26"/>
      <c r="B163" s="28" t="s">
        <v>270</v>
      </c>
      <c r="C163" s="28"/>
      <c r="D163" s="28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5"/>
      <c r="BE163" s="15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5"/>
      <c r="BS163" s="15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5"/>
      <c r="CE163" s="15"/>
      <c r="CF163" s="15"/>
      <c r="CG163" s="15"/>
      <c r="CH163" s="15"/>
      <c r="CI163" s="15"/>
      <c r="CJ163" s="15"/>
      <c r="CK163" s="15"/>
      <c r="CL163" s="15"/>
      <c r="CM163" s="15"/>
      <c r="CN163" s="15"/>
      <c r="CO163" s="15"/>
      <c r="CP163" s="15"/>
      <c r="CQ163" s="15"/>
      <c r="CR163" s="15"/>
      <c r="CS163" s="15"/>
      <c r="CT163" s="15"/>
      <c r="CU163" s="15"/>
      <c r="CV163" s="15"/>
      <c r="CW163" s="15"/>
      <c r="CX163" s="15"/>
      <c r="CY163" s="15"/>
      <c r="CZ163" s="15"/>
      <c r="DA163" s="15"/>
      <c r="DB163" s="15"/>
      <c r="DC163" s="15"/>
      <c r="DD163" s="15"/>
      <c r="DE163" s="15"/>
      <c r="DF163" s="5"/>
      <c r="DG163" s="5"/>
    </row>
    <row r="164" spans="1:111" x14ac:dyDescent="0.25">
      <c r="A164" s="26"/>
      <c r="B164" s="28" t="s">
        <v>271</v>
      </c>
      <c r="C164" s="28"/>
      <c r="D164" s="28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  <c r="AP164" s="15"/>
      <c r="AQ164" s="15"/>
      <c r="AR164" s="15"/>
      <c r="AS164" s="15"/>
      <c r="AT164" s="15"/>
      <c r="AU164" s="15"/>
      <c r="AV164" s="15"/>
      <c r="AW164" s="15"/>
      <c r="AX164" s="15"/>
      <c r="AY164" s="15"/>
      <c r="AZ164" s="15"/>
      <c r="BA164" s="15"/>
      <c r="BB164" s="15"/>
      <c r="BC164" s="15"/>
      <c r="BD164" s="15"/>
      <c r="BE164" s="15"/>
      <c r="BF164" s="15"/>
      <c r="BG164" s="15"/>
      <c r="BH164" s="15"/>
      <c r="BI164" s="15"/>
      <c r="BJ164" s="15"/>
      <c r="BK164" s="15"/>
      <c r="BL164" s="15"/>
      <c r="BM164" s="15"/>
      <c r="BN164" s="15"/>
      <c r="BO164" s="15"/>
      <c r="BP164" s="15"/>
      <c r="BQ164" s="15"/>
      <c r="BR164" s="15"/>
      <c r="BS164" s="15"/>
      <c r="BT164" s="15"/>
      <c r="BU164" s="15"/>
      <c r="BV164" s="15"/>
      <c r="BW164" s="15"/>
      <c r="BX164" s="15"/>
      <c r="BY164" s="15"/>
      <c r="BZ164" s="15"/>
      <c r="CA164" s="15"/>
      <c r="CB164" s="15"/>
      <c r="CC164" s="15"/>
      <c r="CD164" s="15"/>
      <c r="CE164" s="15"/>
      <c r="CF164" s="15"/>
      <c r="CG164" s="15"/>
      <c r="CH164" s="15"/>
      <c r="CI164" s="15"/>
      <c r="CJ164" s="15"/>
      <c r="CK164" s="15"/>
      <c r="CL164" s="15"/>
      <c r="CM164" s="15"/>
      <c r="CN164" s="15"/>
      <c r="CO164" s="15"/>
      <c r="CP164" s="15"/>
      <c r="CQ164" s="15"/>
      <c r="CR164" s="15"/>
      <c r="CS164" s="15"/>
      <c r="CT164" s="15"/>
      <c r="CU164" s="15"/>
      <c r="CV164" s="15"/>
      <c r="CW164" s="15"/>
      <c r="CX164" s="15"/>
      <c r="CY164" s="15"/>
      <c r="CZ164" s="15"/>
      <c r="DA164" s="15"/>
      <c r="DB164" s="15"/>
      <c r="DC164" s="15"/>
      <c r="DD164" s="15"/>
      <c r="DE164" s="15"/>
      <c r="DF164" s="5"/>
      <c r="DG164" s="5"/>
    </row>
    <row r="165" spans="1:111" x14ac:dyDescent="0.25">
      <c r="A165" s="26"/>
      <c r="B165" s="28" t="s">
        <v>272</v>
      </c>
      <c r="C165" s="28"/>
      <c r="D165" s="28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5"/>
      <c r="BS165" s="15"/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5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5"/>
      <c r="DG165" s="5"/>
    </row>
    <row r="166" spans="1:111" x14ac:dyDescent="0.25">
      <c r="A166" s="26"/>
      <c r="B166" s="28" t="s">
        <v>273</v>
      </c>
      <c r="C166" s="28"/>
      <c r="D166" s="28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5"/>
      <c r="AR166" s="15"/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5"/>
      <c r="BE166" s="15"/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5"/>
      <c r="BS166" s="15"/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5"/>
      <c r="CE166" s="15"/>
      <c r="CF166" s="15"/>
      <c r="CG166" s="15"/>
      <c r="CH166" s="15"/>
      <c r="CI166" s="15"/>
      <c r="CJ166" s="15"/>
      <c r="CK166" s="15"/>
      <c r="CL166" s="15"/>
      <c r="CM166" s="15"/>
      <c r="CN166" s="15"/>
      <c r="CO166" s="15"/>
      <c r="CP166" s="15"/>
      <c r="CQ166" s="15"/>
      <c r="CR166" s="15"/>
      <c r="CS166" s="15"/>
      <c r="CT166" s="15"/>
      <c r="CU166" s="15"/>
      <c r="CV166" s="15"/>
      <c r="CW166" s="15"/>
      <c r="CX166" s="15"/>
      <c r="CY166" s="15"/>
      <c r="CZ166" s="15"/>
      <c r="DA166" s="15"/>
      <c r="DB166" s="15"/>
      <c r="DC166" s="15"/>
      <c r="DD166" s="15"/>
      <c r="DE166" s="15"/>
      <c r="DF166" s="5"/>
      <c r="DG166" s="5"/>
    </row>
    <row r="167" spans="1:111" x14ac:dyDescent="0.25">
      <c r="A167" s="26"/>
      <c r="B167" s="28" t="s">
        <v>274</v>
      </c>
      <c r="C167" s="28"/>
      <c r="D167" s="28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5"/>
      <c r="AR167" s="15"/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5"/>
      <c r="BE167" s="15"/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5"/>
      <c r="BS167" s="15"/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5"/>
      <c r="CE167" s="15"/>
      <c r="CF167" s="15"/>
      <c r="CG167" s="15"/>
      <c r="CH167" s="15"/>
      <c r="CI167" s="15"/>
      <c r="CJ167" s="15"/>
      <c r="CK167" s="15"/>
      <c r="CL167" s="15"/>
      <c r="CM167" s="15"/>
      <c r="CN167" s="15"/>
      <c r="CO167" s="15"/>
      <c r="CP167" s="15"/>
      <c r="CQ167" s="15"/>
      <c r="CR167" s="15"/>
      <c r="CS167" s="15"/>
      <c r="CT167" s="15"/>
      <c r="CU167" s="15"/>
      <c r="CV167" s="15"/>
      <c r="CW167" s="15"/>
      <c r="CX167" s="15"/>
      <c r="CY167" s="15"/>
      <c r="CZ167" s="15"/>
      <c r="DA167" s="15"/>
      <c r="DB167" s="15"/>
      <c r="DC167" s="15"/>
      <c r="DD167" s="15"/>
      <c r="DE167" s="15"/>
      <c r="DF167" s="5"/>
      <c r="DG167" s="5"/>
    </row>
    <row r="168" spans="1:111" x14ac:dyDescent="0.25">
      <c r="A168" s="26"/>
      <c r="B168" s="28" t="s">
        <v>275</v>
      </c>
      <c r="C168" s="28"/>
      <c r="D168" s="28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5"/>
      <c r="BS168" s="15"/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5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5"/>
      <c r="DG168" s="5"/>
    </row>
    <row r="169" spans="1:111" x14ac:dyDescent="0.25">
      <c r="A169" s="26"/>
      <c r="B169" s="28" t="s">
        <v>276</v>
      </c>
      <c r="C169" s="28"/>
      <c r="D169" s="28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5"/>
      <c r="AR169" s="15"/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5"/>
      <c r="BE169" s="15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5"/>
      <c r="BS169" s="15"/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5"/>
      <c r="CE169" s="15"/>
      <c r="CF169" s="15"/>
      <c r="CG169" s="15"/>
      <c r="CH169" s="15"/>
      <c r="CI169" s="15"/>
      <c r="CJ169" s="15"/>
      <c r="CK169" s="15"/>
      <c r="CL169" s="15"/>
      <c r="CM169" s="15"/>
      <c r="CN169" s="15"/>
      <c r="CO169" s="15"/>
      <c r="CP169" s="15"/>
      <c r="CQ169" s="15"/>
      <c r="CR169" s="15"/>
      <c r="CS169" s="15"/>
      <c r="CT169" s="15"/>
      <c r="CU169" s="15"/>
      <c r="CV169" s="15"/>
      <c r="CW169" s="15"/>
      <c r="CX169" s="15"/>
      <c r="CY169" s="15"/>
      <c r="CZ169" s="15"/>
      <c r="DA169" s="15"/>
      <c r="DB169" s="15"/>
      <c r="DC169" s="15"/>
      <c r="DD169" s="15"/>
      <c r="DE169" s="15"/>
      <c r="DF169" s="5"/>
      <c r="DG169" s="5"/>
    </row>
    <row r="170" spans="1:111" x14ac:dyDescent="0.25">
      <c r="A170" s="26"/>
      <c r="B170" s="28" t="s">
        <v>277</v>
      </c>
      <c r="C170" s="28"/>
      <c r="D170" s="28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5"/>
      <c r="AR170" s="15"/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5"/>
      <c r="BE170" s="15"/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5"/>
      <c r="BS170" s="15"/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5"/>
      <c r="CE170" s="15"/>
      <c r="CF170" s="15"/>
      <c r="CG170" s="15"/>
      <c r="CH170" s="15"/>
      <c r="CI170" s="15"/>
      <c r="CJ170" s="15"/>
      <c r="CK170" s="15"/>
      <c r="CL170" s="15"/>
      <c r="CM170" s="15"/>
      <c r="CN170" s="15"/>
      <c r="CO170" s="15"/>
      <c r="CP170" s="15"/>
      <c r="CQ170" s="15"/>
      <c r="CR170" s="15"/>
      <c r="CS170" s="15"/>
      <c r="CT170" s="15"/>
      <c r="CU170" s="15"/>
      <c r="CV170" s="15"/>
      <c r="CW170" s="15"/>
      <c r="CX170" s="15"/>
      <c r="CY170" s="15"/>
      <c r="CZ170" s="15"/>
      <c r="DA170" s="15"/>
      <c r="DB170" s="15"/>
      <c r="DC170" s="15"/>
      <c r="DD170" s="15"/>
      <c r="DE170" s="15"/>
      <c r="DF170" s="5"/>
      <c r="DG170" s="5"/>
    </row>
    <row r="171" spans="1:111" x14ac:dyDescent="0.25">
      <c r="A171" s="26"/>
      <c r="B171" s="28" t="s">
        <v>278</v>
      </c>
      <c r="C171" s="28"/>
      <c r="D171" s="28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5"/>
      <c r="BS171" s="15"/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5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5"/>
      <c r="DG171" s="5"/>
    </row>
    <row r="172" spans="1:111" x14ac:dyDescent="0.25">
      <c r="A172" s="26"/>
      <c r="B172" s="28" t="s">
        <v>279</v>
      </c>
      <c r="C172" s="28"/>
      <c r="D172" s="28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5"/>
      <c r="AR172" s="15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5"/>
      <c r="BE172" s="15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5"/>
      <c r="BS172" s="15"/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5"/>
      <c r="CE172" s="15"/>
      <c r="CF172" s="15"/>
      <c r="CG172" s="15"/>
      <c r="CH172" s="15"/>
      <c r="CI172" s="15"/>
      <c r="CJ172" s="15"/>
      <c r="CK172" s="15"/>
      <c r="CL172" s="15"/>
      <c r="CM172" s="15"/>
      <c r="CN172" s="15"/>
      <c r="CO172" s="15"/>
      <c r="CP172" s="15"/>
      <c r="CQ172" s="15"/>
      <c r="CR172" s="15"/>
      <c r="CS172" s="15"/>
      <c r="CT172" s="15"/>
      <c r="CU172" s="15"/>
      <c r="CV172" s="15"/>
      <c r="CW172" s="15"/>
      <c r="CX172" s="15"/>
      <c r="CY172" s="15"/>
      <c r="CZ172" s="15"/>
      <c r="DA172" s="15"/>
      <c r="DB172" s="15"/>
      <c r="DC172" s="15"/>
      <c r="DD172" s="15"/>
      <c r="DE172" s="15"/>
      <c r="DF172" s="5"/>
      <c r="DG172" s="5"/>
    </row>
    <row r="173" spans="1:111" x14ac:dyDescent="0.25">
      <c r="A173" s="26"/>
      <c r="B173" s="28" t="s">
        <v>280</v>
      </c>
      <c r="C173" s="28"/>
      <c r="D173" s="28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5"/>
      <c r="AM173" s="15"/>
      <c r="AN173" s="15"/>
      <c r="AO173" s="15"/>
      <c r="AP173" s="15"/>
      <c r="AQ173" s="15"/>
      <c r="AR173" s="15"/>
      <c r="AS173" s="15"/>
      <c r="AT173" s="15"/>
      <c r="AU173" s="15"/>
      <c r="AV173" s="15"/>
      <c r="AW173" s="15"/>
      <c r="AX173" s="15"/>
      <c r="AY173" s="15"/>
      <c r="AZ173" s="15"/>
      <c r="BA173" s="15"/>
      <c r="BB173" s="15"/>
      <c r="BC173" s="15"/>
      <c r="BD173" s="15"/>
      <c r="BE173" s="15"/>
      <c r="BF173" s="15"/>
      <c r="BG173" s="15"/>
      <c r="BH173" s="15"/>
      <c r="BI173" s="15"/>
      <c r="BJ173" s="15"/>
      <c r="BK173" s="15"/>
      <c r="BL173" s="15"/>
      <c r="BM173" s="15"/>
      <c r="BN173" s="15"/>
      <c r="BO173" s="15"/>
      <c r="BP173" s="15"/>
      <c r="BQ173" s="15"/>
      <c r="BR173" s="15"/>
      <c r="BS173" s="15"/>
      <c r="BT173" s="15"/>
      <c r="BU173" s="15"/>
      <c r="BV173" s="15"/>
      <c r="BW173" s="15"/>
      <c r="BX173" s="15"/>
      <c r="BY173" s="15"/>
      <c r="BZ173" s="15"/>
      <c r="CA173" s="15"/>
      <c r="CB173" s="15"/>
      <c r="CC173" s="15"/>
      <c r="CD173" s="15"/>
      <c r="CE173" s="15"/>
      <c r="CF173" s="15"/>
      <c r="CG173" s="15"/>
      <c r="CH173" s="15"/>
      <c r="CI173" s="15"/>
      <c r="CJ173" s="15"/>
      <c r="CK173" s="15"/>
      <c r="CL173" s="15"/>
      <c r="CM173" s="15"/>
      <c r="CN173" s="15"/>
      <c r="CO173" s="15"/>
      <c r="CP173" s="15"/>
      <c r="CQ173" s="15"/>
      <c r="CR173" s="15"/>
      <c r="CS173" s="15"/>
      <c r="CT173" s="15"/>
      <c r="CU173" s="15"/>
      <c r="CV173" s="15"/>
      <c r="CW173" s="15"/>
      <c r="CX173" s="15"/>
      <c r="CY173" s="15"/>
      <c r="CZ173" s="15"/>
      <c r="DA173" s="15"/>
      <c r="DB173" s="15"/>
      <c r="DC173" s="15"/>
      <c r="DD173" s="15"/>
      <c r="DE173" s="15"/>
      <c r="DF173" s="5"/>
      <c r="DG173" s="5"/>
    </row>
    <row r="174" spans="1:111" x14ac:dyDescent="0.25">
      <c r="A174" s="26"/>
      <c r="B174" s="28" t="s">
        <v>281</v>
      </c>
      <c r="C174" s="28"/>
      <c r="D174" s="28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5"/>
      <c r="BL174" s="15"/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5"/>
      <c r="DG174" s="5"/>
    </row>
    <row r="175" spans="1:111" x14ac:dyDescent="0.25">
      <c r="A175" s="29" t="s">
        <v>393</v>
      </c>
      <c r="B175" s="29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5"/>
      <c r="DG175" s="5"/>
    </row>
    <row r="176" spans="1:111" x14ac:dyDescent="0.25">
      <c r="A176" s="26" t="s">
        <v>282</v>
      </c>
      <c r="B176" s="27"/>
      <c r="C176" s="27"/>
      <c r="D176" s="27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5"/>
      <c r="AO176" s="15"/>
      <c r="AP176" s="15"/>
      <c r="AQ176" s="15"/>
      <c r="AR176" s="15"/>
      <c r="AS176" s="15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5"/>
      <c r="BF176" s="15"/>
      <c r="BG176" s="15"/>
      <c r="BH176" s="15"/>
      <c r="BI176" s="15"/>
      <c r="BJ176" s="15"/>
      <c r="BK176" s="15"/>
      <c r="BL176" s="15"/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5"/>
      <c r="BX176" s="15"/>
      <c r="BY176" s="15"/>
      <c r="BZ176" s="15"/>
      <c r="CA176" s="15"/>
      <c r="CB176" s="15"/>
      <c r="CC176" s="15"/>
      <c r="CD176" s="15"/>
      <c r="CE176" s="15"/>
      <c r="CF176" s="15"/>
      <c r="CG176" s="15"/>
      <c r="CH176" s="15"/>
      <c r="CI176" s="15"/>
      <c r="CJ176" s="15"/>
      <c r="CK176" s="15"/>
      <c r="CL176" s="15"/>
      <c r="CM176" s="15"/>
      <c r="CN176" s="15"/>
      <c r="CO176" s="15"/>
      <c r="CP176" s="15"/>
      <c r="CQ176" s="15"/>
      <c r="CR176" s="15"/>
      <c r="CS176" s="15"/>
      <c r="CT176" s="15"/>
      <c r="CU176" s="15"/>
      <c r="CV176" s="15"/>
      <c r="CW176" s="15"/>
      <c r="CX176" s="15"/>
      <c r="CY176" s="15"/>
      <c r="CZ176" s="15"/>
      <c r="DA176" s="15"/>
      <c r="DB176" s="15"/>
      <c r="DC176" s="15"/>
      <c r="DD176" s="15"/>
      <c r="DE176" s="15"/>
      <c r="DF176" s="5"/>
      <c r="DG176" s="5"/>
    </row>
    <row r="177" spans="1:111" x14ac:dyDescent="0.25">
      <c r="A177" s="26"/>
      <c r="B177" s="28" t="s">
        <v>234</v>
      </c>
      <c r="C177" s="28"/>
      <c r="D177" s="28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5"/>
      <c r="BL177" s="15"/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5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5"/>
      <c r="DG177" s="5"/>
    </row>
    <row r="178" spans="1:111" x14ac:dyDescent="0.25">
      <c r="A178" s="26"/>
      <c r="B178" s="28" t="s">
        <v>235</v>
      </c>
      <c r="C178" s="28"/>
      <c r="D178" s="28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5"/>
      <c r="AM178" s="15"/>
      <c r="AN178" s="15"/>
      <c r="AO178" s="15"/>
      <c r="AP178" s="15"/>
      <c r="AQ178" s="15"/>
      <c r="AR178" s="15"/>
      <c r="AS178" s="15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5"/>
      <c r="BF178" s="15"/>
      <c r="BG178" s="15"/>
      <c r="BH178" s="15"/>
      <c r="BI178" s="15"/>
      <c r="BJ178" s="15"/>
      <c r="BK178" s="15"/>
      <c r="BL178" s="15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5"/>
      <c r="BX178" s="15"/>
      <c r="BY178" s="15"/>
      <c r="BZ178" s="15"/>
      <c r="CA178" s="15"/>
      <c r="CB178" s="15"/>
      <c r="CC178" s="15"/>
      <c r="CD178" s="15"/>
      <c r="CE178" s="15"/>
      <c r="CF178" s="15"/>
      <c r="CG178" s="15"/>
      <c r="CH178" s="15"/>
      <c r="CI178" s="15"/>
      <c r="CJ178" s="15"/>
      <c r="CK178" s="15"/>
      <c r="CL178" s="15"/>
      <c r="CM178" s="15"/>
      <c r="CN178" s="15"/>
      <c r="CO178" s="15"/>
      <c r="CP178" s="15"/>
      <c r="CQ178" s="15"/>
      <c r="CR178" s="15"/>
      <c r="CS178" s="15"/>
      <c r="CT178" s="15"/>
      <c r="CU178" s="15"/>
      <c r="CV178" s="15"/>
      <c r="CW178" s="15"/>
      <c r="CX178" s="15"/>
      <c r="CY178" s="15"/>
      <c r="CZ178" s="15"/>
      <c r="DA178" s="15"/>
      <c r="DB178" s="15"/>
      <c r="DC178" s="15"/>
      <c r="DD178" s="15"/>
      <c r="DE178" s="15"/>
      <c r="DF178" s="5"/>
      <c r="DG178" s="5"/>
    </row>
    <row r="179" spans="1:111" x14ac:dyDescent="0.25">
      <c r="A179" s="26"/>
      <c r="B179" s="28" t="s">
        <v>236</v>
      </c>
      <c r="C179" s="28"/>
      <c r="D179" s="28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5"/>
      <c r="AM179" s="15"/>
      <c r="AN179" s="15"/>
      <c r="AO179" s="15"/>
      <c r="AP179" s="15"/>
      <c r="AQ179" s="15"/>
      <c r="AR179" s="15"/>
      <c r="AS179" s="15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5"/>
      <c r="BF179" s="15"/>
      <c r="BG179" s="15"/>
      <c r="BH179" s="15"/>
      <c r="BI179" s="15"/>
      <c r="BJ179" s="15"/>
      <c r="BK179" s="15"/>
      <c r="BL179" s="15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5"/>
      <c r="BX179" s="15"/>
      <c r="BY179" s="15"/>
      <c r="BZ179" s="15"/>
      <c r="CA179" s="15"/>
      <c r="CB179" s="15"/>
      <c r="CC179" s="15"/>
      <c r="CD179" s="15"/>
      <c r="CE179" s="15"/>
      <c r="CF179" s="15"/>
      <c r="CG179" s="15"/>
      <c r="CH179" s="15"/>
      <c r="CI179" s="15"/>
      <c r="CJ179" s="15"/>
      <c r="CK179" s="15"/>
      <c r="CL179" s="15"/>
      <c r="CM179" s="15"/>
      <c r="CN179" s="15"/>
      <c r="CO179" s="15"/>
      <c r="CP179" s="15"/>
      <c r="CQ179" s="15"/>
      <c r="CR179" s="15"/>
      <c r="CS179" s="15"/>
      <c r="CT179" s="15"/>
      <c r="CU179" s="15"/>
      <c r="CV179" s="15"/>
      <c r="CW179" s="15"/>
      <c r="CX179" s="15"/>
      <c r="CY179" s="15"/>
      <c r="CZ179" s="15"/>
      <c r="DA179" s="15"/>
      <c r="DB179" s="15"/>
      <c r="DC179" s="15"/>
      <c r="DD179" s="15"/>
      <c r="DE179" s="15"/>
      <c r="DF179" s="5"/>
      <c r="DG179" s="5"/>
    </row>
    <row r="180" spans="1:111" x14ac:dyDescent="0.25">
      <c r="A180" s="26"/>
      <c r="B180" s="28" t="s">
        <v>237</v>
      </c>
      <c r="C180" s="28"/>
      <c r="D180" s="28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15"/>
      <c r="AW180" s="15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5"/>
      <c r="BL180" s="15"/>
      <c r="BM180" s="15"/>
      <c r="BN180" s="15"/>
      <c r="BO180" s="15"/>
      <c r="BP180" s="15"/>
      <c r="BQ180" s="15"/>
      <c r="BR180" s="15"/>
      <c r="BS180" s="15"/>
      <c r="BT180" s="15"/>
      <c r="BU180" s="15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5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5"/>
      <c r="DG180" s="5"/>
    </row>
    <row r="181" spans="1:111" x14ac:dyDescent="0.25">
      <c r="A181" s="26"/>
      <c r="B181" s="28" t="s">
        <v>238</v>
      </c>
      <c r="C181" s="28"/>
      <c r="D181" s="28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5"/>
      <c r="AM181" s="15"/>
      <c r="AN181" s="15"/>
      <c r="AO181" s="15"/>
      <c r="AP181" s="15"/>
      <c r="AQ181" s="15"/>
      <c r="AR181" s="15"/>
      <c r="AS181" s="15"/>
      <c r="AT181" s="15"/>
      <c r="AU181" s="15"/>
      <c r="AV181" s="15"/>
      <c r="AW181" s="15"/>
      <c r="AX181" s="15"/>
      <c r="AY181" s="15"/>
      <c r="AZ181" s="15"/>
      <c r="BA181" s="15"/>
      <c r="BB181" s="15"/>
      <c r="BC181" s="15"/>
      <c r="BD181" s="15"/>
      <c r="BE181" s="15"/>
      <c r="BF181" s="15"/>
      <c r="BG181" s="15"/>
      <c r="BH181" s="15"/>
      <c r="BI181" s="15"/>
      <c r="BJ181" s="15"/>
      <c r="BK181" s="15"/>
      <c r="BL181" s="15"/>
      <c r="BM181" s="15"/>
      <c r="BN181" s="15"/>
      <c r="BO181" s="15"/>
      <c r="BP181" s="15"/>
      <c r="BQ181" s="15"/>
      <c r="BR181" s="15"/>
      <c r="BS181" s="15"/>
      <c r="BT181" s="15"/>
      <c r="BU181" s="15"/>
      <c r="BV181" s="15"/>
      <c r="BW181" s="15"/>
      <c r="BX181" s="15"/>
      <c r="BY181" s="15"/>
      <c r="BZ181" s="15"/>
      <c r="CA181" s="15"/>
      <c r="CB181" s="15"/>
      <c r="CC181" s="15"/>
      <c r="CD181" s="15"/>
      <c r="CE181" s="15"/>
      <c r="CF181" s="15"/>
      <c r="CG181" s="15"/>
      <c r="CH181" s="15"/>
      <c r="CI181" s="15"/>
      <c r="CJ181" s="15"/>
      <c r="CK181" s="15"/>
      <c r="CL181" s="15"/>
      <c r="CM181" s="15"/>
      <c r="CN181" s="15"/>
      <c r="CO181" s="15"/>
      <c r="CP181" s="15"/>
      <c r="CQ181" s="15"/>
      <c r="CR181" s="15"/>
      <c r="CS181" s="15"/>
      <c r="CT181" s="15"/>
      <c r="CU181" s="15"/>
      <c r="CV181" s="15"/>
      <c r="CW181" s="15"/>
      <c r="CX181" s="15"/>
      <c r="CY181" s="15"/>
      <c r="CZ181" s="15"/>
      <c r="DA181" s="15"/>
      <c r="DB181" s="15"/>
      <c r="DC181" s="15"/>
      <c r="DD181" s="15"/>
      <c r="DE181" s="15"/>
      <c r="DF181" s="5"/>
      <c r="DG181" s="5"/>
    </row>
    <row r="182" spans="1:111" x14ac:dyDescent="0.25">
      <c r="A182" s="26"/>
      <c r="B182" s="28" t="s">
        <v>239</v>
      </c>
      <c r="C182" s="28"/>
      <c r="D182" s="28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  <c r="AQ182" s="15"/>
      <c r="AR182" s="15"/>
      <c r="AS182" s="15"/>
      <c r="AT182" s="15"/>
      <c r="AU182" s="15"/>
      <c r="AV182" s="15"/>
      <c r="AW182" s="15"/>
      <c r="AX182" s="15"/>
      <c r="AY182" s="15"/>
      <c r="AZ182" s="15"/>
      <c r="BA182" s="15"/>
      <c r="BB182" s="15"/>
      <c r="BC182" s="15"/>
      <c r="BD182" s="15"/>
      <c r="BE182" s="15"/>
      <c r="BF182" s="15"/>
      <c r="BG182" s="15"/>
      <c r="BH182" s="15"/>
      <c r="BI182" s="15"/>
      <c r="BJ182" s="15"/>
      <c r="BK182" s="15"/>
      <c r="BL182" s="15"/>
      <c r="BM182" s="15"/>
      <c r="BN182" s="15"/>
      <c r="BO182" s="15"/>
      <c r="BP182" s="15"/>
      <c r="BQ182" s="15"/>
      <c r="BR182" s="15"/>
      <c r="BS182" s="15"/>
      <c r="BT182" s="15"/>
      <c r="BU182" s="15"/>
      <c r="BV182" s="15"/>
      <c r="BW182" s="15"/>
      <c r="BX182" s="15"/>
      <c r="BY182" s="15"/>
      <c r="BZ182" s="15"/>
      <c r="CA182" s="15"/>
      <c r="CB182" s="15"/>
      <c r="CC182" s="15"/>
      <c r="CD182" s="15"/>
      <c r="CE182" s="15"/>
      <c r="CF182" s="15"/>
      <c r="CG182" s="15"/>
      <c r="CH182" s="15"/>
      <c r="CI182" s="15"/>
      <c r="CJ182" s="15"/>
      <c r="CK182" s="15"/>
      <c r="CL182" s="15"/>
      <c r="CM182" s="15"/>
      <c r="CN182" s="15"/>
      <c r="CO182" s="15"/>
      <c r="CP182" s="15"/>
      <c r="CQ182" s="15"/>
      <c r="CR182" s="15"/>
      <c r="CS182" s="15"/>
      <c r="CT182" s="15"/>
      <c r="CU182" s="15"/>
      <c r="CV182" s="15"/>
      <c r="CW182" s="15"/>
      <c r="CX182" s="15"/>
      <c r="CY182" s="15"/>
      <c r="CZ182" s="15"/>
      <c r="DA182" s="15"/>
      <c r="DB182" s="15"/>
      <c r="DC182" s="15"/>
      <c r="DD182" s="15"/>
      <c r="DE182" s="15"/>
      <c r="DF182" s="5"/>
      <c r="DG182" s="5"/>
    </row>
    <row r="183" spans="1:111" x14ac:dyDescent="0.25">
      <c r="A183" s="26"/>
      <c r="B183" s="28" t="s">
        <v>240</v>
      </c>
      <c r="C183" s="28"/>
      <c r="D183" s="28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15"/>
      <c r="AW183" s="15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5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5"/>
      <c r="DG183" s="5"/>
    </row>
    <row r="184" spans="1:111" x14ac:dyDescent="0.25">
      <c r="A184" s="26"/>
      <c r="B184" s="28" t="s">
        <v>241</v>
      </c>
      <c r="C184" s="28"/>
      <c r="D184" s="28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5"/>
      <c r="AM184" s="15"/>
      <c r="AN184" s="15"/>
      <c r="AO184" s="15"/>
      <c r="AP184" s="15"/>
      <c r="AQ184" s="15"/>
      <c r="AR184" s="15"/>
      <c r="AS184" s="15"/>
      <c r="AT184" s="15"/>
      <c r="AU184" s="15"/>
      <c r="AV184" s="15"/>
      <c r="AW184" s="15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5"/>
      <c r="BJ184" s="15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5"/>
      <c r="CA184" s="15"/>
      <c r="CB184" s="15"/>
      <c r="CC184" s="15"/>
      <c r="CD184" s="15"/>
      <c r="CE184" s="15"/>
      <c r="CF184" s="15"/>
      <c r="CG184" s="15"/>
      <c r="CH184" s="15"/>
      <c r="CI184" s="15"/>
      <c r="CJ184" s="15"/>
      <c r="CK184" s="15"/>
      <c r="CL184" s="15"/>
      <c r="CM184" s="15"/>
      <c r="CN184" s="15"/>
      <c r="CO184" s="15"/>
      <c r="CP184" s="15"/>
      <c r="CQ184" s="15"/>
      <c r="CR184" s="15"/>
      <c r="CS184" s="15"/>
      <c r="CT184" s="15"/>
      <c r="CU184" s="15"/>
      <c r="CV184" s="15"/>
      <c r="CW184" s="15"/>
      <c r="CX184" s="15"/>
      <c r="CY184" s="15"/>
      <c r="CZ184" s="15"/>
      <c r="DA184" s="15"/>
      <c r="DB184" s="15"/>
      <c r="DC184" s="15"/>
      <c r="DD184" s="15"/>
      <c r="DE184" s="15"/>
      <c r="DF184" s="5"/>
      <c r="DG184" s="5"/>
    </row>
    <row r="185" spans="1:111" x14ac:dyDescent="0.25">
      <c r="A185" s="26"/>
      <c r="B185" s="28" t="s">
        <v>242</v>
      </c>
      <c r="C185" s="28"/>
      <c r="D185" s="28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5"/>
      <c r="AM185" s="15"/>
      <c r="AN185" s="15"/>
      <c r="AO185" s="15"/>
      <c r="AP185" s="15"/>
      <c r="AQ185" s="15"/>
      <c r="AR185" s="15"/>
      <c r="AS185" s="15"/>
      <c r="AT185" s="15"/>
      <c r="AU185" s="15"/>
      <c r="AV185" s="15"/>
      <c r="AW185" s="1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5"/>
      <c r="BJ185" s="15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5"/>
      <c r="CA185" s="15"/>
      <c r="CB185" s="15"/>
      <c r="CC185" s="15"/>
      <c r="CD185" s="15"/>
      <c r="CE185" s="15"/>
      <c r="CF185" s="15"/>
      <c r="CG185" s="15"/>
      <c r="CH185" s="15"/>
      <c r="CI185" s="15"/>
      <c r="CJ185" s="15"/>
      <c r="CK185" s="15"/>
      <c r="CL185" s="15"/>
      <c r="CM185" s="15"/>
      <c r="CN185" s="15"/>
      <c r="CO185" s="15"/>
      <c r="CP185" s="15"/>
      <c r="CQ185" s="15"/>
      <c r="CR185" s="15"/>
      <c r="CS185" s="15"/>
      <c r="CT185" s="15"/>
      <c r="CU185" s="15"/>
      <c r="CV185" s="15"/>
      <c r="CW185" s="15"/>
      <c r="CX185" s="15"/>
      <c r="CY185" s="15"/>
      <c r="CZ185" s="15"/>
      <c r="DA185" s="15"/>
      <c r="DB185" s="15"/>
      <c r="DC185" s="15"/>
      <c r="DD185" s="15"/>
      <c r="DE185" s="15"/>
      <c r="DF185" s="5"/>
      <c r="DG185" s="5"/>
    </row>
    <row r="186" spans="1:111" x14ac:dyDescent="0.25">
      <c r="A186" s="26"/>
      <c r="B186" s="28" t="s">
        <v>243</v>
      </c>
      <c r="C186" s="28"/>
      <c r="D186" s="28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  <c r="AW186" s="1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5"/>
      <c r="BJ186" s="1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5"/>
      <c r="CA186" s="15"/>
      <c r="CB186" s="15"/>
      <c r="CC186" s="15"/>
      <c r="CD186" s="15"/>
      <c r="CE186" s="15"/>
      <c r="CF186" s="15"/>
      <c r="CG186" s="15"/>
      <c r="CH186" s="15"/>
      <c r="CI186" s="15"/>
      <c r="CJ186" s="15"/>
      <c r="CK186" s="15"/>
      <c r="CL186" s="15"/>
      <c r="CM186" s="15"/>
      <c r="CN186" s="15"/>
      <c r="CO186" s="15"/>
      <c r="CP186" s="15"/>
      <c r="CQ186" s="15"/>
      <c r="CR186" s="15"/>
      <c r="CS186" s="15"/>
      <c r="CT186" s="15"/>
      <c r="CU186" s="15"/>
      <c r="CV186" s="15"/>
      <c r="CW186" s="15"/>
      <c r="CX186" s="15"/>
      <c r="CY186" s="15"/>
      <c r="CZ186" s="15"/>
      <c r="DA186" s="15"/>
      <c r="DB186" s="15"/>
      <c r="DC186" s="15"/>
      <c r="DD186" s="15"/>
      <c r="DE186" s="15"/>
      <c r="DF186" s="5"/>
      <c r="DG186" s="5"/>
    </row>
    <row r="187" spans="1:111" x14ac:dyDescent="0.25">
      <c r="A187" s="26"/>
      <c r="B187" s="28" t="s">
        <v>244</v>
      </c>
      <c r="C187" s="28"/>
      <c r="D187" s="28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5"/>
      <c r="AM187" s="15"/>
      <c r="AN187" s="15"/>
      <c r="AO187" s="15"/>
      <c r="AP187" s="15"/>
      <c r="AQ187" s="15"/>
      <c r="AR187" s="15"/>
      <c r="AS187" s="15"/>
      <c r="AT187" s="15"/>
      <c r="AU187" s="15"/>
      <c r="AV187" s="15"/>
      <c r="AW187" s="1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5"/>
      <c r="BJ187" s="1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5"/>
      <c r="CA187" s="15"/>
      <c r="CB187" s="15"/>
      <c r="CC187" s="15"/>
      <c r="CD187" s="15"/>
      <c r="CE187" s="15"/>
      <c r="CF187" s="15"/>
      <c r="CG187" s="15"/>
      <c r="CH187" s="15"/>
      <c r="CI187" s="15"/>
      <c r="CJ187" s="15"/>
      <c r="CK187" s="15"/>
      <c r="CL187" s="15"/>
      <c r="CM187" s="15"/>
      <c r="CN187" s="15"/>
      <c r="CO187" s="15"/>
      <c r="CP187" s="15"/>
      <c r="CQ187" s="15"/>
      <c r="CR187" s="15"/>
      <c r="CS187" s="15"/>
      <c r="CT187" s="15"/>
      <c r="CU187" s="15"/>
      <c r="CV187" s="15"/>
      <c r="CW187" s="15"/>
      <c r="CX187" s="15"/>
      <c r="CY187" s="15"/>
      <c r="CZ187" s="15"/>
      <c r="DA187" s="15"/>
      <c r="DB187" s="15"/>
      <c r="DC187" s="15"/>
      <c r="DD187" s="15"/>
      <c r="DE187" s="15"/>
      <c r="DF187" s="5"/>
      <c r="DG187" s="5"/>
    </row>
    <row r="188" spans="1:111" x14ac:dyDescent="0.25">
      <c r="A188" s="26"/>
      <c r="B188" s="28" t="s">
        <v>245</v>
      </c>
      <c r="C188" s="28"/>
      <c r="D188" s="28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5"/>
      <c r="AM188" s="15"/>
      <c r="AN188" s="15"/>
      <c r="AO188" s="15"/>
      <c r="AP188" s="15"/>
      <c r="AQ188" s="15"/>
      <c r="AR188" s="15"/>
      <c r="AS188" s="15"/>
      <c r="AT188" s="15"/>
      <c r="AU188" s="15"/>
      <c r="AV188" s="15"/>
      <c r="AW188" s="15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5"/>
      <c r="BJ188" s="15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5"/>
      <c r="CA188" s="15"/>
      <c r="CB188" s="15"/>
      <c r="CC188" s="15"/>
      <c r="CD188" s="15"/>
      <c r="CE188" s="15"/>
      <c r="CF188" s="15"/>
      <c r="CG188" s="15"/>
      <c r="CH188" s="15"/>
      <c r="CI188" s="15"/>
      <c r="CJ188" s="15"/>
      <c r="CK188" s="15"/>
      <c r="CL188" s="15"/>
      <c r="CM188" s="15"/>
      <c r="CN188" s="15"/>
      <c r="CO188" s="15"/>
      <c r="CP188" s="15"/>
      <c r="CQ188" s="15"/>
      <c r="CR188" s="15"/>
      <c r="CS188" s="15"/>
      <c r="CT188" s="15"/>
      <c r="CU188" s="15"/>
      <c r="CV188" s="15"/>
      <c r="CW188" s="15"/>
      <c r="CX188" s="15"/>
      <c r="CY188" s="15"/>
      <c r="CZ188" s="15"/>
      <c r="DA188" s="15"/>
      <c r="DB188" s="15"/>
      <c r="DC188" s="15"/>
      <c r="DD188" s="15"/>
      <c r="DE188" s="15"/>
      <c r="DF188" s="5"/>
      <c r="DG188" s="5"/>
    </row>
    <row r="189" spans="1:111" x14ac:dyDescent="0.25">
      <c r="A189" s="26"/>
      <c r="B189" s="28" t="s">
        <v>246</v>
      </c>
      <c r="C189" s="28"/>
      <c r="D189" s="28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5"/>
      <c r="AM189" s="15"/>
      <c r="AN189" s="15"/>
      <c r="AO189" s="15"/>
      <c r="AP189" s="15"/>
      <c r="AQ189" s="15"/>
      <c r="AR189" s="15"/>
      <c r="AS189" s="15"/>
      <c r="AT189" s="15"/>
      <c r="AU189" s="15"/>
      <c r="AV189" s="15"/>
      <c r="AW189" s="1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5"/>
      <c r="BJ189" s="15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5"/>
      <c r="CA189" s="15"/>
      <c r="CB189" s="15"/>
      <c r="CC189" s="15"/>
      <c r="CD189" s="15"/>
      <c r="CE189" s="15"/>
      <c r="CF189" s="15"/>
      <c r="CG189" s="15"/>
      <c r="CH189" s="15"/>
      <c r="CI189" s="15"/>
      <c r="CJ189" s="15"/>
      <c r="CK189" s="15"/>
      <c r="CL189" s="15"/>
      <c r="CM189" s="15"/>
      <c r="CN189" s="15"/>
      <c r="CO189" s="15"/>
      <c r="CP189" s="15"/>
      <c r="CQ189" s="15"/>
      <c r="CR189" s="15"/>
      <c r="CS189" s="15"/>
      <c r="CT189" s="15"/>
      <c r="CU189" s="15"/>
      <c r="CV189" s="15"/>
      <c r="CW189" s="15"/>
      <c r="CX189" s="15"/>
      <c r="CY189" s="15"/>
      <c r="CZ189" s="15"/>
      <c r="DA189" s="15"/>
      <c r="DB189" s="15"/>
      <c r="DC189" s="15"/>
      <c r="DD189" s="15"/>
      <c r="DE189" s="15"/>
      <c r="DF189" s="5"/>
      <c r="DG189" s="5"/>
    </row>
    <row r="190" spans="1:111" x14ac:dyDescent="0.25">
      <c r="A190" s="26"/>
      <c r="B190" s="28" t="s">
        <v>247</v>
      </c>
      <c r="C190" s="28"/>
      <c r="D190" s="28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5"/>
      <c r="AM190" s="15"/>
      <c r="AN190" s="15"/>
      <c r="AO190" s="15"/>
      <c r="AP190" s="15"/>
      <c r="AQ190" s="15"/>
      <c r="AR190" s="15"/>
      <c r="AS190" s="15"/>
      <c r="AT190" s="15"/>
      <c r="AU190" s="15"/>
      <c r="AV190" s="15"/>
      <c r="AW190" s="1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5"/>
      <c r="BJ190" s="1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5"/>
      <c r="CA190" s="15"/>
      <c r="CB190" s="15"/>
      <c r="CC190" s="15"/>
      <c r="CD190" s="15"/>
      <c r="CE190" s="15"/>
      <c r="CF190" s="15"/>
      <c r="CG190" s="15"/>
      <c r="CH190" s="15"/>
      <c r="CI190" s="15"/>
      <c r="CJ190" s="15"/>
      <c r="CK190" s="15"/>
      <c r="CL190" s="15"/>
      <c r="CM190" s="15"/>
      <c r="CN190" s="15"/>
      <c r="CO190" s="15"/>
      <c r="CP190" s="15"/>
      <c r="CQ190" s="15"/>
      <c r="CR190" s="15"/>
      <c r="CS190" s="15"/>
      <c r="CT190" s="15"/>
      <c r="CU190" s="15"/>
      <c r="CV190" s="15"/>
      <c r="CW190" s="15"/>
      <c r="CX190" s="15"/>
      <c r="CY190" s="15"/>
      <c r="CZ190" s="15"/>
      <c r="DA190" s="15"/>
      <c r="DB190" s="15"/>
      <c r="DC190" s="15"/>
      <c r="DD190" s="15"/>
      <c r="DE190" s="15"/>
      <c r="DF190" s="5"/>
      <c r="DG190" s="5"/>
    </row>
    <row r="191" spans="1:111" x14ac:dyDescent="0.25">
      <c r="A191" s="26"/>
      <c r="B191" s="28" t="s">
        <v>248</v>
      </c>
      <c r="C191" s="28"/>
      <c r="D191" s="28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5"/>
      <c r="AR191" s="15"/>
      <c r="AS191" s="15"/>
      <c r="AT191" s="15"/>
      <c r="AU191" s="15"/>
      <c r="AV191" s="15"/>
      <c r="AW191" s="1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5"/>
      <c r="BJ191" s="15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5"/>
      <c r="CA191" s="15"/>
      <c r="CB191" s="15"/>
      <c r="CC191" s="15"/>
      <c r="CD191" s="15"/>
      <c r="CE191" s="15"/>
      <c r="CF191" s="15"/>
      <c r="CG191" s="15"/>
      <c r="CH191" s="15"/>
      <c r="CI191" s="15"/>
      <c r="CJ191" s="15"/>
      <c r="CK191" s="15"/>
      <c r="CL191" s="15"/>
      <c r="CM191" s="15"/>
      <c r="CN191" s="15"/>
      <c r="CO191" s="15"/>
      <c r="CP191" s="15"/>
      <c r="CQ191" s="15"/>
      <c r="CR191" s="15"/>
      <c r="CS191" s="15"/>
      <c r="CT191" s="15"/>
      <c r="CU191" s="15"/>
      <c r="CV191" s="15"/>
      <c r="CW191" s="15"/>
      <c r="CX191" s="15"/>
      <c r="CY191" s="15"/>
      <c r="CZ191" s="15"/>
      <c r="DA191" s="15"/>
      <c r="DB191" s="15"/>
      <c r="DC191" s="15"/>
      <c r="DD191" s="15"/>
      <c r="DE191" s="15"/>
      <c r="DF191" s="5"/>
      <c r="DG191" s="5"/>
    </row>
    <row r="192" spans="1:111" x14ac:dyDescent="0.25">
      <c r="A192" s="26"/>
      <c r="B192" s="28" t="s">
        <v>249</v>
      </c>
      <c r="C192" s="28"/>
      <c r="D192" s="28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5"/>
      <c r="AM192" s="15"/>
      <c r="AN192" s="15"/>
      <c r="AO192" s="15"/>
      <c r="AP192" s="15"/>
      <c r="AQ192" s="15"/>
      <c r="AR192" s="15"/>
      <c r="AS192" s="15"/>
      <c r="AT192" s="15"/>
      <c r="AU192" s="15"/>
      <c r="AV192" s="15"/>
      <c r="AW192" s="15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5"/>
      <c r="BJ192" s="15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5"/>
      <c r="CA192" s="15"/>
      <c r="CB192" s="15"/>
      <c r="CC192" s="15"/>
      <c r="CD192" s="15"/>
      <c r="CE192" s="15"/>
      <c r="CF192" s="15"/>
      <c r="CG192" s="15"/>
      <c r="CH192" s="15"/>
      <c r="CI192" s="15"/>
      <c r="CJ192" s="15"/>
      <c r="CK192" s="15"/>
      <c r="CL192" s="15"/>
      <c r="CM192" s="15"/>
      <c r="CN192" s="15"/>
      <c r="CO192" s="15"/>
      <c r="CP192" s="15"/>
      <c r="CQ192" s="15"/>
      <c r="CR192" s="15"/>
      <c r="CS192" s="15"/>
      <c r="CT192" s="15"/>
      <c r="CU192" s="15"/>
      <c r="CV192" s="15"/>
      <c r="CW192" s="15"/>
      <c r="CX192" s="15"/>
      <c r="CY192" s="15"/>
      <c r="CZ192" s="15"/>
      <c r="DA192" s="15"/>
      <c r="DB192" s="15"/>
      <c r="DC192" s="15"/>
      <c r="DD192" s="15"/>
      <c r="DE192" s="15"/>
      <c r="DF192" s="5"/>
      <c r="DG192" s="5"/>
    </row>
    <row r="193" spans="1:111" x14ac:dyDescent="0.25">
      <c r="A193" s="26"/>
      <c r="B193" s="28" t="s">
        <v>250</v>
      </c>
      <c r="C193" s="28"/>
      <c r="D193" s="28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5"/>
      <c r="AM193" s="15"/>
      <c r="AN193" s="15"/>
      <c r="AO193" s="15"/>
      <c r="AP193" s="15"/>
      <c r="AQ193" s="15"/>
      <c r="AR193" s="15"/>
      <c r="AS193" s="15"/>
      <c r="AT193" s="15"/>
      <c r="AU193" s="15"/>
      <c r="AV193" s="15"/>
      <c r="AW193" s="1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5"/>
      <c r="BJ193" s="15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5"/>
      <c r="CA193" s="15"/>
      <c r="CB193" s="15"/>
      <c r="CC193" s="15"/>
      <c r="CD193" s="15"/>
      <c r="CE193" s="15"/>
      <c r="CF193" s="15"/>
      <c r="CG193" s="15"/>
      <c r="CH193" s="15"/>
      <c r="CI193" s="15"/>
      <c r="CJ193" s="15"/>
      <c r="CK193" s="15"/>
      <c r="CL193" s="15"/>
      <c r="CM193" s="15"/>
      <c r="CN193" s="15"/>
      <c r="CO193" s="15"/>
      <c r="CP193" s="15"/>
      <c r="CQ193" s="15"/>
      <c r="CR193" s="15"/>
      <c r="CS193" s="15"/>
      <c r="CT193" s="15"/>
      <c r="CU193" s="15"/>
      <c r="CV193" s="15"/>
      <c r="CW193" s="15"/>
      <c r="CX193" s="15"/>
      <c r="CY193" s="15"/>
      <c r="CZ193" s="15"/>
      <c r="DA193" s="15"/>
      <c r="DB193" s="15"/>
      <c r="DC193" s="15"/>
      <c r="DD193" s="15"/>
      <c r="DE193" s="15"/>
      <c r="DF193" s="5"/>
      <c r="DG193" s="5"/>
    </row>
    <row r="194" spans="1:111" x14ac:dyDescent="0.25">
      <c r="A194" s="26"/>
      <c r="B194" s="28" t="s">
        <v>251</v>
      </c>
      <c r="C194" s="28"/>
      <c r="D194" s="28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5"/>
      <c r="AM194" s="15"/>
      <c r="AN194" s="15"/>
      <c r="AO194" s="15"/>
      <c r="AP194" s="15"/>
      <c r="AQ194" s="15"/>
      <c r="AR194" s="15"/>
      <c r="AS194" s="15"/>
      <c r="AT194" s="15"/>
      <c r="AU194" s="15"/>
      <c r="AV194" s="15"/>
      <c r="AW194" s="1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5"/>
      <c r="BJ194" s="1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5"/>
      <c r="CA194" s="15"/>
      <c r="CB194" s="15"/>
      <c r="CC194" s="15"/>
      <c r="CD194" s="15"/>
      <c r="CE194" s="15"/>
      <c r="CF194" s="15"/>
      <c r="CG194" s="15"/>
      <c r="CH194" s="15"/>
      <c r="CI194" s="15"/>
      <c r="CJ194" s="15"/>
      <c r="CK194" s="15"/>
      <c r="CL194" s="15"/>
      <c r="CM194" s="15"/>
      <c r="CN194" s="15"/>
      <c r="CO194" s="15"/>
      <c r="CP194" s="15"/>
      <c r="CQ194" s="15"/>
      <c r="CR194" s="15"/>
      <c r="CS194" s="15"/>
      <c r="CT194" s="15"/>
      <c r="CU194" s="15"/>
      <c r="CV194" s="15"/>
      <c r="CW194" s="15"/>
      <c r="CX194" s="15"/>
      <c r="CY194" s="15"/>
      <c r="CZ194" s="15"/>
      <c r="DA194" s="15"/>
      <c r="DB194" s="15"/>
      <c r="DC194" s="15"/>
      <c r="DD194" s="15"/>
      <c r="DE194" s="15"/>
      <c r="DF194" s="5"/>
      <c r="DG194" s="5"/>
    </row>
    <row r="195" spans="1:111" x14ac:dyDescent="0.25">
      <c r="A195" s="26"/>
      <c r="B195" s="28" t="s">
        <v>252</v>
      </c>
      <c r="C195" s="28"/>
      <c r="D195" s="28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5"/>
      <c r="AM195" s="15"/>
      <c r="AN195" s="15"/>
      <c r="AO195" s="15"/>
      <c r="AP195" s="15"/>
      <c r="AQ195" s="15"/>
      <c r="AR195" s="15"/>
      <c r="AS195" s="15"/>
      <c r="AT195" s="15"/>
      <c r="AU195" s="15"/>
      <c r="AV195" s="15"/>
      <c r="AW195" s="1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5"/>
      <c r="BJ195" s="15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5"/>
      <c r="CA195" s="15"/>
      <c r="CB195" s="15"/>
      <c r="CC195" s="15"/>
      <c r="CD195" s="15"/>
      <c r="CE195" s="15"/>
      <c r="CF195" s="15"/>
      <c r="CG195" s="15"/>
      <c r="CH195" s="15"/>
      <c r="CI195" s="15"/>
      <c r="CJ195" s="15"/>
      <c r="CK195" s="15"/>
      <c r="CL195" s="15"/>
      <c r="CM195" s="15"/>
      <c r="CN195" s="15"/>
      <c r="CO195" s="15"/>
      <c r="CP195" s="15"/>
      <c r="CQ195" s="15"/>
      <c r="CR195" s="15"/>
      <c r="CS195" s="15"/>
      <c r="CT195" s="15"/>
      <c r="CU195" s="15"/>
      <c r="CV195" s="15"/>
      <c r="CW195" s="15"/>
      <c r="CX195" s="15"/>
      <c r="CY195" s="15"/>
      <c r="CZ195" s="15"/>
      <c r="DA195" s="15"/>
      <c r="DB195" s="15"/>
      <c r="DC195" s="15"/>
      <c r="DD195" s="15"/>
      <c r="DE195" s="15"/>
      <c r="DF195" s="5"/>
      <c r="DG195" s="5"/>
    </row>
    <row r="196" spans="1:111" x14ac:dyDescent="0.25">
      <c r="A196" s="26"/>
      <c r="B196" s="28" t="s">
        <v>253</v>
      </c>
      <c r="C196" s="28"/>
      <c r="D196" s="28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5"/>
      <c r="AM196" s="15"/>
      <c r="AN196" s="15"/>
      <c r="AO196" s="15"/>
      <c r="AP196" s="15"/>
      <c r="AQ196" s="15"/>
      <c r="AR196" s="15"/>
      <c r="AS196" s="15"/>
      <c r="AT196" s="15"/>
      <c r="AU196" s="15"/>
      <c r="AV196" s="15"/>
      <c r="AW196" s="1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5"/>
      <c r="BJ196" s="15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  <c r="BZ196" s="15"/>
      <c r="CA196" s="15"/>
      <c r="CB196" s="15"/>
      <c r="CC196" s="15"/>
      <c r="CD196" s="15"/>
      <c r="CE196" s="15"/>
      <c r="CF196" s="15"/>
      <c r="CG196" s="15"/>
      <c r="CH196" s="15"/>
      <c r="CI196" s="15"/>
      <c r="CJ196" s="15"/>
      <c r="CK196" s="15"/>
      <c r="CL196" s="15"/>
      <c r="CM196" s="15"/>
      <c r="CN196" s="15"/>
      <c r="CO196" s="15"/>
      <c r="CP196" s="15"/>
      <c r="CQ196" s="15"/>
      <c r="CR196" s="15"/>
      <c r="CS196" s="15"/>
      <c r="CT196" s="15"/>
      <c r="CU196" s="15"/>
      <c r="CV196" s="15"/>
      <c r="CW196" s="15"/>
      <c r="CX196" s="15"/>
      <c r="CY196" s="15"/>
      <c r="CZ196" s="15"/>
      <c r="DA196" s="15"/>
      <c r="DB196" s="15"/>
      <c r="DC196" s="15"/>
      <c r="DD196" s="15"/>
      <c r="DE196" s="15"/>
      <c r="DF196" s="5"/>
      <c r="DG196" s="5"/>
    </row>
    <row r="197" spans="1:111" x14ac:dyDescent="0.25">
      <c r="A197" s="26"/>
      <c r="B197" s="28" t="s">
        <v>254</v>
      </c>
      <c r="C197" s="28"/>
      <c r="D197" s="28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5"/>
      <c r="AM197" s="15"/>
      <c r="AN197" s="15"/>
      <c r="AO197" s="15"/>
      <c r="AP197" s="15"/>
      <c r="AQ197" s="15"/>
      <c r="AR197" s="15"/>
      <c r="AS197" s="15"/>
      <c r="AT197" s="15"/>
      <c r="AU197" s="15"/>
      <c r="AV197" s="15"/>
      <c r="AW197" s="1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5"/>
      <c r="BJ197" s="1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5"/>
      <c r="CA197" s="15"/>
      <c r="CB197" s="15"/>
      <c r="CC197" s="15"/>
      <c r="CD197" s="15"/>
      <c r="CE197" s="15"/>
      <c r="CF197" s="15"/>
      <c r="CG197" s="15"/>
      <c r="CH197" s="15"/>
      <c r="CI197" s="15"/>
      <c r="CJ197" s="15"/>
      <c r="CK197" s="15"/>
      <c r="CL197" s="15"/>
      <c r="CM197" s="15"/>
      <c r="CN197" s="15"/>
      <c r="CO197" s="15"/>
      <c r="CP197" s="15"/>
      <c r="CQ197" s="15"/>
      <c r="CR197" s="15"/>
      <c r="CS197" s="15"/>
      <c r="CT197" s="15"/>
      <c r="CU197" s="15"/>
      <c r="CV197" s="15"/>
      <c r="CW197" s="15"/>
      <c r="CX197" s="15"/>
      <c r="CY197" s="15"/>
      <c r="CZ197" s="15"/>
      <c r="DA197" s="15"/>
      <c r="DB197" s="15"/>
      <c r="DC197" s="15"/>
      <c r="DD197" s="15"/>
      <c r="DE197" s="15"/>
      <c r="DF197" s="5"/>
      <c r="DG197" s="5"/>
    </row>
    <row r="198" spans="1:111" x14ac:dyDescent="0.25">
      <c r="A198" s="26"/>
      <c r="B198" s="28" t="s">
        <v>255</v>
      </c>
      <c r="C198" s="28"/>
      <c r="D198" s="28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5"/>
      <c r="AM198" s="15"/>
      <c r="AN198" s="15"/>
      <c r="AO198" s="15"/>
      <c r="AP198" s="15"/>
      <c r="AQ198" s="15"/>
      <c r="AR198" s="15"/>
      <c r="AS198" s="15"/>
      <c r="AT198" s="15"/>
      <c r="AU198" s="15"/>
      <c r="AV198" s="15"/>
      <c r="AW198" s="15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5"/>
      <c r="BJ198" s="15"/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5"/>
      <c r="CA198" s="15"/>
      <c r="CB198" s="15"/>
      <c r="CC198" s="15"/>
      <c r="CD198" s="15"/>
      <c r="CE198" s="15"/>
      <c r="CF198" s="15"/>
      <c r="CG198" s="15"/>
      <c r="CH198" s="15"/>
      <c r="CI198" s="15"/>
      <c r="CJ198" s="15"/>
      <c r="CK198" s="15"/>
      <c r="CL198" s="15"/>
      <c r="CM198" s="15"/>
      <c r="CN198" s="15"/>
      <c r="CO198" s="15"/>
      <c r="CP198" s="15"/>
      <c r="CQ198" s="15"/>
      <c r="CR198" s="15"/>
      <c r="CS198" s="15"/>
      <c r="CT198" s="15"/>
      <c r="CU198" s="15"/>
      <c r="CV198" s="15"/>
      <c r="CW198" s="15"/>
      <c r="CX198" s="15"/>
      <c r="CY198" s="15"/>
      <c r="CZ198" s="15"/>
      <c r="DA198" s="15"/>
      <c r="DB198" s="15"/>
      <c r="DC198" s="15"/>
      <c r="DD198" s="15"/>
      <c r="DE198" s="15"/>
      <c r="DF198" s="5"/>
      <c r="DG198" s="5"/>
    </row>
    <row r="199" spans="1:111" x14ac:dyDescent="0.25">
      <c r="A199" s="26"/>
      <c r="B199" s="28" t="s">
        <v>256</v>
      </c>
      <c r="C199" s="28"/>
      <c r="D199" s="28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5"/>
      <c r="AM199" s="15"/>
      <c r="AN199" s="15"/>
      <c r="AO199" s="15"/>
      <c r="AP199" s="15"/>
      <c r="AQ199" s="15"/>
      <c r="AR199" s="15"/>
      <c r="AS199" s="15"/>
      <c r="AT199" s="15"/>
      <c r="AU199" s="15"/>
      <c r="AV199" s="15"/>
      <c r="AW199" s="1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5"/>
      <c r="BJ199" s="15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5"/>
      <c r="CA199" s="15"/>
      <c r="CB199" s="15"/>
      <c r="CC199" s="15"/>
      <c r="CD199" s="15"/>
      <c r="CE199" s="15"/>
      <c r="CF199" s="15"/>
      <c r="CG199" s="15"/>
      <c r="CH199" s="15"/>
      <c r="CI199" s="15"/>
      <c r="CJ199" s="15"/>
      <c r="CK199" s="15"/>
      <c r="CL199" s="15"/>
      <c r="CM199" s="15"/>
      <c r="CN199" s="15"/>
      <c r="CO199" s="15"/>
      <c r="CP199" s="15"/>
      <c r="CQ199" s="15"/>
      <c r="CR199" s="15"/>
      <c r="CS199" s="15"/>
      <c r="CT199" s="15"/>
      <c r="CU199" s="15"/>
      <c r="CV199" s="15"/>
      <c r="CW199" s="15"/>
      <c r="CX199" s="15"/>
      <c r="CY199" s="15"/>
      <c r="CZ199" s="15"/>
      <c r="DA199" s="15"/>
      <c r="DB199" s="15"/>
      <c r="DC199" s="15"/>
      <c r="DD199" s="15"/>
      <c r="DE199" s="15"/>
      <c r="DF199" s="5"/>
      <c r="DG199" s="5"/>
    </row>
    <row r="200" spans="1:111" x14ac:dyDescent="0.25">
      <c r="A200" s="26"/>
      <c r="B200" s="28" t="s">
        <v>257</v>
      </c>
      <c r="C200" s="28"/>
      <c r="D200" s="28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15"/>
      <c r="AW200" s="1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5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5"/>
      <c r="DG200" s="5"/>
    </row>
    <row r="201" spans="1:111" x14ac:dyDescent="0.25">
      <c r="A201" s="26"/>
      <c r="B201" s="28" t="s">
        <v>258</v>
      </c>
      <c r="C201" s="28"/>
      <c r="D201" s="28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5"/>
      <c r="AM201" s="15"/>
      <c r="AN201" s="15"/>
      <c r="AO201" s="15"/>
      <c r="AP201" s="15"/>
      <c r="AQ201" s="15"/>
      <c r="AR201" s="15"/>
      <c r="AS201" s="15"/>
      <c r="AT201" s="15"/>
      <c r="AU201" s="15"/>
      <c r="AV201" s="15"/>
      <c r="AW201" s="1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5"/>
      <c r="BJ201" s="15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5"/>
      <c r="CA201" s="15"/>
      <c r="CB201" s="15"/>
      <c r="CC201" s="15"/>
      <c r="CD201" s="15"/>
      <c r="CE201" s="15"/>
      <c r="CF201" s="15"/>
      <c r="CG201" s="15"/>
      <c r="CH201" s="15"/>
      <c r="CI201" s="15"/>
      <c r="CJ201" s="15"/>
      <c r="CK201" s="15"/>
      <c r="CL201" s="15"/>
      <c r="CM201" s="15"/>
      <c r="CN201" s="15"/>
      <c r="CO201" s="15"/>
      <c r="CP201" s="15"/>
      <c r="CQ201" s="15"/>
      <c r="CR201" s="15"/>
      <c r="CS201" s="15"/>
      <c r="CT201" s="15"/>
      <c r="CU201" s="15"/>
      <c r="CV201" s="15"/>
      <c r="CW201" s="15"/>
      <c r="CX201" s="15"/>
      <c r="CY201" s="15"/>
      <c r="CZ201" s="15"/>
      <c r="DA201" s="15"/>
      <c r="DB201" s="15"/>
      <c r="DC201" s="15"/>
      <c r="DD201" s="15"/>
      <c r="DE201" s="15"/>
      <c r="DF201" s="5"/>
      <c r="DG201" s="5"/>
    </row>
    <row r="202" spans="1:111" x14ac:dyDescent="0.25">
      <c r="A202" s="26"/>
      <c r="B202" s="28" t="s">
        <v>259</v>
      </c>
      <c r="C202" s="28"/>
      <c r="D202" s="28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5"/>
      <c r="AM202" s="15"/>
      <c r="AN202" s="15"/>
      <c r="AO202" s="15"/>
      <c r="AP202" s="15"/>
      <c r="AQ202" s="15"/>
      <c r="AR202" s="15"/>
      <c r="AS202" s="15"/>
      <c r="AT202" s="15"/>
      <c r="AU202" s="15"/>
      <c r="AV202" s="15"/>
      <c r="AW202" s="1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5"/>
      <c r="BJ202" s="15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5"/>
      <c r="CA202" s="15"/>
      <c r="CB202" s="15"/>
      <c r="CC202" s="15"/>
      <c r="CD202" s="15"/>
      <c r="CE202" s="15"/>
      <c r="CF202" s="15"/>
      <c r="CG202" s="15"/>
      <c r="CH202" s="15"/>
      <c r="CI202" s="15"/>
      <c r="CJ202" s="15"/>
      <c r="CK202" s="15"/>
      <c r="CL202" s="15"/>
      <c r="CM202" s="15"/>
      <c r="CN202" s="15"/>
      <c r="CO202" s="15"/>
      <c r="CP202" s="15"/>
      <c r="CQ202" s="15"/>
      <c r="CR202" s="15"/>
      <c r="CS202" s="15"/>
      <c r="CT202" s="15"/>
      <c r="CU202" s="15"/>
      <c r="CV202" s="15"/>
      <c r="CW202" s="15"/>
      <c r="CX202" s="15"/>
      <c r="CY202" s="15"/>
      <c r="CZ202" s="15"/>
      <c r="DA202" s="15"/>
      <c r="DB202" s="15"/>
      <c r="DC202" s="15"/>
      <c r="DD202" s="15"/>
      <c r="DE202" s="15"/>
      <c r="DF202" s="5"/>
      <c r="DG202" s="5"/>
    </row>
    <row r="203" spans="1:111" x14ac:dyDescent="0.25">
      <c r="A203" s="26"/>
      <c r="B203" s="28" t="s">
        <v>260</v>
      </c>
      <c r="C203" s="28"/>
      <c r="D203" s="28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15"/>
      <c r="AW203" s="1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5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5"/>
      <c r="DG203" s="5"/>
    </row>
    <row r="204" spans="1:111" x14ac:dyDescent="0.25">
      <c r="A204" s="26"/>
      <c r="B204" s="28" t="s">
        <v>261</v>
      </c>
      <c r="C204" s="28"/>
      <c r="D204" s="28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5"/>
      <c r="AM204" s="15"/>
      <c r="AN204" s="15"/>
      <c r="AO204" s="15"/>
      <c r="AP204" s="15"/>
      <c r="AQ204" s="15"/>
      <c r="AR204" s="15"/>
      <c r="AS204" s="15"/>
      <c r="AT204" s="15"/>
      <c r="AU204" s="15"/>
      <c r="AV204" s="15"/>
      <c r="AW204" s="15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5"/>
      <c r="BJ204" s="15"/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5"/>
      <c r="CA204" s="15"/>
      <c r="CB204" s="15"/>
      <c r="CC204" s="15"/>
      <c r="CD204" s="15"/>
      <c r="CE204" s="15"/>
      <c r="CF204" s="15"/>
      <c r="CG204" s="15"/>
      <c r="CH204" s="15"/>
      <c r="CI204" s="15"/>
      <c r="CJ204" s="15"/>
      <c r="CK204" s="15"/>
      <c r="CL204" s="15"/>
      <c r="CM204" s="15"/>
      <c r="CN204" s="15"/>
      <c r="CO204" s="15"/>
      <c r="CP204" s="15"/>
      <c r="CQ204" s="15"/>
      <c r="CR204" s="15"/>
      <c r="CS204" s="15"/>
      <c r="CT204" s="15"/>
      <c r="CU204" s="15"/>
      <c r="CV204" s="15"/>
      <c r="CW204" s="15"/>
      <c r="CX204" s="15"/>
      <c r="CY204" s="15"/>
      <c r="CZ204" s="15"/>
      <c r="DA204" s="15"/>
      <c r="DB204" s="15"/>
      <c r="DC204" s="15"/>
      <c r="DD204" s="15"/>
      <c r="DE204" s="15"/>
      <c r="DF204" s="5"/>
      <c r="DG204" s="5"/>
    </row>
    <row r="205" spans="1:111" x14ac:dyDescent="0.25">
      <c r="A205" s="26"/>
      <c r="B205" s="28" t="s">
        <v>262</v>
      </c>
      <c r="C205" s="28"/>
      <c r="D205" s="28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5"/>
      <c r="AM205" s="15"/>
      <c r="AN205" s="15"/>
      <c r="AO205" s="15"/>
      <c r="AP205" s="15"/>
      <c r="AQ205" s="15"/>
      <c r="AR205" s="15"/>
      <c r="AS205" s="15"/>
      <c r="AT205" s="15"/>
      <c r="AU205" s="15"/>
      <c r="AV205" s="15"/>
      <c r="AW205" s="1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5"/>
      <c r="BJ205" s="15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5"/>
      <c r="CA205" s="15"/>
      <c r="CB205" s="15"/>
      <c r="CC205" s="15"/>
      <c r="CD205" s="15"/>
      <c r="CE205" s="15"/>
      <c r="CF205" s="15"/>
      <c r="CG205" s="15"/>
      <c r="CH205" s="15"/>
      <c r="CI205" s="15"/>
      <c r="CJ205" s="15"/>
      <c r="CK205" s="15"/>
      <c r="CL205" s="15"/>
      <c r="CM205" s="15"/>
      <c r="CN205" s="15"/>
      <c r="CO205" s="15"/>
      <c r="CP205" s="15"/>
      <c r="CQ205" s="15"/>
      <c r="CR205" s="15"/>
      <c r="CS205" s="15"/>
      <c r="CT205" s="15"/>
      <c r="CU205" s="15"/>
      <c r="CV205" s="15"/>
      <c r="CW205" s="15"/>
      <c r="CX205" s="15"/>
      <c r="CY205" s="15"/>
      <c r="CZ205" s="15"/>
      <c r="DA205" s="15"/>
      <c r="DB205" s="15"/>
      <c r="DC205" s="15"/>
      <c r="DD205" s="15"/>
      <c r="DE205" s="15"/>
      <c r="DF205" s="5"/>
      <c r="DG205" s="5"/>
    </row>
    <row r="206" spans="1:111" x14ac:dyDescent="0.25">
      <c r="A206" s="26"/>
      <c r="B206" s="28" t="s">
        <v>263</v>
      </c>
      <c r="C206" s="28"/>
      <c r="D206" s="28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15"/>
      <c r="AW206" s="1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5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5"/>
      <c r="DG206" s="5"/>
    </row>
    <row r="207" spans="1:111" x14ac:dyDescent="0.25">
      <c r="A207" s="26"/>
      <c r="B207" s="28" t="s">
        <v>264</v>
      </c>
      <c r="C207" s="28"/>
      <c r="D207" s="28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5"/>
      <c r="AM207" s="15"/>
      <c r="AN207" s="15"/>
      <c r="AO207" s="15"/>
      <c r="AP207" s="15"/>
      <c r="AQ207" s="15"/>
      <c r="AR207" s="15"/>
      <c r="AS207" s="15"/>
      <c r="AT207" s="15"/>
      <c r="AU207" s="15"/>
      <c r="AV207" s="15"/>
      <c r="AW207" s="1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5"/>
      <c r="BJ207" s="15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5"/>
      <c r="CA207" s="15"/>
      <c r="CB207" s="15"/>
      <c r="CC207" s="15"/>
      <c r="CD207" s="15"/>
      <c r="CE207" s="15"/>
      <c r="CF207" s="15"/>
      <c r="CG207" s="15"/>
      <c r="CH207" s="15"/>
      <c r="CI207" s="15"/>
      <c r="CJ207" s="15"/>
      <c r="CK207" s="15"/>
      <c r="CL207" s="15"/>
      <c r="CM207" s="15"/>
      <c r="CN207" s="15"/>
      <c r="CO207" s="15"/>
      <c r="CP207" s="15"/>
      <c r="CQ207" s="15"/>
      <c r="CR207" s="15"/>
      <c r="CS207" s="15"/>
      <c r="CT207" s="15"/>
      <c r="CU207" s="15"/>
      <c r="CV207" s="15"/>
      <c r="CW207" s="15"/>
      <c r="CX207" s="15"/>
      <c r="CY207" s="15"/>
      <c r="CZ207" s="15"/>
      <c r="DA207" s="15"/>
      <c r="DB207" s="15"/>
      <c r="DC207" s="15"/>
      <c r="DD207" s="15"/>
      <c r="DE207" s="15"/>
      <c r="DF207" s="5"/>
      <c r="DG207" s="5"/>
    </row>
    <row r="208" spans="1:111" x14ac:dyDescent="0.25">
      <c r="A208" s="26"/>
      <c r="B208" s="28" t="s">
        <v>265</v>
      </c>
      <c r="C208" s="28"/>
      <c r="D208" s="28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5"/>
      <c r="AM208" s="15"/>
      <c r="AN208" s="15"/>
      <c r="AO208" s="15"/>
      <c r="AP208" s="15"/>
      <c r="AQ208" s="15"/>
      <c r="AR208" s="15"/>
      <c r="AS208" s="15"/>
      <c r="AT208" s="15"/>
      <c r="AU208" s="15"/>
      <c r="AV208" s="15"/>
      <c r="AW208" s="1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5"/>
      <c r="BJ208" s="15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5"/>
      <c r="CA208" s="15"/>
      <c r="CB208" s="15"/>
      <c r="CC208" s="15"/>
      <c r="CD208" s="15"/>
      <c r="CE208" s="15"/>
      <c r="CF208" s="15"/>
      <c r="CG208" s="15"/>
      <c r="CH208" s="15"/>
      <c r="CI208" s="15"/>
      <c r="CJ208" s="15"/>
      <c r="CK208" s="15"/>
      <c r="CL208" s="15"/>
      <c r="CM208" s="15"/>
      <c r="CN208" s="15"/>
      <c r="CO208" s="15"/>
      <c r="CP208" s="15"/>
      <c r="CQ208" s="15"/>
      <c r="CR208" s="15"/>
      <c r="CS208" s="15"/>
      <c r="CT208" s="15"/>
      <c r="CU208" s="15"/>
      <c r="CV208" s="15"/>
      <c r="CW208" s="15"/>
      <c r="CX208" s="15"/>
      <c r="CY208" s="15"/>
      <c r="CZ208" s="15"/>
      <c r="DA208" s="15"/>
      <c r="DB208" s="15"/>
      <c r="DC208" s="15"/>
      <c r="DD208" s="15"/>
      <c r="DE208" s="15"/>
      <c r="DF208" s="5"/>
      <c r="DG208" s="5"/>
    </row>
    <row r="209" spans="1:111" x14ac:dyDescent="0.25">
      <c r="A209" s="26"/>
      <c r="B209" s="28" t="s">
        <v>266</v>
      </c>
      <c r="C209" s="28"/>
      <c r="D209" s="28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15"/>
      <c r="AW209" s="1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5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5"/>
      <c r="DG209" s="5"/>
    </row>
    <row r="210" spans="1:111" x14ac:dyDescent="0.25">
      <c r="A210" s="26"/>
      <c r="B210" s="28" t="s">
        <v>267</v>
      </c>
      <c r="C210" s="28"/>
      <c r="D210" s="28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5"/>
      <c r="AM210" s="15"/>
      <c r="AN210" s="15"/>
      <c r="AO210" s="15"/>
      <c r="AP210" s="15"/>
      <c r="AQ210" s="15"/>
      <c r="AR210" s="15"/>
      <c r="AS210" s="15"/>
      <c r="AT210" s="15"/>
      <c r="AU210" s="15"/>
      <c r="AV210" s="15"/>
      <c r="AW210" s="1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5"/>
      <c r="BJ210" s="15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5"/>
      <c r="CA210" s="15"/>
      <c r="CB210" s="15"/>
      <c r="CC210" s="15"/>
      <c r="CD210" s="15"/>
      <c r="CE210" s="15"/>
      <c r="CF210" s="15"/>
      <c r="CG210" s="15"/>
      <c r="CH210" s="15"/>
      <c r="CI210" s="15"/>
      <c r="CJ210" s="15"/>
      <c r="CK210" s="15"/>
      <c r="CL210" s="15"/>
      <c r="CM210" s="15"/>
      <c r="CN210" s="15"/>
      <c r="CO210" s="15"/>
      <c r="CP210" s="15"/>
      <c r="CQ210" s="15"/>
      <c r="CR210" s="15"/>
      <c r="CS210" s="15"/>
      <c r="CT210" s="15"/>
      <c r="CU210" s="15"/>
      <c r="CV210" s="15"/>
      <c r="CW210" s="15"/>
      <c r="CX210" s="15"/>
      <c r="CY210" s="15"/>
      <c r="CZ210" s="15"/>
      <c r="DA210" s="15"/>
      <c r="DB210" s="15"/>
      <c r="DC210" s="15"/>
      <c r="DD210" s="15"/>
      <c r="DE210" s="15"/>
      <c r="DF210" s="5"/>
      <c r="DG210" s="5"/>
    </row>
    <row r="211" spans="1:111" x14ac:dyDescent="0.25">
      <c r="A211" s="26"/>
      <c r="B211" s="28" t="s">
        <v>268</v>
      </c>
      <c r="C211" s="28"/>
      <c r="D211" s="28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5"/>
      <c r="AM211" s="15"/>
      <c r="AN211" s="15"/>
      <c r="AO211" s="15"/>
      <c r="AP211" s="15"/>
      <c r="AQ211" s="15"/>
      <c r="AR211" s="15"/>
      <c r="AS211" s="15"/>
      <c r="AT211" s="15"/>
      <c r="AU211" s="15"/>
      <c r="AV211" s="15"/>
      <c r="AW211" s="1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5"/>
      <c r="BJ211" s="1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5"/>
      <c r="CA211" s="15"/>
      <c r="CB211" s="15"/>
      <c r="CC211" s="15"/>
      <c r="CD211" s="15"/>
      <c r="CE211" s="15"/>
      <c r="CF211" s="15"/>
      <c r="CG211" s="15"/>
      <c r="CH211" s="15"/>
      <c r="CI211" s="15"/>
      <c r="CJ211" s="15"/>
      <c r="CK211" s="15"/>
      <c r="CL211" s="15"/>
      <c r="CM211" s="15"/>
      <c r="CN211" s="15"/>
      <c r="CO211" s="15"/>
      <c r="CP211" s="15"/>
      <c r="CQ211" s="15"/>
      <c r="CR211" s="15"/>
      <c r="CS211" s="15"/>
      <c r="CT211" s="15"/>
      <c r="CU211" s="15"/>
      <c r="CV211" s="15"/>
      <c r="CW211" s="15"/>
      <c r="CX211" s="15"/>
      <c r="CY211" s="15"/>
      <c r="CZ211" s="15"/>
      <c r="DA211" s="15"/>
      <c r="DB211" s="15"/>
      <c r="DC211" s="15"/>
      <c r="DD211" s="15"/>
      <c r="DE211" s="15"/>
      <c r="DF211" s="5"/>
      <c r="DG211" s="5"/>
    </row>
    <row r="212" spans="1:111" x14ac:dyDescent="0.25">
      <c r="A212" s="26"/>
      <c r="B212" s="28" t="s">
        <v>269</v>
      </c>
      <c r="C212" s="28"/>
      <c r="D212" s="28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15"/>
      <c r="AW212" s="1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5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5"/>
      <c r="DG212" s="5"/>
    </row>
    <row r="213" spans="1:111" x14ac:dyDescent="0.25">
      <c r="A213" s="26"/>
      <c r="B213" s="28" t="s">
        <v>270</v>
      </c>
      <c r="C213" s="28"/>
      <c r="D213" s="28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5"/>
      <c r="AM213" s="15"/>
      <c r="AN213" s="15"/>
      <c r="AO213" s="15"/>
      <c r="AP213" s="15"/>
      <c r="AQ213" s="15"/>
      <c r="AR213" s="15"/>
      <c r="AS213" s="15"/>
      <c r="AT213" s="15"/>
      <c r="AU213" s="15"/>
      <c r="AV213" s="15"/>
      <c r="AW213" s="1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5"/>
      <c r="BJ213" s="1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5"/>
      <c r="CA213" s="15"/>
      <c r="CB213" s="15"/>
      <c r="CC213" s="15"/>
      <c r="CD213" s="15"/>
      <c r="CE213" s="15"/>
      <c r="CF213" s="15"/>
      <c r="CG213" s="15"/>
      <c r="CH213" s="15"/>
      <c r="CI213" s="15"/>
      <c r="CJ213" s="15"/>
      <c r="CK213" s="15"/>
      <c r="CL213" s="15"/>
      <c r="CM213" s="15"/>
      <c r="CN213" s="15"/>
      <c r="CO213" s="15"/>
      <c r="CP213" s="15"/>
      <c r="CQ213" s="15"/>
      <c r="CR213" s="15"/>
      <c r="CS213" s="15"/>
      <c r="CT213" s="15"/>
      <c r="CU213" s="15"/>
      <c r="CV213" s="15"/>
      <c r="CW213" s="15"/>
      <c r="CX213" s="15"/>
      <c r="CY213" s="15"/>
      <c r="CZ213" s="15"/>
      <c r="DA213" s="15"/>
      <c r="DB213" s="15"/>
      <c r="DC213" s="15"/>
      <c r="DD213" s="15"/>
      <c r="DE213" s="15"/>
      <c r="DF213" s="5"/>
      <c r="DG213" s="5"/>
    </row>
    <row r="214" spans="1:111" x14ac:dyDescent="0.25">
      <c r="A214" s="26"/>
      <c r="B214" s="28" t="s">
        <v>271</v>
      </c>
      <c r="C214" s="28"/>
      <c r="D214" s="28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5"/>
      <c r="AM214" s="15"/>
      <c r="AN214" s="15"/>
      <c r="AO214" s="15"/>
      <c r="AP214" s="15"/>
      <c r="AQ214" s="15"/>
      <c r="AR214" s="15"/>
      <c r="AS214" s="15"/>
      <c r="AT214" s="15"/>
      <c r="AU214" s="15"/>
      <c r="AV214" s="15"/>
      <c r="AW214" s="1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5"/>
      <c r="BJ214" s="15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5"/>
      <c r="CA214" s="15"/>
      <c r="CB214" s="15"/>
      <c r="CC214" s="15"/>
      <c r="CD214" s="15"/>
      <c r="CE214" s="15"/>
      <c r="CF214" s="15"/>
      <c r="CG214" s="15"/>
      <c r="CH214" s="15"/>
      <c r="CI214" s="15"/>
      <c r="CJ214" s="15"/>
      <c r="CK214" s="15"/>
      <c r="CL214" s="15"/>
      <c r="CM214" s="15"/>
      <c r="CN214" s="15"/>
      <c r="CO214" s="15"/>
      <c r="CP214" s="15"/>
      <c r="CQ214" s="15"/>
      <c r="CR214" s="15"/>
      <c r="CS214" s="15"/>
      <c r="CT214" s="15"/>
      <c r="CU214" s="15"/>
      <c r="CV214" s="15"/>
      <c r="CW214" s="15"/>
      <c r="CX214" s="15"/>
      <c r="CY214" s="15"/>
      <c r="CZ214" s="15"/>
      <c r="DA214" s="15"/>
      <c r="DB214" s="15"/>
      <c r="DC214" s="15"/>
      <c r="DD214" s="15"/>
      <c r="DE214" s="15"/>
      <c r="DF214" s="5"/>
      <c r="DG214" s="5"/>
    </row>
    <row r="215" spans="1:111" x14ac:dyDescent="0.25">
      <c r="A215" s="26"/>
      <c r="B215" s="28" t="s">
        <v>272</v>
      </c>
      <c r="C215" s="28"/>
      <c r="D215" s="28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15"/>
      <c r="AW215" s="15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5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5"/>
      <c r="DG215" s="5"/>
    </row>
    <row r="216" spans="1:111" x14ac:dyDescent="0.25">
      <c r="A216" s="26"/>
      <c r="B216" s="28" t="s">
        <v>273</v>
      </c>
      <c r="C216" s="28"/>
      <c r="D216" s="28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5"/>
      <c r="AM216" s="15"/>
      <c r="AN216" s="15"/>
      <c r="AO216" s="15"/>
      <c r="AP216" s="15"/>
      <c r="AQ216" s="15"/>
      <c r="AR216" s="15"/>
      <c r="AS216" s="15"/>
      <c r="AT216" s="15"/>
      <c r="AU216" s="15"/>
      <c r="AV216" s="15"/>
      <c r="AW216" s="1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5"/>
      <c r="BJ216" s="15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  <c r="BY216" s="15"/>
      <c r="BZ216" s="15"/>
      <c r="CA216" s="15"/>
      <c r="CB216" s="15"/>
      <c r="CC216" s="15"/>
      <c r="CD216" s="15"/>
      <c r="CE216" s="15"/>
      <c r="CF216" s="15"/>
      <c r="CG216" s="15"/>
      <c r="CH216" s="15"/>
      <c r="CI216" s="15"/>
      <c r="CJ216" s="15"/>
      <c r="CK216" s="15"/>
      <c r="CL216" s="15"/>
      <c r="CM216" s="15"/>
      <c r="CN216" s="15"/>
      <c r="CO216" s="15"/>
      <c r="CP216" s="15"/>
      <c r="CQ216" s="15"/>
      <c r="CR216" s="15"/>
      <c r="CS216" s="15"/>
      <c r="CT216" s="15"/>
      <c r="CU216" s="15"/>
      <c r="CV216" s="15"/>
      <c r="CW216" s="15"/>
      <c r="CX216" s="15"/>
      <c r="CY216" s="15"/>
      <c r="CZ216" s="15"/>
      <c r="DA216" s="15"/>
      <c r="DB216" s="15"/>
      <c r="DC216" s="15"/>
      <c r="DD216" s="15"/>
      <c r="DE216" s="15"/>
      <c r="DF216" s="5"/>
      <c r="DG216" s="5"/>
    </row>
    <row r="217" spans="1:111" x14ac:dyDescent="0.25">
      <c r="A217" s="26"/>
      <c r="B217" s="28" t="s">
        <v>274</v>
      </c>
      <c r="C217" s="28"/>
      <c r="D217" s="28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5"/>
      <c r="AM217" s="15"/>
      <c r="AN217" s="15"/>
      <c r="AO217" s="15"/>
      <c r="AP217" s="15"/>
      <c r="AQ217" s="15"/>
      <c r="AR217" s="15"/>
      <c r="AS217" s="15"/>
      <c r="AT217" s="15"/>
      <c r="AU217" s="15"/>
      <c r="AV217" s="15"/>
      <c r="AW217" s="1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5"/>
      <c r="BJ217" s="15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15"/>
      <c r="BZ217" s="15"/>
      <c r="CA217" s="15"/>
      <c r="CB217" s="15"/>
      <c r="CC217" s="15"/>
      <c r="CD217" s="15"/>
      <c r="CE217" s="15"/>
      <c r="CF217" s="15"/>
      <c r="CG217" s="15"/>
      <c r="CH217" s="15"/>
      <c r="CI217" s="15"/>
      <c r="CJ217" s="15"/>
      <c r="CK217" s="15"/>
      <c r="CL217" s="15"/>
      <c r="CM217" s="15"/>
      <c r="CN217" s="15"/>
      <c r="CO217" s="15"/>
      <c r="CP217" s="15"/>
      <c r="CQ217" s="15"/>
      <c r="CR217" s="15"/>
      <c r="CS217" s="15"/>
      <c r="CT217" s="15"/>
      <c r="CU217" s="15"/>
      <c r="CV217" s="15"/>
      <c r="CW217" s="15"/>
      <c r="CX217" s="15"/>
      <c r="CY217" s="15"/>
      <c r="CZ217" s="15"/>
      <c r="DA217" s="15"/>
      <c r="DB217" s="15"/>
      <c r="DC217" s="15"/>
      <c r="DD217" s="15"/>
      <c r="DE217" s="15"/>
      <c r="DF217" s="5"/>
      <c r="DG217" s="5"/>
    </row>
    <row r="218" spans="1:111" x14ac:dyDescent="0.25">
      <c r="A218" s="26"/>
      <c r="B218" s="28" t="s">
        <v>275</v>
      </c>
      <c r="C218" s="28"/>
      <c r="D218" s="28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15"/>
      <c r="AW218" s="1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5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5"/>
      <c r="DG218" s="5"/>
    </row>
    <row r="219" spans="1:111" x14ac:dyDescent="0.25">
      <c r="A219" s="26"/>
      <c r="B219" s="28" t="s">
        <v>276</v>
      </c>
      <c r="C219" s="28"/>
      <c r="D219" s="28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5"/>
      <c r="AM219" s="15"/>
      <c r="AN219" s="15"/>
      <c r="AO219" s="15"/>
      <c r="AP219" s="15"/>
      <c r="AQ219" s="15"/>
      <c r="AR219" s="15"/>
      <c r="AS219" s="15"/>
      <c r="AT219" s="15"/>
      <c r="AU219" s="15"/>
      <c r="AV219" s="15"/>
      <c r="AW219" s="1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5"/>
      <c r="BJ219" s="15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5"/>
      <c r="CA219" s="15"/>
      <c r="CB219" s="15"/>
      <c r="CC219" s="15"/>
      <c r="CD219" s="15"/>
      <c r="CE219" s="15"/>
      <c r="CF219" s="15"/>
      <c r="CG219" s="15"/>
      <c r="CH219" s="15"/>
      <c r="CI219" s="15"/>
      <c r="CJ219" s="15"/>
      <c r="CK219" s="15"/>
      <c r="CL219" s="15"/>
      <c r="CM219" s="15"/>
      <c r="CN219" s="15"/>
      <c r="CO219" s="15"/>
      <c r="CP219" s="15"/>
      <c r="CQ219" s="15"/>
      <c r="CR219" s="15"/>
      <c r="CS219" s="15"/>
      <c r="CT219" s="15"/>
      <c r="CU219" s="15"/>
      <c r="CV219" s="15"/>
      <c r="CW219" s="15"/>
      <c r="CX219" s="15"/>
      <c r="CY219" s="15"/>
      <c r="CZ219" s="15"/>
      <c r="DA219" s="15"/>
      <c r="DB219" s="15"/>
      <c r="DC219" s="15"/>
      <c r="DD219" s="15"/>
      <c r="DE219" s="15"/>
      <c r="DF219" s="5"/>
      <c r="DG219" s="5"/>
    </row>
    <row r="220" spans="1:111" x14ac:dyDescent="0.25">
      <c r="A220" s="26"/>
      <c r="B220" s="28" t="s">
        <v>277</v>
      </c>
      <c r="C220" s="28"/>
      <c r="D220" s="28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5"/>
      <c r="AM220" s="15"/>
      <c r="AN220" s="15"/>
      <c r="AO220" s="15"/>
      <c r="AP220" s="15"/>
      <c r="AQ220" s="15"/>
      <c r="AR220" s="15"/>
      <c r="AS220" s="15"/>
      <c r="AT220" s="15"/>
      <c r="AU220" s="15"/>
      <c r="AV220" s="15"/>
      <c r="AW220" s="1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5"/>
      <c r="BJ220" s="15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5"/>
      <c r="CA220" s="15"/>
      <c r="CB220" s="15"/>
      <c r="CC220" s="15"/>
      <c r="CD220" s="15"/>
      <c r="CE220" s="15"/>
      <c r="CF220" s="15"/>
      <c r="CG220" s="15"/>
      <c r="CH220" s="15"/>
      <c r="CI220" s="15"/>
      <c r="CJ220" s="15"/>
      <c r="CK220" s="15"/>
      <c r="CL220" s="15"/>
      <c r="CM220" s="15"/>
      <c r="CN220" s="15"/>
      <c r="CO220" s="15"/>
      <c r="CP220" s="15"/>
      <c r="CQ220" s="15"/>
      <c r="CR220" s="15"/>
      <c r="CS220" s="15"/>
      <c r="CT220" s="15"/>
      <c r="CU220" s="15"/>
      <c r="CV220" s="15"/>
      <c r="CW220" s="15"/>
      <c r="CX220" s="15"/>
      <c r="CY220" s="15"/>
      <c r="CZ220" s="15"/>
      <c r="DA220" s="15"/>
      <c r="DB220" s="15"/>
      <c r="DC220" s="15"/>
      <c r="DD220" s="15"/>
      <c r="DE220" s="15"/>
      <c r="DF220" s="5"/>
      <c r="DG220" s="5"/>
    </row>
    <row r="221" spans="1:111" x14ac:dyDescent="0.25">
      <c r="A221" s="26"/>
      <c r="B221" s="28" t="s">
        <v>278</v>
      </c>
      <c r="C221" s="28"/>
      <c r="D221" s="28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15"/>
      <c r="AW221" s="1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5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5"/>
      <c r="DG221" s="5"/>
    </row>
    <row r="222" spans="1:111" x14ac:dyDescent="0.25">
      <c r="A222" s="26"/>
      <c r="B222" s="28" t="s">
        <v>279</v>
      </c>
      <c r="C222" s="28"/>
      <c r="D222" s="28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5"/>
      <c r="AM222" s="15"/>
      <c r="AN222" s="15"/>
      <c r="AO222" s="15"/>
      <c r="AP222" s="15"/>
      <c r="AQ222" s="15"/>
      <c r="AR222" s="15"/>
      <c r="AS222" s="15"/>
      <c r="AT222" s="15"/>
      <c r="AU222" s="15"/>
      <c r="AV222" s="15"/>
      <c r="AW222" s="15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5"/>
      <c r="BJ222" s="15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5"/>
      <c r="CA222" s="15"/>
      <c r="CB222" s="15"/>
      <c r="CC222" s="15"/>
      <c r="CD222" s="15"/>
      <c r="CE222" s="15"/>
      <c r="CF222" s="15"/>
      <c r="CG222" s="15"/>
      <c r="CH222" s="15"/>
      <c r="CI222" s="15"/>
      <c r="CJ222" s="15"/>
      <c r="CK222" s="15"/>
      <c r="CL222" s="15"/>
      <c r="CM222" s="15"/>
      <c r="CN222" s="15"/>
      <c r="CO222" s="15"/>
      <c r="CP222" s="15"/>
      <c r="CQ222" s="15"/>
      <c r="CR222" s="15"/>
      <c r="CS222" s="15"/>
      <c r="CT222" s="15"/>
      <c r="CU222" s="15"/>
      <c r="CV222" s="15"/>
      <c r="CW222" s="15"/>
      <c r="CX222" s="15"/>
      <c r="CY222" s="15"/>
      <c r="CZ222" s="15"/>
      <c r="DA222" s="15"/>
      <c r="DB222" s="15"/>
      <c r="DC222" s="15"/>
      <c r="DD222" s="15"/>
      <c r="DE222" s="15"/>
      <c r="DF222" s="5"/>
      <c r="DG222" s="5"/>
    </row>
    <row r="223" spans="1:111" x14ac:dyDescent="0.25">
      <c r="A223" s="26"/>
      <c r="B223" s="28" t="s">
        <v>280</v>
      </c>
      <c r="C223" s="28"/>
      <c r="D223" s="28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5"/>
      <c r="AM223" s="15"/>
      <c r="AN223" s="15"/>
      <c r="AO223" s="15"/>
      <c r="AP223" s="15"/>
      <c r="AQ223" s="15"/>
      <c r="AR223" s="15"/>
      <c r="AS223" s="15"/>
      <c r="AT223" s="15"/>
      <c r="AU223" s="15"/>
      <c r="AV223" s="15"/>
      <c r="AW223" s="1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5"/>
      <c r="BJ223" s="15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15"/>
      <c r="BZ223" s="15"/>
      <c r="CA223" s="15"/>
      <c r="CB223" s="15"/>
      <c r="CC223" s="15"/>
      <c r="CD223" s="15"/>
      <c r="CE223" s="15"/>
      <c r="CF223" s="15"/>
      <c r="CG223" s="15"/>
      <c r="CH223" s="15"/>
      <c r="CI223" s="15"/>
      <c r="CJ223" s="15"/>
      <c r="CK223" s="15"/>
      <c r="CL223" s="15"/>
      <c r="CM223" s="15"/>
      <c r="CN223" s="15"/>
      <c r="CO223" s="15"/>
      <c r="CP223" s="15"/>
      <c r="CQ223" s="15"/>
      <c r="CR223" s="15"/>
      <c r="CS223" s="15"/>
      <c r="CT223" s="15"/>
      <c r="CU223" s="15"/>
      <c r="CV223" s="15"/>
      <c r="CW223" s="15"/>
      <c r="CX223" s="15"/>
      <c r="CY223" s="15"/>
      <c r="CZ223" s="15"/>
      <c r="DA223" s="15"/>
      <c r="DB223" s="15"/>
      <c r="DC223" s="15"/>
      <c r="DD223" s="15"/>
      <c r="DE223" s="15"/>
      <c r="DF223" s="5"/>
      <c r="DG223" s="5"/>
    </row>
    <row r="224" spans="1:111" x14ac:dyDescent="0.25">
      <c r="A224" s="26"/>
      <c r="B224" s="28" t="s">
        <v>281</v>
      </c>
      <c r="C224" s="28"/>
      <c r="D224" s="28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15"/>
      <c r="AW224" s="1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5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5"/>
      <c r="DG224" s="5"/>
    </row>
    <row r="225" spans="1:111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  <c r="BM225" s="5"/>
      <c r="BN225" s="5"/>
      <c r="BO225" s="5"/>
      <c r="BP225" s="5"/>
      <c r="BQ225" s="5"/>
      <c r="BR225" s="5"/>
      <c r="BS225" s="5"/>
      <c r="BT225" s="5"/>
      <c r="BU225" s="5"/>
      <c r="BV225" s="5"/>
      <c r="BW225" s="5"/>
      <c r="BX225" s="5"/>
      <c r="BY225" s="5"/>
      <c r="BZ225" s="5"/>
      <c r="CA225" s="5"/>
      <c r="CB225" s="5"/>
      <c r="CC225" s="5"/>
      <c r="CD225" s="5"/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5"/>
      <c r="CP225" s="5"/>
      <c r="CQ225" s="5"/>
      <c r="CR225" s="5"/>
      <c r="CS225" s="5"/>
      <c r="CT225" s="5"/>
      <c r="CU225" s="5"/>
      <c r="CV225" s="5"/>
      <c r="CW225" s="5"/>
      <c r="CX225" s="5"/>
      <c r="CY225" s="5"/>
      <c r="CZ225" s="5"/>
      <c r="DA225" s="5"/>
      <c r="DB225" s="5"/>
      <c r="DC225" s="5"/>
      <c r="DD225" s="5"/>
      <c r="DE225" s="5"/>
      <c r="DF225" s="5"/>
      <c r="DG225" s="5"/>
    </row>
    <row r="226" spans="1:111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  <c r="CS226" s="5"/>
      <c r="CT226" s="5"/>
      <c r="CU226" s="5"/>
      <c r="CV226" s="5"/>
      <c r="CW226" s="5"/>
      <c r="CX226" s="5"/>
      <c r="CY226" s="5"/>
      <c r="CZ226" s="5"/>
      <c r="DA226" s="5"/>
      <c r="DB226" s="5"/>
      <c r="DC226" s="5"/>
      <c r="DD226" s="5"/>
      <c r="DE226" s="5"/>
      <c r="DF226" s="5"/>
      <c r="DG226" s="5"/>
    </row>
    <row r="227" spans="1:111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  <c r="BM227" s="5"/>
      <c r="BN227" s="5"/>
      <c r="BO227" s="5"/>
      <c r="BP227" s="5"/>
      <c r="BQ227" s="5"/>
      <c r="BR227" s="5"/>
      <c r="BS227" s="5"/>
      <c r="BT227" s="5"/>
      <c r="BU227" s="5"/>
      <c r="BV227" s="5"/>
      <c r="BW227" s="5"/>
      <c r="BX227" s="5"/>
      <c r="BY227" s="5"/>
      <c r="BZ227" s="5"/>
      <c r="CA227" s="5"/>
      <c r="CB227" s="5"/>
      <c r="CC227" s="5"/>
      <c r="CD227" s="5"/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5"/>
      <c r="CP227" s="5"/>
      <c r="CQ227" s="5"/>
      <c r="CR227" s="5"/>
      <c r="CS227" s="5"/>
      <c r="CT227" s="5"/>
      <c r="CU227" s="5"/>
      <c r="CV227" s="5"/>
      <c r="CW227" s="5"/>
      <c r="CX227" s="5"/>
      <c r="CY227" s="5"/>
      <c r="CZ227" s="5"/>
      <c r="DA227" s="5"/>
      <c r="DB227" s="5"/>
      <c r="DC227" s="5"/>
      <c r="DD227" s="5"/>
      <c r="DE227" s="5"/>
      <c r="DF227" s="5"/>
      <c r="DG227" s="5"/>
    </row>
    <row r="228" spans="1:111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  <c r="BT228" s="5"/>
      <c r="BU228" s="5"/>
      <c r="BV228" s="5"/>
      <c r="BW228" s="5"/>
      <c r="BX228" s="5"/>
      <c r="BY228" s="5"/>
      <c r="BZ228" s="5"/>
      <c r="CA228" s="5"/>
      <c r="CB228" s="5"/>
      <c r="CC228" s="5"/>
      <c r="CD228" s="5"/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5"/>
      <c r="CP228" s="5"/>
      <c r="CQ228" s="5"/>
      <c r="CR228" s="5"/>
      <c r="CS228" s="5"/>
      <c r="CT228" s="5"/>
      <c r="CU228" s="5"/>
      <c r="CV228" s="5"/>
      <c r="CW228" s="5"/>
      <c r="CX228" s="5"/>
      <c r="CY228" s="5"/>
      <c r="CZ228" s="5"/>
      <c r="DA228" s="5"/>
      <c r="DB228" s="5"/>
      <c r="DC228" s="5"/>
      <c r="DD228" s="5"/>
      <c r="DE228" s="5"/>
      <c r="DF228" s="5"/>
      <c r="DG228" s="5"/>
    </row>
    <row r="229" spans="1:111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  <c r="BM229" s="5"/>
      <c r="BN229" s="5"/>
      <c r="BO229" s="5"/>
      <c r="BP229" s="5"/>
      <c r="BQ229" s="5"/>
      <c r="BR229" s="5"/>
      <c r="BS229" s="5"/>
      <c r="BT229" s="5"/>
      <c r="BU229" s="5"/>
      <c r="BV229" s="5"/>
      <c r="BW229" s="5"/>
      <c r="BX229" s="5"/>
      <c r="BY229" s="5"/>
      <c r="BZ229" s="5"/>
      <c r="CA229" s="5"/>
      <c r="CB229" s="5"/>
      <c r="CC229" s="5"/>
      <c r="CD229" s="5"/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5"/>
      <c r="CP229" s="5"/>
      <c r="CQ229" s="5"/>
      <c r="CR229" s="5"/>
      <c r="CS229" s="5"/>
      <c r="CT229" s="5"/>
      <c r="CU229" s="5"/>
      <c r="CV229" s="5"/>
      <c r="CW229" s="5"/>
      <c r="CX229" s="5"/>
      <c r="CY229" s="5"/>
      <c r="CZ229" s="5"/>
      <c r="DA229" s="5"/>
      <c r="DB229" s="5"/>
      <c r="DC229" s="5"/>
      <c r="DD229" s="5"/>
      <c r="DE229" s="5"/>
      <c r="DF229" s="5"/>
      <c r="DG229" s="5"/>
    </row>
    <row r="230" spans="1:111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  <c r="BM230" s="5"/>
      <c r="BN230" s="5"/>
      <c r="BO230" s="5"/>
      <c r="BP230" s="5"/>
      <c r="BQ230" s="5"/>
      <c r="BR230" s="5"/>
      <c r="BS230" s="5"/>
      <c r="BT230" s="5"/>
      <c r="BU230" s="5"/>
      <c r="BV230" s="5"/>
      <c r="BW230" s="5"/>
      <c r="BX230" s="5"/>
      <c r="BY230" s="5"/>
      <c r="BZ230" s="5"/>
      <c r="CA230" s="5"/>
      <c r="CB230" s="5"/>
      <c r="CC230" s="5"/>
      <c r="CD230" s="5"/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5"/>
      <c r="CP230" s="5"/>
      <c r="CQ230" s="5"/>
      <c r="CR230" s="5"/>
      <c r="CS230" s="5"/>
      <c r="CT230" s="5"/>
      <c r="CU230" s="5"/>
      <c r="CV230" s="5"/>
      <c r="CW230" s="5"/>
      <c r="CX230" s="5"/>
      <c r="CY230" s="5"/>
      <c r="CZ230" s="5"/>
      <c r="DA230" s="5"/>
      <c r="DB230" s="5"/>
      <c r="DC230" s="5"/>
      <c r="DD230" s="5"/>
      <c r="DE230" s="5"/>
      <c r="DF230" s="5"/>
      <c r="DG230" s="5"/>
    </row>
    <row r="231" spans="1:111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  <c r="BM231" s="5"/>
      <c r="BN231" s="5"/>
      <c r="BO231" s="5"/>
      <c r="BP231" s="5"/>
      <c r="BQ231" s="5"/>
      <c r="BR231" s="5"/>
      <c r="BS231" s="5"/>
      <c r="BT231" s="5"/>
      <c r="BU231" s="5"/>
      <c r="BV231" s="5"/>
      <c r="BW231" s="5"/>
      <c r="BX231" s="5"/>
      <c r="BY231" s="5"/>
      <c r="BZ231" s="5"/>
      <c r="CA231" s="5"/>
      <c r="CB231" s="5"/>
      <c r="CC231" s="5"/>
      <c r="CD231" s="5"/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5"/>
      <c r="CP231" s="5"/>
      <c r="CQ231" s="5"/>
      <c r="CR231" s="5"/>
      <c r="CS231" s="5"/>
      <c r="CT231" s="5"/>
      <c r="CU231" s="5"/>
      <c r="CV231" s="5"/>
      <c r="CW231" s="5"/>
      <c r="CX231" s="5"/>
      <c r="CY231" s="5"/>
      <c r="CZ231" s="5"/>
      <c r="DA231" s="5"/>
      <c r="DB231" s="5"/>
      <c r="DC231" s="5"/>
      <c r="DD231" s="5"/>
      <c r="DE231" s="5"/>
      <c r="DF231" s="5"/>
      <c r="DG231" s="5"/>
    </row>
    <row r="232" spans="1:111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  <c r="BK232" s="5"/>
      <c r="BL232" s="5"/>
      <c r="BM232" s="5"/>
      <c r="BN232" s="5"/>
      <c r="BO232" s="5"/>
      <c r="BP232" s="5"/>
      <c r="BQ232" s="5"/>
      <c r="BR232" s="5"/>
      <c r="BS232" s="5"/>
      <c r="BT232" s="5"/>
      <c r="BU232" s="5"/>
      <c r="BV232" s="5"/>
      <c r="BW232" s="5"/>
      <c r="BX232" s="5"/>
      <c r="BY232" s="5"/>
      <c r="BZ232" s="5"/>
      <c r="CA232" s="5"/>
      <c r="CB232" s="5"/>
      <c r="CC232" s="5"/>
      <c r="CD232" s="5"/>
      <c r="CE232" s="5"/>
      <c r="CF232" s="5"/>
      <c r="CG232" s="5"/>
      <c r="CH232" s="5"/>
      <c r="CI232" s="5"/>
      <c r="CJ232" s="5"/>
      <c r="CK232" s="5"/>
      <c r="CL232" s="5"/>
      <c r="CM232" s="5"/>
      <c r="CN232" s="5"/>
      <c r="CO232" s="5"/>
      <c r="CP232" s="5"/>
      <c r="CQ232" s="5"/>
      <c r="CR232" s="5"/>
      <c r="CS232" s="5"/>
      <c r="CT232" s="5"/>
      <c r="CU232" s="5"/>
      <c r="CV232" s="5"/>
      <c r="CW232" s="5"/>
      <c r="CX232" s="5"/>
      <c r="CY232" s="5"/>
      <c r="CZ232" s="5"/>
      <c r="DA232" s="5"/>
      <c r="DB232" s="5"/>
      <c r="DC232" s="5"/>
      <c r="DD232" s="5"/>
      <c r="DE232" s="5"/>
      <c r="DF232" s="5"/>
      <c r="DG232" s="5"/>
    </row>
    <row r="233" spans="1:111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  <c r="BM233" s="5"/>
      <c r="BN233" s="5"/>
      <c r="BO233" s="5"/>
      <c r="BP233" s="5"/>
      <c r="BQ233" s="5"/>
      <c r="BR233" s="5"/>
      <c r="BS233" s="5"/>
      <c r="BT233" s="5"/>
      <c r="BU233" s="5"/>
      <c r="BV233" s="5"/>
      <c r="BW233" s="5"/>
      <c r="BX233" s="5"/>
      <c r="BY233" s="5"/>
      <c r="BZ233" s="5"/>
      <c r="CA233" s="5"/>
      <c r="CB233" s="5"/>
      <c r="CC233" s="5"/>
      <c r="CD233" s="5"/>
      <c r="CE233" s="5"/>
      <c r="CF233" s="5"/>
      <c r="CG233" s="5"/>
      <c r="CH233" s="5"/>
      <c r="CI233" s="5"/>
      <c r="CJ233" s="5"/>
      <c r="CK233" s="5"/>
      <c r="CL233" s="5"/>
      <c r="CM233" s="5"/>
      <c r="CN233" s="5"/>
      <c r="CO233" s="5"/>
      <c r="CP233" s="5"/>
      <c r="CQ233" s="5"/>
      <c r="CR233" s="5"/>
      <c r="CS233" s="5"/>
      <c r="CT233" s="5"/>
      <c r="CU233" s="5"/>
      <c r="CV233" s="5"/>
      <c r="CW233" s="5"/>
      <c r="CX233" s="5"/>
      <c r="CY233" s="5"/>
      <c r="CZ233" s="5"/>
      <c r="DA233" s="5"/>
      <c r="DB233" s="5"/>
      <c r="DC233" s="5"/>
      <c r="DD233" s="5"/>
      <c r="DE233" s="5"/>
      <c r="DF233" s="5"/>
      <c r="DG233" s="5"/>
    </row>
    <row r="234" spans="1:111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  <c r="BM234" s="5"/>
      <c r="BN234" s="5"/>
      <c r="BO234" s="5"/>
      <c r="BP234" s="5"/>
      <c r="BQ234" s="5"/>
      <c r="BR234" s="5"/>
      <c r="BS234" s="5"/>
      <c r="BT234" s="5"/>
      <c r="BU234" s="5"/>
      <c r="BV234" s="5"/>
      <c r="BW234" s="5"/>
      <c r="BX234" s="5"/>
      <c r="BY234" s="5"/>
      <c r="BZ234" s="5"/>
      <c r="CA234" s="5"/>
      <c r="CB234" s="5"/>
      <c r="CC234" s="5"/>
      <c r="CD234" s="5"/>
      <c r="CE234" s="5"/>
      <c r="CF234" s="5"/>
      <c r="CG234" s="5"/>
      <c r="CH234" s="5"/>
      <c r="CI234" s="5"/>
      <c r="CJ234" s="5"/>
      <c r="CK234" s="5"/>
      <c r="CL234" s="5"/>
      <c r="CM234" s="5"/>
      <c r="CN234" s="5"/>
      <c r="CO234" s="5"/>
      <c r="CP234" s="5"/>
      <c r="CQ234" s="5"/>
      <c r="CR234" s="5"/>
      <c r="CS234" s="5"/>
      <c r="CT234" s="5"/>
      <c r="CU234" s="5"/>
      <c r="CV234" s="5"/>
      <c r="CW234" s="5"/>
      <c r="CX234" s="5"/>
      <c r="CY234" s="5"/>
      <c r="CZ234" s="5"/>
      <c r="DA234" s="5"/>
      <c r="DB234" s="5"/>
      <c r="DC234" s="5"/>
      <c r="DD234" s="5"/>
      <c r="DE234" s="5"/>
      <c r="DF234" s="5"/>
      <c r="DG234" s="5"/>
    </row>
    <row r="235" spans="1:111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  <c r="BM235" s="5"/>
      <c r="BN235" s="5"/>
      <c r="BO235" s="5"/>
      <c r="BP235" s="5"/>
      <c r="BQ235" s="5"/>
      <c r="BR235" s="5"/>
      <c r="BS235" s="5"/>
      <c r="BT235" s="5"/>
      <c r="BU235" s="5"/>
      <c r="BV235" s="5"/>
      <c r="BW235" s="5"/>
      <c r="BX235" s="5"/>
      <c r="BY235" s="5"/>
      <c r="BZ235" s="5"/>
      <c r="CA235" s="5"/>
      <c r="CB235" s="5"/>
      <c r="CC235" s="5"/>
      <c r="CD235" s="5"/>
      <c r="CE235" s="5"/>
      <c r="CF235" s="5"/>
      <c r="CG235" s="5"/>
      <c r="CH235" s="5"/>
      <c r="CI235" s="5"/>
      <c r="CJ235" s="5"/>
      <c r="CK235" s="5"/>
      <c r="CL235" s="5"/>
      <c r="CM235" s="5"/>
      <c r="CN235" s="5"/>
      <c r="CO235" s="5"/>
      <c r="CP235" s="5"/>
      <c r="CQ235" s="5"/>
      <c r="CR235" s="5"/>
      <c r="CS235" s="5"/>
      <c r="CT235" s="5"/>
      <c r="CU235" s="5"/>
      <c r="CV235" s="5"/>
      <c r="CW235" s="5"/>
      <c r="CX235" s="5"/>
      <c r="CY235" s="5"/>
      <c r="CZ235" s="5"/>
      <c r="DA235" s="5"/>
      <c r="DB235" s="5"/>
      <c r="DC235" s="5"/>
      <c r="DD235" s="5"/>
      <c r="DE235" s="5"/>
      <c r="DF235" s="5"/>
      <c r="DG235" s="5"/>
    </row>
    <row r="236" spans="1:111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  <c r="BK236" s="5"/>
      <c r="BL236" s="5"/>
      <c r="BM236" s="5"/>
      <c r="BN236" s="5"/>
      <c r="BO236" s="5"/>
      <c r="BP236" s="5"/>
      <c r="BQ236" s="5"/>
      <c r="BR236" s="5"/>
      <c r="BS236" s="5"/>
      <c r="BT236" s="5"/>
      <c r="BU236" s="5"/>
      <c r="BV236" s="5"/>
      <c r="BW236" s="5"/>
      <c r="BX236" s="5"/>
      <c r="BY236" s="5"/>
      <c r="BZ236" s="5"/>
      <c r="CA236" s="5"/>
      <c r="CB236" s="5"/>
      <c r="CC236" s="5"/>
      <c r="CD236" s="5"/>
      <c r="CE236" s="5"/>
      <c r="CF236" s="5"/>
      <c r="CG236" s="5"/>
      <c r="CH236" s="5"/>
      <c r="CI236" s="5"/>
      <c r="CJ236" s="5"/>
      <c r="CK236" s="5"/>
      <c r="CL236" s="5"/>
      <c r="CM236" s="5"/>
      <c r="CN236" s="5"/>
      <c r="CO236" s="5"/>
      <c r="CP236" s="5"/>
      <c r="CQ236" s="5"/>
      <c r="CR236" s="5"/>
      <c r="CS236" s="5"/>
      <c r="CT236" s="5"/>
      <c r="CU236" s="5"/>
      <c r="CV236" s="5"/>
      <c r="CW236" s="5"/>
      <c r="CX236" s="5"/>
      <c r="CY236" s="5"/>
      <c r="CZ236" s="5"/>
      <c r="DA236" s="5"/>
      <c r="DB236" s="5"/>
      <c r="DC236" s="5"/>
      <c r="DD236" s="5"/>
      <c r="DE236" s="5"/>
      <c r="DF236" s="5"/>
      <c r="DG236" s="5"/>
    </row>
    <row r="237" spans="1:111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  <c r="BK237" s="5"/>
      <c r="BL237" s="5"/>
      <c r="BM237" s="5"/>
      <c r="BN237" s="5"/>
      <c r="BO237" s="5"/>
      <c r="BP237" s="5"/>
      <c r="BQ237" s="5"/>
      <c r="BR237" s="5"/>
      <c r="BS237" s="5"/>
      <c r="BT237" s="5"/>
      <c r="BU237" s="5"/>
      <c r="BV237" s="5"/>
      <c r="BW237" s="5"/>
      <c r="BX237" s="5"/>
      <c r="BY237" s="5"/>
      <c r="BZ237" s="5"/>
      <c r="CA237" s="5"/>
      <c r="CB237" s="5"/>
      <c r="CC237" s="5"/>
      <c r="CD237" s="5"/>
      <c r="CE237" s="5"/>
      <c r="CF237" s="5"/>
      <c r="CG237" s="5"/>
      <c r="CH237" s="5"/>
      <c r="CI237" s="5"/>
      <c r="CJ237" s="5"/>
      <c r="CK237" s="5"/>
      <c r="CL237" s="5"/>
      <c r="CM237" s="5"/>
      <c r="CN237" s="5"/>
      <c r="CO237" s="5"/>
      <c r="CP237" s="5"/>
      <c r="CQ237" s="5"/>
      <c r="CR237" s="5"/>
      <c r="CS237" s="5"/>
      <c r="CT237" s="5"/>
      <c r="CU237" s="5"/>
      <c r="CV237" s="5"/>
      <c r="CW237" s="5"/>
      <c r="CX237" s="5"/>
      <c r="CY237" s="5"/>
      <c r="CZ237" s="5"/>
      <c r="DA237" s="5"/>
      <c r="DB237" s="5"/>
      <c r="DC237" s="5"/>
      <c r="DD237" s="5"/>
      <c r="DE237" s="5"/>
      <c r="DF237" s="5"/>
      <c r="DG237" s="5"/>
    </row>
    <row r="238" spans="1:111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  <c r="BS238" s="5"/>
      <c r="BT238" s="5"/>
      <c r="BU238" s="5"/>
      <c r="BV238" s="5"/>
      <c r="BW238" s="5"/>
      <c r="BX238" s="5"/>
      <c r="BY238" s="5"/>
      <c r="BZ238" s="5"/>
      <c r="CA238" s="5"/>
      <c r="CB238" s="5"/>
      <c r="CC238" s="5"/>
      <c r="CD238" s="5"/>
      <c r="CE238" s="5"/>
      <c r="CF238" s="5"/>
      <c r="CG238" s="5"/>
      <c r="CH238" s="5"/>
      <c r="CI238" s="5"/>
      <c r="CJ238" s="5"/>
      <c r="CK238" s="5"/>
      <c r="CL238" s="5"/>
      <c r="CM238" s="5"/>
      <c r="CN238" s="5"/>
      <c r="CO238" s="5"/>
      <c r="CP238" s="5"/>
      <c r="CQ238" s="5"/>
      <c r="CR238" s="5"/>
      <c r="CS238" s="5"/>
      <c r="CT238" s="5"/>
      <c r="CU238" s="5"/>
      <c r="CV238" s="5"/>
      <c r="CW238" s="5"/>
      <c r="CX238" s="5"/>
      <c r="CY238" s="5"/>
      <c r="CZ238" s="5"/>
      <c r="DA238" s="5"/>
      <c r="DB238" s="5"/>
      <c r="DC238" s="5"/>
      <c r="DD238" s="5"/>
      <c r="DE238" s="5"/>
      <c r="DF238" s="5"/>
      <c r="DG238" s="5"/>
    </row>
    <row r="239" spans="1:111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  <c r="BK239" s="5"/>
      <c r="BL239" s="5"/>
      <c r="BM239" s="5"/>
      <c r="BN239" s="5"/>
      <c r="BO239" s="5"/>
      <c r="BP239" s="5"/>
      <c r="BQ239" s="5"/>
      <c r="BR239" s="5"/>
      <c r="BS239" s="5"/>
      <c r="BT239" s="5"/>
      <c r="BU239" s="5"/>
      <c r="BV239" s="5"/>
      <c r="BW239" s="5"/>
      <c r="BX239" s="5"/>
      <c r="BY239" s="5"/>
      <c r="BZ239" s="5"/>
      <c r="CA239" s="5"/>
      <c r="CB239" s="5"/>
      <c r="CC239" s="5"/>
      <c r="CD239" s="5"/>
      <c r="CE239" s="5"/>
      <c r="CF239" s="5"/>
      <c r="CG239" s="5"/>
      <c r="CH239" s="5"/>
      <c r="CI239" s="5"/>
      <c r="CJ239" s="5"/>
      <c r="CK239" s="5"/>
      <c r="CL239" s="5"/>
      <c r="CM239" s="5"/>
      <c r="CN239" s="5"/>
      <c r="CO239" s="5"/>
      <c r="CP239" s="5"/>
      <c r="CQ239" s="5"/>
      <c r="CR239" s="5"/>
      <c r="CS239" s="5"/>
      <c r="CT239" s="5"/>
      <c r="CU239" s="5"/>
      <c r="CV239" s="5"/>
      <c r="CW239" s="5"/>
      <c r="CX239" s="5"/>
      <c r="CY239" s="5"/>
      <c r="CZ239" s="5"/>
      <c r="DA239" s="5"/>
      <c r="DB239" s="5"/>
      <c r="DC239" s="5"/>
      <c r="DD239" s="5"/>
      <c r="DE239" s="5"/>
      <c r="DF239" s="5"/>
      <c r="DG239" s="5"/>
    </row>
    <row r="240" spans="1:111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  <c r="BK240" s="5"/>
      <c r="BL240" s="5"/>
      <c r="BM240" s="5"/>
      <c r="BN240" s="5"/>
      <c r="BO240" s="5"/>
      <c r="BP240" s="5"/>
      <c r="BQ240" s="5"/>
      <c r="BR240" s="5"/>
      <c r="BS240" s="5"/>
      <c r="BT240" s="5"/>
      <c r="BU240" s="5"/>
      <c r="BV240" s="5"/>
      <c r="BW240" s="5"/>
      <c r="BX240" s="5"/>
      <c r="BY240" s="5"/>
      <c r="BZ240" s="5"/>
      <c r="CA240" s="5"/>
      <c r="CB240" s="5"/>
      <c r="CC240" s="5"/>
      <c r="CD240" s="5"/>
      <c r="CE240" s="5"/>
      <c r="CF240" s="5"/>
      <c r="CG240" s="5"/>
      <c r="CH240" s="5"/>
      <c r="CI240" s="5"/>
      <c r="CJ240" s="5"/>
      <c r="CK240" s="5"/>
      <c r="CL240" s="5"/>
      <c r="CM240" s="5"/>
      <c r="CN240" s="5"/>
      <c r="CO240" s="5"/>
      <c r="CP240" s="5"/>
      <c r="CQ240" s="5"/>
      <c r="CR240" s="5"/>
      <c r="CS240" s="5"/>
      <c r="CT240" s="5"/>
      <c r="CU240" s="5"/>
      <c r="CV240" s="5"/>
      <c r="CW240" s="5"/>
      <c r="CX240" s="5"/>
      <c r="CY240" s="5"/>
      <c r="CZ240" s="5"/>
      <c r="DA240" s="5"/>
      <c r="DB240" s="5"/>
      <c r="DC240" s="5"/>
      <c r="DD240" s="5"/>
      <c r="DE240" s="5"/>
      <c r="DF240" s="5"/>
      <c r="DG240" s="5"/>
    </row>
    <row r="241" spans="1:111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  <c r="BK241" s="5"/>
      <c r="BL241" s="5"/>
      <c r="BM241" s="5"/>
      <c r="BN241" s="5"/>
      <c r="BO241" s="5"/>
      <c r="BP241" s="5"/>
      <c r="BQ241" s="5"/>
      <c r="BR241" s="5"/>
      <c r="BS241" s="5"/>
      <c r="BT241" s="5"/>
      <c r="BU241" s="5"/>
      <c r="BV241" s="5"/>
      <c r="BW241" s="5"/>
      <c r="BX241" s="5"/>
      <c r="BY241" s="5"/>
      <c r="BZ241" s="5"/>
      <c r="CA241" s="5"/>
      <c r="CB241" s="5"/>
      <c r="CC241" s="5"/>
      <c r="CD241" s="5"/>
      <c r="CE241" s="5"/>
      <c r="CF241" s="5"/>
      <c r="CG241" s="5"/>
      <c r="CH241" s="5"/>
      <c r="CI241" s="5"/>
      <c r="CJ241" s="5"/>
      <c r="CK241" s="5"/>
      <c r="CL241" s="5"/>
      <c r="CM241" s="5"/>
      <c r="CN241" s="5"/>
      <c r="CO241" s="5"/>
      <c r="CP241" s="5"/>
      <c r="CQ241" s="5"/>
      <c r="CR241" s="5"/>
      <c r="CS241" s="5"/>
      <c r="CT241" s="5"/>
      <c r="CU241" s="5"/>
      <c r="CV241" s="5"/>
      <c r="CW241" s="5"/>
      <c r="CX241" s="5"/>
      <c r="CY241" s="5"/>
      <c r="CZ241" s="5"/>
      <c r="DA241" s="5"/>
      <c r="DB241" s="5"/>
      <c r="DC241" s="5"/>
      <c r="DD241" s="5"/>
      <c r="DE241" s="5"/>
      <c r="DF241" s="5"/>
      <c r="DG241" s="5"/>
    </row>
    <row r="242" spans="1:111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  <c r="BK242" s="5"/>
      <c r="BL242" s="5"/>
      <c r="BM242" s="5"/>
      <c r="BN242" s="5"/>
      <c r="BO242" s="5"/>
      <c r="BP242" s="5"/>
      <c r="BQ242" s="5"/>
      <c r="BR242" s="5"/>
      <c r="BS242" s="5"/>
      <c r="BT242" s="5"/>
      <c r="BU242" s="5"/>
      <c r="BV242" s="5"/>
      <c r="BW242" s="5"/>
      <c r="BX242" s="5"/>
      <c r="BY242" s="5"/>
      <c r="BZ242" s="5"/>
      <c r="CA242" s="5"/>
      <c r="CB242" s="5"/>
      <c r="CC242" s="5"/>
      <c r="CD242" s="5"/>
      <c r="CE242" s="5"/>
      <c r="CF242" s="5"/>
      <c r="CG242" s="5"/>
      <c r="CH242" s="5"/>
      <c r="CI242" s="5"/>
      <c r="CJ242" s="5"/>
      <c r="CK242" s="5"/>
      <c r="CL242" s="5"/>
      <c r="CM242" s="5"/>
      <c r="CN242" s="5"/>
      <c r="CO242" s="5"/>
      <c r="CP242" s="5"/>
      <c r="CQ242" s="5"/>
      <c r="CR242" s="5"/>
      <c r="CS242" s="5"/>
      <c r="CT242" s="5"/>
      <c r="CU242" s="5"/>
      <c r="CV242" s="5"/>
      <c r="CW242" s="5"/>
      <c r="CX242" s="5"/>
      <c r="CY242" s="5"/>
      <c r="CZ242" s="5"/>
      <c r="DA242" s="5"/>
      <c r="DB242" s="5"/>
      <c r="DC242" s="5"/>
      <c r="DD242" s="5"/>
      <c r="DE242" s="5"/>
      <c r="DF242" s="5"/>
      <c r="DG242" s="5"/>
    </row>
    <row r="243" spans="1:111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  <c r="BK243" s="5"/>
      <c r="BL243" s="5"/>
      <c r="BM243" s="5"/>
      <c r="BN243" s="5"/>
      <c r="BO243" s="5"/>
      <c r="BP243" s="5"/>
      <c r="BQ243" s="5"/>
      <c r="BR243" s="5"/>
      <c r="BS243" s="5"/>
      <c r="BT243" s="5"/>
      <c r="BU243" s="5"/>
      <c r="BV243" s="5"/>
      <c r="BW243" s="5"/>
      <c r="BX243" s="5"/>
      <c r="BY243" s="5"/>
      <c r="BZ243" s="5"/>
      <c r="CA243" s="5"/>
      <c r="CB243" s="5"/>
      <c r="CC243" s="5"/>
      <c r="CD243" s="5"/>
      <c r="CE243" s="5"/>
      <c r="CF243" s="5"/>
      <c r="CG243" s="5"/>
      <c r="CH243" s="5"/>
      <c r="CI243" s="5"/>
      <c r="CJ243" s="5"/>
      <c r="CK243" s="5"/>
      <c r="CL243" s="5"/>
      <c r="CM243" s="5"/>
      <c r="CN243" s="5"/>
      <c r="CO243" s="5"/>
      <c r="CP243" s="5"/>
      <c r="CQ243" s="5"/>
      <c r="CR243" s="5"/>
      <c r="CS243" s="5"/>
      <c r="CT243" s="5"/>
      <c r="CU243" s="5"/>
      <c r="CV243" s="5"/>
      <c r="CW243" s="5"/>
      <c r="CX243" s="5"/>
      <c r="CY243" s="5"/>
      <c r="CZ243" s="5"/>
      <c r="DA243" s="5"/>
      <c r="DB243" s="5"/>
      <c r="DC243" s="5"/>
      <c r="DD243" s="5"/>
      <c r="DE243" s="5"/>
      <c r="DF243" s="5"/>
      <c r="DG243" s="5"/>
    </row>
    <row r="244" spans="1:111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  <c r="BK244" s="5"/>
      <c r="BL244" s="5"/>
      <c r="BM244" s="5"/>
      <c r="BN244" s="5"/>
      <c r="BO244" s="5"/>
      <c r="BP244" s="5"/>
      <c r="BQ244" s="5"/>
      <c r="BR244" s="5"/>
      <c r="BS244" s="5"/>
      <c r="BT244" s="5"/>
      <c r="BU244" s="5"/>
      <c r="BV244" s="5"/>
      <c r="BW244" s="5"/>
      <c r="BX244" s="5"/>
      <c r="BY244" s="5"/>
      <c r="BZ244" s="5"/>
      <c r="CA244" s="5"/>
      <c r="CB244" s="5"/>
      <c r="CC244" s="5"/>
      <c r="CD244" s="5"/>
      <c r="CE244" s="5"/>
      <c r="CF244" s="5"/>
      <c r="CG244" s="5"/>
      <c r="CH244" s="5"/>
      <c r="CI244" s="5"/>
      <c r="CJ244" s="5"/>
      <c r="CK244" s="5"/>
      <c r="CL244" s="5"/>
      <c r="CM244" s="5"/>
      <c r="CN244" s="5"/>
      <c r="CO244" s="5"/>
      <c r="CP244" s="5"/>
      <c r="CQ244" s="5"/>
      <c r="CR244" s="5"/>
      <c r="CS244" s="5"/>
      <c r="CT244" s="5"/>
      <c r="CU244" s="5"/>
      <c r="CV244" s="5"/>
      <c r="CW244" s="5"/>
      <c r="CX244" s="5"/>
      <c r="CY244" s="5"/>
      <c r="CZ244" s="5"/>
      <c r="DA244" s="5"/>
      <c r="DB244" s="5"/>
      <c r="DC244" s="5"/>
      <c r="DD244" s="5"/>
      <c r="DE244" s="5"/>
      <c r="DF244" s="5"/>
      <c r="DG244" s="5"/>
    </row>
    <row r="245" spans="1:111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  <c r="BK245" s="5"/>
      <c r="BL245" s="5"/>
      <c r="BM245" s="5"/>
      <c r="BN245" s="5"/>
      <c r="BO245" s="5"/>
      <c r="BP245" s="5"/>
      <c r="BQ245" s="5"/>
      <c r="BR245" s="5"/>
      <c r="BS245" s="5"/>
      <c r="BT245" s="5"/>
      <c r="BU245" s="5"/>
      <c r="BV245" s="5"/>
      <c r="BW245" s="5"/>
      <c r="BX245" s="5"/>
      <c r="BY245" s="5"/>
      <c r="BZ245" s="5"/>
      <c r="CA245" s="5"/>
      <c r="CB245" s="5"/>
      <c r="CC245" s="5"/>
      <c r="CD245" s="5"/>
      <c r="CE245" s="5"/>
      <c r="CF245" s="5"/>
      <c r="CG245" s="5"/>
      <c r="CH245" s="5"/>
      <c r="CI245" s="5"/>
      <c r="CJ245" s="5"/>
      <c r="CK245" s="5"/>
      <c r="CL245" s="5"/>
      <c r="CM245" s="5"/>
      <c r="CN245" s="5"/>
      <c r="CO245" s="5"/>
      <c r="CP245" s="5"/>
      <c r="CQ245" s="5"/>
      <c r="CR245" s="5"/>
      <c r="CS245" s="5"/>
      <c r="CT245" s="5"/>
      <c r="CU245" s="5"/>
      <c r="CV245" s="5"/>
      <c r="CW245" s="5"/>
      <c r="CX245" s="5"/>
      <c r="CY245" s="5"/>
      <c r="CZ245" s="5"/>
      <c r="DA245" s="5"/>
      <c r="DB245" s="5"/>
      <c r="DC245" s="5"/>
      <c r="DD245" s="5"/>
      <c r="DE245" s="5"/>
      <c r="DF245" s="5"/>
      <c r="DG245" s="5"/>
    </row>
    <row r="246" spans="1:111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  <c r="BK246" s="5"/>
      <c r="BL246" s="5"/>
      <c r="BM246" s="5"/>
      <c r="BN246" s="5"/>
      <c r="BO246" s="5"/>
      <c r="BP246" s="5"/>
      <c r="BQ246" s="5"/>
      <c r="BR246" s="5"/>
      <c r="BS246" s="5"/>
      <c r="BT246" s="5"/>
      <c r="BU246" s="5"/>
      <c r="BV246" s="5"/>
      <c r="BW246" s="5"/>
      <c r="BX246" s="5"/>
      <c r="BY246" s="5"/>
      <c r="BZ246" s="5"/>
      <c r="CA246" s="5"/>
      <c r="CB246" s="5"/>
      <c r="CC246" s="5"/>
      <c r="CD246" s="5"/>
      <c r="CE246" s="5"/>
      <c r="CF246" s="5"/>
      <c r="CG246" s="5"/>
      <c r="CH246" s="5"/>
      <c r="CI246" s="5"/>
      <c r="CJ246" s="5"/>
      <c r="CK246" s="5"/>
      <c r="CL246" s="5"/>
      <c r="CM246" s="5"/>
      <c r="CN246" s="5"/>
      <c r="CO246" s="5"/>
      <c r="CP246" s="5"/>
      <c r="CQ246" s="5"/>
      <c r="CR246" s="5"/>
      <c r="CS246" s="5"/>
      <c r="CT246" s="5"/>
      <c r="CU246" s="5"/>
      <c r="CV246" s="5"/>
      <c r="CW246" s="5"/>
      <c r="CX246" s="5"/>
      <c r="CY246" s="5"/>
      <c r="CZ246" s="5"/>
      <c r="DA246" s="5"/>
      <c r="DB246" s="5"/>
      <c r="DC246" s="5"/>
      <c r="DD246" s="5"/>
      <c r="DE246" s="5"/>
      <c r="DF246" s="5"/>
      <c r="DG246" s="5"/>
    </row>
    <row r="247" spans="1:111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  <c r="BK247" s="5"/>
      <c r="BL247" s="5"/>
      <c r="BM247" s="5"/>
      <c r="BN247" s="5"/>
      <c r="BO247" s="5"/>
      <c r="BP247" s="5"/>
      <c r="BQ247" s="5"/>
      <c r="BR247" s="5"/>
      <c r="BS247" s="5"/>
      <c r="BT247" s="5"/>
      <c r="BU247" s="5"/>
      <c r="BV247" s="5"/>
      <c r="BW247" s="5"/>
      <c r="BX247" s="5"/>
      <c r="BY247" s="5"/>
      <c r="BZ247" s="5"/>
      <c r="CA247" s="5"/>
      <c r="CB247" s="5"/>
      <c r="CC247" s="5"/>
      <c r="CD247" s="5"/>
      <c r="CE247" s="5"/>
      <c r="CF247" s="5"/>
      <c r="CG247" s="5"/>
      <c r="CH247" s="5"/>
      <c r="CI247" s="5"/>
      <c r="CJ247" s="5"/>
      <c r="CK247" s="5"/>
      <c r="CL247" s="5"/>
      <c r="CM247" s="5"/>
      <c r="CN247" s="5"/>
      <c r="CO247" s="5"/>
      <c r="CP247" s="5"/>
      <c r="CQ247" s="5"/>
      <c r="CR247" s="5"/>
      <c r="CS247" s="5"/>
      <c r="CT247" s="5"/>
      <c r="CU247" s="5"/>
      <c r="CV247" s="5"/>
      <c r="CW247" s="5"/>
      <c r="CX247" s="5"/>
      <c r="CY247" s="5"/>
      <c r="CZ247" s="5"/>
      <c r="DA247" s="5"/>
      <c r="DB247" s="5"/>
      <c r="DC247" s="5"/>
      <c r="DD247" s="5"/>
      <c r="DE247" s="5"/>
      <c r="DF247" s="5"/>
      <c r="DG247" s="5"/>
    </row>
    <row r="248" spans="1:111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  <c r="BK248" s="5"/>
      <c r="BL248" s="5"/>
      <c r="BM248" s="5"/>
      <c r="BN248" s="5"/>
      <c r="BO248" s="5"/>
      <c r="BP248" s="5"/>
      <c r="BQ248" s="5"/>
      <c r="BR248" s="5"/>
      <c r="BS248" s="5"/>
      <c r="BT248" s="5"/>
      <c r="BU248" s="5"/>
      <c r="BV248" s="5"/>
      <c r="BW248" s="5"/>
      <c r="BX248" s="5"/>
      <c r="BY248" s="5"/>
      <c r="BZ248" s="5"/>
      <c r="CA248" s="5"/>
      <c r="CB248" s="5"/>
      <c r="CC248" s="5"/>
      <c r="CD248" s="5"/>
      <c r="CE248" s="5"/>
      <c r="CF248" s="5"/>
      <c r="CG248" s="5"/>
      <c r="CH248" s="5"/>
      <c r="CI248" s="5"/>
      <c r="CJ248" s="5"/>
      <c r="CK248" s="5"/>
      <c r="CL248" s="5"/>
      <c r="CM248" s="5"/>
      <c r="CN248" s="5"/>
      <c r="CO248" s="5"/>
      <c r="CP248" s="5"/>
      <c r="CQ248" s="5"/>
      <c r="CR248" s="5"/>
      <c r="CS248" s="5"/>
      <c r="CT248" s="5"/>
      <c r="CU248" s="5"/>
      <c r="CV248" s="5"/>
      <c r="CW248" s="5"/>
      <c r="CX248" s="5"/>
      <c r="CY248" s="5"/>
      <c r="CZ248" s="5"/>
      <c r="DA248" s="5"/>
      <c r="DB248" s="5"/>
      <c r="DC248" s="5"/>
      <c r="DD248" s="5"/>
      <c r="DE248" s="5"/>
      <c r="DF248" s="5"/>
      <c r="DG248" s="5"/>
    </row>
    <row r="249" spans="1:111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  <c r="BK249" s="5"/>
      <c r="BL249" s="5"/>
      <c r="BM249" s="5"/>
      <c r="BN249" s="5"/>
      <c r="BO249" s="5"/>
      <c r="BP249" s="5"/>
      <c r="BQ249" s="5"/>
      <c r="BR249" s="5"/>
      <c r="BS249" s="5"/>
      <c r="BT249" s="5"/>
      <c r="BU249" s="5"/>
      <c r="BV249" s="5"/>
      <c r="BW249" s="5"/>
      <c r="BX249" s="5"/>
      <c r="BY249" s="5"/>
      <c r="BZ249" s="5"/>
      <c r="CA249" s="5"/>
      <c r="CB249" s="5"/>
      <c r="CC249" s="5"/>
      <c r="CD249" s="5"/>
      <c r="CE249" s="5"/>
      <c r="CF249" s="5"/>
      <c r="CG249" s="5"/>
      <c r="CH249" s="5"/>
      <c r="CI249" s="5"/>
      <c r="CJ249" s="5"/>
      <c r="CK249" s="5"/>
      <c r="CL249" s="5"/>
      <c r="CM249" s="5"/>
      <c r="CN249" s="5"/>
      <c r="CO249" s="5"/>
      <c r="CP249" s="5"/>
      <c r="CQ249" s="5"/>
      <c r="CR249" s="5"/>
      <c r="CS249" s="5"/>
      <c r="CT249" s="5"/>
      <c r="CU249" s="5"/>
      <c r="CV249" s="5"/>
      <c r="CW249" s="5"/>
      <c r="CX249" s="5"/>
      <c r="CY249" s="5"/>
      <c r="CZ249" s="5"/>
      <c r="DA249" s="5"/>
      <c r="DB249" s="5"/>
      <c r="DC249" s="5"/>
      <c r="DD249" s="5"/>
      <c r="DE249" s="5"/>
      <c r="DF249" s="5"/>
      <c r="DG249" s="5"/>
    </row>
    <row r="250" spans="1:111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5"/>
      <c r="BK250" s="5"/>
      <c r="BL250" s="5"/>
      <c r="BM250" s="5"/>
      <c r="BN250" s="5"/>
      <c r="BO250" s="5"/>
      <c r="BP250" s="5"/>
      <c r="BQ250" s="5"/>
      <c r="BR250" s="5"/>
      <c r="BS250" s="5"/>
      <c r="BT250" s="5"/>
      <c r="BU250" s="5"/>
      <c r="BV250" s="5"/>
      <c r="BW250" s="5"/>
      <c r="BX250" s="5"/>
      <c r="BY250" s="5"/>
      <c r="BZ250" s="5"/>
      <c r="CA250" s="5"/>
      <c r="CB250" s="5"/>
      <c r="CC250" s="5"/>
      <c r="CD250" s="5"/>
      <c r="CE250" s="5"/>
      <c r="CF250" s="5"/>
      <c r="CG250" s="5"/>
      <c r="CH250" s="5"/>
      <c r="CI250" s="5"/>
      <c r="CJ250" s="5"/>
      <c r="CK250" s="5"/>
      <c r="CL250" s="5"/>
      <c r="CM250" s="5"/>
      <c r="CN250" s="5"/>
      <c r="CO250" s="5"/>
      <c r="CP250" s="5"/>
      <c r="CQ250" s="5"/>
      <c r="CR250" s="5"/>
      <c r="CS250" s="5"/>
      <c r="CT250" s="5"/>
      <c r="CU250" s="5"/>
      <c r="CV250" s="5"/>
      <c r="CW250" s="5"/>
      <c r="CX250" s="5"/>
      <c r="CY250" s="5"/>
      <c r="CZ250" s="5"/>
      <c r="DA250" s="5"/>
      <c r="DB250" s="5"/>
      <c r="DC250" s="5"/>
      <c r="DD250" s="5"/>
      <c r="DE250" s="5"/>
      <c r="DF250" s="5"/>
      <c r="DG250" s="5"/>
    </row>
    <row r="251" spans="1:111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5"/>
      <c r="BK251" s="5"/>
      <c r="BL251" s="5"/>
      <c r="BM251" s="5"/>
      <c r="BN251" s="5"/>
      <c r="BO251" s="5"/>
      <c r="BP251" s="5"/>
      <c r="BQ251" s="5"/>
      <c r="BR251" s="5"/>
      <c r="BS251" s="5"/>
      <c r="BT251" s="5"/>
      <c r="BU251" s="5"/>
      <c r="BV251" s="5"/>
      <c r="BW251" s="5"/>
      <c r="BX251" s="5"/>
      <c r="BY251" s="5"/>
      <c r="BZ251" s="5"/>
      <c r="CA251" s="5"/>
      <c r="CB251" s="5"/>
      <c r="CC251" s="5"/>
      <c r="CD251" s="5"/>
      <c r="CE251" s="5"/>
      <c r="CF251" s="5"/>
      <c r="CG251" s="5"/>
      <c r="CH251" s="5"/>
      <c r="CI251" s="5"/>
      <c r="CJ251" s="5"/>
      <c r="CK251" s="5"/>
      <c r="CL251" s="5"/>
      <c r="CM251" s="5"/>
      <c r="CN251" s="5"/>
      <c r="CO251" s="5"/>
      <c r="CP251" s="5"/>
      <c r="CQ251" s="5"/>
      <c r="CR251" s="5"/>
      <c r="CS251" s="5"/>
      <c r="CT251" s="5"/>
      <c r="CU251" s="5"/>
      <c r="CV251" s="5"/>
      <c r="CW251" s="5"/>
      <c r="CX251" s="5"/>
      <c r="CY251" s="5"/>
      <c r="CZ251" s="5"/>
      <c r="DA251" s="5"/>
      <c r="DB251" s="5"/>
      <c r="DC251" s="5"/>
      <c r="DD251" s="5"/>
      <c r="DE251" s="5"/>
      <c r="DF251" s="5"/>
      <c r="DG251" s="5"/>
    </row>
    <row r="252" spans="1:111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5"/>
      <c r="BK252" s="5"/>
      <c r="BL252" s="5"/>
      <c r="BM252" s="5"/>
      <c r="BN252" s="5"/>
      <c r="BO252" s="5"/>
      <c r="BP252" s="5"/>
      <c r="BQ252" s="5"/>
      <c r="BR252" s="5"/>
      <c r="BS252" s="5"/>
      <c r="BT252" s="5"/>
      <c r="BU252" s="5"/>
      <c r="BV252" s="5"/>
      <c r="BW252" s="5"/>
      <c r="BX252" s="5"/>
      <c r="BY252" s="5"/>
      <c r="BZ252" s="5"/>
      <c r="CA252" s="5"/>
      <c r="CB252" s="5"/>
      <c r="CC252" s="5"/>
      <c r="CD252" s="5"/>
      <c r="CE252" s="5"/>
      <c r="CF252" s="5"/>
      <c r="CG252" s="5"/>
      <c r="CH252" s="5"/>
      <c r="CI252" s="5"/>
      <c r="CJ252" s="5"/>
      <c r="CK252" s="5"/>
      <c r="CL252" s="5"/>
      <c r="CM252" s="5"/>
      <c r="CN252" s="5"/>
      <c r="CO252" s="5"/>
      <c r="CP252" s="5"/>
      <c r="CQ252" s="5"/>
      <c r="CR252" s="5"/>
      <c r="CS252" s="5"/>
      <c r="CT252" s="5"/>
      <c r="CU252" s="5"/>
      <c r="CV252" s="5"/>
      <c r="CW252" s="5"/>
      <c r="CX252" s="5"/>
      <c r="CY252" s="5"/>
      <c r="CZ252" s="5"/>
      <c r="DA252" s="5"/>
      <c r="DB252" s="5"/>
      <c r="DC252" s="5"/>
      <c r="DD252" s="5"/>
      <c r="DE252" s="5"/>
      <c r="DF252" s="5"/>
      <c r="DG252" s="5"/>
    </row>
    <row r="253" spans="1:111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5"/>
      <c r="BK253" s="5"/>
      <c r="BL253" s="5"/>
      <c r="BM253" s="5"/>
      <c r="BN253" s="5"/>
      <c r="BO253" s="5"/>
      <c r="BP253" s="5"/>
      <c r="BQ253" s="5"/>
      <c r="BR253" s="5"/>
      <c r="BS253" s="5"/>
      <c r="BT253" s="5"/>
      <c r="BU253" s="5"/>
      <c r="BV253" s="5"/>
      <c r="BW253" s="5"/>
      <c r="BX253" s="5"/>
      <c r="BY253" s="5"/>
      <c r="BZ253" s="5"/>
      <c r="CA253" s="5"/>
      <c r="CB253" s="5"/>
      <c r="CC253" s="5"/>
      <c r="CD253" s="5"/>
      <c r="CE253" s="5"/>
      <c r="CF253" s="5"/>
      <c r="CG253" s="5"/>
      <c r="CH253" s="5"/>
      <c r="CI253" s="5"/>
      <c r="CJ253" s="5"/>
      <c r="CK253" s="5"/>
      <c r="CL253" s="5"/>
      <c r="CM253" s="5"/>
      <c r="CN253" s="5"/>
      <c r="CO253" s="5"/>
      <c r="CP253" s="5"/>
      <c r="CQ253" s="5"/>
      <c r="CR253" s="5"/>
      <c r="CS253" s="5"/>
      <c r="CT253" s="5"/>
      <c r="CU253" s="5"/>
      <c r="CV253" s="5"/>
      <c r="CW253" s="5"/>
      <c r="CX253" s="5"/>
      <c r="CY253" s="5"/>
      <c r="CZ253" s="5"/>
      <c r="DA253" s="5"/>
      <c r="DB253" s="5"/>
      <c r="DC253" s="5"/>
      <c r="DD253" s="5"/>
      <c r="DE253" s="5"/>
      <c r="DF253" s="5"/>
      <c r="DG253" s="5"/>
    </row>
    <row r="254" spans="1:111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  <c r="AY254" s="5"/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5"/>
      <c r="BK254" s="5"/>
      <c r="BL254" s="5"/>
      <c r="BM254" s="5"/>
      <c r="BN254" s="5"/>
      <c r="BO254" s="5"/>
      <c r="BP254" s="5"/>
      <c r="BQ254" s="5"/>
      <c r="BR254" s="5"/>
      <c r="BS254" s="5"/>
      <c r="BT254" s="5"/>
      <c r="BU254" s="5"/>
      <c r="BV254" s="5"/>
      <c r="BW254" s="5"/>
      <c r="BX254" s="5"/>
      <c r="BY254" s="5"/>
      <c r="BZ254" s="5"/>
      <c r="CA254" s="5"/>
      <c r="CB254" s="5"/>
      <c r="CC254" s="5"/>
      <c r="CD254" s="5"/>
      <c r="CE254" s="5"/>
      <c r="CF254" s="5"/>
      <c r="CG254" s="5"/>
      <c r="CH254" s="5"/>
      <c r="CI254" s="5"/>
      <c r="CJ254" s="5"/>
      <c r="CK254" s="5"/>
      <c r="CL254" s="5"/>
      <c r="CM254" s="5"/>
      <c r="CN254" s="5"/>
      <c r="CO254" s="5"/>
      <c r="CP254" s="5"/>
      <c r="CQ254" s="5"/>
      <c r="CR254" s="5"/>
      <c r="CS254" s="5"/>
      <c r="CT254" s="5"/>
      <c r="CU254" s="5"/>
      <c r="CV254" s="5"/>
      <c r="CW254" s="5"/>
      <c r="CX254" s="5"/>
      <c r="CY254" s="5"/>
      <c r="CZ254" s="5"/>
      <c r="DA254" s="5"/>
      <c r="DB254" s="5"/>
      <c r="DC254" s="5"/>
      <c r="DD254" s="5"/>
      <c r="DE254" s="5"/>
      <c r="DF254" s="5"/>
      <c r="DG254" s="5"/>
    </row>
    <row r="255" spans="1:111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  <c r="AY255" s="5"/>
      <c r="AZ255" s="5"/>
      <c r="BA255" s="5"/>
      <c r="BB255" s="5"/>
      <c r="BC255" s="5"/>
      <c r="BD255" s="5"/>
      <c r="BE255" s="5"/>
      <c r="BF255" s="5"/>
      <c r="BG255" s="5"/>
      <c r="BH255" s="5"/>
      <c r="BI255" s="5"/>
      <c r="BJ255" s="5"/>
      <c r="BK255" s="5"/>
      <c r="BL255" s="5"/>
      <c r="BM255" s="5"/>
      <c r="BN255" s="5"/>
      <c r="BO255" s="5"/>
      <c r="BP255" s="5"/>
      <c r="BQ255" s="5"/>
      <c r="BR255" s="5"/>
      <c r="BS255" s="5"/>
      <c r="BT255" s="5"/>
      <c r="BU255" s="5"/>
      <c r="BV255" s="5"/>
      <c r="BW255" s="5"/>
      <c r="BX255" s="5"/>
      <c r="BY255" s="5"/>
      <c r="BZ255" s="5"/>
      <c r="CA255" s="5"/>
      <c r="CB255" s="5"/>
      <c r="CC255" s="5"/>
      <c r="CD255" s="5"/>
      <c r="CE255" s="5"/>
      <c r="CF255" s="5"/>
      <c r="CG255" s="5"/>
      <c r="CH255" s="5"/>
      <c r="CI255" s="5"/>
      <c r="CJ255" s="5"/>
      <c r="CK255" s="5"/>
      <c r="CL255" s="5"/>
      <c r="CM255" s="5"/>
      <c r="CN255" s="5"/>
      <c r="CO255" s="5"/>
      <c r="CP255" s="5"/>
      <c r="CQ255" s="5"/>
      <c r="CR255" s="5"/>
      <c r="CS255" s="5"/>
      <c r="CT255" s="5"/>
      <c r="CU255" s="5"/>
      <c r="CV255" s="5"/>
      <c r="CW255" s="5"/>
      <c r="CX255" s="5"/>
      <c r="CY255" s="5"/>
      <c r="CZ255" s="5"/>
      <c r="DA255" s="5"/>
      <c r="DB255" s="5"/>
      <c r="DC255" s="5"/>
      <c r="DD255" s="5"/>
      <c r="DE255" s="5"/>
      <c r="DF255" s="5"/>
      <c r="DG255" s="5"/>
    </row>
    <row r="256" spans="1:111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  <c r="AY256" s="5"/>
      <c r="AZ256" s="5"/>
      <c r="BA256" s="5"/>
      <c r="BB256" s="5"/>
      <c r="BC256" s="5"/>
      <c r="BD256" s="5"/>
      <c r="BE256" s="5"/>
      <c r="BF256" s="5"/>
      <c r="BG256" s="5"/>
      <c r="BH256" s="5"/>
      <c r="BI256" s="5"/>
      <c r="BJ256" s="5"/>
      <c r="BK256" s="5"/>
      <c r="BL256" s="5"/>
      <c r="BM256" s="5"/>
      <c r="BN256" s="5"/>
      <c r="BO256" s="5"/>
      <c r="BP256" s="5"/>
      <c r="BQ256" s="5"/>
      <c r="BR256" s="5"/>
      <c r="BS256" s="5"/>
      <c r="BT256" s="5"/>
      <c r="BU256" s="5"/>
      <c r="BV256" s="5"/>
      <c r="BW256" s="5"/>
      <c r="BX256" s="5"/>
      <c r="BY256" s="5"/>
      <c r="BZ256" s="5"/>
      <c r="CA256" s="5"/>
      <c r="CB256" s="5"/>
      <c r="CC256" s="5"/>
      <c r="CD256" s="5"/>
      <c r="CE256" s="5"/>
      <c r="CF256" s="5"/>
      <c r="CG256" s="5"/>
      <c r="CH256" s="5"/>
      <c r="CI256" s="5"/>
      <c r="CJ256" s="5"/>
      <c r="CK256" s="5"/>
      <c r="CL256" s="5"/>
      <c r="CM256" s="5"/>
      <c r="CN256" s="5"/>
      <c r="CO256" s="5"/>
      <c r="CP256" s="5"/>
      <c r="CQ256" s="5"/>
      <c r="CR256" s="5"/>
      <c r="CS256" s="5"/>
      <c r="CT256" s="5"/>
      <c r="CU256" s="5"/>
      <c r="CV256" s="5"/>
      <c r="CW256" s="5"/>
      <c r="CX256" s="5"/>
      <c r="CY256" s="5"/>
      <c r="CZ256" s="5"/>
      <c r="DA256" s="5"/>
      <c r="DB256" s="5"/>
      <c r="DC256" s="5"/>
      <c r="DD256" s="5"/>
      <c r="DE256" s="5"/>
      <c r="DF256" s="5"/>
      <c r="DG256" s="5"/>
    </row>
    <row r="257" spans="1:111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  <c r="AY257" s="5"/>
      <c r="AZ257" s="5"/>
      <c r="BA257" s="5"/>
      <c r="BB257" s="5"/>
      <c r="BC257" s="5"/>
      <c r="BD257" s="5"/>
      <c r="BE257" s="5"/>
      <c r="BF257" s="5"/>
      <c r="BG257" s="5"/>
      <c r="BH257" s="5"/>
      <c r="BI257" s="5"/>
      <c r="BJ257" s="5"/>
      <c r="BK257" s="5"/>
      <c r="BL257" s="5"/>
      <c r="BM257" s="5"/>
      <c r="BN257" s="5"/>
      <c r="BO257" s="5"/>
      <c r="BP257" s="5"/>
      <c r="BQ257" s="5"/>
      <c r="BR257" s="5"/>
      <c r="BS257" s="5"/>
      <c r="BT257" s="5"/>
      <c r="BU257" s="5"/>
      <c r="BV257" s="5"/>
      <c r="BW257" s="5"/>
      <c r="BX257" s="5"/>
      <c r="BY257" s="5"/>
      <c r="BZ257" s="5"/>
      <c r="CA257" s="5"/>
      <c r="CB257" s="5"/>
      <c r="CC257" s="5"/>
      <c r="CD257" s="5"/>
      <c r="CE257" s="5"/>
      <c r="CF257" s="5"/>
      <c r="CG257" s="5"/>
      <c r="CH257" s="5"/>
      <c r="CI257" s="5"/>
      <c r="CJ257" s="5"/>
      <c r="CK257" s="5"/>
      <c r="CL257" s="5"/>
      <c r="CM257" s="5"/>
      <c r="CN257" s="5"/>
      <c r="CO257" s="5"/>
      <c r="CP257" s="5"/>
      <c r="CQ257" s="5"/>
      <c r="CR257" s="5"/>
      <c r="CS257" s="5"/>
      <c r="CT257" s="5"/>
      <c r="CU257" s="5"/>
      <c r="CV257" s="5"/>
      <c r="CW257" s="5"/>
      <c r="CX257" s="5"/>
      <c r="CY257" s="5"/>
      <c r="CZ257" s="5"/>
      <c r="DA257" s="5"/>
      <c r="DB257" s="5"/>
      <c r="DC257" s="5"/>
      <c r="DD257" s="5"/>
      <c r="DE257" s="5"/>
      <c r="DF257" s="5"/>
      <c r="DG257" s="5"/>
    </row>
    <row r="258" spans="1:111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  <c r="BB258" s="5"/>
      <c r="BC258" s="5"/>
      <c r="BD258" s="5"/>
      <c r="BE258" s="5"/>
      <c r="BF258" s="5"/>
      <c r="BG258" s="5"/>
      <c r="BH258" s="5"/>
      <c r="BI258" s="5"/>
      <c r="BJ258" s="5"/>
      <c r="BK258" s="5"/>
      <c r="BL258" s="5"/>
      <c r="BM258" s="5"/>
      <c r="BN258" s="5"/>
      <c r="BO258" s="5"/>
      <c r="BP258" s="5"/>
      <c r="BQ258" s="5"/>
      <c r="BR258" s="5"/>
      <c r="BS258" s="5"/>
      <c r="BT258" s="5"/>
      <c r="BU258" s="5"/>
      <c r="BV258" s="5"/>
      <c r="BW258" s="5"/>
      <c r="BX258" s="5"/>
      <c r="BY258" s="5"/>
      <c r="BZ258" s="5"/>
      <c r="CA258" s="5"/>
      <c r="CB258" s="5"/>
      <c r="CC258" s="5"/>
      <c r="CD258" s="5"/>
      <c r="CE258" s="5"/>
      <c r="CF258" s="5"/>
      <c r="CG258" s="5"/>
      <c r="CH258" s="5"/>
      <c r="CI258" s="5"/>
      <c r="CJ258" s="5"/>
      <c r="CK258" s="5"/>
      <c r="CL258" s="5"/>
      <c r="CM258" s="5"/>
      <c r="CN258" s="5"/>
      <c r="CO258" s="5"/>
      <c r="CP258" s="5"/>
      <c r="CQ258" s="5"/>
      <c r="CR258" s="5"/>
      <c r="CS258" s="5"/>
      <c r="CT258" s="5"/>
      <c r="CU258" s="5"/>
      <c r="CV258" s="5"/>
      <c r="CW258" s="5"/>
      <c r="CX258" s="5"/>
      <c r="CY258" s="5"/>
      <c r="CZ258" s="5"/>
      <c r="DA258" s="5"/>
      <c r="DB258" s="5"/>
      <c r="DC258" s="5"/>
      <c r="DD258" s="5"/>
      <c r="DE258" s="5"/>
      <c r="DF258" s="5"/>
      <c r="DG258" s="5"/>
    </row>
    <row r="259" spans="1:111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  <c r="BB259" s="5"/>
      <c r="BC259" s="5"/>
      <c r="BD259" s="5"/>
      <c r="BE259" s="5"/>
      <c r="BF259" s="5"/>
      <c r="BG259" s="5"/>
      <c r="BH259" s="5"/>
      <c r="BI259" s="5"/>
      <c r="BJ259" s="5"/>
      <c r="BK259" s="5"/>
      <c r="BL259" s="5"/>
      <c r="BM259" s="5"/>
      <c r="BN259" s="5"/>
      <c r="BO259" s="5"/>
      <c r="BP259" s="5"/>
      <c r="BQ259" s="5"/>
      <c r="BR259" s="5"/>
      <c r="BS259" s="5"/>
      <c r="BT259" s="5"/>
      <c r="BU259" s="5"/>
      <c r="BV259" s="5"/>
      <c r="BW259" s="5"/>
      <c r="BX259" s="5"/>
      <c r="BY259" s="5"/>
      <c r="BZ259" s="5"/>
      <c r="CA259" s="5"/>
      <c r="CB259" s="5"/>
      <c r="CC259" s="5"/>
      <c r="CD259" s="5"/>
      <c r="CE259" s="5"/>
      <c r="CF259" s="5"/>
      <c r="CG259" s="5"/>
      <c r="CH259" s="5"/>
      <c r="CI259" s="5"/>
      <c r="CJ259" s="5"/>
      <c r="CK259" s="5"/>
      <c r="CL259" s="5"/>
      <c r="CM259" s="5"/>
      <c r="CN259" s="5"/>
      <c r="CO259" s="5"/>
      <c r="CP259" s="5"/>
      <c r="CQ259" s="5"/>
      <c r="CR259" s="5"/>
      <c r="CS259" s="5"/>
      <c r="CT259" s="5"/>
      <c r="CU259" s="5"/>
      <c r="CV259" s="5"/>
      <c r="CW259" s="5"/>
      <c r="CX259" s="5"/>
      <c r="CY259" s="5"/>
      <c r="CZ259" s="5"/>
      <c r="DA259" s="5"/>
      <c r="DB259" s="5"/>
      <c r="DC259" s="5"/>
      <c r="DD259" s="5"/>
      <c r="DE259" s="5"/>
      <c r="DF259" s="5"/>
      <c r="DG259" s="5"/>
    </row>
    <row r="260" spans="1:111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  <c r="BB260" s="5"/>
      <c r="BC260" s="5"/>
      <c r="BD260" s="5"/>
      <c r="BE260" s="5"/>
      <c r="BF260" s="5"/>
      <c r="BG260" s="5"/>
      <c r="BH260" s="5"/>
      <c r="BI260" s="5"/>
      <c r="BJ260" s="5"/>
      <c r="BK260" s="5"/>
      <c r="BL260" s="5"/>
      <c r="BM260" s="5"/>
      <c r="BN260" s="5"/>
      <c r="BO260" s="5"/>
      <c r="BP260" s="5"/>
      <c r="BQ260" s="5"/>
      <c r="BR260" s="5"/>
      <c r="BS260" s="5"/>
      <c r="BT260" s="5"/>
      <c r="BU260" s="5"/>
      <c r="BV260" s="5"/>
      <c r="BW260" s="5"/>
      <c r="BX260" s="5"/>
      <c r="BY260" s="5"/>
      <c r="BZ260" s="5"/>
      <c r="CA260" s="5"/>
      <c r="CB260" s="5"/>
      <c r="CC260" s="5"/>
      <c r="CD260" s="5"/>
      <c r="CE260" s="5"/>
      <c r="CF260" s="5"/>
      <c r="CG260" s="5"/>
      <c r="CH260" s="5"/>
      <c r="CI260" s="5"/>
      <c r="CJ260" s="5"/>
      <c r="CK260" s="5"/>
      <c r="CL260" s="5"/>
      <c r="CM260" s="5"/>
      <c r="CN260" s="5"/>
      <c r="CO260" s="5"/>
      <c r="CP260" s="5"/>
      <c r="CQ260" s="5"/>
      <c r="CR260" s="5"/>
      <c r="CS260" s="5"/>
      <c r="CT260" s="5"/>
      <c r="CU260" s="5"/>
      <c r="CV260" s="5"/>
      <c r="CW260" s="5"/>
      <c r="CX260" s="5"/>
      <c r="CY260" s="5"/>
      <c r="CZ260" s="5"/>
      <c r="DA260" s="5"/>
      <c r="DB260" s="5"/>
      <c r="DC260" s="5"/>
      <c r="DD260" s="5"/>
      <c r="DE260" s="5"/>
      <c r="DF260" s="5"/>
      <c r="DG260" s="5"/>
    </row>
    <row r="261" spans="1:111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  <c r="BD261" s="5"/>
      <c r="BE261" s="5"/>
      <c r="BF261" s="5"/>
      <c r="BG261" s="5"/>
      <c r="BH261" s="5"/>
      <c r="BI261" s="5"/>
      <c r="BJ261" s="5"/>
      <c r="BK261" s="5"/>
      <c r="BL261" s="5"/>
      <c r="BM261" s="5"/>
      <c r="BN261" s="5"/>
      <c r="BO261" s="5"/>
      <c r="BP261" s="5"/>
      <c r="BQ261" s="5"/>
      <c r="BR261" s="5"/>
      <c r="BS261" s="5"/>
      <c r="BT261" s="5"/>
      <c r="BU261" s="5"/>
      <c r="BV261" s="5"/>
      <c r="BW261" s="5"/>
      <c r="BX261" s="5"/>
      <c r="BY261" s="5"/>
      <c r="BZ261" s="5"/>
      <c r="CA261" s="5"/>
      <c r="CB261" s="5"/>
      <c r="CC261" s="5"/>
      <c r="CD261" s="5"/>
      <c r="CE261" s="5"/>
      <c r="CF261" s="5"/>
      <c r="CG261" s="5"/>
      <c r="CH261" s="5"/>
      <c r="CI261" s="5"/>
      <c r="CJ261" s="5"/>
      <c r="CK261" s="5"/>
      <c r="CL261" s="5"/>
      <c r="CM261" s="5"/>
      <c r="CN261" s="5"/>
      <c r="CO261" s="5"/>
      <c r="CP261" s="5"/>
      <c r="CQ261" s="5"/>
      <c r="CR261" s="5"/>
      <c r="CS261" s="5"/>
      <c r="CT261" s="5"/>
      <c r="CU261" s="5"/>
      <c r="CV261" s="5"/>
      <c r="CW261" s="5"/>
      <c r="CX261" s="5"/>
      <c r="CY261" s="5"/>
      <c r="CZ261" s="5"/>
      <c r="DA261" s="5"/>
      <c r="DB261" s="5"/>
      <c r="DC261" s="5"/>
      <c r="DD261" s="5"/>
      <c r="DE261" s="5"/>
      <c r="DF261" s="5"/>
      <c r="DG261" s="5"/>
    </row>
    <row r="262" spans="1:111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/>
      <c r="BD262" s="5"/>
      <c r="BE262" s="5"/>
      <c r="BF262" s="5"/>
      <c r="BG262" s="5"/>
      <c r="BH262" s="5"/>
      <c r="BI262" s="5"/>
      <c r="BJ262" s="5"/>
      <c r="BK262" s="5"/>
      <c r="BL262" s="5"/>
      <c r="BM262" s="5"/>
      <c r="BN262" s="5"/>
      <c r="BO262" s="5"/>
      <c r="BP262" s="5"/>
      <c r="BQ262" s="5"/>
      <c r="BR262" s="5"/>
      <c r="BS262" s="5"/>
      <c r="BT262" s="5"/>
      <c r="BU262" s="5"/>
      <c r="BV262" s="5"/>
      <c r="BW262" s="5"/>
      <c r="BX262" s="5"/>
      <c r="BY262" s="5"/>
      <c r="BZ262" s="5"/>
      <c r="CA262" s="5"/>
      <c r="CB262" s="5"/>
      <c r="CC262" s="5"/>
      <c r="CD262" s="5"/>
      <c r="CE262" s="5"/>
      <c r="CF262" s="5"/>
      <c r="CG262" s="5"/>
      <c r="CH262" s="5"/>
      <c r="CI262" s="5"/>
      <c r="CJ262" s="5"/>
      <c r="CK262" s="5"/>
      <c r="CL262" s="5"/>
      <c r="CM262" s="5"/>
      <c r="CN262" s="5"/>
      <c r="CO262" s="5"/>
      <c r="CP262" s="5"/>
      <c r="CQ262" s="5"/>
      <c r="CR262" s="5"/>
      <c r="CS262" s="5"/>
      <c r="CT262" s="5"/>
      <c r="CU262" s="5"/>
      <c r="CV262" s="5"/>
      <c r="CW262" s="5"/>
      <c r="CX262" s="5"/>
      <c r="CY262" s="5"/>
      <c r="CZ262" s="5"/>
      <c r="DA262" s="5"/>
      <c r="DB262" s="5"/>
      <c r="DC262" s="5"/>
      <c r="DD262" s="5"/>
      <c r="DE262" s="5"/>
      <c r="DF262" s="5"/>
      <c r="DG262" s="5"/>
    </row>
    <row r="263" spans="1:111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  <c r="BD263" s="5"/>
      <c r="BE263" s="5"/>
      <c r="BF263" s="5"/>
      <c r="BG263" s="5"/>
      <c r="BH263" s="5"/>
      <c r="BI263" s="5"/>
      <c r="BJ263" s="5"/>
      <c r="BK263" s="5"/>
      <c r="BL263" s="5"/>
      <c r="BM263" s="5"/>
      <c r="BN263" s="5"/>
      <c r="BO263" s="5"/>
      <c r="BP263" s="5"/>
      <c r="BQ263" s="5"/>
      <c r="BR263" s="5"/>
      <c r="BS263" s="5"/>
      <c r="BT263" s="5"/>
      <c r="BU263" s="5"/>
      <c r="BV263" s="5"/>
      <c r="BW263" s="5"/>
      <c r="BX263" s="5"/>
      <c r="BY263" s="5"/>
      <c r="BZ263" s="5"/>
      <c r="CA263" s="5"/>
      <c r="CB263" s="5"/>
      <c r="CC263" s="5"/>
      <c r="CD263" s="5"/>
      <c r="CE263" s="5"/>
      <c r="CF263" s="5"/>
      <c r="CG263" s="5"/>
      <c r="CH263" s="5"/>
      <c r="CI263" s="5"/>
      <c r="CJ263" s="5"/>
      <c r="CK263" s="5"/>
      <c r="CL263" s="5"/>
      <c r="CM263" s="5"/>
      <c r="CN263" s="5"/>
      <c r="CO263" s="5"/>
      <c r="CP263" s="5"/>
      <c r="CQ263" s="5"/>
      <c r="CR263" s="5"/>
      <c r="CS263" s="5"/>
      <c r="CT263" s="5"/>
      <c r="CU263" s="5"/>
      <c r="CV263" s="5"/>
      <c r="CW263" s="5"/>
      <c r="CX263" s="5"/>
      <c r="CY263" s="5"/>
      <c r="CZ263" s="5"/>
      <c r="DA263" s="5"/>
      <c r="DB263" s="5"/>
      <c r="DC263" s="5"/>
      <c r="DD263" s="5"/>
      <c r="DE263" s="5"/>
      <c r="DF263" s="5"/>
      <c r="DG263" s="5"/>
    </row>
    <row r="264" spans="1:111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  <c r="BD264" s="5"/>
      <c r="BE264" s="5"/>
      <c r="BF264" s="5"/>
      <c r="BG264" s="5"/>
      <c r="BH264" s="5"/>
      <c r="BI264" s="5"/>
      <c r="BJ264" s="5"/>
      <c r="BK264" s="5"/>
      <c r="BL264" s="5"/>
      <c r="BM264" s="5"/>
      <c r="BN264" s="5"/>
      <c r="BO264" s="5"/>
      <c r="BP264" s="5"/>
      <c r="BQ264" s="5"/>
      <c r="BR264" s="5"/>
      <c r="BS264" s="5"/>
      <c r="BT264" s="5"/>
      <c r="BU264" s="5"/>
      <c r="BV264" s="5"/>
      <c r="BW264" s="5"/>
      <c r="BX264" s="5"/>
      <c r="BY264" s="5"/>
      <c r="BZ264" s="5"/>
      <c r="CA264" s="5"/>
      <c r="CB264" s="5"/>
      <c r="CC264" s="5"/>
      <c r="CD264" s="5"/>
      <c r="CE264" s="5"/>
      <c r="CF264" s="5"/>
      <c r="CG264" s="5"/>
      <c r="CH264" s="5"/>
      <c r="CI264" s="5"/>
      <c r="CJ264" s="5"/>
      <c r="CK264" s="5"/>
      <c r="CL264" s="5"/>
      <c r="CM264" s="5"/>
      <c r="CN264" s="5"/>
      <c r="CO264" s="5"/>
      <c r="CP264" s="5"/>
      <c r="CQ264" s="5"/>
      <c r="CR264" s="5"/>
      <c r="CS264" s="5"/>
      <c r="CT264" s="5"/>
      <c r="CU264" s="5"/>
      <c r="CV264" s="5"/>
      <c r="CW264" s="5"/>
      <c r="CX264" s="5"/>
      <c r="CY264" s="5"/>
      <c r="CZ264" s="5"/>
      <c r="DA264" s="5"/>
      <c r="DB264" s="5"/>
      <c r="DC264" s="5"/>
      <c r="DD264" s="5"/>
      <c r="DE264" s="5"/>
      <c r="DF264" s="5"/>
      <c r="DG264" s="5"/>
    </row>
    <row r="265" spans="1:111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  <c r="BR265" s="5"/>
      <c r="BS265" s="5"/>
      <c r="BT265" s="5"/>
      <c r="BU265" s="5"/>
      <c r="BV265" s="5"/>
      <c r="BW265" s="5"/>
      <c r="BX265" s="5"/>
      <c r="BY265" s="5"/>
      <c r="BZ265" s="5"/>
      <c r="CA265" s="5"/>
      <c r="CB265" s="5"/>
      <c r="CC265" s="5"/>
      <c r="CD265" s="5"/>
      <c r="CE265" s="5"/>
      <c r="CF265" s="5"/>
      <c r="CG265" s="5"/>
      <c r="CH265" s="5"/>
      <c r="CI265" s="5"/>
      <c r="CJ265" s="5"/>
      <c r="CK265" s="5"/>
      <c r="CL265" s="5"/>
      <c r="CM265" s="5"/>
      <c r="CN265" s="5"/>
      <c r="CO265" s="5"/>
      <c r="CP265" s="5"/>
      <c r="CQ265" s="5"/>
      <c r="CR265" s="5"/>
      <c r="CS265" s="5"/>
      <c r="CT265" s="5"/>
      <c r="CU265" s="5"/>
      <c r="CV265" s="5"/>
      <c r="CW265" s="5"/>
      <c r="CX265" s="5"/>
      <c r="CY265" s="5"/>
      <c r="CZ265" s="5"/>
      <c r="DA265" s="5"/>
      <c r="DB265" s="5"/>
      <c r="DC265" s="5"/>
      <c r="DD265" s="5"/>
      <c r="DE265" s="5"/>
      <c r="DF265" s="5"/>
      <c r="DG265" s="5"/>
    </row>
    <row r="266" spans="1:111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  <c r="AY266" s="5"/>
      <c r="AZ266" s="5"/>
      <c r="BA266" s="5"/>
      <c r="BB266" s="5"/>
      <c r="BC266" s="5"/>
      <c r="BD266" s="5"/>
      <c r="BE266" s="5"/>
      <c r="BF266" s="5"/>
      <c r="BG266" s="5"/>
      <c r="BH266" s="5"/>
      <c r="BI266" s="5"/>
      <c r="BJ266" s="5"/>
      <c r="BK266" s="5"/>
      <c r="BL266" s="5"/>
      <c r="BM266" s="5"/>
      <c r="BN266" s="5"/>
      <c r="BO266" s="5"/>
      <c r="BP266" s="5"/>
      <c r="BQ266" s="5"/>
      <c r="BR266" s="5"/>
      <c r="BS266" s="5"/>
      <c r="BT266" s="5"/>
      <c r="BU266" s="5"/>
      <c r="BV266" s="5"/>
      <c r="BW266" s="5"/>
      <c r="BX266" s="5"/>
      <c r="BY266" s="5"/>
      <c r="BZ266" s="5"/>
      <c r="CA266" s="5"/>
      <c r="CB266" s="5"/>
      <c r="CC266" s="5"/>
      <c r="CD266" s="5"/>
      <c r="CE266" s="5"/>
      <c r="CF266" s="5"/>
      <c r="CG266" s="5"/>
      <c r="CH266" s="5"/>
      <c r="CI266" s="5"/>
      <c r="CJ266" s="5"/>
      <c r="CK266" s="5"/>
      <c r="CL266" s="5"/>
      <c r="CM266" s="5"/>
      <c r="CN266" s="5"/>
      <c r="CO266" s="5"/>
      <c r="CP266" s="5"/>
      <c r="CQ266" s="5"/>
      <c r="CR266" s="5"/>
      <c r="CS266" s="5"/>
      <c r="CT266" s="5"/>
      <c r="CU266" s="5"/>
      <c r="CV266" s="5"/>
      <c r="CW266" s="5"/>
      <c r="CX266" s="5"/>
      <c r="CY266" s="5"/>
      <c r="CZ266" s="5"/>
      <c r="DA266" s="5"/>
      <c r="DB266" s="5"/>
      <c r="DC266" s="5"/>
      <c r="DD266" s="5"/>
      <c r="DE266" s="5"/>
      <c r="DF266" s="5"/>
      <c r="DG266" s="5"/>
    </row>
    <row r="267" spans="1:111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  <c r="AY267" s="5"/>
      <c r="AZ267" s="5"/>
      <c r="BA267" s="5"/>
      <c r="BB267" s="5"/>
      <c r="BC267" s="5"/>
      <c r="BD267" s="5"/>
      <c r="BE267" s="5"/>
      <c r="BF267" s="5"/>
      <c r="BG267" s="5"/>
      <c r="BH267" s="5"/>
      <c r="BI267" s="5"/>
      <c r="BJ267" s="5"/>
      <c r="BK267" s="5"/>
      <c r="BL267" s="5"/>
      <c r="BM267" s="5"/>
      <c r="BN267" s="5"/>
      <c r="BO267" s="5"/>
      <c r="BP267" s="5"/>
      <c r="BQ267" s="5"/>
      <c r="BR267" s="5"/>
      <c r="BS267" s="5"/>
      <c r="BT267" s="5"/>
      <c r="BU267" s="5"/>
      <c r="BV267" s="5"/>
      <c r="BW267" s="5"/>
      <c r="BX267" s="5"/>
      <c r="BY267" s="5"/>
      <c r="BZ267" s="5"/>
      <c r="CA267" s="5"/>
      <c r="CB267" s="5"/>
      <c r="CC267" s="5"/>
      <c r="CD267" s="5"/>
      <c r="CE267" s="5"/>
      <c r="CF267" s="5"/>
      <c r="CG267" s="5"/>
      <c r="CH267" s="5"/>
      <c r="CI267" s="5"/>
      <c r="CJ267" s="5"/>
      <c r="CK267" s="5"/>
      <c r="CL267" s="5"/>
      <c r="CM267" s="5"/>
      <c r="CN267" s="5"/>
      <c r="CO267" s="5"/>
      <c r="CP267" s="5"/>
      <c r="CQ267" s="5"/>
      <c r="CR267" s="5"/>
      <c r="CS267" s="5"/>
      <c r="CT267" s="5"/>
      <c r="CU267" s="5"/>
      <c r="CV267" s="5"/>
      <c r="CW267" s="5"/>
      <c r="CX267" s="5"/>
      <c r="CY267" s="5"/>
      <c r="CZ267" s="5"/>
      <c r="DA267" s="5"/>
      <c r="DB267" s="5"/>
      <c r="DC267" s="5"/>
      <c r="DD267" s="5"/>
      <c r="DE267" s="5"/>
      <c r="DF267" s="5"/>
      <c r="DG267" s="5"/>
    </row>
    <row r="268" spans="1:111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  <c r="BB268" s="5"/>
      <c r="BC268" s="5"/>
      <c r="BD268" s="5"/>
      <c r="BE268" s="5"/>
      <c r="BF268" s="5"/>
      <c r="BG268" s="5"/>
      <c r="BH268" s="5"/>
      <c r="BI268" s="5"/>
      <c r="BJ268" s="5"/>
      <c r="BK268" s="5"/>
      <c r="BL268" s="5"/>
      <c r="BM268" s="5"/>
      <c r="BN268" s="5"/>
      <c r="BO268" s="5"/>
      <c r="BP268" s="5"/>
      <c r="BQ268" s="5"/>
      <c r="BR268" s="5"/>
      <c r="BS268" s="5"/>
      <c r="BT268" s="5"/>
      <c r="BU268" s="5"/>
      <c r="BV268" s="5"/>
      <c r="BW268" s="5"/>
      <c r="BX268" s="5"/>
      <c r="BY268" s="5"/>
      <c r="BZ268" s="5"/>
      <c r="CA268" s="5"/>
      <c r="CB268" s="5"/>
      <c r="CC268" s="5"/>
      <c r="CD268" s="5"/>
      <c r="CE268" s="5"/>
      <c r="CF268" s="5"/>
      <c r="CG268" s="5"/>
      <c r="CH268" s="5"/>
      <c r="CI268" s="5"/>
      <c r="CJ268" s="5"/>
      <c r="CK268" s="5"/>
      <c r="CL268" s="5"/>
      <c r="CM268" s="5"/>
      <c r="CN268" s="5"/>
      <c r="CO268" s="5"/>
      <c r="CP268" s="5"/>
      <c r="CQ268" s="5"/>
      <c r="CR268" s="5"/>
      <c r="CS268" s="5"/>
      <c r="CT268" s="5"/>
      <c r="CU268" s="5"/>
      <c r="CV268" s="5"/>
      <c r="CW268" s="5"/>
      <c r="CX268" s="5"/>
      <c r="CY268" s="5"/>
      <c r="CZ268" s="5"/>
      <c r="DA268" s="5"/>
      <c r="DB268" s="5"/>
      <c r="DC268" s="5"/>
      <c r="DD268" s="5"/>
      <c r="DE268" s="5"/>
      <c r="DF268" s="5"/>
      <c r="DG268" s="5"/>
    </row>
    <row r="269" spans="1:111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  <c r="BB269" s="5"/>
      <c r="BC269" s="5"/>
      <c r="BD269" s="5"/>
      <c r="BE269" s="5"/>
      <c r="BF269" s="5"/>
      <c r="BG269" s="5"/>
      <c r="BH269" s="5"/>
      <c r="BI269" s="5"/>
      <c r="BJ269" s="5"/>
      <c r="BK269" s="5"/>
      <c r="BL269" s="5"/>
      <c r="BM269" s="5"/>
      <c r="BN269" s="5"/>
      <c r="BO269" s="5"/>
      <c r="BP269" s="5"/>
      <c r="BQ269" s="5"/>
      <c r="BR269" s="5"/>
      <c r="BS269" s="5"/>
      <c r="BT269" s="5"/>
      <c r="BU269" s="5"/>
      <c r="BV269" s="5"/>
      <c r="BW269" s="5"/>
      <c r="BX269" s="5"/>
      <c r="BY269" s="5"/>
      <c r="BZ269" s="5"/>
      <c r="CA269" s="5"/>
      <c r="CB269" s="5"/>
      <c r="CC269" s="5"/>
      <c r="CD269" s="5"/>
      <c r="CE269" s="5"/>
      <c r="CF269" s="5"/>
      <c r="CG269" s="5"/>
      <c r="CH269" s="5"/>
      <c r="CI269" s="5"/>
      <c r="CJ269" s="5"/>
      <c r="CK269" s="5"/>
      <c r="CL269" s="5"/>
      <c r="CM269" s="5"/>
      <c r="CN269" s="5"/>
      <c r="CO269" s="5"/>
      <c r="CP269" s="5"/>
      <c r="CQ269" s="5"/>
      <c r="CR269" s="5"/>
      <c r="CS269" s="5"/>
      <c r="CT269" s="5"/>
      <c r="CU269" s="5"/>
      <c r="CV269" s="5"/>
      <c r="CW269" s="5"/>
      <c r="CX269" s="5"/>
      <c r="CY269" s="5"/>
      <c r="CZ269" s="5"/>
      <c r="DA269" s="5"/>
      <c r="DB269" s="5"/>
      <c r="DC269" s="5"/>
      <c r="DD269" s="5"/>
      <c r="DE269" s="5"/>
      <c r="DF269" s="5"/>
      <c r="DG269" s="5"/>
    </row>
    <row r="270" spans="1:111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  <c r="BB270" s="5"/>
      <c r="BC270" s="5"/>
      <c r="BD270" s="5"/>
      <c r="BE270" s="5"/>
      <c r="BF270" s="5"/>
      <c r="BG270" s="5"/>
      <c r="BH270" s="5"/>
      <c r="BI270" s="5"/>
      <c r="BJ270" s="5"/>
      <c r="BK270" s="5"/>
      <c r="BL270" s="5"/>
      <c r="BM270" s="5"/>
      <c r="BN270" s="5"/>
      <c r="BO270" s="5"/>
      <c r="BP270" s="5"/>
      <c r="BQ270" s="5"/>
      <c r="BR270" s="5"/>
      <c r="BS270" s="5"/>
      <c r="BT270" s="5"/>
      <c r="BU270" s="5"/>
      <c r="BV270" s="5"/>
      <c r="BW270" s="5"/>
      <c r="BX270" s="5"/>
      <c r="BY270" s="5"/>
      <c r="BZ270" s="5"/>
      <c r="CA270" s="5"/>
      <c r="CB270" s="5"/>
      <c r="CC270" s="5"/>
      <c r="CD270" s="5"/>
      <c r="CE270" s="5"/>
      <c r="CF270" s="5"/>
      <c r="CG270" s="5"/>
      <c r="CH270" s="5"/>
      <c r="CI270" s="5"/>
      <c r="CJ270" s="5"/>
      <c r="CK270" s="5"/>
      <c r="CL270" s="5"/>
      <c r="CM270" s="5"/>
      <c r="CN270" s="5"/>
      <c r="CO270" s="5"/>
      <c r="CP270" s="5"/>
      <c r="CQ270" s="5"/>
      <c r="CR270" s="5"/>
      <c r="CS270" s="5"/>
      <c r="CT270" s="5"/>
      <c r="CU270" s="5"/>
      <c r="CV270" s="5"/>
      <c r="CW270" s="5"/>
      <c r="CX270" s="5"/>
      <c r="CY270" s="5"/>
      <c r="CZ270" s="5"/>
      <c r="DA270" s="5"/>
      <c r="DB270" s="5"/>
      <c r="DC270" s="5"/>
      <c r="DD270" s="5"/>
      <c r="DE270" s="5"/>
      <c r="DF270" s="5"/>
      <c r="DG270" s="5"/>
    </row>
    <row r="271" spans="1:111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  <c r="BB271" s="5"/>
      <c r="BC271" s="5"/>
      <c r="BD271" s="5"/>
      <c r="BE271" s="5"/>
      <c r="BF271" s="5"/>
      <c r="BG271" s="5"/>
      <c r="BH271" s="5"/>
      <c r="BI271" s="5"/>
      <c r="BJ271" s="5"/>
      <c r="BK271" s="5"/>
      <c r="BL271" s="5"/>
      <c r="BM271" s="5"/>
      <c r="BN271" s="5"/>
      <c r="BO271" s="5"/>
      <c r="BP271" s="5"/>
      <c r="BQ271" s="5"/>
      <c r="BR271" s="5"/>
      <c r="BS271" s="5"/>
      <c r="BT271" s="5"/>
      <c r="BU271" s="5"/>
      <c r="BV271" s="5"/>
      <c r="BW271" s="5"/>
      <c r="BX271" s="5"/>
      <c r="BY271" s="5"/>
      <c r="BZ271" s="5"/>
      <c r="CA271" s="5"/>
      <c r="CB271" s="5"/>
      <c r="CC271" s="5"/>
      <c r="CD271" s="5"/>
      <c r="CE271" s="5"/>
      <c r="CF271" s="5"/>
      <c r="CG271" s="5"/>
      <c r="CH271" s="5"/>
      <c r="CI271" s="5"/>
      <c r="CJ271" s="5"/>
      <c r="CK271" s="5"/>
      <c r="CL271" s="5"/>
      <c r="CM271" s="5"/>
      <c r="CN271" s="5"/>
      <c r="CO271" s="5"/>
      <c r="CP271" s="5"/>
      <c r="CQ271" s="5"/>
      <c r="CR271" s="5"/>
      <c r="CS271" s="5"/>
      <c r="CT271" s="5"/>
      <c r="CU271" s="5"/>
      <c r="CV271" s="5"/>
      <c r="CW271" s="5"/>
      <c r="CX271" s="5"/>
      <c r="CY271" s="5"/>
      <c r="CZ271" s="5"/>
      <c r="DA271" s="5"/>
      <c r="DB271" s="5"/>
      <c r="DC271" s="5"/>
      <c r="DD271" s="5"/>
      <c r="DE271" s="5"/>
      <c r="DF271" s="5"/>
      <c r="DG271" s="5"/>
    </row>
    <row r="272" spans="1:111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  <c r="BB272" s="5"/>
      <c r="BC272" s="5"/>
      <c r="BD272" s="5"/>
      <c r="BE272" s="5"/>
      <c r="BF272" s="5"/>
      <c r="BG272" s="5"/>
      <c r="BH272" s="5"/>
      <c r="BI272" s="5"/>
      <c r="BJ272" s="5"/>
      <c r="BK272" s="5"/>
      <c r="BL272" s="5"/>
      <c r="BM272" s="5"/>
      <c r="BN272" s="5"/>
      <c r="BO272" s="5"/>
      <c r="BP272" s="5"/>
      <c r="BQ272" s="5"/>
      <c r="BR272" s="5"/>
      <c r="BS272" s="5"/>
      <c r="BT272" s="5"/>
      <c r="BU272" s="5"/>
      <c r="BV272" s="5"/>
      <c r="BW272" s="5"/>
      <c r="BX272" s="5"/>
      <c r="BY272" s="5"/>
      <c r="BZ272" s="5"/>
      <c r="CA272" s="5"/>
      <c r="CB272" s="5"/>
      <c r="CC272" s="5"/>
      <c r="CD272" s="5"/>
      <c r="CE272" s="5"/>
      <c r="CF272" s="5"/>
      <c r="CG272" s="5"/>
      <c r="CH272" s="5"/>
      <c r="CI272" s="5"/>
      <c r="CJ272" s="5"/>
      <c r="CK272" s="5"/>
      <c r="CL272" s="5"/>
      <c r="CM272" s="5"/>
      <c r="CN272" s="5"/>
      <c r="CO272" s="5"/>
      <c r="CP272" s="5"/>
      <c r="CQ272" s="5"/>
      <c r="CR272" s="5"/>
      <c r="CS272" s="5"/>
      <c r="CT272" s="5"/>
      <c r="CU272" s="5"/>
      <c r="CV272" s="5"/>
      <c r="CW272" s="5"/>
      <c r="CX272" s="5"/>
      <c r="CY272" s="5"/>
      <c r="CZ272" s="5"/>
      <c r="DA272" s="5"/>
      <c r="DB272" s="5"/>
      <c r="DC272" s="5"/>
      <c r="DD272" s="5"/>
      <c r="DE272" s="5"/>
      <c r="DF272" s="5"/>
      <c r="DG272" s="5"/>
    </row>
    <row r="273" spans="1:111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  <c r="BD273" s="5"/>
      <c r="BE273" s="5"/>
      <c r="BF273" s="5"/>
      <c r="BG273" s="5"/>
      <c r="BH273" s="5"/>
      <c r="BI273" s="5"/>
      <c r="BJ273" s="5"/>
      <c r="BK273" s="5"/>
      <c r="BL273" s="5"/>
      <c r="BM273" s="5"/>
      <c r="BN273" s="5"/>
      <c r="BO273" s="5"/>
      <c r="BP273" s="5"/>
      <c r="BQ273" s="5"/>
      <c r="BR273" s="5"/>
      <c r="BS273" s="5"/>
      <c r="BT273" s="5"/>
      <c r="BU273" s="5"/>
      <c r="BV273" s="5"/>
      <c r="BW273" s="5"/>
      <c r="BX273" s="5"/>
      <c r="BY273" s="5"/>
      <c r="BZ273" s="5"/>
      <c r="CA273" s="5"/>
      <c r="CB273" s="5"/>
      <c r="CC273" s="5"/>
      <c r="CD273" s="5"/>
      <c r="CE273" s="5"/>
      <c r="CF273" s="5"/>
      <c r="CG273" s="5"/>
      <c r="CH273" s="5"/>
      <c r="CI273" s="5"/>
      <c r="CJ273" s="5"/>
      <c r="CK273" s="5"/>
      <c r="CL273" s="5"/>
      <c r="CM273" s="5"/>
      <c r="CN273" s="5"/>
      <c r="CO273" s="5"/>
      <c r="CP273" s="5"/>
      <c r="CQ273" s="5"/>
      <c r="CR273" s="5"/>
      <c r="CS273" s="5"/>
      <c r="CT273" s="5"/>
      <c r="CU273" s="5"/>
      <c r="CV273" s="5"/>
      <c r="CW273" s="5"/>
      <c r="CX273" s="5"/>
      <c r="CY273" s="5"/>
      <c r="CZ273" s="5"/>
      <c r="DA273" s="5"/>
      <c r="DB273" s="5"/>
      <c r="DC273" s="5"/>
      <c r="DD273" s="5"/>
      <c r="DE273" s="5"/>
      <c r="DF273" s="5"/>
      <c r="DG273" s="5"/>
    </row>
    <row r="274" spans="1:111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  <c r="AZ274" s="5"/>
      <c r="BA274" s="5"/>
      <c r="BB274" s="5"/>
      <c r="BC274" s="5"/>
      <c r="BD274" s="5"/>
      <c r="BE274" s="5"/>
      <c r="BF274" s="5"/>
      <c r="BG274" s="5"/>
      <c r="BH274" s="5"/>
      <c r="BI274" s="5"/>
      <c r="BJ274" s="5"/>
      <c r="BK274" s="5"/>
      <c r="BL274" s="5"/>
      <c r="BM274" s="5"/>
      <c r="BN274" s="5"/>
      <c r="BO274" s="5"/>
      <c r="BP274" s="5"/>
      <c r="BQ274" s="5"/>
      <c r="BR274" s="5"/>
      <c r="BS274" s="5"/>
      <c r="BT274" s="5"/>
      <c r="BU274" s="5"/>
      <c r="BV274" s="5"/>
      <c r="BW274" s="5"/>
      <c r="BX274" s="5"/>
      <c r="BY274" s="5"/>
      <c r="BZ274" s="5"/>
      <c r="CA274" s="5"/>
      <c r="CB274" s="5"/>
      <c r="CC274" s="5"/>
      <c r="CD274" s="5"/>
      <c r="CE274" s="5"/>
      <c r="CF274" s="5"/>
      <c r="CG274" s="5"/>
      <c r="CH274" s="5"/>
      <c r="CI274" s="5"/>
      <c r="CJ274" s="5"/>
      <c r="CK274" s="5"/>
      <c r="CL274" s="5"/>
      <c r="CM274" s="5"/>
      <c r="CN274" s="5"/>
      <c r="CO274" s="5"/>
      <c r="CP274" s="5"/>
      <c r="CQ274" s="5"/>
      <c r="CR274" s="5"/>
      <c r="CS274" s="5"/>
      <c r="CT274" s="5"/>
      <c r="CU274" s="5"/>
      <c r="CV274" s="5"/>
      <c r="CW274" s="5"/>
      <c r="CX274" s="5"/>
      <c r="CY274" s="5"/>
      <c r="CZ274" s="5"/>
      <c r="DA274" s="5"/>
      <c r="DB274" s="5"/>
      <c r="DC274" s="5"/>
      <c r="DD274" s="5"/>
      <c r="DE274" s="5"/>
      <c r="DF274" s="5"/>
      <c r="DG274" s="5"/>
    </row>
    <row r="275" spans="1:111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  <c r="BM275" s="5"/>
      <c r="BN275" s="5"/>
      <c r="BO275" s="5"/>
      <c r="BP275" s="5"/>
      <c r="BQ275" s="5"/>
      <c r="BR275" s="5"/>
      <c r="BS275" s="5"/>
      <c r="BT275" s="5"/>
      <c r="BU275" s="5"/>
      <c r="BV275" s="5"/>
      <c r="BW275" s="5"/>
      <c r="BX275" s="5"/>
      <c r="BY275" s="5"/>
      <c r="BZ275" s="5"/>
      <c r="CA275" s="5"/>
      <c r="CB275" s="5"/>
      <c r="CC275" s="5"/>
      <c r="CD275" s="5"/>
      <c r="CE275" s="5"/>
      <c r="CF275" s="5"/>
      <c r="CG275" s="5"/>
      <c r="CH275" s="5"/>
      <c r="CI275" s="5"/>
      <c r="CJ275" s="5"/>
      <c r="CK275" s="5"/>
      <c r="CL275" s="5"/>
      <c r="CM275" s="5"/>
      <c r="CN275" s="5"/>
      <c r="CO275" s="5"/>
      <c r="CP275" s="5"/>
      <c r="CQ275" s="5"/>
      <c r="CR275" s="5"/>
      <c r="CS275" s="5"/>
      <c r="CT275" s="5"/>
      <c r="CU275" s="5"/>
      <c r="CV275" s="5"/>
      <c r="CW275" s="5"/>
      <c r="CX275" s="5"/>
      <c r="CY275" s="5"/>
      <c r="CZ275" s="5"/>
      <c r="DA275" s="5"/>
      <c r="DB275" s="5"/>
      <c r="DC275" s="5"/>
      <c r="DD275" s="5"/>
      <c r="DE275" s="5"/>
      <c r="DF275" s="5"/>
      <c r="DG275" s="5"/>
    </row>
    <row r="276" spans="1:111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  <c r="AY276" s="5"/>
      <c r="AZ276" s="5"/>
      <c r="BA276" s="5"/>
      <c r="BB276" s="5"/>
      <c r="BC276" s="5"/>
      <c r="BD276" s="5"/>
      <c r="BE276" s="5"/>
      <c r="BF276" s="5"/>
      <c r="BG276" s="5"/>
      <c r="BH276" s="5"/>
      <c r="BI276" s="5"/>
      <c r="BJ276" s="5"/>
      <c r="BK276" s="5"/>
      <c r="BL276" s="5"/>
      <c r="BM276" s="5"/>
      <c r="BN276" s="5"/>
      <c r="BO276" s="5"/>
      <c r="BP276" s="5"/>
      <c r="BQ276" s="5"/>
      <c r="BR276" s="5"/>
      <c r="BS276" s="5"/>
      <c r="BT276" s="5"/>
      <c r="BU276" s="5"/>
      <c r="BV276" s="5"/>
      <c r="BW276" s="5"/>
      <c r="BX276" s="5"/>
      <c r="BY276" s="5"/>
      <c r="BZ276" s="5"/>
      <c r="CA276" s="5"/>
      <c r="CB276" s="5"/>
      <c r="CC276" s="5"/>
      <c r="CD276" s="5"/>
      <c r="CE276" s="5"/>
      <c r="CF276" s="5"/>
      <c r="CG276" s="5"/>
      <c r="CH276" s="5"/>
      <c r="CI276" s="5"/>
      <c r="CJ276" s="5"/>
      <c r="CK276" s="5"/>
      <c r="CL276" s="5"/>
      <c r="CM276" s="5"/>
      <c r="CN276" s="5"/>
      <c r="CO276" s="5"/>
      <c r="CP276" s="5"/>
      <c r="CQ276" s="5"/>
      <c r="CR276" s="5"/>
      <c r="CS276" s="5"/>
      <c r="CT276" s="5"/>
      <c r="CU276" s="5"/>
      <c r="CV276" s="5"/>
      <c r="CW276" s="5"/>
      <c r="CX276" s="5"/>
      <c r="CY276" s="5"/>
      <c r="CZ276" s="5"/>
      <c r="DA276" s="5"/>
      <c r="DB276" s="5"/>
      <c r="DC276" s="5"/>
      <c r="DD276" s="5"/>
      <c r="DE276" s="5"/>
      <c r="DF276" s="5"/>
      <c r="DG276" s="5"/>
    </row>
    <row r="277" spans="1:111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  <c r="AZ277" s="5"/>
      <c r="BA277" s="5"/>
      <c r="BB277" s="5"/>
      <c r="BC277" s="5"/>
      <c r="BD277" s="5"/>
      <c r="BE277" s="5"/>
      <c r="BF277" s="5"/>
      <c r="BG277" s="5"/>
      <c r="BH277" s="5"/>
      <c r="BI277" s="5"/>
      <c r="BJ277" s="5"/>
      <c r="BK277" s="5"/>
      <c r="BL277" s="5"/>
      <c r="BM277" s="5"/>
      <c r="BN277" s="5"/>
      <c r="BO277" s="5"/>
      <c r="BP277" s="5"/>
      <c r="BQ277" s="5"/>
      <c r="BR277" s="5"/>
      <c r="BS277" s="5"/>
      <c r="BT277" s="5"/>
      <c r="BU277" s="5"/>
      <c r="BV277" s="5"/>
      <c r="BW277" s="5"/>
      <c r="BX277" s="5"/>
      <c r="BY277" s="5"/>
      <c r="BZ277" s="5"/>
      <c r="CA277" s="5"/>
      <c r="CB277" s="5"/>
      <c r="CC277" s="5"/>
      <c r="CD277" s="5"/>
      <c r="CE277" s="5"/>
      <c r="CF277" s="5"/>
      <c r="CG277" s="5"/>
      <c r="CH277" s="5"/>
      <c r="CI277" s="5"/>
      <c r="CJ277" s="5"/>
      <c r="CK277" s="5"/>
      <c r="CL277" s="5"/>
      <c r="CM277" s="5"/>
      <c r="CN277" s="5"/>
      <c r="CO277" s="5"/>
      <c r="CP277" s="5"/>
      <c r="CQ277" s="5"/>
      <c r="CR277" s="5"/>
      <c r="CS277" s="5"/>
      <c r="CT277" s="5"/>
      <c r="CU277" s="5"/>
      <c r="CV277" s="5"/>
      <c r="CW277" s="5"/>
      <c r="CX277" s="5"/>
      <c r="CY277" s="5"/>
      <c r="CZ277" s="5"/>
      <c r="DA277" s="5"/>
      <c r="DB277" s="5"/>
      <c r="DC277" s="5"/>
      <c r="DD277" s="5"/>
      <c r="DE277" s="5"/>
      <c r="DF277" s="5"/>
      <c r="DG277" s="5"/>
    </row>
    <row r="278" spans="1:111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  <c r="AY278" s="5"/>
      <c r="AZ278" s="5"/>
      <c r="BA278" s="5"/>
      <c r="BB278" s="5"/>
      <c r="BC278" s="5"/>
      <c r="BD278" s="5"/>
      <c r="BE278" s="5"/>
      <c r="BF278" s="5"/>
      <c r="BG278" s="5"/>
      <c r="BH278" s="5"/>
      <c r="BI278" s="5"/>
      <c r="BJ278" s="5"/>
      <c r="BK278" s="5"/>
      <c r="BL278" s="5"/>
      <c r="BM278" s="5"/>
      <c r="BN278" s="5"/>
      <c r="BO278" s="5"/>
      <c r="BP278" s="5"/>
      <c r="BQ278" s="5"/>
      <c r="BR278" s="5"/>
      <c r="BS278" s="5"/>
      <c r="BT278" s="5"/>
      <c r="BU278" s="5"/>
      <c r="BV278" s="5"/>
      <c r="BW278" s="5"/>
      <c r="BX278" s="5"/>
      <c r="BY278" s="5"/>
      <c r="BZ278" s="5"/>
      <c r="CA278" s="5"/>
      <c r="CB278" s="5"/>
      <c r="CC278" s="5"/>
      <c r="CD278" s="5"/>
      <c r="CE278" s="5"/>
      <c r="CF278" s="5"/>
      <c r="CG278" s="5"/>
      <c r="CH278" s="5"/>
      <c r="CI278" s="5"/>
      <c r="CJ278" s="5"/>
      <c r="CK278" s="5"/>
      <c r="CL278" s="5"/>
      <c r="CM278" s="5"/>
      <c r="CN278" s="5"/>
      <c r="CO278" s="5"/>
      <c r="CP278" s="5"/>
      <c r="CQ278" s="5"/>
      <c r="CR278" s="5"/>
      <c r="CS278" s="5"/>
      <c r="CT278" s="5"/>
      <c r="CU278" s="5"/>
      <c r="CV278" s="5"/>
      <c r="CW278" s="5"/>
      <c r="CX278" s="5"/>
      <c r="CY278" s="5"/>
      <c r="CZ278" s="5"/>
      <c r="DA278" s="5"/>
      <c r="DB278" s="5"/>
      <c r="DC278" s="5"/>
      <c r="DD278" s="5"/>
      <c r="DE278" s="5"/>
      <c r="DF278" s="5"/>
      <c r="DG278" s="5"/>
    </row>
    <row r="279" spans="1:111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  <c r="BB279" s="5"/>
      <c r="BC279" s="5"/>
      <c r="BD279" s="5"/>
      <c r="BE279" s="5"/>
      <c r="BF279" s="5"/>
      <c r="BG279" s="5"/>
      <c r="BH279" s="5"/>
      <c r="BI279" s="5"/>
      <c r="BJ279" s="5"/>
      <c r="BK279" s="5"/>
      <c r="BL279" s="5"/>
      <c r="BM279" s="5"/>
      <c r="BN279" s="5"/>
      <c r="BO279" s="5"/>
      <c r="BP279" s="5"/>
      <c r="BQ279" s="5"/>
      <c r="BR279" s="5"/>
      <c r="BS279" s="5"/>
      <c r="BT279" s="5"/>
      <c r="BU279" s="5"/>
      <c r="BV279" s="5"/>
      <c r="BW279" s="5"/>
      <c r="BX279" s="5"/>
      <c r="BY279" s="5"/>
      <c r="BZ279" s="5"/>
      <c r="CA279" s="5"/>
      <c r="CB279" s="5"/>
      <c r="CC279" s="5"/>
      <c r="CD279" s="5"/>
      <c r="CE279" s="5"/>
      <c r="CF279" s="5"/>
      <c r="CG279" s="5"/>
      <c r="CH279" s="5"/>
      <c r="CI279" s="5"/>
      <c r="CJ279" s="5"/>
      <c r="CK279" s="5"/>
      <c r="CL279" s="5"/>
      <c r="CM279" s="5"/>
      <c r="CN279" s="5"/>
      <c r="CO279" s="5"/>
      <c r="CP279" s="5"/>
      <c r="CQ279" s="5"/>
      <c r="CR279" s="5"/>
      <c r="CS279" s="5"/>
      <c r="CT279" s="5"/>
      <c r="CU279" s="5"/>
      <c r="CV279" s="5"/>
      <c r="CW279" s="5"/>
      <c r="CX279" s="5"/>
      <c r="CY279" s="5"/>
      <c r="CZ279" s="5"/>
      <c r="DA279" s="5"/>
      <c r="DB279" s="5"/>
      <c r="DC279" s="5"/>
      <c r="DD279" s="5"/>
      <c r="DE279" s="5"/>
      <c r="DF279" s="5"/>
      <c r="DG279" s="5"/>
    </row>
    <row r="280" spans="1:111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A280" s="5"/>
      <c r="BB280" s="5"/>
      <c r="BC280" s="5"/>
      <c r="BD280" s="5"/>
      <c r="BE280" s="5"/>
      <c r="BF280" s="5"/>
      <c r="BG280" s="5"/>
      <c r="BH280" s="5"/>
      <c r="BI280" s="5"/>
      <c r="BJ280" s="5"/>
      <c r="BK280" s="5"/>
      <c r="BL280" s="5"/>
      <c r="BM280" s="5"/>
      <c r="BN280" s="5"/>
      <c r="BO280" s="5"/>
      <c r="BP280" s="5"/>
      <c r="BQ280" s="5"/>
      <c r="BR280" s="5"/>
      <c r="BS280" s="5"/>
      <c r="BT280" s="5"/>
      <c r="BU280" s="5"/>
      <c r="BV280" s="5"/>
      <c r="BW280" s="5"/>
      <c r="BX280" s="5"/>
      <c r="BY280" s="5"/>
      <c r="BZ280" s="5"/>
      <c r="CA280" s="5"/>
      <c r="CB280" s="5"/>
      <c r="CC280" s="5"/>
      <c r="CD280" s="5"/>
      <c r="CE280" s="5"/>
      <c r="CF280" s="5"/>
      <c r="CG280" s="5"/>
      <c r="CH280" s="5"/>
      <c r="CI280" s="5"/>
      <c r="CJ280" s="5"/>
      <c r="CK280" s="5"/>
      <c r="CL280" s="5"/>
      <c r="CM280" s="5"/>
      <c r="CN280" s="5"/>
      <c r="CO280" s="5"/>
      <c r="CP280" s="5"/>
      <c r="CQ280" s="5"/>
      <c r="CR280" s="5"/>
      <c r="CS280" s="5"/>
      <c r="CT280" s="5"/>
      <c r="CU280" s="5"/>
      <c r="CV280" s="5"/>
      <c r="CW280" s="5"/>
      <c r="CX280" s="5"/>
      <c r="CY280" s="5"/>
      <c r="CZ280" s="5"/>
      <c r="DA280" s="5"/>
      <c r="DB280" s="5"/>
      <c r="DC280" s="5"/>
      <c r="DD280" s="5"/>
      <c r="DE280" s="5"/>
      <c r="DF280" s="5"/>
      <c r="DG280" s="5"/>
    </row>
    <row r="281" spans="1:111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  <c r="BB281" s="5"/>
      <c r="BC281" s="5"/>
      <c r="BD281" s="5"/>
      <c r="BE281" s="5"/>
      <c r="BF281" s="5"/>
      <c r="BG281" s="5"/>
      <c r="BH281" s="5"/>
      <c r="BI281" s="5"/>
      <c r="BJ281" s="5"/>
      <c r="BK281" s="5"/>
      <c r="BL281" s="5"/>
      <c r="BM281" s="5"/>
      <c r="BN281" s="5"/>
      <c r="BO281" s="5"/>
      <c r="BP281" s="5"/>
      <c r="BQ281" s="5"/>
      <c r="BR281" s="5"/>
      <c r="BS281" s="5"/>
      <c r="BT281" s="5"/>
      <c r="BU281" s="5"/>
      <c r="BV281" s="5"/>
      <c r="BW281" s="5"/>
      <c r="BX281" s="5"/>
      <c r="BY281" s="5"/>
      <c r="BZ281" s="5"/>
      <c r="CA281" s="5"/>
      <c r="CB281" s="5"/>
      <c r="CC281" s="5"/>
      <c r="CD281" s="5"/>
      <c r="CE281" s="5"/>
      <c r="CF281" s="5"/>
      <c r="CG281" s="5"/>
      <c r="CH281" s="5"/>
      <c r="CI281" s="5"/>
      <c r="CJ281" s="5"/>
      <c r="CK281" s="5"/>
      <c r="CL281" s="5"/>
      <c r="CM281" s="5"/>
      <c r="CN281" s="5"/>
      <c r="CO281" s="5"/>
      <c r="CP281" s="5"/>
      <c r="CQ281" s="5"/>
      <c r="CR281" s="5"/>
      <c r="CS281" s="5"/>
      <c r="CT281" s="5"/>
      <c r="CU281" s="5"/>
      <c r="CV281" s="5"/>
      <c r="CW281" s="5"/>
      <c r="CX281" s="5"/>
      <c r="CY281" s="5"/>
      <c r="CZ281" s="5"/>
      <c r="DA281" s="5"/>
      <c r="DB281" s="5"/>
      <c r="DC281" s="5"/>
      <c r="DD281" s="5"/>
      <c r="DE281" s="5"/>
      <c r="DF281" s="5"/>
      <c r="DG281" s="5"/>
    </row>
    <row r="282" spans="1:111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  <c r="BB282" s="5"/>
      <c r="BC282" s="5"/>
      <c r="BD282" s="5"/>
      <c r="BE282" s="5"/>
      <c r="BF282" s="5"/>
      <c r="BG282" s="5"/>
      <c r="BH282" s="5"/>
      <c r="BI282" s="5"/>
      <c r="BJ282" s="5"/>
      <c r="BK282" s="5"/>
      <c r="BL282" s="5"/>
      <c r="BM282" s="5"/>
      <c r="BN282" s="5"/>
      <c r="BO282" s="5"/>
      <c r="BP282" s="5"/>
      <c r="BQ282" s="5"/>
      <c r="BR282" s="5"/>
      <c r="BS282" s="5"/>
      <c r="BT282" s="5"/>
      <c r="BU282" s="5"/>
      <c r="BV282" s="5"/>
      <c r="BW282" s="5"/>
      <c r="BX282" s="5"/>
      <c r="BY282" s="5"/>
      <c r="BZ282" s="5"/>
      <c r="CA282" s="5"/>
      <c r="CB282" s="5"/>
      <c r="CC282" s="5"/>
      <c r="CD282" s="5"/>
      <c r="CE282" s="5"/>
      <c r="CF282" s="5"/>
      <c r="CG282" s="5"/>
      <c r="CH282" s="5"/>
      <c r="CI282" s="5"/>
      <c r="CJ282" s="5"/>
      <c r="CK282" s="5"/>
      <c r="CL282" s="5"/>
      <c r="CM282" s="5"/>
      <c r="CN282" s="5"/>
      <c r="CO282" s="5"/>
      <c r="CP282" s="5"/>
      <c r="CQ282" s="5"/>
      <c r="CR282" s="5"/>
      <c r="CS282" s="5"/>
      <c r="CT282" s="5"/>
      <c r="CU282" s="5"/>
      <c r="CV282" s="5"/>
      <c r="CW282" s="5"/>
      <c r="CX282" s="5"/>
      <c r="CY282" s="5"/>
      <c r="CZ282" s="5"/>
      <c r="DA282" s="5"/>
      <c r="DB282" s="5"/>
      <c r="DC282" s="5"/>
      <c r="DD282" s="5"/>
      <c r="DE282" s="5"/>
      <c r="DF282" s="5"/>
      <c r="DG282" s="5"/>
    </row>
    <row r="283" spans="1:111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  <c r="AY283" s="5"/>
      <c r="AZ283" s="5"/>
      <c r="BA283" s="5"/>
      <c r="BB283" s="5"/>
      <c r="BC283" s="5"/>
      <c r="BD283" s="5"/>
      <c r="BE283" s="5"/>
      <c r="BF283" s="5"/>
      <c r="BG283" s="5"/>
      <c r="BH283" s="5"/>
      <c r="BI283" s="5"/>
      <c r="BJ283" s="5"/>
      <c r="BK283" s="5"/>
      <c r="BL283" s="5"/>
      <c r="BM283" s="5"/>
      <c r="BN283" s="5"/>
      <c r="BO283" s="5"/>
      <c r="BP283" s="5"/>
      <c r="BQ283" s="5"/>
      <c r="BR283" s="5"/>
      <c r="BS283" s="5"/>
      <c r="BT283" s="5"/>
      <c r="BU283" s="5"/>
      <c r="BV283" s="5"/>
      <c r="BW283" s="5"/>
      <c r="BX283" s="5"/>
      <c r="BY283" s="5"/>
      <c r="BZ283" s="5"/>
      <c r="CA283" s="5"/>
      <c r="CB283" s="5"/>
      <c r="CC283" s="5"/>
      <c r="CD283" s="5"/>
      <c r="CE283" s="5"/>
      <c r="CF283" s="5"/>
      <c r="CG283" s="5"/>
      <c r="CH283" s="5"/>
      <c r="CI283" s="5"/>
      <c r="CJ283" s="5"/>
      <c r="CK283" s="5"/>
      <c r="CL283" s="5"/>
      <c r="CM283" s="5"/>
      <c r="CN283" s="5"/>
      <c r="CO283" s="5"/>
      <c r="CP283" s="5"/>
      <c r="CQ283" s="5"/>
      <c r="CR283" s="5"/>
      <c r="CS283" s="5"/>
      <c r="CT283" s="5"/>
      <c r="CU283" s="5"/>
      <c r="CV283" s="5"/>
      <c r="CW283" s="5"/>
      <c r="CX283" s="5"/>
      <c r="CY283" s="5"/>
      <c r="CZ283" s="5"/>
      <c r="DA283" s="5"/>
      <c r="DB283" s="5"/>
      <c r="DC283" s="5"/>
      <c r="DD283" s="5"/>
      <c r="DE283" s="5"/>
      <c r="DF283" s="5"/>
      <c r="DG283" s="5"/>
    </row>
    <row r="284" spans="1:111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  <c r="AY284" s="5"/>
      <c r="AZ284" s="5"/>
      <c r="BA284" s="5"/>
      <c r="BB284" s="5"/>
      <c r="BC284" s="5"/>
      <c r="BD284" s="5"/>
      <c r="BE284" s="5"/>
      <c r="BF284" s="5"/>
      <c r="BG284" s="5"/>
      <c r="BH284" s="5"/>
      <c r="BI284" s="5"/>
      <c r="BJ284" s="5"/>
      <c r="BK284" s="5"/>
      <c r="BL284" s="5"/>
      <c r="BM284" s="5"/>
      <c r="BN284" s="5"/>
      <c r="BO284" s="5"/>
      <c r="BP284" s="5"/>
      <c r="BQ284" s="5"/>
      <c r="BR284" s="5"/>
      <c r="BS284" s="5"/>
      <c r="BT284" s="5"/>
      <c r="BU284" s="5"/>
      <c r="BV284" s="5"/>
      <c r="BW284" s="5"/>
      <c r="BX284" s="5"/>
      <c r="BY284" s="5"/>
      <c r="BZ284" s="5"/>
      <c r="CA284" s="5"/>
      <c r="CB284" s="5"/>
      <c r="CC284" s="5"/>
      <c r="CD284" s="5"/>
      <c r="CE284" s="5"/>
      <c r="CF284" s="5"/>
      <c r="CG284" s="5"/>
      <c r="CH284" s="5"/>
      <c r="CI284" s="5"/>
      <c r="CJ284" s="5"/>
      <c r="CK284" s="5"/>
      <c r="CL284" s="5"/>
      <c r="CM284" s="5"/>
      <c r="CN284" s="5"/>
      <c r="CO284" s="5"/>
      <c r="CP284" s="5"/>
      <c r="CQ284" s="5"/>
      <c r="CR284" s="5"/>
      <c r="CS284" s="5"/>
      <c r="CT284" s="5"/>
      <c r="CU284" s="5"/>
      <c r="CV284" s="5"/>
      <c r="CW284" s="5"/>
      <c r="CX284" s="5"/>
      <c r="CY284" s="5"/>
      <c r="CZ284" s="5"/>
      <c r="DA284" s="5"/>
      <c r="DB284" s="5"/>
      <c r="DC284" s="5"/>
      <c r="DD284" s="5"/>
      <c r="DE284" s="5"/>
      <c r="DF284" s="5"/>
      <c r="DG284" s="5"/>
    </row>
    <row r="285" spans="1:111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  <c r="AY285" s="5"/>
      <c r="AZ285" s="5"/>
      <c r="BA285" s="5"/>
      <c r="BB285" s="5"/>
      <c r="BC285" s="5"/>
      <c r="BD285" s="5"/>
      <c r="BE285" s="5"/>
      <c r="BF285" s="5"/>
      <c r="BG285" s="5"/>
      <c r="BH285" s="5"/>
      <c r="BI285" s="5"/>
      <c r="BJ285" s="5"/>
      <c r="BK285" s="5"/>
      <c r="BL285" s="5"/>
      <c r="BM285" s="5"/>
      <c r="BN285" s="5"/>
      <c r="BO285" s="5"/>
      <c r="BP285" s="5"/>
      <c r="BQ285" s="5"/>
      <c r="BR285" s="5"/>
      <c r="BS285" s="5"/>
      <c r="BT285" s="5"/>
      <c r="BU285" s="5"/>
      <c r="BV285" s="5"/>
      <c r="BW285" s="5"/>
      <c r="BX285" s="5"/>
      <c r="BY285" s="5"/>
      <c r="BZ285" s="5"/>
      <c r="CA285" s="5"/>
      <c r="CB285" s="5"/>
      <c r="CC285" s="5"/>
      <c r="CD285" s="5"/>
      <c r="CE285" s="5"/>
      <c r="CF285" s="5"/>
      <c r="CG285" s="5"/>
      <c r="CH285" s="5"/>
      <c r="CI285" s="5"/>
      <c r="CJ285" s="5"/>
      <c r="CK285" s="5"/>
      <c r="CL285" s="5"/>
      <c r="CM285" s="5"/>
      <c r="CN285" s="5"/>
      <c r="CO285" s="5"/>
      <c r="CP285" s="5"/>
      <c r="CQ285" s="5"/>
      <c r="CR285" s="5"/>
      <c r="CS285" s="5"/>
      <c r="CT285" s="5"/>
      <c r="CU285" s="5"/>
      <c r="CV285" s="5"/>
      <c r="CW285" s="5"/>
      <c r="CX285" s="5"/>
      <c r="CY285" s="5"/>
      <c r="CZ285" s="5"/>
      <c r="DA285" s="5"/>
      <c r="DB285" s="5"/>
      <c r="DC285" s="5"/>
      <c r="DD285" s="5"/>
      <c r="DE285" s="5"/>
      <c r="DF285" s="5"/>
      <c r="DG285" s="5"/>
    </row>
    <row r="286" spans="1:111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  <c r="AY286" s="5"/>
      <c r="AZ286" s="5"/>
      <c r="BA286" s="5"/>
      <c r="BB286" s="5"/>
      <c r="BC286" s="5"/>
      <c r="BD286" s="5"/>
      <c r="BE286" s="5"/>
      <c r="BF286" s="5"/>
      <c r="BG286" s="5"/>
      <c r="BH286" s="5"/>
      <c r="BI286" s="5"/>
      <c r="BJ286" s="5"/>
      <c r="BK286" s="5"/>
      <c r="BL286" s="5"/>
      <c r="BM286" s="5"/>
      <c r="BN286" s="5"/>
      <c r="BO286" s="5"/>
      <c r="BP286" s="5"/>
      <c r="BQ286" s="5"/>
      <c r="BR286" s="5"/>
      <c r="BS286" s="5"/>
      <c r="BT286" s="5"/>
      <c r="BU286" s="5"/>
      <c r="BV286" s="5"/>
      <c r="BW286" s="5"/>
      <c r="BX286" s="5"/>
      <c r="BY286" s="5"/>
      <c r="BZ286" s="5"/>
      <c r="CA286" s="5"/>
      <c r="CB286" s="5"/>
      <c r="CC286" s="5"/>
      <c r="CD286" s="5"/>
      <c r="CE286" s="5"/>
      <c r="CF286" s="5"/>
      <c r="CG286" s="5"/>
      <c r="CH286" s="5"/>
      <c r="CI286" s="5"/>
      <c r="CJ286" s="5"/>
      <c r="CK286" s="5"/>
      <c r="CL286" s="5"/>
      <c r="CM286" s="5"/>
      <c r="CN286" s="5"/>
      <c r="CO286" s="5"/>
      <c r="CP286" s="5"/>
      <c r="CQ286" s="5"/>
      <c r="CR286" s="5"/>
      <c r="CS286" s="5"/>
      <c r="CT286" s="5"/>
      <c r="CU286" s="5"/>
      <c r="CV286" s="5"/>
      <c r="CW286" s="5"/>
      <c r="CX286" s="5"/>
      <c r="CY286" s="5"/>
      <c r="CZ286" s="5"/>
      <c r="DA286" s="5"/>
      <c r="DB286" s="5"/>
      <c r="DC286" s="5"/>
      <c r="DD286" s="5"/>
      <c r="DE286" s="5"/>
      <c r="DF286" s="5"/>
      <c r="DG286" s="5"/>
    </row>
    <row r="287" spans="1:111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  <c r="AZ287" s="5"/>
      <c r="BA287" s="5"/>
      <c r="BB287" s="5"/>
      <c r="BC287" s="5"/>
      <c r="BD287" s="5"/>
      <c r="BE287" s="5"/>
      <c r="BF287" s="5"/>
      <c r="BG287" s="5"/>
      <c r="BH287" s="5"/>
      <c r="BI287" s="5"/>
      <c r="BJ287" s="5"/>
      <c r="BK287" s="5"/>
      <c r="BL287" s="5"/>
      <c r="BM287" s="5"/>
      <c r="BN287" s="5"/>
      <c r="BO287" s="5"/>
      <c r="BP287" s="5"/>
      <c r="BQ287" s="5"/>
      <c r="BR287" s="5"/>
      <c r="BS287" s="5"/>
      <c r="BT287" s="5"/>
      <c r="BU287" s="5"/>
      <c r="BV287" s="5"/>
      <c r="BW287" s="5"/>
      <c r="BX287" s="5"/>
      <c r="BY287" s="5"/>
      <c r="BZ287" s="5"/>
      <c r="CA287" s="5"/>
      <c r="CB287" s="5"/>
      <c r="CC287" s="5"/>
      <c r="CD287" s="5"/>
      <c r="CE287" s="5"/>
      <c r="CF287" s="5"/>
      <c r="CG287" s="5"/>
      <c r="CH287" s="5"/>
      <c r="CI287" s="5"/>
      <c r="CJ287" s="5"/>
      <c r="CK287" s="5"/>
      <c r="CL287" s="5"/>
      <c r="CM287" s="5"/>
      <c r="CN287" s="5"/>
      <c r="CO287" s="5"/>
      <c r="CP287" s="5"/>
      <c r="CQ287" s="5"/>
      <c r="CR287" s="5"/>
      <c r="CS287" s="5"/>
      <c r="CT287" s="5"/>
      <c r="CU287" s="5"/>
      <c r="CV287" s="5"/>
      <c r="CW287" s="5"/>
      <c r="CX287" s="5"/>
      <c r="CY287" s="5"/>
      <c r="CZ287" s="5"/>
      <c r="DA287" s="5"/>
      <c r="DB287" s="5"/>
      <c r="DC287" s="5"/>
      <c r="DD287" s="5"/>
      <c r="DE287" s="5"/>
      <c r="DF287" s="5"/>
      <c r="DG287" s="5"/>
    </row>
    <row r="288" spans="1:111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  <c r="AZ288" s="5"/>
      <c r="BA288" s="5"/>
      <c r="BB288" s="5"/>
      <c r="BC288" s="5"/>
      <c r="BD288" s="5"/>
      <c r="BE288" s="5"/>
      <c r="BF288" s="5"/>
      <c r="BG288" s="5"/>
      <c r="BH288" s="5"/>
      <c r="BI288" s="5"/>
      <c r="BJ288" s="5"/>
      <c r="BK288" s="5"/>
      <c r="BL288" s="5"/>
      <c r="BM288" s="5"/>
      <c r="BN288" s="5"/>
      <c r="BO288" s="5"/>
      <c r="BP288" s="5"/>
      <c r="BQ288" s="5"/>
      <c r="BR288" s="5"/>
      <c r="BS288" s="5"/>
      <c r="BT288" s="5"/>
      <c r="BU288" s="5"/>
      <c r="BV288" s="5"/>
      <c r="BW288" s="5"/>
      <c r="BX288" s="5"/>
      <c r="BY288" s="5"/>
      <c r="BZ288" s="5"/>
      <c r="CA288" s="5"/>
      <c r="CB288" s="5"/>
      <c r="CC288" s="5"/>
      <c r="CD288" s="5"/>
      <c r="CE288" s="5"/>
      <c r="CF288" s="5"/>
      <c r="CG288" s="5"/>
      <c r="CH288" s="5"/>
      <c r="CI288" s="5"/>
      <c r="CJ288" s="5"/>
      <c r="CK288" s="5"/>
      <c r="CL288" s="5"/>
      <c r="CM288" s="5"/>
      <c r="CN288" s="5"/>
      <c r="CO288" s="5"/>
      <c r="CP288" s="5"/>
      <c r="CQ288" s="5"/>
      <c r="CR288" s="5"/>
      <c r="CS288" s="5"/>
      <c r="CT288" s="5"/>
      <c r="CU288" s="5"/>
      <c r="CV288" s="5"/>
      <c r="CW288" s="5"/>
      <c r="CX288" s="5"/>
      <c r="CY288" s="5"/>
      <c r="CZ288" s="5"/>
      <c r="DA288" s="5"/>
      <c r="DB288" s="5"/>
      <c r="DC288" s="5"/>
      <c r="DD288" s="5"/>
      <c r="DE288" s="5"/>
      <c r="DF288" s="5"/>
      <c r="DG288" s="5"/>
    </row>
    <row r="289" spans="1:111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  <c r="AZ289" s="5"/>
      <c r="BA289" s="5"/>
      <c r="BB289" s="5"/>
      <c r="BC289" s="5"/>
      <c r="BD289" s="5"/>
      <c r="BE289" s="5"/>
      <c r="BF289" s="5"/>
      <c r="BG289" s="5"/>
      <c r="BH289" s="5"/>
      <c r="BI289" s="5"/>
      <c r="BJ289" s="5"/>
      <c r="BK289" s="5"/>
      <c r="BL289" s="5"/>
      <c r="BM289" s="5"/>
      <c r="BN289" s="5"/>
      <c r="BO289" s="5"/>
      <c r="BP289" s="5"/>
      <c r="BQ289" s="5"/>
      <c r="BR289" s="5"/>
      <c r="BS289" s="5"/>
      <c r="BT289" s="5"/>
      <c r="BU289" s="5"/>
      <c r="BV289" s="5"/>
      <c r="BW289" s="5"/>
      <c r="BX289" s="5"/>
      <c r="BY289" s="5"/>
      <c r="BZ289" s="5"/>
      <c r="CA289" s="5"/>
      <c r="CB289" s="5"/>
      <c r="CC289" s="5"/>
      <c r="CD289" s="5"/>
      <c r="CE289" s="5"/>
      <c r="CF289" s="5"/>
      <c r="CG289" s="5"/>
      <c r="CH289" s="5"/>
      <c r="CI289" s="5"/>
      <c r="CJ289" s="5"/>
      <c r="CK289" s="5"/>
      <c r="CL289" s="5"/>
      <c r="CM289" s="5"/>
      <c r="CN289" s="5"/>
      <c r="CO289" s="5"/>
      <c r="CP289" s="5"/>
      <c r="CQ289" s="5"/>
      <c r="CR289" s="5"/>
      <c r="CS289" s="5"/>
      <c r="CT289" s="5"/>
      <c r="CU289" s="5"/>
      <c r="CV289" s="5"/>
      <c r="CW289" s="5"/>
      <c r="CX289" s="5"/>
      <c r="CY289" s="5"/>
      <c r="CZ289" s="5"/>
      <c r="DA289" s="5"/>
      <c r="DB289" s="5"/>
      <c r="DC289" s="5"/>
      <c r="DD289" s="5"/>
      <c r="DE289" s="5"/>
      <c r="DF289" s="5"/>
      <c r="DG289" s="5"/>
    </row>
    <row r="290" spans="1:111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  <c r="AZ290" s="5"/>
      <c r="BA290" s="5"/>
      <c r="BB290" s="5"/>
      <c r="BC290" s="5"/>
      <c r="BD290" s="5"/>
      <c r="BE290" s="5"/>
      <c r="BF290" s="5"/>
      <c r="BG290" s="5"/>
      <c r="BH290" s="5"/>
      <c r="BI290" s="5"/>
      <c r="BJ290" s="5"/>
      <c r="BK290" s="5"/>
      <c r="BL290" s="5"/>
      <c r="BM290" s="5"/>
      <c r="BN290" s="5"/>
      <c r="BO290" s="5"/>
      <c r="BP290" s="5"/>
      <c r="BQ290" s="5"/>
      <c r="BR290" s="5"/>
      <c r="BS290" s="5"/>
      <c r="BT290" s="5"/>
      <c r="BU290" s="5"/>
      <c r="BV290" s="5"/>
      <c r="BW290" s="5"/>
      <c r="BX290" s="5"/>
      <c r="BY290" s="5"/>
      <c r="BZ290" s="5"/>
      <c r="CA290" s="5"/>
      <c r="CB290" s="5"/>
      <c r="CC290" s="5"/>
      <c r="CD290" s="5"/>
      <c r="CE290" s="5"/>
      <c r="CF290" s="5"/>
      <c r="CG290" s="5"/>
      <c r="CH290" s="5"/>
      <c r="CI290" s="5"/>
      <c r="CJ290" s="5"/>
      <c r="CK290" s="5"/>
      <c r="CL290" s="5"/>
      <c r="CM290" s="5"/>
      <c r="CN290" s="5"/>
      <c r="CO290" s="5"/>
      <c r="CP290" s="5"/>
      <c r="CQ290" s="5"/>
      <c r="CR290" s="5"/>
      <c r="CS290" s="5"/>
      <c r="CT290" s="5"/>
      <c r="CU290" s="5"/>
      <c r="CV290" s="5"/>
      <c r="CW290" s="5"/>
      <c r="CX290" s="5"/>
      <c r="CY290" s="5"/>
      <c r="CZ290" s="5"/>
      <c r="DA290" s="5"/>
      <c r="DB290" s="5"/>
      <c r="DC290" s="5"/>
      <c r="DD290" s="5"/>
      <c r="DE290" s="5"/>
      <c r="DF290" s="5"/>
      <c r="DG290" s="5"/>
    </row>
    <row r="291" spans="1:111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  <c r="AY291" s="5"/>
      <c r="AZ291" s="5"/>
      <c r="BA291" s="5"/>
      <c r="BB291" s="5"/>
      <c r="BC291" s="5"/>
      <c r="BD291" s="5"/>
      <c r="BE291" s="5"/>
      <c r="BF291" s="5"/>
      <c r="BG291" s="5"/>
      <c r="BH291" s="5"/>
      <c r="BI291" s="5"/>
      <c r="BJ291" s="5"/>
      <c r="BK291" s="5"/>
      <c r="BL291" s="5"/>
      <c r="BM291" s="5"/>
      <c r="BN291" s="5"/>
      <c r="BO291" s="5"/>
      <c r="BP291" s="5"/>
      <c r="BQ291" s="5"/>
      <c r="BR291" s="5"/>
      <c r="BS291" s="5"/>
      <c r="BT291" s="5"/>
      <c r="BU291" s="5"/>
      <c r="BV291" s="5"/>
      <c r="BW291" s="5"/>
      <c r="BX291" s="5"/>
      <c r="BY291" s="5"/>
      <c r="BZ291" s="5"/>
      <c r="CA291" s="5"/>
      <c r="CB291" s="5"/>
      <c r="CC291" s="5"/>
      <c r="CD291" s="5"/>
      <c r="CE291" s="5"/>
      <c r="CF291" s="5"/>
      <c r="CG291" s="5"/>
      <c r="CH291" s="5"/>
      <c r="CI291" s="5"/>
      <c r="CJ291" s="5"/>
      <c r="CK291" s="5"/>
      <c r="CL291" s="5"/>
      <c r="CM291" s="5"/>
      <c r="CN291" s="5"/>
      <c r="CO291" s="5"/>
      <c r="CP291" s="5"/>
      <c r="CQ291" s="5"/>
      <c r="CR291" s="5"/>
      <c r="CS291" s="5"/>
      <c r="CT291" s="5"/>
      <c r="CU291" s="5"/>
      <c r="CV291" s="5"/>
      <c r="CW291" s="5"/>
      <c r="CX291" s="5"/>
      <c r="CY291" s="5"/>
      <c r="CZ291" s="5"/>
      <c r="DA291" s="5"/>
      <c r="DB291" s="5"/>
      <c r="DC291" s="5"/>
      <c r="DD291" s="5"/>
      <c r="DE291" s="5"/>
      <c r="DF291" s="5"/>
      <c r="DG291" s="5"/>
    </row>
    <row r="292" spans="1:111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  <c r="AY292" s="5"/>
      <c r="AZ292" s="5"/>
      <c r="BA292" s="5"/>
      <c r="BB292" s="5"/>
      <c r="BC292" s="5"/>
      <c r="BD292" s="5"/>
      <c r="BE292" s="5"/>
      <c r="BF292" s="5"/>
      <c r="BG292" s="5"/>
      <c r="BH292" s="5"/>
      <c r="BI292" s="5"/>
      <c r="BJ292" s="5"/>
      <c r="BK292" s="5"/>
      <c r="BL292" s="5"/>
      <c r="BM292" s="5"/>
      <c r="BN292" s="5"/>
      <c r="BO292" s="5"/>
      <c r="BP292" s="5"/>
      <c r="BQ292" s="5"/>
      <c r="BR292" s="5"/>
      <c r="BS292" s="5"/>
      <c r="BT292" s="5"/>
      <c r="BU292" s="5"/>
      <c r="BV292" s="5"/>
      <c r="BW292" s="5"/>
      <c r="BX292" s="5"/>
      <c r="BY292" s="5"/>
      <c r="BZ292" s="5"/>
      <c r="CA292" s="5"/>
      <c r="CB292" s="5"/>
      <c r="CC292" s="5"/>
      <c r="CD292" s="5"/>
      <c r="CE292" s="5"/>
      <c r="CF292" s="5"/>
      <c r="CG292" s="5"/>
      <c r="CH292" s="5"/>
      <c r="CI292" s="5"/>
      <c r="CJ292" s="5"/>
      <c r="CK292" s="5"/>
      <c r="CL292" s="5"/>
      <c r="CM292" s="5"/>
      <c r="CN292" s="5"/>
      <c r="CO292" s="5"/>
      <c r="CP292" s="5"/>
      <c r="CQ292" s="5"/>
      <c r="CR292" s="5"/>
      <c r="CS292" s="5"/>
      <c r="CT292" s="5"/>
      <c r="CU292" s="5"/>
      <c r="CV292" s="5"/>
      <c r="CW292" s="5"/>
      <c r="CX292" s="5"/>
      <c r="CY292" s="5"/>
      <c r="CZ292" s="5"/>
      <c r="DA292" s="5"/>
      <c r="DB292" s="5"/>
      <c r="DC292" s="5"/>
      <c r="DD292" s="5"/>
      <c r="DE292" s="5"/>
      <c r="DF292" s="5"/>
      <c r="DG292" s="5"/>
    </row>
    <row r="293" spans="1:111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  <c r="BB293" s="5"/>
      <c r="BC293" s="5"/>
      <c r="BD293" s="5"/>
      <c r="BE293" s="5"/>
      <c r="BF293" s="5"/>
      <c r="BG293" s="5"/>
      <c r="BH293" s="5"/>
      <c r="BI293" s="5"/>
      <c r="BJ293" s="5"/>
      <c r="BK293" s="5"/>
      <c r="BL293" s="5"/>
      <c r="BM293" s="5"/>
      <c r="BN293" s="5"/>
      <c r="BO293" s="5"/>
      <c r="BP293" s="5"/>
      <c r="BQ293" s="5"/>
      <c r="BR293" s="5"/>
      <c r="BS293" s="5"/>
      <c r="BT293" s="5"/>
      <c r="BU293" s="5"/>
      <c r="BV293" s="5"/>
      <c r="BW293" s="5"/>
      <c r="BX293" s="5"/>
      <c r="BY293" s="5"/>
      <c r="BZ293" s="5"/>
      <c r="CA293" s="5"/>
      <c r="CB293" s="5"/>
      <c r="CC293" s="5"/>
      <c r="CD293" s="5"/>
      <c r="CE293" s="5"/>
      <c r="CF293" s="5"/>
      <c r="CG293" s="5"/>
      <c r="CH293" s="5"/>
      <c r="CI293" s="5"/>
      <c r="CJ293" s="5"/>
      <c r="CK293" s="5"/>
      <c r="CL293" s="5"/>
      <c r="CM293" s="5"/>
      <c r="CN293" s="5"/>
      <c r="CO293" s="5"/>
      <c r="CP293" s="5"/>
      <c r="CQ293" s="5"/>
      <c r="CR293" s="5"/>
      <c r="CS293" s="5"/>
      <c r="CT293" s="5"/>
      <c r="CU293" s="5"/>
      <c r="CV293" s="5"/>
      <c r="CW293" s="5"/>
      <c r="CX293" s="5"/>
      <c r="CY293" s="5"/>
      <c r="CZ293" s="5"/>
      <c r="DA293" s="5"/>
      <c r="DB293" s="5"/>
      <c r="DC293" s="5"/>
      <c r="DD293" s="5"/>
      <c r="DE293" s="5"/>
      <c r="DF293" s="5"/>
      <c r="DG293" s="5"/>
    </row>
    <row r="294" spans="1:111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  <c r="BB294" s="5"/>
      <c r="BC294" s="5"/>
      <c r="BD294" s="5"/>
      <c r="BE294" s="5"/>
      <c r="BF294" s="5"/>
      <c r="BG294" s="5"/>
      <c r="BH294" s="5"/>
      <c r="BI294" s="5"/>
      <c r="BJ294" s="5"/>
      <c r="BK294" s="5"/>
      <c r="BL294" s="5"/>
      <c r="BM294" s="5"/>
      <c r="BN294" s="5"/>
      <c r="BO294" s="5"/>
      <c r="BP294" s="5"/>
      <c r="BQ294" s="5"/>
      <c r="BR294" s="5"/>
      <c r="BS294" s="5"/>
      <c r="BT294" s="5"/>
      <c r="BU294" s="5"/>
      <c r="BV294" s="5"/>
      <c r="BW294" s="5"/>
      <c r="BX294" s="5"/>
      <c r="BY294" s="5"/>
      <c r="BZ294" s="5"/>
      <c r="CA294" s="5"/>
      <c r="CB294" s="5"/>
      <c r="CC294" s="5"/>
      <c r="CD294" s="5"/>
      <c r="CE294" s="5"/>
      <c r="CF294" s="5"/>
      <c r="CG294" s="5"/>
      <c r="CH294" s="5"/>
      <c r="CI294" s="5"/>
      <c r="CJ294" s="5"/>
      <c r="CK294" s="5"/>
      <c r="CL294" s="5"/>
      <c r="CM294" s="5"/>
      <c r="CN294" s="5"/>
      <c r="CO294" s="5"/>
      <c r="CP294" s="5"/>
      <c r="CQ294" s="5"/>
      <c r="CR294" s="5"/>
      <c r="CS294" s="5"/>
      <c r="CT294" s="5"/>
      <c r="CU294" s="5"/>
      <c r="CV294" s="5"/>
      <c r="CW294" s="5"/>
      <c r="CX294" s="5"/>
      <c r="CY294" s="5"/>
      <c r="CZ294" s="5"/>
      <c r="DA294" s="5"/>
      <c r="DB294" s="5"/>
      <c r="DC294" s="5"/>
      <c r="DD294" s="5"/>
      <c r="DE294" s="5"/>
      <c r="DF294" s="5"/>
      <c r="DG294" s="5"/>
    </row>
    <row r="295" spans="1:111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  <c r="BB295" s="5"/>
      <c r="BC295" s="5"/>
      <c r="BD295" s="5"/>
      <c r="BE295" s="5"/>
      <c r="BF295" s="5"/>
      <c r="BG295" s="5"/>
      <c r="BH295" s="5"/>
      <c r="BI295" s="5"/>
      <c r="BJ295" s="5"/>
      <c r="BK295" s="5"/>
      <c r="BL295" s="5"/>
      <c r="BM295" s="5"/>
      <c r="BN295" s="5"/>
      <c r="BO295" s="5"/>
      <c r="BP295" s="5"/>
      <c r="BQ295" s="5"/>
      <c r="BR295" s="5"/>
      <c r="BS295" s="5"/>
      <c r="BT295" s="5"/>
      <c r="BU295" s="5"/>
      <c r="BV295" s="5"/>
      <c r="BW295" s="5"/>
      <c r="BX295" s="5"/>
      <c r="BY295" s="5"/>
      <c r="BZ295" s="5"/>
      <c r="CA295" s="5"/>
      <c r="CB295" s="5"/>
      <c r="CC295" s="5"/>
      <c r="CD295" s="5"/>
      <c r="CE295" s="5"/>
      <c r="CF295" s="5"/>
      <c r="CG295" s="5"/>
      <c r="CH295" s="5"/>
      <c r="CI295" s="5"/>
      <c r="CJ295" s="5"/>
      <c r="CK295" s="5"/>
      <c r="CL295" s="5"/>
      <c r="CM295" s="5"/>
      <c r="CN295" s="5"/>
      <c r="CO295" s="5"/>
      <c r="CP295" s="5"/>
      <c r="CQ295" s="5"/>
      <c r="CR295" s="5"/>
      <c r="CS295" s="5"/>
      <c r="CT295" s="5"/>
      <c r="CU295" s="5"/>
      <c r="CV295" s="5"/>
      <c r="CW295" s="5"/>
      <c r="CX295" s="5"/>
      <c r="CY295" s="5"/>
      <c r="CZ295" s="5"/>
      <c r="DA295" s="5"/>
      <c r="DB295" s="5"/>
      <c r="DC295" s="5"/>
      <c r="DD295" s="5"/>
      <c r="DE295" s="5"/>
      <c r="DF295" s="5"/>
      <c r="DG295" s="5"/>
    </row>
    <row r="296" spans="1:111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5"/>
      <c r="BA296" s="5"/>
      <c r="BB296" s="5"/>
      <c r="BC296" s="5"/>
      <c r="BD296" s="5"/>
      <c r="BE296" s="5"/>
      <c r="BF296" s="5"/>
      <c r="BG296" s="5"/>
      <c r="BH296" s="5"/>
      <c r="BI296" s="5"/>
      <c r="BJ296" s="5"/>
      <c r="BK296" s="5"/>
      <c r="BL296" s="5"/>
      <c r="BM296" s="5"/>
      <c r="BN296" s="5"/>
      <c r="BO296" s="5"/>
      <c r="BP296" s="5"/>
      <c r="BQ296" s="5"/>
      <c r="BR296" s="5"/>
      <c r="BS296" s="5"/>
      <c r="BT296" s="5"/>
      <c r="BU296" s="5"/>
      <c r="BV296" s="5"/>
      <c r="BW296" s="5"/>
      <c r="BX296" s="5"/>
      <c r="BY296" s="5"/>
      <c r="BZ296" s="5"/>
      <c r="CA296" s="5"/>
      <c r="CB296" s="5"/>
      <c r="CC296" s="5"/>
      <c r="CD296" s="5"/>
      <c r="CE296" s="5"/>
      <c r="CF296" s="5"/>
      <c r="CG296" s="5"/>
      <c r="CH296" s="5"/>
      <c r="CI296" s="5"/>
      <c r="CJ296" s="5"/>
      <c r="CK296" s="5"/>
      <c r="CL296" s="5"/>
      <c r="CM296" s="5"/>
      <c r="CN296" s="5"/>
      <c r="CO296" s="5"/>
      <c r="CP296" s="5"/>
      <c r="CQ296" s="5"/>
      <c r="CR296" s="5"/>
      <c r="CS296" s="5"/>
      <c r="CT296" s="5"/>
      <c r="CU296" s="5"/>
      <c r="CV296" s="5"/>
      <c r="CW296" s="5"/>
      <c r="CX296" s="5"/>
      <c r="CY296" s="5"/>
      <c r="CZ296" s="5"/>
      <c r="DA296" s="5"/>
      <c r="DB296" s="5"/>
      <c r="DC296" s="5"/>
      <c r="DD296" s="5"/>
      <c r="DE296" s="5"/>
      <c r="DF296" s="5"/>
      <c r="DG296" s="5"/>
    </row>
    <row r="297" spans="1:111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5"/>
      <c r="BA297" s="5"/>
      <c r="BB297" s="5"/>
      <c r="BC297" s="5"/>
      <c r="BD297" s="5"/>
      <c r="BE297" s="5"/>
      <c r="BF297" s="5"/>
      <c r="BG297" s="5"/>
      <c r="BH297" s="5"/>
      <c r="BI297" s="5"/>
      <c r="BJ297" s="5"/>
      <c r="BK297" s="5"/>
      <c r="BL297" s="5"/>
      <c r="BM297" s="5"/>
      <c r="BN297" s="5"/>
      <c r="BO297" s="5"/>
      <c r="BP297" s="5"/>
      <c r="BQ297" s="5"/>
      <c r="BR297" s="5"/>
      <c r="BS297" s="5"/>
      <c r="BT297" s="5"/>
      <c r="BU297" s="5"/>
      <c r="BV297" s="5"/>
      <c r="BW297" s="5"/>
      <c r="BX297" s="5"/>
      <c r="BY297" s="5"/>
      <c r="BZ297" s="5"/>
      <c r="CA297" s="5"/>
      <c r="CB297" s="5"/>
      <c r="CC297" s="5"/>
      <c r="CD297" s="5"/>
      <c r="CE297" s="5"/>
      <c r="CF297" s="5"/>
      <c r="CG297" s="5"/>
      <c r="CH297" s="5"/>
      <c r="CI297" s="5"/>
      <c r="CJ297" s="5"/>
      <c r="CK297" s="5"/>
      <c r="CL297" s="5"/>
      <c r="CM297" s="5"/>
      <c r="CN297" s="5"/>
      <c r="CO297" s="5"/>
      <c r="CP297" s="5"/>
      <c r="CQ297" s="5"/>
      <c r="CR297" s="5"/>
      <c r="CS297" s="5"/>
      <c r="CT297" s="5"/>
      <c r="CU297" s="5"/>
      <c r="CV297" s="5"/>
      <c r="CW297" s="5"/>
      <c r="CX297" s="5"/>
      <c r="CY297" s="5"/>
      <c r="CZ297" s="5"/>
      <c r="DA297" s="5"/>
      <c r="DB297" s="5"/>
      <c r="DC297" s="5"/>
      <c r="DD297" s="5"/>
      <c r="DE297" s="5"/>
      <c r="DF297" s="5"/>
      <c r="DG297" s="5"/>
    </row>
    <row r="298" spans="1:111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  <c r="AY298" s="5"/>
      <c r="AZ298" s="5"/>
      <c r="BA298" s="5"/>
      <c r="BB298" s="5"/>
      <c r="BC298" s="5"/>
      <c r="BD298" s="5"/>
      <c r="BE298" s="5"/>
      <c r="BF298" s="5"/>
      <c r="BG298" s="5"/>
      <c r="BH298" s="5"/>
      <c r="BI298" s="5"/>
      <c r="BJ298" s="5"/>
      <c r="BK298" s="5"/>
      <c r="BL298" s="5"/>
      <c r="BM298" s="5"/>
      <c r="BN298" s="5"/>
      <c r="BO298" s="5"/>
      <c r="BP298" s="5"/>
      <c r="BQ298" s="5"/>
      <c r="BR298" s="5"/>
      <c r="BS298" s="5"/>
      <c r="BT298" s="5"/>
      <c r="BU298" s="5"/>
      <c r="BV298" s="5"/>
      <c r="BW298" s="5"/>
      <c r="BX298" s="5"/>
      <c r="BY298" s="5"/>
      <c r="BZ298" s="5"/>
      <c r="CA298" s="5"/>
      <c r="CB298" s="5"/>
      <c r="CC298" s="5"/>
      <c r="CD298" s="5"/>
      <c r="CE298" s="5"/>
      <c r="CF298" s="5"/>
      <c r="CG298" s="5"/>
      <c r="CH298" s="5"/>
      <c r="CI298" s="5"/>
      <c r="CJ298" s="5"/>
      <c r="CK298" s="5"/>
      <c r="CL298" s="5"/>
      <c r="CM298" s="5"/>
      <c r="CN298" s="5"/>
      <c r="CO298" s="5"/>
      <c r="CP298" s="5"/>
      <c r="CQ298" s="5"/>
      <c r="CR298" s="5"/>
      <c r="CS298" s="5"/>
      <c r="CT298" s="5"/>
      <c r="CU298" s="5"/>
      <c r="CV298" s="5"/>
      <c r="CW298" s="5"/>
      <c r="CX298" s="5"/>
      <c r="CY298" s="5"/>
      <c r="CZ298" s="5"/>
      <c r="DA298" s="5"/>
      <c r="DB298" s="5"/>
      <c r="DC298" s="5"/>
      <c r="DD298" s="5"/>
      <c r="DE298" s="5"/>
      <c r="DF298" s="5"/>
      <c r="DG298" s="5"/>
    </row>
    <row r="299" spans="1:111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/>
      <c r="BB299" s="5"/>
      <c r="BC299" s="5"/>
      <c r="BD299" s="5"/>
      <c r="BE299" s="5"/>
      <c r="BF299" s="5"/>
      <c r="BG299" s="5"/>
      <c r="BH299" s="5"/>
      <c r="BI299" s="5"/>
      <c r="BJ299" s="5"/>
      <c r="BK299" s="5"/>
      <c r="BL299" s="5"/>
      <c r="BM299" s="5"/>
      <c r="BN299" s="5"/>
      <c r="BO299" s="5"/>
      <c r="BP299" s="5"/>
      <c r="BQ299" s="5"/>
      <c r="BR299" s="5"/>
      <c r="BS299" s="5"/>
      <c r="BT299" s="5"/>
      <c r="BU299" s="5"/>
      <c r="BV299" s="5"/>
      <c r="BW299" s="5"/>
      <c r="BX299" s="5"/>
      <c r="BY299" s="5"/>
      <c r="BZ299" s="5"/>
      <c r="CA299" s="5"/>
      <c r="CB299" s="5"/>
      <c r="CC299" s="5"/>
      <c r="CD299" s="5"/>
      <c r="CE299" s="5"/>
      <c r="CF299" s="5"/>
      <c r="CG299" s="5"/>
      <c r="CH299" s="5"/>
      <c r="CI299" s="5"/>
      <c r="CJ299" s="5"/>
      <c r="CK299" s="5"/>
      <c r="CL299" s="5"/>
      <c r="CM299" s="5"/>
      <c r="CN299" s="5"/>
      <c r="CO299" s="5"/>
      <c r="CP299" s="5"/>
      <c r="CQ299" s="5"/>
      <c r="CR299" s="5"/>
      <c r="CS299" s="5"/>
      <c r="CT299" s="5"/>
      <c r="CU299" s="5"/>
      <c r="CV299" s="5"/>
      <c r="CW299" s="5"/>
      <c r="CX299" s="5"/>
      <c r="CY299" s="5"/>
      <c r="CZ299" s="5"/>
      <c r="DA299" s="5"/>
      <c r="DB299" s="5"/>
      <c r="DC299" s="5"/>
      <c r="DD299" s="5"/>
      <c r="DE299" s="5"/>
      <c r="DF299" s="5"/>
      <c r="DG299" s="5"/>
    </row>
    <row r="300" spans="1:111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  <c r="AY300" s="5"/>
      <c r="AZ300" s="5"/>
      <c r="BA300" s="5"/>
      <c r="BB300" s="5"/>
      <c r="BC300" s="5"/>
      <c r="BD300" s="5"/>
      <c r="BE300" s="5"/>
      <c r="BF300" s="5"/>
      <c r="BG300" s="5"/>
      <c r="BH300" s="5"/>
      <c r="BI300" s="5"/>
      <c r="BJ300" s="5"/>
      <c r="BK300" s="5"/>
      <c r="BL300" s="5"/>
      <c r="BM300" s="5"/>
      <c r="BN300" s="5"/>
      <c r="BO300" s="5"/>
      <c r="BP300" s="5"/>
      <c r="BQ300" s="5"/>
      <c r="BR300" s="5"/>
      <c r="BS300" s="5"/>
      <c r="BT300" s="5"/>
      <c r="BU300" s="5"/>
      <c r="BV300" s="5"/>
      <c r="BW300" s="5"/>
      <c r="BX300" s="5"/>
      <c r="BY300" s="5"/>
      <c r="BZ300" s="5"/>
      <c r="CA300" s="5"/>
      <c r="CB300" s="5"/>
      <c r="CC300" s="5"/>
      <c r="CD300" s="5"/>
      <c r="CE300" s="5"/>
      <c r="CF300" s="5"/>
      <c r="CG300" s="5"/>
      <c r="CH300" s="5"/>
      <c r="CI300" s="5"/>
      <c r="CJ300" s="5"/>
      <c r="CK300" s="5"/>
      <c r="CL300" s="5"/>
      <c r="CM300" s="5"/>
      <c r="CN300" s="5"/>
      <c r="CO300" s="5"/>
      <c r="CP300" s="5"/>
      <c r="CQ300" s="5"/>
      <c r="CR300" s="5"/>
      <c r="CS300" s="5"/>
      <c r="CT300" s="5"/>
      <c r="CU300" s="5"/>
      <c r="CV300" s="5"/>
      <c r="CW300" s="5"/>
      <c r="CX300" s="5"/>
      <c r="CY300" s="5"/>
      <c r="CZ300" s="5"/>
      <c r="DA300" s="5"/>
      <c r="DB300" s="5"/>
      <c r="DC300" s="5"/>
      <c r="DD300" s="5"/>
      <c r="DE300" s="5"/>
      <c r="DF300" s="5"/>
      <c r="DG300" s="5"/>
    </row>
    <row r="301" spans="1:111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  <c r="BB301" s="5"/>
      <c r="BC301" s="5"/>
      <c r="BD301" s="5"/>
      <c r="BE301" s="5"/>
      <c r="BF301" s="5"/>
      <c r="BG301" s="5"/>
      <c r="BH301" s="5"/>
      <c r="BI301" s="5"/>
      <c r="BJ301" s="5"/>
      <c r="BK301" s="5"/>
      <c r="BL301" s="5"/>
      <c r="BM301" s="5"/>
      <c r="BN301" s="5"/>
      <c r="BO301" s="5"/>
      <c r="BP301" s="5"/>
      <c r="BQ301" s="5"/>
      <c r="BR301" s="5"/>
      <c r="BS301" s="5"/>
      <c r="BT301" s="5"/>
      <c r="BU301" s="5"/>
      <c r="BV301" s="5"/>
      <c r="BW301" s="5"/>
      <c r="BX301" s="5"/>
      <c r="BY301" s="5"/>
      <c r="BZ301" s="5"/>
      <c r="CA301" s="5"/>
      <c r="CB301" s="5"/>
      <c r="CC301" s="5"/>
      <c r="CD301" s="5"/>
      <c r="CE301" s="5"/>
      <c r="CF301" s="5"/>
      <c r="CG301" s="5"/>
      <c r="CH301" s="5"/>
      <c r="CI301" s="5"/>
      <c r="CJ301" s="5"/>
      <c r="CK301" s="5"/>
      <c r="CL301" s="5"/>
      <c r="CM301" s="5"/>
      <c r="CN301" s="5"/>
      <c r="CO301" s="5"/>
      <c r="CP301" s="5"/>
      <c r="CQ301" s="5"/>
      <c r="CR301" s="5"/>
      <c r="CS301" s="5"/>
      <c r="CT301" s="5"/>
      <c r="CU301" s="5"/>
      <c r="CV301" s="5"/>
      <c r="CW301" s="5"/>
      <c r="CX301" s="5"/>
      <c r="CY301" s="5"/>
      <c r="CZ301" s="5"/>
      <c r="DA301" s="5"/>
      <c r="DB301" s="5"/>
      <c r="DC301" s="5"/>
      <c r="DD301" s="5"/>
      <c r="DE301" s="5"/>
      <c r="DF301" s="5"/>
      <c r="DG301" s="5"/>
    </row>
    <row r="302" spans="1:111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  <c r="BB302" s="5"/>
      <c r="BC302" s="5"/>
      <c r="BD302" s="5"/>
      <c r="BE302" s="5"/>
      <c r="BF302" s="5"/>
      <c r="BG302" s="5"/>
      <c r="BH302" s="5"/>
      <c r="BI302" s="5"/>
      <c r="BJ302" s="5"/>
      <c r="BK302" s="5"/>
      <c r="BL302" s="5"/>
      <c r="BM302" s="5"/>
      <c r="BN302" s="5"/>
      <c r="BO302" s="5"/>
      <c r="BP302" s="5"/>
      <c r="BQ302" s="5"/>
      <c r="BR302" s="5"/>
      <c r="BS302" s="5"/>
      <c r="BT302" s="5"/>
      <c r="BU302" s="5"/>
      <c r="BV302" s="5"/>
      <c r="BW302" s="5"/>
      <c r="BX302" s="5"/>
      <c r="BY302" s="5"/>
      <c r="BZ302" s="5"/>
      <c r="CA302" s="5"/>
      <c r="CB302" s="5"/>
      <c r="CC302" s="5"/>
      <c r="CD302" s="5"/>
      <c r="CE302" s="5"/>
      <c r="CF302" s="5"/>
      <c r="CG302" s="5"/>
      <c r="CH302" s="5"/>
      <c r="CI302" s="5"/>
      <c r="CJ302" s="5"/>
      <c r="CK302" s="5"/>
      <c r="CL302" s="5"/>
      <c r="CM302" s="5"/>
      <c r="CN302" s="5"/>
      <c r="CO302" s="5"/>
      <c r="CP302" s="5"/>
      <c r="CQ302" s="5"/>
      <c r="CR302" s="5"/>
      <c r="CS302" s="5"/>
      <c r="CT302" s="5"/>
      <c r="CU302" s="5"/>
      <c r="CV302" s="5"/>
      <c r="CW302" s="5"/>
      <c r="CX302" s="5"/>
      <c r="CY302" s="5"/>
      <c r="CZ302" s="5"/>
      <c r="DA302" s="5"/>
      <c r="DB302" s="5"/>
      <c r="DC302" s="5"/>
      <c r="DD302" s="5"/>
      <c r="DE302" s="5"/>
      <c r="DF302" s="5"/>
      <c r="DG302" s="5"/>
    </row>
    <row r="303" spans="1:111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  <c r="BB303" s="5"/>
      <c r="BC303" s="5"/>
      <c r="BD303" s="5"/>
      <c r="BE303" s="5"/>
      <c r="BF303" s="5"/>
      <c r="BG303" s="5"/>
      <c r="BH303" s="5"/>
      <c r="BI303" s="5"/>
      <c r="BJ303" s="5"/>
      <c r="BK303" s="5"/>
      <c r="BL303" s="5"/>
      <c r="BM303" s="5"/>
      <c r="BN303" s="5"/>
      <c r="BO303" s="5"/>
      <c r="BP303" s="5"/>
      <c r="BQ303" s="5"/>
      <c r="BR303" s="5"/>
      <c r="BS303" s="5"/>
      <c r="BT303" s="5"/>
      <c r="BU303" s="5"/>
      <c r="BV303" s="5"/>
      <c r="BW303" s="5"/>
      <c r="BX303" s="5"/>
      <c r="BY303" s="5"/>
      <c r="BZ303" s="5"/>
      <c r="CA303" s="5"/>
      <c r="CB303" s="5"/>
      <c r="CC303" s="5"/>
      <c r="CD303" s="5"/>
      <c r="CE303" s="5"/>
      <c r="CF303" s="5"/>
      <c r="CG303" s="5"/>
      <c r="CH303" s="5"/>
      <c r="CI303" s="5"/>
      <c r="CJ303" s="5"/>
      <c r="CK303" s="5"/>
      <c r="CL303" s="5"/>
      <c r="CM303" s="5"/>
      <c r="CN303" s="5"/>
      <c r="CO303" s="5"/>
      <c r="CP303" s="5"/>
      <c r="CQ303" s="5"/>
      <c r="CR303" s="5"/>
      <c r="CS303" s="5"/>
      <c r="CT303" s="5"/>
      <c r="CU303" s="5"/>
      <c r="CV303" s="5"/>
      <c r="CW303" s="5"/>
      <c r="CX303" s="5"/>
      <c r="CY303" s="5"/>
      <c r="CZ303" s="5"/>
      <c r="DA303" s="5"/>
      <c r="DB303" s="5"/>
      <c r="DC303" s="5"/>
      <c r="DD303" s="5"/>
      <c r="DE303" s="5"/>
      <c r="DF303" s="5"/>
      <c r="DG303" s="5"/>
    </row>
    <row r="304" spans="1:111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5"/>
      <c r="BB304" s="5"/>
      <c r="BC304" s="5"/>
      <c r="BD304" s="5"/>
      <c r="BE304" s="5"/>
      <c r="BF304" s="5"/>
      <c r="BG304" s="5"/>
      <c r="BH304" s="5"/>
      <c r="BI304" s="5"/>
      <c r="BJ304" s="5"/>
      <c r="BK304" s="5"/>
      <c r="BL304" s="5"/>
      <c r="BM304" s="5"/>
      <c r="BN304" s="5"/>
      <c r="BO304" s="5"/>
      <c r="BP304" s="5"/>
      <c r="BQ304" s="5"/>
      <c r="BR304" s="5"/>
      <c r="BS304" s="5"/>
      <c r="BT304" s="5"/>
      <c r="BU304" s="5"/>
      <c r="BV304" s="5"/>
      <c r="BW304" s="5"/>
      <c r="BX304" s="5"/>
      <c r="BY304" s="5"/>
      <c r="BZ304" s="5"/>
      <c r="CA304" s="5"/>
      <c r="CB304" s="5"/>
      <c r="CC304" s="5"/>
      <c r="CD304" s="5"/>
      <c r="CE304" s="5"/>
      <c r="CF304" s="5"/>
      <c r="CG304" s="5"/>
      <c r="CH304" s="5"/>
      <c r="CI304" s="5"/>
      <c r="CJ304" s="5"/>
      <c r="CK304" s="5"/>
      <c r="CL304" s="5"/>
      <c r="CM304" s="5"/>
      <c r="CN304" s="5"/>
      <c r="CO304" s="5"/>
      <c r="CP304" s="5"/>
      <c r="CQ304" s="5"/>
      <c r="CR304" s="5"/>
      <c r="CS304" s="5"/>
      <c r="CT304" s="5"/>
      <c r="CU304" s="5"/>
      <c r="CV304" s="5"/>
      <c r="CW304" s="5"/>
      <c r="CX304" s="5"/>
      <c r="CY304" s="5"/>
      <c r="CZ304" s="5"/>
      <c r="DA304" s="5"/>
      <c r="DB304" s="5"/>
      <c r="DC304" s="5"/>
      <c r="DD304" s="5"/>
      <c r="DE304" s="5"/>
      <c r="DF304" s="5"/>
      <c r="DG304" s="5"/>
    </row>
    <row r="305" spans="1:111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  <c r="BB305" s="5"/>
      <c r="BC305" s="5"/>
      <c r="BD305" s="5"/>
      <c r="BE305" s="5"/>
      <c r="BF305" s="5"/>
      <c r="BG305" s="5"/>
      <c r="BH305" s="5"/>
      <c r="BI305" s="5"/>
      <c r="BJ305" s="5"/>
      <c r="BK305" s="5"/>
      <c r="BL305" s="5"/>
      <c r="BM305" s="5"/>
      <c r="BN305" s="5"/>
      <c r="BO305" s="5"/>
      <c r="BP305" s="5"/>
      <c r="BQ305" s="5"/>
      <c r="BR305" s="5"/>
      <c r="BS305" s="5"/>
      <c r="BT305" s="5"/>
      <c r="BU305" s="5"/>
      <c r="BV305" s="5"/>
      <c r="BW305" s="5"/>
      <c r="BX305" s="5"/>
      <c r="BY305" s="5"/>
      <c r="BZ305" s="5"/>
      <c r="CA305" s="5"/>
      <c r="CB305" s="5"/>
      <c r="CC305" s="5"/>
      <c r="CD305" s="5"/>
      <c r="CE305" s="5"/>
      <c r="CF305" s="5"/>
      <c r="CG305" s="5"/>
      <c r="CH305" s="5"/>
      <c r="CI305" s="5"/>
      <c r="CJ305" s="5"/>
      <c r="CK305" s="5"/>
      <c r="CL305" s="5"/>
      <c r="CM305" s="5"/>
      <c r="CN305" s="5"/>
      <c r="CO305" s="5"/>
      <c r="CP305" s="5"/>
      <c r="CQ305" s="5"/>
      <c r="CR305" s="5"/>
      <c r="CS305" s="5"/>
      <c r="CT305" s="5"/>
      <c r="CU305" s="5"/>
      <c r="CV305" s="5"/>
      <c r="CW305" s="5"/>
      <c r="CX305" s="5"/>
      <c r="CY305" s="5"/>
      <c r="CZ305" s="5"/>
      <c r="DA305" s="5"/>
      <c r="DB305" s="5"/>
      <c r="DC305" s="5"/>
      <c r="DD305" s="5"/>
      <c r="DE305" s="5"/>
      <c r="DF305" s="5"/>
      <c r="DG305" s="5"/>
    </row>
    <row r="306" spans="1:111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5"/>
      <c r="BA306" s="5"/>
      <c r="BB306" s="5"/>
      <c r="BC306" s="5"/>
      <c r="BD306" s="5"/>
      <c r="BE306" s="5"/>
      <c r="BF306" s="5"/>
      <c r="BG306" s="5"/>
      <c r="BH306" s="5"/>
      <c r="BI306" s="5"/>
      <c r="BJ306" s="5"/>
      <c r="BK306" s="5"/>
      <c r="BL306" s="5"/>
      <c r="BM306" s="5"/>
      <c r="BN306" s="5"/>
      <c r="BO306" s="5"/>
      <c r="BP306" s="5"/>
      <c r="BQ306" s="5"/>
      <c r="BR306" s="5"/>
      <c r="BS306" s="5"/>
      <c r="BT306" s="5"/>
      <c r="BU306" s="5"/>
      <c r="BV306" s="5"/>
      <c r="BW306" s="5"/>
      <c r="BX306" s="5"/>
      <c r="BY306" s="5"/>
      <c r="BZ306" s="5"/>
      <c r="CA306" s="5"/>
      <c r="CB306" s="5"/>
      <c r="CC306" s="5"/>
      <c r="CD306" s="5"/>
      <c r="CE306" s="5"/>
      <c r="CF306" s="5"/>
      <c r="CG306" s="5"/>
      <c r="CH306" s="5"/>
      <c r="CI306" s="5"/>
      <c r="CJ306" s="5"/>
      <c r="CK306" s="5"/>
      <c r="CL306" s="5"/>
      <c r="CM306" s="5"/>
      <c r="CN306" s="5"/>
      <c r="CO306" s="5"/>
      <c r="CP306" s="5"/>
      <c r="CQ306" s="5"/>
      <c r="CR306" s="5"/>
      <c r="CS306" s="5"/>
      <c r="CT306" s="5"/>
      <c r="CU306" s="5"/>
      <c r="CV306" s="5"/>
      <c r="CW306" s="5"/>
      <c r="CX306" s="5"/>
      <c r="CY306" s="5"/>
      <c r="CZ306" s="5"/>
      <c r="DA306" s="5"/>
      <c r="DB306" s="5"/>
      <c r="DC306" s="5"/>
      <c r="DD306" s="5"/>
      <c r="DE306" s="5"/>
      <c r="DF306" s="5"/>
      <c r="DG306" s="5"/>
    </row>
    <row r="307" spans="1:111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  <c r="BB307" s="5"/>
      <c r="BC307" s="5"/>
      <c r="BD307" s="5"/>
      <c r="BE307" s="5"/>
      <c r="BF307" s="5"/>
      <c r="BG307" s="5"/>
      <c r="BH307" s="5"/>
      <c r="BI307" s="5"/>
      <c r="BJ307" s="5"/>
      <c r="BK307" s="5"/>
      <c r="BL307" s="5"/>
      <c r="BM307" s="5"/>
      <c r="BN307" s="5"/>
      <c r="BO307" s="5"/>
      <c r="BP307" s="5"/>
      <c r="BQ307" s="5"/>
      <c r="BR307" s="5"/>
      <c r="BS307" s="5"/>
      <c r="BT307" s="5"/>
      <c r="BU307" s="5"/>
      <c r="BV307" s="5"/>
      <c r="BW307" s="5"/>
      <c r="BX307" s="5"/>
      <c r="BY307" s="5"/>
      <c r="BZ307" s="5"/>
      <c r="CA307" s="5"/>
      <c r="CB307" s="5"/>
      <c r="CC307" s="5"/>
      <c r="CD307" s="5"/>
      <c r="CE307" s="5"/>
      <c r="CF307" s="5"/>
      <c r="CG307" s="5"/>
      <c r="CH307" s="5"/>
      <c r="CI307" s="5"/>
      <c r="CJ307" s="5"/>
      <c r="CK307" s="5"/>
      <c r="CL307" s="5"/>
      <c r="CM307" s="5"/>
      <c r="CN307" s="5"/>
      <c r="CO307" s="5"/>
      <c r="CP307" s="5"/>
      <c r="CQ307" s="5"/>
      <c r="CR307" s="5"/>
      <c r="CS307" s="5"/>
      <c r="CT307" s="5"/>
      <c r="CU307" s="5"/>
      <c r="CV307" s="5"/>
      <c r="CW307" s="5"/>
      <c r="CX307" s="5"/>
      <c r="CY307" s="5"/>
      <c r="CZ307" s="5"/>
      <c r="DA307" s="5"/>
      <c r="DB307" s="5"/>
      <c r="DC307" s="5"/>
      <c r="DD307" s="5"/>
      <c r="DE307" s="5"/>
      <c r="DF307" s="5"/>
      <c r="DG307" s="5"/>
    </row>
    <row r="308" spans="1:111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5"/>
      <c r="BB308" s="5"/>
      <c r="BC308" s="5"/>
      <c r="BD308" s="5"/>
      <c r="BE308" s="5"/>
      <c r="BF308" s="5"/>
      <c r="BG308" s="5"/>
      <c r="BH308" s="5"/>
      <c r="BI308" s="5"/>
      <c r="BJ308" s="5"/>
      <c r="BK308" s="5"/>
      <c r="BL308" s="5"/>
      <c r="BM308" s="5"/>
      <c r="BN308" s="5"/>
      <c r="BO308" s="5"/>
      <c r="BP308" s="5"/>
      <c r="BQ308" s="5"/>
      <c r="BR308" s="5"/>
      <c r="BS308" s="5"/>
      <c r="BT308" s="5"/>
      <c r="BU308" s="5"/>
      <c r="BV308" s="5"/>
      <c r="BW308" s="5"/>
      <c r="BX308" s="5"/>
      <c r="BY308" s="5"/>
      <c r="BZ308" s="5"/>
      <c r="CA308" s="5"/>
      <c r="CB308" s="5"/>
      <c r="CC308" s="5"/>
      <c r="CD308" s="5"/>
      <c r="CE308" s="5"/>
      <c r="CF308" s="5"/>
      <c r="CG308" s="5"/>
      <c r="CH308" s="5"/>
      <c r="CI308" s="5"/>
      <c r="CJ308" s="5"/>
      <c r="CK308" s="5"/>
      <c r="CL308" s="5"/>
      <c r="CM308" s="5"/>
      <c r="CN308" s="5"/>
      <c r="CO308" s="5"/>
      <c r="CP308" s="5"/>
      <c r="CQ308" s="5"/>
      <c r="CR308" s="5"/>
      <c r="CS308" s="5"/>
      <c r="CT308" s="5"/>
      <c r="CU308" s="5"/>
      <c r="CV308" s="5"/>
      <c r="CW308" s="5"/>
      <c r="CX308" s="5"/>
      <c r="CY308" s="5"/>
      <c r="CZ308" s="5"/>
      <c r="DA308" s="5"/>
      <c r="DB308" s="5"/>
      <c r="DC308" s="5"/>
      <c r="DD308" s="5"/>
      <c r="DE308" s="5"/>
      <c r="DF308" s="5"/>
      <c r="DG308" s="5"/>
    </row>
    <row r="309" spans="1:111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  <c r="AY309" s="5"/>
      <c r="AZ309" s="5"/>
      <c r="BA309" s="5"/>
      <c r="BB309" s="5"/>
      <c r="BC309" s="5"/>
      <c r="BD309" s="5"/>
      <c r="BE309" s="5"/>
      <c r="BF309" s="5"/>
      <c r="BG309" s="5"/>
      <c r="BH309" s="5"/>
      <c r="BI309" s="5"/>
      <c r="BJ309" s="5"/>
      <c r="BK309" s="5"/>
      <c r="BL309" s="5"/>
      <c r="BM309" s="5"/>
      <c r="BN309" s="5"/>
      <c r="BO309" s="5"/>
      <c r="BP309" s="5"/>
      <c r="BQ309" s="5"/>
      <c r="BR309" s="5"/>
      <c r="BS309" s="5"/>
      <c r="BT309" s="5"/>
      <c r="BU309" s="5"/>
      <c r="BV309" s="5"/>
      <c r="BW309" s="5"/>
      <c r="BX309" s="5"/>
      <c r="BY309" s="5"/>
      <c r="BZ309" s="5"/>
      <c r="CA309" s="5"/>
      <c r="CB309" s="5"/>
      <c r="CC309" s="5"/>
      <c r="CD309" s="5"/>
      <c r="CE309" s="5"/>
      <c r="CF309" s="5"/>
      <c r="CG309" s="5"/>
      <c r="CH309" s="5"/>
      <c r="CI309" s="5"/>
      <c r="CJ309" s="5"/>
      <c r="CK309" s="5"/>
      <c r="CL309" s="5"/>
      <c r="CM309" s="5"/>
      <c r="CN309" s="5"/>
      <c r="CO309" s="5"/>
      <c r="CP309" s="5"/>
      <c r="CQ309" s="5"/>
      <c r="CR309" s="5"/>
      <c r="CS309" s="5"/>
      <c r="CT309" s="5"/>
      <c r="CU309" s="5"/>
      <c r="CV309" s="5"/>
      <c r="CW309" s="5"/>
      <c r="CX309" s="5"/>
      <c r="CY309" s="5"/>
      <c r="CZ309" s="5"/>
      <c r="DA309" s="5"/>
      <c r="DB309" s="5"/>
      <c r="DC309" s="5"/>
      <c r="DD309" s="5"/>
      <c r="DE309" s="5"/>
      <c r="DF309" s="5"/>
      <c r="DG309" s="5"/>
    </row>
    <row r="310" spans="1:111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  <c r="AY310" s="5"/>
      <c r="AZ310" s="5"/>
      <c r="BA310" s="5"/>
      <c r="BB310" s="5"/>
      <c r="BC310" s="5"/>
      <c r="BD310" s="5"/>
      <c r="BE310" s="5"/>
      <c r="BF310" s="5"/>
      <c r="BG310" s="5"/>
      <c r="BH310" s="5"/>
      <c r="BI310" s="5"/>
      <c r="BJ310" s="5"/>
      <c r="BK310" s="5"/>
      <c r="BL310" s="5"/>
      <c r="BM310" s="5"/>
      <c r="BN310" s="5"/>
      <c r="BO310" s="5"/>
      <c r="BP310" s="5"/>
      <c r="BQ310" s="5"/>
      <c r="BR310" s="5"/>
      <c r="BS310" s="5"/>
      <c r="BT310" s="5"/>
      <c r="BU310" s="5"/>
      <c r="BV310" s="5"/>
      <c r="BW310" s="5"/>
      <c r="BX310" s="5"/>
      <c r="BY310" s="5"/>
      <c r="BZ310" s="5"/>
      <c r="CA310" s="5"/>
      <c r="CB310" s="5"/>
      <c r="CC310" s="5"/>
      <c r="CD310" s="5"/>
      <c r="CE310" s="5"/>
      <c r="CF310" s="5"/>
      <c r="CG310" s="5"/>
      <c r="CH310" s="5"/>
      <c r="CI310" s="5"/>
      <c r="CJ310" s="5"/>
      <c r="CK310" s="5"/>
      <c r="CL310" s="5"/>
      <c r="CM310" s="5"/>
      <c r="CN310" s="5"/>
      <c r="CO310" s="5"/>
      <c r="CP310" s="5"/>
      <c r="CQ310" s="5"/>
      <c r="CR310" s="5"/>
      <c r="CS310" s="5"/>
      <c r="CT310" s="5"/>
      <c r="CU310" s="5"/>
      <c r="CV310" s="5"/>
      <c r="CW310" s="5"/>
      <c r="CX310" s="5"/>
      <c r="CY310" s="5"/>
      <c r="CZ310" s="5"/>
      <c r="DA310" s="5"/>
      <c r="DB310" s="5"/>
      <c r="DC310" s="5"/>
      <c r="DD310" s="5"/>
      <c r="DE310" s="5"/>
      <c r="DF310" s="5"/>
      <c r="DG310" s="5"/>
    </row>
    <row r="311" spans="1:111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  <c r="AY311" s="5"/>
      <c r="AZ311" s="5"/>
      <c r="BA311" s="5"/>
      <c r="BB311" s="5"/>
      <c r="BC311" s="5"/>
      <c r="BD311" s="5"/>
      <c r="BE311" s="5"/>
      <c r="BF311" s="5"/>
      <c r="BG311" s="5"/>
      <c r="BH311" s="5"/>
      <c r="BI311" s="5"/>
      <c r="BJ311" s="5"/>
      <c r="BK311" s="5"/>
      <c r="BL311" s="5"/>
      <c r="BM311" s="5"/>
      <c r="BN311" s="5"/>
      <c r="BO311" s="5"/>
      <c r="BP311" s="5"/>
      <c r="BQ311" s="5"/>
      <c r="BR311" s="5"/>
      <c r="BS311" s="5"/>
      <c r="BT311" s="5"/>
      <c r="BU311" s="5"/>
      <c r="BV311" s="5"/>
      <c r="BW311" s="5"/>
      <c r="BX311" s="5"/>
      <c r="BY311" s="5"/>
      <c r="BZ311" s="5"/>
      <c r="CA311" s="5"/>
      <c r="CB311" s="5"/>
      <c r="CC311" s="5"/>
      <c r="CD311" s="5"/>
      <c r="CE311" s="5"/>
      <c r="CF311" s="5"/>
      <c r="CG311" s="5"/>
      <c r="CH311" s="5"/>
      <c r="CI311" s="5"/>
      <c r="CJ311" s="5"/>
      <c r="CK311" s="5"/>
      <c r="CL311" s="5"/>
      <c r="CM311" s="5"/>
      <c r="CN311" s="5"/>
      <c r="CO311" s="5"/>
      <c r="CP311" s="5"/>
      <c r="CQ311" s="5"/>
      <c r="CR311" s="5"/>
      <c r="CS311" s="5"/>
      <c r="CT311" s="5"/>
      <c r="CU311" s="5"/>
      <c r="CV311" s="5"/>
      <c r="CW311" s="5"/>
      <c r="CX311" s="5"/>
      <c r="CY311" s="5"/>
      <c r="CZ311" s="5"/>
      <c r="DA311" s="5"/>
      <c r="DB311" s="5"/>
      <c r="DC311" s="5"/>
      <c r="DD311" s="5"/>
      <c r="DE311" s="5"/>
      <c r="DF311" s="5"/>
      <c r="DG311" s="5"/>
    </row>
    <row r="312" spans="1:111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5"/>
      <c r="BA312" s="5"/>
      <c r="BB312" s="5"/>
      <c r="BC312" s="5"/>
      <c r="BD312" s="5"/>
      <c r="BE312" s="5"/>
      <c r="BF312" s="5"/>
      <c r="BG312" s="5"/>
      <c r="BH312" s="5"/>
      <c r="BI312" s="5"/>
      <c r="BJ312" s="5"/>
      <c r="BK312" s="5"/>
      <c r="BL312" s="5"/>
      <c r="BM312" s="5"/>
      <c r="BN312" s="5"/>
      <c r="BO312" s="5"/>
      <c r="BP312" s="5"/>
      <c r="BQ312" s="5"/>
      <c r="BR312" s="5"/>
      <c r="BS312" s="5"/>
      <c r="BT312" s="5"/>
      <c r="BU312" s="5"/>
      <c r="BV312" s="5"/>
      <c r="BW312" s="5"/>
      <c r="BX312" s="5"/>
      <c r="BY312" s="5"/>
      <c r="BZ312" s="5"/>
      <c r="CA312" s="5"/>
      <c r="CB312" s="5"/>
      <c r="CC312" s="5"/>
      <c r="CD312" s="5"/>
      <c r="CE312" s="5"/>
      <c r="CF312" s="5"/>
      <c r="CG312" s="5"/>
      <c r="CH312" s="5"/>
      <c r="CI312" s="5"/>
      <c r="CJ312" s="5"/>
      <c r="CK312" s="5"/>
      <c r="CL312" s="5"/>
      <c r="CM312" s="5"/>
      <c r="CN312" s="5"/>
      <c r="CO312" s="5"/>
      <c r="CP312" s="5"/>
      <c r="CQ312" s="5"/>
      <c r="CR312" s="5"/>
      <c r="CS312" s="5"/>
      <c r="CT312" s="5"/>
      <c r="CU312" s="5"/>
      <c r="CV312" s="5"/>
      <c r="CW312" s="5"/>
      <c r="CX312" s="5"/>
      <c r="CY312" s="5"/>
      <c r="CZ312" s="5"/>
      <c r="DA312" s="5"/>
      <c r="DB312" s="5"/>
      <c r="DC312" s="5"/>
      <c r="DD312" s="5"/>
      <c r="DE312" s="5"/>
      <c r="DF312" s="5"/>
      <c r="DG312" s="5"/>
    </row>
    <row r="313" spans="1:111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5"/>
      <c r="BA313" s="5"/>
      <c r="BB313" s="5"/>
      <c r="BC313" s="5"/>
      <c r="BD313" s="5"/>
      <c r="BE313" s="5"/>
      <c r="BF313" s="5"/>
      <c r="BG313" s="5"/>
      <c r="BH313" s="5"/>
      <c r="BI313" s="5"/>
      <c r="BJ313" s="5"/>
      <c r="BK313" s="5"/>
      <c r="BL313" s="5"/>
      <c r="BM313" s="5"/>
      <c r="BN313" s="5"/>
      <c r="BO313" s="5"/>
      <c r="BP313" s="5"/>
      <c r="BQ313" s="5"/>
      <c r="BR313" s="5"/>
      <c r="BS313" s="5"/>
      <c r="BT313" s="5"/>
      <c r="BU313" s="5"/>
      <c r="BV313" s="5"/>
      <c r="BW313" s="5"/>
      <c r="BX313" s="5"/>
      <c r="BY313" s="5"/>
      <c r="BZ313" s="5"/>
      <c r="CA313" s="5"/>
      <c r="CB313" s="5"/>
      <c r="CC313" s="5"/>
      <c r="CD313" s="5"/>
      <c r="CE313" s="5"/>
      <c r="CF313" s="5"/>
      <c r="CG313" s="5"/>
      <c r="CH313" s="5"/>
      <c r="CI313" s="5"/>
      <c r="CJ313" s="5"/>
      <c r="CK313" s="5"/>
      <c r="CL313" s="5"/>
      <c r="CM313" s="5"/>
      <c r="CN313" s="5"/>
      <c r="CO313" s="5"/>
      <c r="CP313" s="5"/>
      <c r="CQ313" s="5"/>
      <c r="CR313" s="5"/>
      <c r="CS313" s="5"/>
      <c r="CT313" s="5"/>
      <c r="CU313" s="5"/>
      <c r="CV313" s="5"/>
      <c r="CW313" s="5"/>
      <c r="CX313" s="5"/>
      <c r="CY313" s="5"/>
      <c r="CZ313" s="5"/>
      <c r="DA313" s="5"/>
      <c r="DB313" s="5"/>
      <c r="DC313" s="5"/>
      <c r="DD313" s="5"/>
      <c r="DE313" s="5"/>
      <c r="DF313" s="5"/>
      <c r="DG313" s="5"/>
    </row>
    <row r="314" spans="1:111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  <c r="BB314" s="5"/>
      <c r="BC314" s="5"/>
      <c r="BD314" s="5"/>
      <c r="BE314" s="5"/>
      <c r="BF314" s="5"/>
      <c r="BG314" s="5"/>
      <c r="BH314" s="5"/>
      <c r="BI314" s="5"/>
      <c r="BJ314" s="5"/>
      <c r="BK314" s="5"/>
      <c r="BL314" s="5"/>
      <c r="BM314" s="5"/>
      <c r="BN314" s="5"/>
      <c r="BO314" s="5"/>
      <c r="BP314" s="5"/>
      <c r="BQ314" s="5"/>
      <c r="BR314" s="5"/>
      <c r="BS314" s="5"/>
      <c r="BT314" s="5"/>
      <c r="BU314" s="5"/>
      <c r="BV314" s="5"/>
      <c r="BW314" s="5"/>
      <c r="BX314" s="5"/>
      <c r="BY314" s="5"/>
      <c r="BZ314" s="5"/>
      <c r="CA314" s="5"/>
      <c r="CB314" s="5"/>
      <c r="CC314" s="5"/>
      <c r="CD314" s="5"/>
      <c r="CE314" s="5"/>
      <c r="CF314" s="5"/>
      <c r="CG314" s="5"/>
      <c r="CH314" s="5"/>
      <c r="CI314" s="5"/>
      <c r="CJ314" s="5"/>
      <c r="CK314" s="5"/>
      <c r="CL314" s="5"/>
      <c r="CM314" s="5"/>
      <c r="CN314" s="5"/>
      <c r="CO314" s="5"/>
      <c r="CP314" s="5"/>
      <c r="CQ314" s="5"/>
      <c r="CR314" s="5"/>
      <c r="CS314" s="5"/>
      <c r="CT314" s="5"/>
      <c r="CU314" s="5"/>
      <c r="CV314" s="5"/>
      <c r="CW314" s="5"/>
      <c r="CX314" s="5"/>
      <c r="CY314" s="5"/>
      <c r="CZ314" s="5"/>
      <c r="DA314" s="5"/>
      <c r="DB314" s="5"/>
      <c r="DC314" s="5"/>
      <c r="DD314" s="5"/>
      <c r="DE314" s="5"/>
      <c r="DF314" s="5"/>
      <c r="DG314" s="5"/>
    </row>
    <row r="315" spans="1:111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  <c r="CJ315" s="5"/>
      <c r="CK315" s="5"/>
      <c r="CL315" s="5"/>
      <c r="CM315" s="5"/>
      <c r="CN315" s="5"/>
      <c r="CO315" s="5"/>
      <c r="CP315" s="5"/>
      <c r="CQ315" s="5"/>
      <c r="CR315" s="5"/>
      <c r="CS315" s="5"/>
      <c r="CT315" s="5"/>
      <c r="CU315" s="5"/>
      <c r="CV315" s="5"/>
      <c r="CW315" s="5"/>
      <c r="CX315" s="5"/>
      <c r="CY315" s="5"/>
      <c r="CZ315" s="5"/>
      <c r="DA315" s="5"/>
      <c r="DB315" s="5"/>
      <c r="DC315" s="5"/>
      <c r="DD315" s="5"/>
      <c r="DE315" s="5"/>
      <c r="DF315" s="5"/>
      <c r="DG315" s="5"/>
    </row>
    <row r="316" spans="1:111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5"/>
      <c r="BA316" s="5"/>
      <c r="BB316" s="5"/>
      <c r="BC316" s="5"/>
      <c r="BD316" s="5"/>
      <c r="BE316" s="5"/>
      <c r="BF316" s="5"/>
      <c r="BG316" s="5"/>
      <c r="BH316" s="5"/>
      <c r="BI316" s="5"/>
      <c r="BJ316" s="5"/>
      <c r="BK316" s="5"/>
      <c r="BL316" s="5"/>
      <c r="BM316" s="5"/>
      <c r="BN316" s="5"/>
      <c r="BO316" s="5"/>
      <c r="BP316" s="5"/>
      <c r="BQ316" s="5"/>
      <c r="BR316" s="5"/>
      <c r="BS316" s="5"/>
      <c r="BT316" s="5"/>
      <c r="BU316" s="5"/>
      <c r="BV316" s="5"/>
      <c r="BW316" s="5"/>
      <c r="BX316" s="5"/>
      <c r="BY316" s="5"/>
      <c r="BZ316" s="5"/>
      <c r="CA316" s="5"/>
      <c r="CB316" s="5"/>
      <c r="CC316" s="5"/>
      <c r="CD316" s="5"/>
      <c r="CE316" s="5"/>
      <c r="CF316" s="5"/>
      <c r="CG316" s="5"/>
      <c r="CH316" s="5"/>
      <c r="CI316" s="5"/>
      <c r="CJ316" s="5"/>
      <c r="CK316" s="5"/>
      <c r="CL316" s="5"/>
      <c r="CM316" s="5"/>
      <c r="CN316" s="5"/>
      <c r="CO316" s="5"/>
      <c r="CP316" s="5"/>
      <c r="CQ316" s="5"/>
      <c r="CR316" s="5"/>
      <c r="CS316" s="5"/>
      <c r="CT316" s="5"/>
      <c r="CU316" s="5"/>
      <c r="CV316" s="5"/>
      <c r="CW316" s="5"/>
      <c r="CX316" s="5"/>
      <c r="CY316" s="5"/>
      <c r="CZ316" s="5"/>
      <c r="DA316" s="5"/>
      <c r="DB316" s="5"/>
      <c r="DC316" s="5"/>
      <c r="DD316" s="5"/>
      <c r="DE316" s="5"/>
      <c r="DF316" s="5"/>
      <c r="DG316" s="5"/>
    </row>
    <row r="317" spans="1:111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5"/>
      <c r="BA317" s="5"/>
      <c r="BB317" s="5"/>
      <c r="BC317" s="5"/>
      <c r="BD317" s="5"/>
      <c r="BE317" s="5"/>
      <c r="BF317" s="5"/>
      <c r="BG317" s="5"/>
      <c r="BH317" s="5"/>
      <c r="BI317" s="5"/>
      <c r="BJ317" s="5"/>
      <c r="BK317" s="5"/>
      <c r="BL317" s="5"/>
      <c r="BM317" s="5"/>
      <c r="BN317" s="5"/>
      <c r="BO317" s="5"/>
      <c r="BP317" s="5"/>
      <c r="BQ317" s="5"/>
      <c r="BR317" s="5"/>
      <c r="BS317" s="5"/>
      <c r="BT317" s="5"/>
      <c r="BU317" s="5"/>
      <c r="BV317" s="5"/>
      <c r="BW317" s="5"/>
      <c r="BX317" s="5"/>
      <c r="BY317" s="5"/>
      <c r="BZ317" s="5"/>
      <c r="CA317" s="5"/>
      <c r="CB317" s="5"/>
      <c r="CC317" s="5"/>
      <c r="CD317" s="5"/>
      <c r="CE317" s="5"/>
      <c r="CF317" s="5"/>
      <c r="CG317" s="5"/>
      <c r="CH317" s="5"/>
      <c r="CI317" s="5"/>
      <c r="CJ317" s="5"/>
      <c r="CK317" s="5"/>
      <c r="CL317" s="5"/>
      <c r="CM317" s="5"/>
      <c r="CN317" s="5"/>
      <c r="CO317" s="5"/>
      <c r="CP317" s="5"/>
      <c r="CQ317" s="5"/>
      <c r="CR317" s="5"/>
      <c r="CS317" s="5"/>
      <c r="CT317" s="5"/>
      <c r="CU317" s="5"/>
      <c r="CV317" s="5"/>
      <c r="CW317" s="5"/>
      <c r="CX317" s="5"/>
      <c r="CY317" s="5"/>
      <c r="CZ317" s="5"/>
      <c r="DA317" s="5"/>
      <c r="DB317" s="5"/>
      <c r="DC317" s="5"/>
      <c r="DD317" s="5"/>
      <c r="DE317" s="5"/>
      <c r="DF317" s="5"/>
      <c r="DG317" s="5"/>
    </row>
    <row r="318" spans="1:111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  <c r="BB318" s="5"/>
      <c r="BC318" s="5"/>
      <c r="BD318" s="5"/>
      <c r="BE318" s="5"/>
      <c r="BF318" s="5"/>
      <c r="BG318" s="5"/>
      <c r="BH318" s="5"/>
      <c r="BI318" s="5"/>
      <c r="BJ318" s="5"/>
      <c r="BK318" s="5"/>
      <c r="BL318" s="5"/>
      <c r="BM318" s="5"/>
      <c r="BN318" s="5"/>
      <c r="BO318" s="5"/>
      <c r="BP318" s="5"/>
      <c r="BQ318" s="5"/>
      <c r="BR318" s="5"/>
      <c r="BS318" s="5"/>
      <c r="BT318" s="5"/>
      <c r="BU318" s="5"/>
      <c r="BV318" s="5"/>
      <c r="BW318" s="5"/>
      <c r="BX318" s="5"/>
      <c r="BY318" s="5"/>
      <c r="BZ318" s="5"/>
      <c r="CA318" s="5"/>
      <c r="CB318" s="5"/>
      <c r="CC318" s="5"/>
      <c r="CD318" s="5"/>
      <c r="CE318" s="5"/>
      <c r="CF318" s="5"/>
      <c r="CG318" s="5"/>
      <c r="CH318" s="5"/>
      <c r="CI318" s="5"/>
      <c r="CJ318" s="5"/>
      <c r="CK318" s="5"/>
      <c r="CL318" s="5"/>
      <c r="CM318" s="5"/>
      <c r="CN318" s="5"/>
      <c r="CO318" s="5"/>
      <c r="CP318" s="5"/>
      <c r="CQ318" s="5"/>
      <c r="CR318" s="5"/>
      <c r="CS318" s="5"/>
      <c r="CT318" s="5"/>
      <c r="CU318" s="5"/>
      <c r="CV318" s="5"/>
      <c r="CW318" s="5"/>
      <c r="CX318" s="5"/>
      <c r="CY318" s="5"/>
      <c r="CZ318" s="5"/>
      <c r="DA318" s="5"/>
      <c r="DB318" s="5"/>
      <c r="DC318" s="5"/>
      <c r="DD318" s="5"/>
      <c r="DE318" s="5"/>
      <c r="DF318" s="5"/>
      <c r="DG318" s="5"/>
    </row>
    <row r="319" spans="1:111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  <c r="BB319" s="5"/>
      <c r="BC319" s="5"/>
      <c r="BD319" s="5"/>
      <c r="BE319" s="5"/>
      <c r="BF319" s="5"/>
      <c r="BG319" s="5"/>
      <c r="BH319" s="5"/>
      <c r="BI319" s="5"/>
      <c r="BJ319" s="5"/>
      <c r="BK319" s="5"/>
      <c r="BL319" s="5"/>
      <c r="BM319" s="5"/>
      <c r="BN319" s="5"/>
      <c r="BO319" s="5"/>
      <c r="BP319" s="5"/>
      <c r="BQ319" s="5"/>
      <c r="BR319" s="5"/>
      <c r="BS319" s="5"/>
      <c r="BT319" s="5"/>
      <c r="BU319" s="5"/>
      <c r="BV319" s="5"/>
      <c r="BW319" s="5"/>
      <c r="BX319" s="5"/>
      <c r="BY319" s="5"/>
      <c r="BZ319" s="5"/>
      <c r="CA319" s="5"/>
      <c r="CB319" s="5"/>
      <c r="CC319" s="5"/>
      <c r="CD319" s="5"/>
      <c r="CE319" s="5"/>
      <c r="CF319" s="5"/>
      <c r="CG319" s="5"/>
      <c r="CH319" s="5"/>
      <c r="CI319" s="5"/>
      <c r="CJ319" s="5"/>
      <c r="CK319" s="5"/>
      <c r="CL319" s="5"/>
      <c r="CM319" s="5"/>
      <c r="CN319" s="5"/>
      <c r="CO319" s="5"/>
      <c r="CP319" s="5"/>
      <c r="CQ319" s="5"/>
      <c r="CR319" s="5"/>
      <c r="CS319" s="5"/>
      <c r="CT319" s="5"/>
      <c r="CU319" s="5"/>
      <c r="CV319" s="5"/>
      <c r="CW319" s="5"/>
      <c r="CX319" s="5"/>
      <c r="CY319" s="5"/>
      <c r="CZ319" s="5"/>
      <c r="DA319" s="5"/>
      <c r="DB319" s="5"/>
      <c r="DC319" s="5"/>
      <c r="DD319" s="5"/>
      <c r="DE319" s="5"/>
      <c r="DF319" s="5"/>
      <c r="DG319" s="5"/>
    </row>
    <row r="320" spans="1:111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5"/>
      <c r="BA320" s="5"/>
      <c r="BB320" s="5"/>
      <c r="BC320" s="5"/>
      <c r="BD320" s="5"/>
      <c r="BE320" s="5"/>
      <c r="BF320" s="5"/>
      <c r="BG320" s="5"/>
      <c r="BH320" s="5"/>
      <c r="BI320" s="5"/>
      <c r="BJ320" s="5"/>
      <c r="BK320" s="5"/>
      <c r="BL320" s="5"/>
      <c r="BM320" s="5"/>
      <c r="BN320" s="5"/>
      <c r="BO320" s="5"/>
      <c r="BP320" s="5"/>
      <c r="BQ320" s="5"/>
      <c r="BR320" s="5"/>
      <c r="BS320" s="5"/>
      <c r="BT320" s="5"/>
      <c r="BU320" s="5"/>
      <c r="BV320" s="5"/>
      <c r="BW320" s="5"/>
      <c r="BX320" s="5"/>
      <c r="BY320" s="5"/>
      <c r="BZ320" s="5"/>
      <c r="CA320" s="5"/>
      <c r="CB320" s="5"/>
      <c r="CC320" s="5"/>
      <c r="CD320" s="5"/>
      <c r="CE320" s="5"/>
      <c r="CF320" s="5"/>
      <c r="CG320" s="5"/>
      <c r="CH320" s="5"/>
      <c r="CI320" s="5"/>
      <c r="CJ320" s="5"/>
      <c r="CK320" s="5"/>
      <c r="CL320" s="5"/>
      <c r="CM320" s="5"/>
      <c r="CN320" s="5"/>
      <c r="CO320" s="5"/>
      <c r="CP320" s="5"/>
      <c r="CQ320" s="5"/>
      <c r="CR320" s="5"/>
      <c r="CS320" s="5"/>
      <c r="CT320" s="5"/>
      <c r="CU320" s="5"/>
      <c r="CV320" s="5"/>
      <c r="CW320" s="5"/>
      <c r="CX320" s="5"/>
      <c r="CY320" s="5"/>
      <c r="CZ320" s="5"/>
      <c r="DA320" s="5"/>
      <c r="DB320" s="5"/>
      <c r="DC320" s="5"/>
      <c r="DD320" s="5"/>
      <c r="DE320" s="5"/>
      <c r="DF320" s="5"/>
      <c r="DG320" s="5"/>
    </row>
    <row r="321" spans="1:111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5"/>
      <c r="BA321" s="5"/>
      <c r="BB321" s="5"/>
      <c r="BC321" s="5"/>
      <c r="BD321" s="5"/>
      <c r="BE321" s="5"/>
      <c r="BF321" s="5"/>
      <c r="BG321" s="5"/>
      <c r="BH321" s="5"/>
      <c r="BI321" s="5"/>
      <c r="BJ321" s="5"/>
      <c r="BK321" s="5"/>
      <c r="BL321" s="5"/>
      <c r="BM321" s="5"/>
      <c r="BN321" s="5"/>
      <c r="BO321" s="5"/>
      <c r="BP321" s="5"/>
      <c r="BQ321" s="5"/>
      <c r="BR321" s="5"/>
      <c r="BS321" s="5"/>
      <c r="BT321" s="5"/>
      <c r="BU321" s="5"/>
      <c r="BV321" s="5"/>
      <c r="BW321" s="5"/>
      <c r="BX321" s="5"/>
      <c r="BY321" s="5"/>
      <c r="BZ321" s="5"/>
      <c r="CA321" s="5"/>
      <c r="CB321" s="5"/>
      <c r="CC321" s="5"/>
      <c r="CD321" s="5"/>
      <c r="CE321" s="5"/>
      <c r="CF321" s="5"/>
      <c r="CG321" s="5"/>
      <c r="CH321" s="5"/>
      <c r="CI321" s="5"/>
      <c r="CJ321" s="5"/>
      <c r="CK321" s="5"/>
      <c r="CL321" s="5"/>
      <c r="CM321" s="5"/>
      <c r="CN321" s="5"/>
      <c r="CO321" s="5"/>
      <c r="CP321" s="5"/>
      <c r="CQ321" s="5"/>
      <c r="CR321" s="5"/>
      <c r="CS321" s="5"/>
      <c r="CT321" s="5"/>
      <c r="CU321" s="5"/>
      <c r="CV321" s="5"/>
      <c r="CW321" s="5"/>
      <c r="CX321" s="5"/>
      <c r="CY321" s="5"/>
      <c r="CZ321" s="5"/>
      <c r="DA321" s="5"/>
      <c r="DB321" s="5"/>
      <c r="DC321" s="5"/>
      <c r="DD321" s="5"/>
      <c r="DE321" s="5"/>
      <c r="DF321" s="5"/>
      <c r="DG321" s="5"/>
    </row>
    <row r="322" spans="1:111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5"/>
      <c r="BA322" s="5"/>
      <c r="BB322" s="5"/>
      <c r="BC322" s="5"/>
      <c r="BD322" s="5"/>
      <c r="BE322" s="5"/>
      <c r="BF322" s="5"/>
      <c r="BG322" s="5"/>
      <c r="BH322" s="5"/>
      <c r="BI322" s="5"/>
      <c r="BJ322" s="5"/>
      <c r="BK322" s="5"/>
      <c r="BL322" s="5"/>
      <c r="BM322" s="5"/>
      <c r="BN322" s="5"/>
      <c r="BO322" s="5"/>
      <c r="BP322" s="5"/>
      <c r="BQ322" s="5"/>
      <c r="BR322" s="5"/>
      <c r="BS322" s="5"/>
      <c r="BT322" s="5"/>
      <c r="BU322" s="5"/>
      <c r="BV322" s="5"/>
      <c r="BW322" s="5"/>
      <c r="BX322" s="5"/>
      <c r="BY322" s="5"/>
      <c r="BZ322" s="5"/>
      <c r="CA322" s="5"/>
      <c r="CB322" s="5"/>
      <c r="CC322" s="5"/>
      <c r="CD322" s="5"/>
      <c r="CE322" s="5"/>
      <c r="CF322" s="5"/>
      <c r="CG322" s="5"/>
      <c r="CH322" s="5"/>
      <c r="CI322" s="5"/>
      <c r="CJ322" s="5"/>
      <c r="CK322" s="5"/>
      <c r="CL322" s="5"/>
      <c r="CM322" s="5"/>
      <c r="CN322" s="5"/>
      <c r="CO322" s="5"/>
      <c r="CP322" s="5"/>
      <c r="CQ322" s="5"/>
      <c r="CR322" s="5"/>
      <c r="CS322" s="5"/>
      <c r="CT322" s="5"/>
      <c r="CU322" s="5"/>
      <c r="CV322" s="5"/>
      <c r="CW322" s="5"/>
      <c r="CX322" s="5"/>
      <c r="CY322" s="5"/>
      <c r="CZ322" s="5"/>
      <c r="DA322" s="5"/>
      <c r="DB322" s="5"/>
      <c r="DC322" s="5"/>
      <c r="DD322" s="5"/>
      <c r="DE322" s="5"/>
      <c r="DF322" s="5"/>
      <c r="DG322" s="5"/>
    </row>
    <row r="323" spans="1:111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5"/>
      <c r="BA323" s="5"/>
      <c r="BB323" s="5"/>
      <c r="BC323" s="5"/>
      <c r="BD323" s="5"/>
      <c r="BE323" s="5"/>
      <c r="BF323" s="5"/>
      <c r="BG323" s="5"/>
      <c r="BH323" s="5"/>
      <c r="BI323" s="5"/>
      <c r="BJ323" s="5"/>
      <c r="BK323" s="5"/>
      <c r="BL323" s="5"/>
      <c r="BM323" s="5"/>
      <c r="BN323" s="5"/>
      <c r="BO323" s="5"/>
      <c r="BP323" s="5"/>
      <c r="BQ323" s="5"/>
      <c r="BR323" s="5"/>
      <c r="BS323" s="5"/>
      <c r="BT323" s="5"/>
      <c r="BU323" s="5"/>
      <c r="BV323" s="5"/>
      <c r="BW323" s="5"/>
      <c r="BX323" s="5"/>
      <c r="BY323" s="5"/>
      <c r="BZ323" s="5"/>
      <c r="CA323" s="5"/>
      <c r="CB323" s="5"/>
      <c r="CC323" s="5"/>
      <c r="CD323" s="5"/>
      <c r="CE323" s="5"/>
      <c r="CF323" s="5"/>
      <c r="CG323" s="5"/>
      <c r="CH323" s="5"/>
      <c r="CI323" s="5"/>
      <c r="CJ323" s="5"/>
      <c r="CK323" s="5"/>
      <c r="CL323" s="5"/>
      <c r="CM323" s="5"/>
      <c r="CN323" s="5"/>
      <c r="CO323" s="5"/>
      <c r="CP323" s="5"/>
      <c r="CQ323" s="5"/>
      <c r="CR323" s="5"/>
      <c r="CS323" s="5"/>
      <c r="CT323" s="5"/>
      <c r="CU323" s="5"/>
      <c r="CV323" s="5"/>
      <c r="CW323" s="5"/>
      <c r="CX323" s="5"/>
      <c r="CY323" s="5"/>
      <c r="CZ323" s="5"/>
      <c r="DA323" s="5"/>
      <c r="DB323" s="5"/>
      <c r="DC323" s="5"/>
      <c r="DD323" s="5"/>
      <c r="DE323" s="5"/>
      <c r="DF323" s="5"/>
      <c r="DG323" s="5"/>
    </row>
    <row r="324" spans="1:111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5"/>
      <c r="BA324" s="5"/>
      <c r="BB324" s="5"/>
      <c r="BC324" s="5"/>
      <c r="BD324" s="5"/>
      <c r="BE324" s="5"/>
      <c r="BF324" s="5"/>
      <c r="BG324" s="5"/>
      <c r="BH324" s="5"/>
      <c r="BI324" s="5"/>
      <c r="BJ324" s="5"/>
      <c r="BK324" s="5"/>
      <c r="BL324" s="5"/>
      <c r="BM324" s="5"/>
      <c r="BN324" s="5"/>
      <c r="BO324" s="5"/>
      <c r="BP324" s="5"/>
      <c r="BQ324" s="5"/>
      <c r="BR324" s="5"/>
      <c r="BS324" s="5"/>
      <c r="BT324" s="5"/>
      <c r="BU324" s="5"/>
      <c r="BV324" s="5"/>
      <c r="BW324" s="5"/>
      <c r="BX324" s="5"/>
      <c r="BY324" s="5"/>
      <c r="BZ324" s="5"/>
      <c r="CA324" s="5"/>
      <c r="CB324" s="5"/>
      <c r="CC324" s="5"/>
      <c r="CD324" s="5"/>
      <c r="CE324" s="5"/>
      <c r="CF324" s="5"/>
      <c r="CG324" s="5"/>
      <c r="CH324" s="5"/>
      <c r="CI324" s="5"/>
      <c r="CJ324" s="5"/>
      <c r="CK324" s="5"/>
      <c r="CL324" s="5"/>
      <c r="CM324" s="5"/>
      <c r="CN324" s="5"/>
      <c r="CO324" s="5"/>
      <c r="CP324" s="5"/>
      <c r="CQ324" s="5"/>
      <c r="CR324" s="5"/>
      <c r="CS324" s="5"/>
      <c r="CT324" s="5"/>
      <c r="CU324" s="5"/>
      <c r="CV324" s="5"/>
      <c r="CW324" s="5"/>
      <c r="CX324" s="5"/>
      <c r="CY324" s="5"/>
      <c r="CZ324" s="5"/>
      <c r="DA324" s="5"/>
      <c r="DB324" s="5"/>
      <c r="DC324" s="5"/>
      <c r="DD324" s="5"/>
      <c r="DE324" s="5"/>
      <c r="DF324" s="5"/>
      <c r="DG324" s="5"/>
    </row>
    <row r="325" spans="1:111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  <c r="BB325" s="5"/>
      <c r="BC325" s="5"/>
      <c r="BD325" s="5"/>
      <c r="BE325" s="5"/>
      <c r="BF325" s="5"/>
      <c r="BG325" s="5"/>
      <c r="BH325" s="5"/>
      <c r="BI325" s="5"/>
      <c r="BJ325" s="5"/>
      <c r="BK325" s="5"/>
      <c r="BL325" s="5"/>
      <c r="BM325" s="5"/>
      <c r="BN325" s="5"/>
      <c r="BO325" s="5"/>
      <c r="BP325" s="5"/>
      <c r="BQ325" s="5"/>
      <c r="BR325" s="5"/>
      <c r="BS325" s="5"/>
      <c r="BT325" s="5"/>
      <c r="BU325" s="5"/>
      <c r="BV325" s="5"/>
      <c r="BW325" s="5"/>
      <c r="BX325" s="5"/>
      <c r="BY325" s="5"/>
      <c r="BZ325" s="5"/>
      <c r="CA325" s="5"/>
      <c r="CB325" s="5"/>
      <c r="CC325" s="5"/>
      <c r="CD325" s="5"/>
      <c r="CE325" s="5"/>
      <c r="CF325" s="5"/>
      <c r="CG325" s="5"/>
      <c r="CH325" s="5"/>
      <c r="CI325" s="5"/>
      <c r="CJ325" s="5"/>
      <c r="CK325" s="5"/>
      <c r="CL325" s="5"/>
      <c r="CM325" s="5"/>
      <c r="CN325" s="5"/>
      <c r="CO325" s="5"/>
      <c r="CP325" s="5"/>
      <c r="CQ325" s="5"/>
      <c r="CR325" s="5"/>
      <c r="CS325" s="5"/>
      <c r="CT325" s="5"/>
      <c r="CU325" s="5"/>
      <c r="CV325" s="5"/>
      <c r="CW325" s="5"/>
      <c r="CX325" s="5"/>
      <c r="CY325" s="5"/>
      <c r="CZ325" s="5"/>
      <c r="DA325" s="5"/>
      <c r="DB325" s="5"/>
      <c r="DC325" s="5"/>
      <c r="DD325" s="5"/>
      <c r="DE325" s="5"/>
      <c r="DF325" s="5"/>
      <c r="DG325" s="5"/>
    </row>
    <row r="326" spans="1:111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5"/>
      <c r="BA326" s="5"/>
      <c r="BB326" s="5"/>
      <c r="BC326" s="5"/>
      <c r="BD326" s="5"/>
      <c r="BE326" s="5"/>
      <c r="BF326" s="5"/>
      <c r="BG326" s="5"/>
      <c r="BH326" s="5"/>
      <c r="BI326" s="5"/>
      <c r="BJ326" s="5"/>
      <c r="BK326" s="5"/>
      <c r="BL326" s="5"/>
      <c r="BM326" s="5"/>
      <c r="BN326" s="5"/>
      <c r="BO326" s="5"/>
      <c r="BP326" s="5"/>
      <c r="BQ326" s="5"/>
      <c r="BR326" s="5"/>
      <c r="BS326" s="5"/>
      <c r="BT326" s="5"/>
      <c r="BU326" s="5"/>
      <c r="BV326" s="5"/>
      <c r="BW326" s="5"/>
      <c r="BX326" s="5"/>
      <c r="BY326" s="5"/>
      <c r="BZ326" s="5"/>
      <c r="CA326" s="5"/>
      <c r="CB326" s="5"/>
      <c r="CC326" s="5"/>
      <c r="CD326" s="5"/>
      <c r="CE326" s="5"/>
      <c r="CF326" s="5"/>
      <c r="CG326" s="5"/>
      <c r="CH326" s="5"/>
      <c r="CI326" s="5"/>
      <c r="CJ326" s="5"/>
      <c r="CK326" s="5"/>
      <c r="CL326" s="5"/>
      <c r="CM326" s="5"/>
      <c r="CN326" s="5"/>
      <c r="CO326" s="5"/>
      <c r="CP326" s="5"/>
      <c r="CQ326" s="5"/>
      <c r="CR326" s="5"/>
      <c r="CS326" s="5"/>
      <c r="CT326" s="5"/>
      <c r="CU326" s="5"/>
      <c r="CV326" s="5"/>
      <c r="CW326" s="5"/>
      <c r="CX326" s="5"/>
      <c r="CY326" s="5"/>
      <c r="CZ326" s="5"/>
      <c r="DA326" s="5"/>
      <c r="DB326" s="5"/>
      <c r="DC326" s="5"/>
      <c r="DD326" s="5"/>
      <c r="DE326" s="5"/>
      <c r="DF326" s="5"/>
      <c r="DG326" s="5"/>
    </row>
    <row r="327" spans="1:111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5"/>
      <c r="BA327" s="5"/>
      <c r="BB327" s="5"/>
      <c r="BC327" s="5"/>
      <c r="BD327" s="5"/>
      <c r="BE327" s="5"/>
      <c r="BF327" s="5"/>
      <c r="BG327" s="5"/>
      <c r="BH327" s="5"/>
      <c r="BI327" s="5"/>
      <c r="BJ327" s="5"/>
      <c r="BK327" s="5"/>
      <c r="BL327" s="5"/>
      <c r="BM327" s="5"/>
      <c r="BN327" s="5"/>
      <c r="BO327" s="5"/>
      <c r="BP327" s="5"/>
      <c r="BQ327" s="5"/>
      <c r="BR327" s="5"/>
      <c r="BS327" s="5"/>
      <c r="BT327" s="5"/>
      <c r="BU327" s="5"/>
      <c r="BV327" s="5"/>
      <c r="BW327" s="5"/>
      <c r="BX327" s="5"/>
      <c r="BY327" s="5"/>
      <c r="BZ327" s="5"/>
      <c r="CA327" s="5"/>
      <c r="CB327" s="5"/>
      <c r="CC327" s="5"/>
      <c r="CD327" s="5"/>
      <c r="CE327" s="5"/>
      <c r="CF327" s="5"/>
      <c r="CG327" s="5"/>
      <c r="CH327" s="5"/>
      <c r="CI327" s="5"/>
      <c r="CJ327" s="5"/>
      <c r="CK327" s="5"/>
      <c r="CL327" s="5"/>
      <c r="CM327" s="5"/>
      <c r="CN327" s="5"/>
      <c r="CO327" s="5"/>
      <c r="CP327" s="5"/>
      <c r="CQ327" s="5"/>
      <c r="CR327" s="5"/>
      <c r="CS327" s="5"/>
      <c r="CT327" s="5"/>
      <c r="CU327" s="5"/>
      <c r="CV327" s="5"/>
      <c r="CW327" s="5"/>
      <c r="CX327" s="5"/>
      <c r="CY327" s="5"/>
      <c r="CZ327" s="5"/>
      <c r="DA327" s="5"/>
      <c r="DB327" s="5"/>
      <c r="DC327" s="5"/>
      <c r="DD327" s="5"/>
      <c r="DE327" s="5"/>
      <c r="DF327" s="5"/>
      <c r="DG327" s="5"/>
    </row>
    <row r="328" spans="1:111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  <c r="AY328" s="5"/>
      <c r="AZ328" s="5"/>
      <c r="BA328" s="5"/>
      <c r="BB328" s="5"/>
      <c r="BC328" s="5"/>
      <c r="BD328" s="5"/>
      <c r="BE328" s="5"/>
      <c r="BF328" s="5"/>
      <c r="BG328" s="5"/>
      <c r="BH328" s="5"/>
      <c r="BI328" s="5"/>
      <c r="BJ328" s="5"/>
      <c r="BK328" s="5"/>
      <c r="BL328" s="5"/>
      <c r="BM328" s="5"/>
      <c r="BN328" s="5"/>
      <c r="BO328" s="5"/>
      <c r="BP328" s="5"/>
      <c r="BQ328" s="5"/>
      <c r="BR328" s="5"/>
      <c r="BS328" s="5"/>
      <c r="BT328" s="5"/>
      <c r="BU328" s="5"/>
      <c r="BV328" s="5"/>
      <c r="BW328" s="5"/>
      <c r="BX328" s="5"/>
      <c r="BY328" s="5"/>
      <c r="BZ328" s="5"/>
      <c r="CA328" s="5"/>
      <c r="CB328" s="5"/>
      <c r="CC328" s="5"/>
      <c r="CD328" s="5"/>
      <c r="CE328" s="5"/>
      <c r="CF328" s="5"/>
      <c r="CG328" s="5"/>
      <c r="CH328" s="5"/>
      <c r="CI328" s="5"/>
      <c r="CJ328" s="5"/>
      <c r="CK328" s="5"/>
      <c r="CL328" s="5"/>
      <c r="CM328" s="5"/>
      <c r="CN328" s="5"/>
      <c r="CO328" s="5"/>
      <c r="CP328" s="5"/>
      <c r="CQ328" s="5"/>
      <c r="CR328" s="5"/>
      <c r="CS328" s="5"/>
      <c r="CT328" s="5"/>
      <c r="CU328" s="5"/>
      <c r="CV328" s="5"/>
      <c r="CW328" s="5"/>
      <c r="CX328" s="5"/>
      <c r="CY328" s="5"/>
      <c r="CZ328" s="5"/>
      <c r="DA328" s="5"/>
      <c r="DB328" s="5"/>
      <c r="DC328" s="5"/>
      <c r="DD328" s="5"/>
      <c r="DE328" s="5"/>
      <c r="DF328" s="5"/>
      <c r="DG328" s="5"/>
    </row>
    <row r="329" spans="1:111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5"/>
      <c r="BA329" s="5"/>
      <c r="BB329" s="5"/>
      <c r="BC329" s="5"/>
      <c r="BD329" s="5"/>
      <c r="BE329" s="5"/>
      <c r="BF329" s="5"/>
      <c r="BG329" s="5"/>
      <c r="BH329" s="5"/>
      <c r="BI329" s="5"/>
      <c r="BJ329" s="5"/>
      <c r="BK329" s="5"/>
      <c r="BL329" s="5"/>
      <c r="BM329" s="5"/>
      <c r="BN329" s="5"/>
      <c r="BO329" s="5"/>
      <c r="BP329" s="5"/>
      <c r="BQ329" s="5"/>
      <c r="BR329" s="5"/>
      <c r="BS329" s="5"/>
      <c r="BT329" s="5"/>
      <c r="BU329" s="5"/>
      <c r="BV329" s="5"/>
      <c r="BW329" s="5"/>
      <c r="BX329" s="5"/>
      <c r="BY329" s="5"/>
      <c r="BZ329" s="5"/>
      <c r="CA329" s="5"/>
      <c r="CB329" s="5"/>
      <c r="CC329" s="5"/>
      <c r="CD329" s="5"/>
      <c r="CE329" s="5"/>
      <c r="CF329" s="5"/>
      <c r="CG329" s="5"/>
      <c r="CH329" s="5"/>
      <c r="CI329" s="5"/>
      <c r="CJ329" s="5"/>
      <c r="CK329" s="5"/>
      <c r="CL329" s="5"/>
      <c r="CM329" s="5"/>
      <c r="CN329" s="5"/>
      <c r="CO329" s="5"/>
      <c r="CP329" s="5"/>
      <c r="CQ329" s="5"/>
      <c r="CR329" s="5"/>
      <c r="CS329" s="5"/>
      <c r="CT329" s="5"/>
      <c r="CU329" s="5"/>
      <c r="CV329" s="5"/>
      <c r="CW329" s="5"/>
      <c r="CX329" s="5"/>
      <c r="CY329" s="5"/>
      <c r="CZ329" s="5"/>
      <c r="DA329" s="5"/>
      <c r="DB329" s="5"/>
      <c r="DC329" s="5"/>
      <c r="DD329" s="5"/>
      <c r="DE329" s="5"/>
      <c r="DF329" s="5"/>
      <c r="DG329" s="5"/>
    </row>
    <row r="330" spans="1:111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5"/>
      <c r="BA330" s="5"/>
      <c r="BB330" s="5"/>
      <c r="BC330" s="5"/>
      <c r="BD330" s="5"/>
      <c r="BE330" s="5"/>
      <c r="BF330" s="5"/>
      <c r="BG330" s="5"/>
      <c r="BH330" s="5"/>
      <c r="BI330" s="5"/>
      <c r="BJ330" s="5"/>
      <c r="BK330" s="5"/>
      <c r="BL330" s="5"/>
      <c r="BM330" s="5"/>
      <c r="BN330" s="5"/>
      <c r="BO330" s="5"/>
      <c r="BP330" s="5"/>
      <c r="BQ330" s="5"/>
      <c r="BR330" s="5"/>
      <c r="BS330" s="5"/>
      <c r="BT330" s="5"/>
      <c r="BU330" s="5"/>
      <c r="BV330" s="5"/>
      <c r="BW330" s="5"/>
      <c r="BX330" s="5"/>
      <c r="BY330" s="5"/>
      <c r="BZ330" s="5"/>
      <c r="CA330" s="5"/>
      <c r="CB330" s="5"/>
      <c r="CC330" s="5"/>
      <c r="CD330" s="5"/>
      <c r="CE330" s="5"/>
      <c r="CF330" s="5"/>
      <c r="CG330" s="5"/>
      <c r="CH330" s="5"/>
      <c r="CI330" s="5"/>
      <c r="CJ330" s="5"/>
      <c r="CK330" s="5"/>
      <c r="CL330" s="5"/>
      <c r="CM330" s="5"/>
      <c r="CN330" s="5"/>
      <c r="CO330" s="5"/>
      <c r="CP330" s="5"/>
      <c r="CQ330" s="5"/>
      <c r="CR330" s="5"/>
      <c r="CS330" s="5"/>
      <c r="CT330" s="5"/>
      <c r="CU330" s="5"/>
      <c r="CV330" s="5"/>
      <c r="CW330" s="5"/>
      <c r="CX330" s="5"/>
      <c r="CY330" s="5"/>
      <c r="CZ330" s="5"/>
      <c r="DA330" s="5"/>
      <c r="DB330" s="5"/>
      <c r="DC330" s="5"/>
      <c r="DD330" s="5"/>
      <c r="DE330" s="5"/>
      <c r="DF330" s="5"/>
      <c r="DG330" s="5"/>
    </row>
    <row r="331" spans="1:111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  <c r="BB331" s="5"/>
      <c r="BC331" s="5"/>
      <c r="BD331" s="5"/>
      <c r="BE331" s="5"/>
      <c r="BF331" s="5"/>
      <c r="BG331" s="5"/>
      <c r="BH331" s="5"/>
      <c r="BI331" s="5"/>
      <c r="BJ331" s="5"/>
      <c r="BK331" s="5"/>
      <c r="BL331" s="5"/>
      <c r="BM331" s="5"/>
      <c r="BN331" s="5"/>
      <c r="BO331" s="5"/>
      <c r="BP331" s="5"/>
      <c r="BQ331" s="5"/>
      <c r="BR331" s="5"/>
      <c r="BS331" s="5"/>
      <c r="BT331" s="5"/>
      <c r="BU331" s="5"/>
      <c r="BV331" s="5"/>
      <c r="BW331" s="5"/>
      <c r="BX331" s="5"/>
      <c r="BY331" s="5"/>
      <c r="BZ331" s="5"/>
      <c r="CA331" s="5"/>
      <c r="CB331" s="5"/>
      <c r="CC331" s="5"/>
      <c r="CD331" s="5"/>
      <c r="CE331" s="5"/>
      <c r="CF331" s="5"/>
      <c r="CG331" s="5"/>
      <c r="CH331" s="5"/>
      <c r="CI331" s="5"/>
      <c r="CJ331" s="5"/>
      <c r="CK331" s="5"/>
      <c r="CL331" s="5"/>
      <c r="CM331" s="5"/>
      <c r="CN331" s="5"/>
      <c r="CO331" s="5"/>
      <c r="CP331" s="5"/>
      <c r="CQ331" s="5"/>
      <c r="CR331" s="5"/>
      <c r="CS331" s="5"/>
      <c r="CT331" s="5"/>
      <c r="CU331" s="5"/>
      <c r="CV331" s="5"/>
      <c r="CW331" s="5"/>
      <c r="CX331" s="5"/>
      <c r="CY331" s="5"/>
      <c r="CZ331" s="5"/>
      <c r="DA331" s="5"/>
      <c r="DB331" s="5"/>
      <c r="DC331" s="5"/>
      <c r="DD331" s="5"/>
      <c r="DE331" s="5"/>
      <c r="DF331" s="5"/>
      <c r="DG331" s="5"/>
    </row>
    <row r="332" spans="1:111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  <c r="BB332" s="5"/>
      <c r="BC332" s="5"/>
      <c r="BD332" s="5"/>
      <c r="BE332" s="5"/>
      <c r="BF332" s="5"/>
      <c r="BG332" s="5"/>
      <c r="BH332" s="5"/>
      <c r="BI332" s="5"/>
      <c r="BJ332" s="5"/>
      <c r="BK332" s="5"/>
      <c r="BL332" s="5"/>
      <c r="BM332" s="5"/>
      <c r="BN332" s="5"/>
      <c r="BO332" s="5"/>
      <c r="BP332" s="5"/>
      <c r="BQ332" s="5"/>
      <c r="BR332" s="5"/>
      <c r="BS332" s="5"/>
      <c r="BT332" s="5"/>
      <c r="BU332" s="5"/>
      <c r="BV332" s="5"/>
      <c r="BW332" s="5"/>
      <c r="BX332" s="5"/>
      <c r="BY332" s="5"/>
      <c r="BZ332" s="5"/>
      <c r="CA332" s="5"/>
      <c r="CB332" s="5"/>
      <c r="CC332" s="5"/>
      <c r="CD332" s="5"/>
      <c r="CE332" s="5"/>
      <c r="CF332" s="5"/>
      <c r="CG332" s="5"/>
      <c r="CH332" s="5"/>
      <c r="CI332" s="5"/>
      <c r="CJ332" s="5"/>
      <c r="CK332" s="5"/>
      <c r="CL332" s="5"/>
      <c r="CM332" s="5"/>
      <c r="CN332" s="5"/>
      <c r="CO332" s="5"/>
      <c r="CP332" s="5"/>
      <c r="CQ332" s="5"/>
      <c r="CR332" s="5"/>
      <c r="CS332" s="5"/>
      <c r="CT332" s="5"/>
      <c r="CU332" s="5"/>
      <c r="CV332" s="5"/>
      <c r="CW332" s="5"/>
      <c r="CX332" s="5"/>
      <c r="CY332" s="5"/>
      <c r="CZ332" s="5"/>
      <c r="DA332" s="5"/>
      <c r="DB332" s="5"/>
      <c r="DC332" s="5"/>
      <c r="DD332" s="5"/>
      <c r="DE332" s="5"/>
      <c r="DF332" s="5"/>
      <c r="DG332" s="5"/>
    </row>
    <row r="333" spans="1:111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5"/>
      <c r="AZ333" s="5"/>
      <c r="BA333" s="5"/>
      <c r="BB333" s="5"/>
      <c r="BC333" s="5"/>
      <c r="BD333" s="5"/>
      <c r="BE333" s="5"/>
      <c r="BF333" s="5"/>
      <c r="BG333" s="5"/>
      <c r="BH333" s="5"/>
      <c r="BI333" s="5"/>
      <c r="BJ333" s="5"/>
      <c r="BK333" s="5"/>
      <c r="BL333" s="5"/>
      <c r="BM333" s="5"/>
      <c r="BN333" s="5"/>
      <c r="BO333" s="5"/>
      <c r="BP333" s="5"/>
      <c r="BQ333" s="5"/>
      <c r="BR333" s="5"/>
      <c r="BS333" s="5"/>
      <c r="BT333" s="5"/>
      <c r="BU333" s="5"/>
      <c r="BV333" s="5"/>
      <c r="BW333" s="5"/>
      <c r="BX333" s="5"/>
      <c r="BY333" s="5"/>
      <c r="BZ333" s="5"/>
      <c r="CA333" s="5"/>
      <c r="CB333" s="5"/>
      <c r="CC333" s="5"/>
      <c r="CD333" s="5"/>
      <c r="CE333" s="5"/>
      <c r="CF333" s="5"/>
      <c r="CG333" s="5"/>
      <c r="CH333" s="5"/>
      <c r="CI333" s="5"/>
      <c r="CJ333" s="5"/>
      <c r="CK333" s="5"/>
      <c r="CL333" s="5"/>
      <c r="CM333" s="5"/>
      <c r="CN333" s="5"/>
      <c r="CO333" s="5"/>
      <c r="CP333" s="5"/>
      <c r="CQ333" s="5"/>
      <c r="CR333" s="5"/>
      <c r="CS333" s="5"/>
      <c r="CT333" s="5"/>
      <c r="CU333" s="5"/>
      <c r="CV333" s="5"/>
      <c r="CW333" s="5"/>
      <c r="CX333" s="5"/>
      <c r="CY333" s="5"/>
      <c r="CZ333" s="5"/>
      <c r="DA333" s="5"/>
      <c r="DB333" s="5"/>
      <c r="DC333" s="5"/>
      <c r="DD333" s="5"/>
      <c r="DE333" s="5"/>
      <c r="DF333" s="5"/>
      <c r="DG333" s="5"/>
    </row>
    <row r="334" spans="1:111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  <c r="AY334" s="5"/>
      <c r="AZ334" s="5"/>
      <c r="BA334" s="5"/>
      <c r="BB334" s="5"/>
      <c r="BC334" s="5"/>
      <c r="BD334" s="5"/>
      <c r="BE334" s="5"/>
      <c r="BF334" s="5"/>
      <c r="BG334" s="5"/>
      <c r="BH334" s="5"/>
      <c r="BI334" s="5"/>
      <c r="BJ334" s="5"/>
      <c r="BK334" s="5"/>
      <c r="BL334" s="5"/>
      <c r="BM334" s="5"/>
      <c r="BN334" s="5"/>
      <c r="BO334" s="5"/>
      <c r="BP334" s="5"/>
      <c r="BQ334" s="5"/>
      <c r="BR334" s="5"/>
      <c r="BS334" s="5"/>
      <c r="BT334" s="5"/>
      <c r="BU334" s="5"/>
      <c r="BV334" s="5"/>
      <c r="BW334" s="5"/>
      <c r="BX334" s="5"/>
      <c r="BY334" s="5"/>
      <c r="BZ334" s="5"/>
      <c r="CA334" s="5"/>
      <c r="CB334" s="5"/>
      <c r="CC334" s="5"/>
      <c r="CD334" s="5"/>
      <c r="CE334" s="5"/>
      <c r="CF334" s="5"/>
      <c r="CG334" s="5"/>
      <c r="CH334" s="5"/>
      <c r="CI334" s="5"/>
      <c r="CJ334" s="5"/>
      <c r="CK334" s="5"/>
      <c r="CL334" s="5"/>
      <c r="CM334" s="5"/>
      <c r="CN334" s="5"/>
      <c r="CO334" s="5"/>
      <c r="CP334" s="5"/>
      <c r="CQ334" s="5"/>
      <c r="CR334" s="5"/>
      <c r="CS334" s="5"/>
      <c r="CT334" s="5"/>
      <c r="CU334" s="5"/>
      <c r="CV334" s="5"/>
      <c r="CW334" s="5"/>
      <c r="CX334" s="5"/>
      <c r="CY334" s="5"/>
      <c r="CZ334" s="5"/>
      <c r="DA334" s="5"/>
      <c r="DB334" s="5"/>
      <c r="DC334" s="5"/>
      <c r="DD334" s="5"/>
      <c r="DE334" s="5"/>
      <c r="DF334" s="5"/>
      <c r="DG334" s="5"/>
    </row>
    <row r="335" spans="1:111" x14ac:dyDescent="0.2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  <c r="CS335" s="5"/>
      <c r="CT335" s="5"/>
      <c r="CU335" s="5"/>
      <c r="CV335" s="5"/>
      <c r="CW335" s="5"/>
      <c r="CX335" s="5"/>
      <c r="CY335" s="5"/>
      <c r="CZ335" s="5"/>
      <c r="DA335" s="5"/>
      <c r="DB335" s="5"/>
      <c r="DC335" s="5"/>
      <c r="DD335" s="5"/>
      <c r="DE335" s="5"/>
      <c r="DF335" s="5"/>
      <c r="DG335" s="5"/>
    </row>
    <row r="336" spans="1:111" x14ac:dyDescent="0.25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  <c r="AZ336" s="5"/>
      <c r="BA336" s="5"/>
      <c r="BB336" s="5"/>
      <c r="BC336" s="5"/>
      <c r="BD336" s="5"/>
      <c r="BE336" s="5"/>
      <c r="BF336" s="5"/>
      <c r="BG336" s="5"/>
      <c r="BH336" s="5"/>
      <c r="BI336" s="5"/>
      <c r="BJ336" s="5"/>
      <c r="BK336" s="5"/>
      <c r="BL336" s="5"/>
      <c r="BM336" s="5"/>
      <c r="BN336" s="5"/>
      <c r="BO336" s="5"/>
      <c r="BP336" s="5"/>
      <c r="BQ336" s="5"/>
      <c r="BR336" s="5"/>
      <c r="BS336" s="5"/>
      <c r="BT336" s="5"/>
      <c r="BU336" s="5"/>
      <c r="BV336" s="5"/>
      <c r="BW336" s="5"/>
      <c r="BX336" s="5"/>
      <c r="BY336" s="5"/>
      <c r="BZ336" s="5"/>
      <c r="CA336" s="5"/>
      <c r="CB336" s="5"/>
      <c r="CC336" s="5"/>
      <c r="CD336" s="5"/>
      <c r="CE336" s="5"/>
      <c r="CF336" s="5"/>
      <c r="CG336" s="5"/>
      <c r="CH336" s="5"/>
      <c r="CI336" s="5"/>
      <c r="CJ336" s="5"/>
      <c r="CK336" s="5"/>
      <c r="CL336" s="5"/>
      <c r="CM336" s="5"/>
      <c r="CN336" s="5"/>
      <c r="CO336" s="5"/>
      <c r="CP336" s="5"/>
      <c r="CQ336" s="5"/>
      <c r="CR336" s="5"/>
      <c r="CS336" s="5"/>
      <c r="CT336" s="5"/>
      <c r="CU336" s="5"/>
      <c r="CV336" s="5"/>
      <c r="CW336" s="5"/>
      <c r="CX336" s="5"/>
      <c r="CY336" s="5"/>
      <c r="CZ336" s="5"/>
      <c r="DA336" s="5"/>
      <c r="DB336" s="5"/>
      <c r="DC336" s="5"/>
      <c r="DD336" s="5"/>
      <c r="DE336" s="5"/>
      <c r="DF336" s="5"/>
      <c r="DG336" s="5"/>
    </row>
  </sheetData>
  <mergeCells count="259">
    <mergeCell ref="DB2:DE2"/>
    <mergeCell ref="CB2:CE2"/>
    <mergeCell ref="CF2:CI2"/>
    <mergeCell ref="CJ2:CN2"/>
    <mergeCell ref="CO2:CR2"/>
    <mergeCell ref="CS2:CV2"/>
    <mergeCell ref="CX2:DA2"/>
    <mergeCell ref="BB2:BE2"/>
    <mergeCell ref="BF2:BI2"/>
    <mergeCell ref="BJ2:BM2"/>
    <mergeCell ref="BN2:BR2"/>
    <mergeCell ref="BS2:BV2"/>
    <mergeCell ref="BW2:CA2"/>
    <mergeCell ref="B205:D205"/>
    <mergeCell ref="B206:D206"/>
    <mergeCell ref="B207:D207"/>
    <mergeCell ref="AA2:AE2"/>
    <mergeCell ref="AF2:AI2"/>
    <mergeCell ref="AJ2:AN2"/>
    <mergeCell ref="AO2:AR2"/>
    <mergeCell ref="AS2:AV2"/>
    <mergeCell ref="AW2:BA2"/>
    <mergeCell ref="E2:I2"/>
    <mergeCell ref="J2:M2"/>
    <mergeCell ref="N2:Q2"/>
    <mergeCell ref="R2:V2"/>
    <mergeCell ref="W2:Z2"/>
    <mergeCell ref="B193:D193"/>
    <mergeCell ref="B194:D194"/>
    <mergeCell ref="B195:D195"/>
    <mergeCell ref="B220:D220"/>
    <mergeCell ref="B221:D221"/>
    <mergeCell ref="B222:D222"/>
    <mergeCell ref="B223:D223"/>
    <mergeCell ref="B224:D224"/>
    <mergeCell ref="A2:D2"/>
    <mergeCell ref="B214:D214"/>
    <mergeCell ref="B215:D215"/>
    <mergeCell ref="B216:D216"/>
    <mergeCell ref="B217:D217"/>
    <mergeCell ref="B218:D218"/>
    <mergeCell ref="B219:D219"/>
    <mergeCell ref="B208:D208"/>
    <mergeCell ref="B209:D209"/>
    <mergeCell ref="B210:D210"/>
    <mergeCell ref="B211:D211"/>
    <mergeCell ref="B212:D212"/>
    <mergeCell ref="B213:D213"/>
    <mergeCell ref="B202:D202"/>
    <mergeCell ref="B203:D203"/>
    <mergeCell ref="B204:D204"/>
    <mergeCell ref="B184:D184"/>
    <mergeCell ref="B185:D185"/>
    <mergeCell ref="B186:D186"/>
    <mergeCell ref="B187:D187"/>
    <mergeCell ref="B188:D188"/>
    <mergeCell ref="B189:D189"/>
    <mergeCell ref="A176:A224"/>
    <mergeCell ref="B176:D176"/>
    <mergeCell ref="B177:D177"/>
    <mergeCell ref="B178:D178"/>
    <mergeCell ref="B179:D179"/>
    <mergeCell ref="B180:D180"/>
    <mergeCell ref="B181:D181"/>
    <mergeCell ref="B182:D182"/>
    <mergeCell ref="B183:D183"/>
    <mergeCell ref="B196:D196"/>
    <mergeCell ref="B197:D197"/>
    <mergeCell ref="B198:D198"/>
    <mergeCell ref="B199:D199"/>
    <mergeCell ref="B200:D200"/>
    <mergeCell ref="B201:D201"/>
    <mergeCell ref="B190:D190"/>
    <mergeCell ref="B191:D191"/>
    <mergeCell ref="B192:D192"/>
    <mergeCell ref="B171:D171"/>
    <mergeCell ref="B172:D172"/>
    <mergeCell ref="B173:D173"/>
    <mergeCell ref="B174:D174"/>
    <mergeCell ref="A126:A174"/>
    <mergeCell ref="B126:D126"/>
    <mergeCell ref="B165:D165"/>
    <mergeCell ref="B166:D166"/>
    <mergeCell ref="B167:D167"/>
    <mergeCell ref="B168:D168"/>
    <mergeCell ref="B169:D169"/>
    <mergeCell ref="B170:D170"/>
    <mergeCell ref="B159:D159"/>
    <mergeCell ref="B160:D160"/>
    <mergeCell ref="B161:D161"/>
    <mergeCell ref="B162:D162"/>
    <mergeCell ref="B163:D163"/>
    <mergeCell ref="B164:D164"/>
    <mergeCell ref="B153:D153"/>
    <mergeCell ref="B154:D154"/>
    <mergeCell ref="B155:D155"/>
    <mergeCell ref="B156:D156"/>
    <mergeCell ref="B157:D157"/>
    <mergeCell ref="B158:D158"/>
    <mergeCell ref="B147:D147"/>
    <mergeCell ref="B148:D148"/>
    <mergeCell ref="B149:D149"/>
    <mergeCell ref="B150:D150"/>
    <mergeCell ref="B151:D151"/>
    <mergeCell ref="B152:D152"/>
    <mergeCell ref="B141:D141"/>
    <mergeCell ref="B142:D142"/>
    <mergeCell ref="B143:D143"/>
    <mergeCell ref="B144:D144"/>
    <mergeCell ref="B145:D145"/>
    <mergeCell ref="B146:D146"/>
    <mergeCell ref="B135:D135"/>
    <mergeCell ref="B136:D136"/>
    <mergeCell ref="B137:D137"/>
    <mergeCell ref="B138:D138"/>
    <mergeCell ref="B139:D139"/>
    <mergeCell ref="B140:D140"/>
    <mergeCell ref="B129:D129"/>
    <mergeCell ref="B130:D130"/>
    <mergeCell ref="B131:D131"/>
    <mergeCell ref="B132:D132"/>
    <mergeCell ref="B133:D133"/>
    <mergeCell ref="B134:D134"/>
    <mergeCell ref="B121:D121"/>
    <mergeCell ref="B122:D122"/>
    <mergeCell ref="B123:D123"/>
    <mergeCell ref="B124:D124"/>
    <mergeCell ref="B127:D127"/>
    <mergeCell ref="B128:D128"/>
    <mergeCell ref="B115:D115"/>
    <mergeCell ref="B116:D116"/>
    <mergeCell ref="B117:D117"/>
    <mergeCell ref="B118:D118"/>
    <mergeCell ref="B119:D119"/>
    <mergeCell ref="B120:D120"/>
    <mergeCell ref="B109:D109"/>
    <mergeCell ref="B110:D110"/>
    <mergeCell ref="B111:D111"/>
    <mergeCell ref="B112:D112"/>
    <mergeCell ref="B113:D113"/>
    <mergeCell ref="B114:D114"/>
    <mergeCell ref="B103:D103"/>
    <mergeCell ref="B104:D104"/>
    <mergeCell ref="B105:D105"/>
    <mergeCell ref="B106:D106"/>
    <mergeCell ref="B107:D107"/>
    <mergeCell ref="B108:D108"/>
    <mergeCell ref="B100:D100"/>
    <mergeCell ref="B101:D101"/>
    <mergeCell ref="B102:D102"/>
    <mergeCell ref="B91:D91"/>
    <mergeCell ref="B92:D92"/>
    <mergeCell ref="B93:D93"/>
    <mergeCell ref="B94:D94"/>
    <mergeCell ref="B95:D95"/>
    <mergeCell ref="B96:D96"/>
    <mergeCell ref="A71:A124"/>
    <mergeCell ref="B71:D71"/>
    <mergeCell ref="B72:D72"/>
    <mergeCell ref="B73:D73"/>
    <mergeCell ref="B74:D74"/>
    <mergeCell ref="B75:D75"/>
    <mergeCell ref="B76:D76"/>
    <mergeCell ref="B77:D77"/>
    <mergeCell ref="B78:D78"/>
    <mergeCell ref="B85:D85"/>
    <mergeCell ref="B86:D86"/>
    <mergeCell ref="B87:D87"/>
    <mergeCell ref="B88:D88"/>
    <mergeCell ref="B89:D89"/>
    <mergeCell ref="B90:D90"/>
    <mergeCell ref="B79:D79"/>
    <mergeCell ref="B80:D80"/>
    <mergeCell ref="B81:D81"/>
    <mergeCell ref="B82:D82"/>
    <mergeCell ref="B83:D83"/>
    <mergeCell ref="B84:D84"/>
    <mergeCell ref="B97:D97"/>
    <mergeCell ref="B98:D98"/>
    <mergeCell ref="B99:D99"/>
    <mergeCell ref="B68:D68"/>
    <mergeCell ref="B69:D69"/>
    <mergeCell ref="B17:D17"/>
    <mergeCell ref="B16:D16"/>
    <mergeCell ref="A16:A69"/>
    <mergeCell ref="B62:D62"/>
    <mergeCell ref="B63:D63"/>
    <mergeCell ref="B64:D64"/>
    <mergeCell ref="B65:D65"/>
    <mergeCell ref="B66:D66"/>
    <mergeCell ref="B67:D67"/>
    <mergeCell ref="B56:D56"/>
    <mergeCell ref="B57:D57"/>
    <mergeCell ref="B58:D58"/>
    <mergeCell ref="B59:D59"/>
    <mergeCell ref="B60:D60"/>
    <mergeCell ref="B61:D61"/>
    <mergeCell ref="B50:D50"/>
    <mergeCell ref="B51:D51"/>
    <mergeCell ref="B52:D52"/>
    <mergeCell ref="B53:D53"/>
    <mergeCell ref="B54:D54"/>
    <mergeCell ref="B55:D55"/>
    <mergeCell ref="B44:D44"/>
    <mergeCell ref="B45:D45"/>
    <mergeCell ref="B46:D46"/>
    <mergeCell ref="B47:D47"/>
    <mergeCell ref="B48:D48"/>
    <mergeCell ref="B49:D49"/>
    <mergeCell ref="B38:D38"/>
    <mergeCell ref="B39:D39"/>
    <mergeCell ref="B40:D40"/>
    <mergeCell ref="B41:D41"/>
    <mergeCell ref="B42:D42"/>
    <mergeCell ref="B43:D43"/>
    <mergeCell ref="A3:D3"/>
    <mergeCell ref="B18:D18"/>
    <mergeCell ref="B31:D31"/>
    <mergeCell ref="B32:D32"/>
    <mergeCell ref="B33:D33"/>
    <mergeCell ref="B34:D34"/>
    <mergeCell ref="B35:D35"/>
    <mergeCell ref="B36:D36"/>
    <mergeCell ref="B25:D25"/>
    <mergeCell ref="B26:D26"/>
    <mergeCell ref="B27:D27"/>
    <mergeCell ref="B28:D28"/>
    <mergeCell ref="B29:D29"/>
    <mergeCell ref="B30:D30"/>
    <mergeCell ref="B19:D19"/>
    <mergeCell ref="B20:D20"/>
    <mergeCell ref="B21:D21"/>
    <mergeCell ref="B22:D22"/>
    <mergeCell ref="B23:D23"/>
    <mergeCell ref="B24:D24"/>
    <mergeCell ref="A1:G1"/>
    <mergeCell ref="A15:G15"/>
    <mergeCell ref="A70:G70"/>
    <mergeCell ref="A125:G125"/>
    <mergeCell ref="A175:G175"/>
    <mergeCell ref="H175:DE175"/>
    <mergeCell ref="H1:DE1"/>
    <mergeCell ref="H15:DD15"/>
    <mergeCell ref="H70:DE70"/>
    <mergeCell ref="H125:DE125"/>
    <mergeCell ref="B13:D13"/>
    <mergeCell ref="B14:D14"/>
    <mergeCell ref="B9:D9"/>
    <mergeCell ref="A4:A10"/>
    <mergeCell ref="B10:D10"/>
    <mergeCell ref="B11:D11"/>
    <mergeCell ref="B12:D12"/>
    <mergeCell ref="B4:D4"/>
    <mergeCell ref="B5:D5"/>
    <mergeCell ref="B6:D6"/>
    <mergeCell ref="B7:D7"/>
    <mergeCell ref="B8:D8"/>
    <mergeCell ref="B37:D37"/>
    <mergeCell ref="A11:A1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F37"/>
  <sheetViews>
    <sheetView workbookViewId="0">
      <selection activeCell="A2" sqref="A2:FF3"/>
    </sheetView>
  </sheetViews>
  <sheetFormatPr baseColWidth="10" defaultRowHeight="15" x14ac:dyDescent="0.25"/>
  <cols>
    <col min="2" max="2" width="15.140625" customWidth="1"/>
    <col min="3" max="3" width="14.7109375" customWidth="1"/>
    <col min="4" max="4" width="19.140625" customWidth="1"/>
    <col min="5" max="5" width="15.140625" customWidth="1"/>
    <col min="6" max="6" width="10.42578125" customWidth="1"/>
    <col min="7" max="7" width="14.28515625" customWidth="1"/>
    <col min="8" max="8" width="16.42578125" bestFit="1" customWidth="1"/>
    <col min="9" max="9" width="13.7109375" customWidth="1"/>
    <col min="10" max="10" width="17.140625" customWidth="1"/>
    <col min="11" max="11" width="11.5703125" bestFit="1" customWidth="1"/>
    <col min="12" max="12" width="15" customWidth="1"/>
    <col min="13" max="13" width="11.7109375" customWidth="1"/>
    <col min="14" max="14" width="15.85546875" customWidth="1"/>
    <col min="15" max="15" width="11.7109375" customWidth="1"/>
    <col min="16" max="16" width="15.85546875" customWidth="1"/>
    <col min="17" max="17" width="11.7109375" customWidth="1"/>
    <col min="18" max="18" width="15.85546875" customWidth="1"/>
    <col min="19" max="19" width="10.140625" customWidth="1"/>
    <col min="20" max="20" width="18.140625" customWidth="1"/>
    <col min="21" max="21" width="12.140625" customWidth="1"/>
    <col min="22" max="22" width="20.140625" customWidth="1"/>
    <col min="23" max="23" width="12.140625" customWidth="1"/>
    <col min="24" max="24" width="20.140625" customWidth="1"/>
    <col min="26" max="26" width="18.140625" customWidth="1"/>
    <col min="27" max="27" width="10.140625" customWidth="1"/>
    <col min="28" max="28" width="18.140625" customWidth="1"/>
    <col min="29" max="29" width="12.140625" customWidth="1"/>
    <col min="30" max="30" width="20.140625" customWidth="1"/>
    <col min="31" max="31" width="12.140625" customWidth="1"/>
    <col min="32" max="32" width="20.140625" customWidth="1"/>
    <col min="33" max="33" width="10.140625" customWidth="1"/>
    <col min="34" max="34" width="18.140625" customWidth="1"/>
    <col min="35" max="35" width="10.140625" customWidth="1"/>
    <col min="36" max="36" width="18.140625" customWidth="1"/>
    <col min="37" max="37" width="12.140625" customWidth="1"/>
    <col min="38" max="38" width="20.140625" customWidth="1"/>
    <col min="39" max="39" width="12.140625" customWidth="1"/>
    <col min="40" max="40" width="20.140625" customWidth="1"/>
    <col min="41" max="41" width="10.140625" customWidth="1"/>
    <col min="42" max="42" width="18.140625" customWidth="1"/>
    <col min="43" max="43" width="10.140625" customWidth="1"/>
    <col min="44" max="44" width="18.140625" customWidth="1"/>
    <col min="45" max="45" width="12.140625" customWidth="1"/>
    <col min="46" max="46" width="20.140625" customWidth="1"/>
    <col min="47" max="47" width="12.140625" customWidth="1"/>
    <col min="48" max="48" width="20.140625" customWidth="1"/>
    <col min="49" max="49" width="10.140625" customWidth="1"/>
    <col min="50" max="50" width="18.140625" customWidth="1"/>
    <col min="51" max="51" width="10.140625" customWidth="1"/>
    <col min="52" max="52" width="18.140625" customWidth="1"/>
    <col min="53" max="53" width="12.140625" customWidth="1"/>
    <col min="54" max="54" width="20.140625" customWidth="1"/>
    <col min="55" max="55" width="12.140625" customWidth="1"/>
    <col min="56" max="56" width="20.140625" customWidth="1"/>
    <col min="57" max="57" width="10.140625" customWidth="1"/>
    <col min="58" max="58" width="18.5703125" customWidth="1"/>
    <col min="59" max="59" width="10.140625" customWidth="1"/>
    <col min="60" max="60" width="18.140625" customWidth="1"/>
    <col min="61" max="61" width="12.140625" customWidth="1"/>
    <col min="62" max="62" width="20.140625" customWidth="1"/>
    <col min="63" max="63" width="12.140625" customWidth="1"/>
    <col min="64" max="64" width="20.140625" customWidth="1"/>
    <col min="66" max="66" width="18.140625" customWidth="1"/>
    <col min="68" max="68" width="18.140625" customWidth="1"/>
    <col min="69" max="69" width="12.140625" customWidth="1"/>
    <col min="70" max="70" width="20.140625" customWidth="1"/>
    <col min="71" max="71" width="12.140625" customWidth="1"/>
    <col min="72" max="72" width="20.140625" customWidth="1"/>
    <col min="74" max="74" width="18.140625" customWidth="1"/>
    <col min="76" max="76" width="18.140625" customWidth="1"/>
    <col min="77" max="77" width="12.140625" customWidth="1"/>
    <col min="78" max="78" width="20.140625" customWidth="1"/>
    <col min="79" max="79" width="12.140625" customWidth="1"/>
    <col min="80" max="80" width="20.140625" customWidth="1"/>
    <col min="82" max="82" width="18.140625" customWidth="1"/>
    <col min="84" max="84" width="18.140625" customWidth="1"/>
    <col min="85" max="85" width="12.140625" customWidth="1"/>
    <col min="86" max="86" width="20.140625" customWidth="1"/>
    <col min="87" max="87" width="12.140625" customWidth="1"/>
    <col min="88" max="88" width="20.140625" customWidth="1"/>
    <col min="90" max="90" width="19.140625" customWidth="1"/>
    <col min="91" max="91" width="12.140625" customWidth="1"/>
    <col min="92" max="92" width="20.140625" customWidth="1"/>
    <col min="93" max="93" width="14.140625" customWidth="1"/>
    <col min="94" max="94" width="22.140625" customWidth="1"/>
    <col min="95" max="95" width="14.140625" customWidth="1"/>
    <col min="96" max="96" width="22.140625" customWidth="1"/>
    <col min="97" max="97" width="12.140625" customWidth="1"/>
    <col min="98" max="98" width="20.140625" customWidth="1"/>
    <col min="99" max="99" width="12.140625" customWidth="1"/>
    <col min="100" max="100" width="20.140625" customWidth="1"/>
    <col min="101" max="101" width="14.140625" customWidth="1"/>
    <col min="102" max="102" width="22.140625" customWidth="1"/>
    <col min="103" max="103" width="14.140625" customWidth="1"/>
    <col min="104" max="104" width="22.140625" customWidth="1"/>
    <col min="105" max="105" width="12.140625" customWidth="1"/>
    <col min="106" max="106" width="20.140625" customWidth="1"/>
    <col min="108" max="108" width="17" customWidth="1"/>
    <col min="110" max="110" width="15" customWidth="1"/>
    <col min="112" max="112" width="15" customWidth="1"/>
    <col min="114" max="114" width="15" customWidth="1"/>
    <col min="116" max="116" width="12.140625" customWidth="1"/>
    <col min="136" max="162" width="12.140625" customWidth="1"/>
  </cols>
  <sheetData>
    <row r="1" spans="1:162" x14ac:dyDescent="0.25">
      <c r="A1" s="6"/>
      <c r="B1" s="35" t="s">
        <v>6</v>
      </c>
      <c r="C1" s="36"/>
      <c r="D1" s="36"/>
      <c r="E1" s="36"/>
      <c r="F1" s="36"/>
      <c r="G1" s="36"/>
      <c r="H1" s="36"/>
      <c r="I1" s="36"/>
      <c r="J1" s="37"/>
      <c r="K1" s="24" t="s">
        <v>163</v>
      </c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  <c r="BR1" s="24"/>
      <c r="BS1" s="24"/>
      <c r="BT1" s="24"/>
      <c r="BU1" s="24"/>
      <c r="BV1" s="24"/>
      <c r="BW1" s="24"/>
      <c r="BX1" s="24"/>
      <c r="BY1" s="24"/>
      <c r="BZ1" s="24"/>
      <c r="CA1" s="24"/>
      <c r="CB1" s="24"/>
      <c r="CC1" s="24"/>
      <c r="CD1" s="24"/>
      <c r="CE1" s="24"/>
      <c r="CF1" s="24"/>
      <c r="CG1" s="24"/>
      <c r="CH1" s="24"/>
      <c r="CI1" s="24"/>
      <c r="CJ1" s="24"/>
      <c r="CK1" s="24"/>
      <c r="CL1" s="24"/>
      <c r="CM1" s="24"/>
      <c r="CN1" s="24"/>
      <c r="CO1" s="24"/>
      <c r="CP1" s="24"/>
      <c r="CQ1" s="24"/>
      <c r="CR1" s="24"/>
      <c r="CS1" s="24"/>
      <c r="CT1" s="24"/>
      <c r="CU1" s="24"/>
      <c r="CV1" s="24"/>
      <c r="CW1" s="24"/>
      <c r="CX1" s="24"/>
      <c r="CY1" s="24"/>
      <c r="CZ1" s="24"/>
      <c r="DA1" s="24"/>
      <c r="DB1" s="24"/>
      <c r="DC1" s="24"/>
      <c r="DD1" s="24"/>
      <c r="DE1" s="24"/>
      <c r="DF1" s="24"/>
      <c r="DG1" s="24"/>
      <c r="DH1" s="24"/>
      <c r="DI1" s="24"/>
      <c r="DJ1" s="24"/>
      <c r="DK1" s="24"/>
      <c r="DL1" s="24" t="s">
        <v>164</v>
      </c>
      <c r="DM1" s="24"/>
      <c r="DN1" s="24"/>
      <c r="DO1" s="24"/>
      <c r="DP1" s="24"/>
      <c r="DQ1" s="24"/>
      <c r="DR1" s="24"/>
      <c r="DS1" s="24"/>
      <c r="DT1" s="24"/>
      <c r="DU1" s="24"/>
      <c r="DV1" s="24"/>
      <c r="DW1" s="24"/>
      <c r="DX1" s="24"/>
      <c r="DY1" s="24"/>
      <c r="DZ1" s="24"/>
      <c r="EA1" s="24"/>
      <c r="EB1" s="24"/>
      <c r="EC1" s="24"/>
      <c r="ED1" s="24"/>
      <c r="EE1" s="24"/>
      <c r="EF1" s="24"/>
      <c r="EG1" s="24"/>
      <c r="EH1" s="24"/>
      <c r="EI1" s="24"/>
      <c r="EJ1" s="24"/>
      <c r="EK1" s="24"/>
      <c r="EL1" s="24"/>
      <c r="EM1" s="24"/>
      <c r="EN1" s="24"/>
      <c r="EO1" s="24"/>
      <c r="EP1" s="24"/>
      <c r="EQ1" s="24"/>
      <c r="ER1" s="24"/>
      <c r="ES1" s="24"/>
      <c r="ET1" s="24"/>
      <c r="EU1" s="24"/>
      <c r="EV1" s="24"/>
      <c r="EW1" s="24"/>
      <c r="EX1" s="24"/>
      <c r="EY1" s="24"/>
      <c r="EZ1" s="24"/>
      <c r="FA1" s="24"/>
      <c r="FB1" s="24"/>
      <c r="FC1" s="24"/>
      <c r="FD1" s="24"/>
      <c r="FE1" s="24"/>
      <c r="FF1" s="24"/>
    </row>
    <row r="2" spans="1:162" x14ac:dyDescent="0.25">
      <c r="A2" s="7" t="s">
        <v>0</v>
      </c>
      <c r="B2" s="8" t="s">
        <v>3</v>
      </c>
      <c r="C2" s="8" t="s">
        <v>515</v>
      </c>
      <c r="D2" s="8" t="s">
        <v>9</v>
      </c>
      <c r="E2" s="8" t="s">
        <v>2</v>
      </c>
      <c r="F2" s="8" t="s">
        <v>1</v>
      </c>
      <c r="G2" s="8" t="s">
        <v>8</v>
      </c>
      <c r="H2" s="8" t="s">
        <v>4</v>
      </c>
      <c r="I2" s="8" t="s">
        <v>5</v>
      </c>
      <c r="J2" s="8" t="s">
        <v>10</v>
      </c>
      <c r="K2" s="8" t="s">
        <v>11</v>
      </c>
      <c r="L2" s="8" t="s">
        <v>13</v>
      </c>
      <c r="M2" s="8" t="s">
        <v>12</v>
      </c>
      <c r="N2" s="8" t="s">
        <v>14</v>
      </c>
      <c r="O2" s="8" t="s">
        <v>16</v>
      </c>
      <c r="P2" s="8" t="s">
        <v>15</v>
      </c>
      <c r="Q2" s="8" t="s">
        <v>17</v>
      </c>
      <c r="R2" s="9" t="s">
        <v>18</v>
      </c>
      <c r="S2" s="8" t="s">
        <v>19</v>
      </c>
      <c r="T2" s="8" t="s">
        <v>20</v>
      </c>
      <c r="U2" s="8" t="s">
        <v>21</v>
      </c>
      <c r="V2" s="8" t="s">
        <v>22</v>
      </c>
      <c r="W2" s="8" t="s">
        <v>23</v>
      </c>
      <c r="X2" s="8" t="s">
        <v>24</v>
      </c>
      <c r="Y2" s="8" t="s">
        <v>25</v>
      </c>
      <c r="Z2" s="8" t="s">
        <v>26</v>
      </c>
      <c r="AA2" s="8" t="s">
        <v>27</v>
      </c>
      <c r="AB2" s="8" t="s">
        <v>28</v>
      </c>
      <c r="AC2" s="8" t="s">
        <v>29</v>
      </c>
      <c r="AD2" s="8" t="s">
        <v>30</v>
      </c>
      <c r="AE2" s="8" t="s">
        <v>31</v>
      </c>
      <c r="AF2" s="8" t="s">
        <v>32</v>
      </c>
      <c r="AG2" s="8" t="s">
        <v>33</v>
      </c>
      <c r="AH2" s="8" t="s">
        <v>34</v>
      </c>
      <c r="AI2" s="8" t="s">
        <v>35</v>
      </c>
      <c r="AJ2" s="8" t="s">
        <v>36</v>
      </c>
      <c r="AK2" s="8" t="s">
        <v>37</v>
      </c>
      <c r="AL2" s="8" t="s">
        <v>38</v>
      </c>
      <c r="AM2" s="8" t="s">
        <v>39</v>
      </c>
      <c r="AN2" s="8" t="s">
        <v>40</v>
      </c>
      <c r="AO2" s="8" t="s">
        <v>41</v>
      </c>
      <c r="AP2" s="8" t="s">
        <v>42</v>
      </c>
      <c r="AQ2" s="8" t="s">
        <v>43</v>
      </c>
      <c r="AR2" s="8" t="s">
        <v>44</v>
      </c>
      <c r="AS2" s="8" t="s">
        <v>45</v>
      </c>
      <c r="AT2" s="8" t="s">
        <v>46</v>
      </c>
      <c r="AU2" s="8" t="s">
        <v>47</v>
      </c>
      <c r="AV2" s="8" t="s">
        <v>48</v>
      </c>
      <c r="AW2" s="8" t="s">
        <v>49</v>
      </c>
      <c r="AX2" s="8" t="s">
        <v>50</v>
      </c>
      <c r="AY2" s="8" t="s">
        <v>51</v>
      </c>
      <c r="AZ2" s="8" t="s">
        <v>52</v>
      </c>
      <c r="BA2" s="8" t="s">
        <v>53</v>
      </c>
      <c r="BB2" s="8" t="s">
        <v>54</v>
      </c>
      <c r="BC2" s="8" t="s">
        <v>55</v>
      </c>
      <c r="BD2" s="8" t="s">
        <v>56</v>
      </c>
      <c r="BE2" s="8" t="s">
        <v>57</v>
      </c>
      <c r="BF2" s="8" t="s">
        <v>58</v>
      </c>
      <c r="BG2" s="8" t="s">
        <v>59</v>
      </c>
      <c r="BH2" s="8" t="s">
        <v>60</v>
      </c>
      <c r="BI2" s="8" t="s">
        <v>61</v>
      </c>
      <c r="BJ2" s="8" t="s">
        <v>62</v>
      </c>
      <c r="BK2" s="8" t="s">
        <v>63</v>
      </c>
      <c r="BL2" s="8" t="s">
        <v>64</v>
      </c>
      <c r="BM2" s="8" t="s">
        <v>65</v>
      </c>
      <c r="BN2" s="8" t="s">
        <v>66</v>
      </c>
      <c r="BO2" s="8" t="s">
        <v>67</v>
      </c>
      <c r="BP2" s="8" t="s">
        <v>68</v>
      </c>
      <c r="BQ2" s="8" t="s">
        <v>69</v>
      </c>
      <c r="BR2" s="8" t="s">
        <v>70</v>
      </c>
      <c r="BS2" s="8" t="s">
        <v>71</v>
      </c>
      <c r="BT2" s="8" t="s">
        <v>72</v>
      </c>
      <c r="BU2" s="8" t="s">
        <v>73</v>
      </c>
      <c r="BV2" s="8" t="s">
        <v>74</v>
      </c>
      <c r="BW2" s="8" t="s">
        <v>75</v>
      </c>
      <c r="BX2" s="8" t="s">
        <v>76</v>
      </c>
      <c r="BY2" s="8" t="s">
        <v>77</v>
      </c>
      <c r="BZ2" s="8" t="s">
        <v>78</v>
      </c>
      <c r="CA2" s="8" t="s">
        <v>79</v>
      </c>
      <c r="CB2" s="8" t="s">
        <v>80</v>
      </c>
      <c r="CC2" s="8" t="s">
        <v>81</v>
      </c>
      <c r="CD2" s="8" t="s">
        <v>82</v>
      </c>
      <c r="CE2" s="8" t="s">
        <v>83</v>
      </c>
      <c r="CF2" s="8" t="s">
        <v>84</v>
      </c>
      <c r="CG2" s="8" t="s">
        <v>85</v>
      </c>
      <c r="CH2" s="8" t="s">
        <v>86</v>
      </c>
      <c r="CI2" s="8" t="s">
        <v>87</v>
      </c>
      <c r="CJ2" s="8" t="s">
        <v>88</v>
      </c>
      <c r="CK2" s="8" t="s">
        <v>89</v>
      </c>
      <c r="CL2" s="8" t="s">
        <v>90</v>
      </c>
      <c r="CM2" s="8" t="s">
        <v>91</v>
      </c>
      <c r="CN2" s="8" t="s">
        <v>92</v>
      </c>
      <c r="CO2" s="8" t="s">
        <v>93</v>
      </c>
      <c r="CP2" s="8" t="s">
        <v>94</v>
      </c>
      <c r="CQ2" s="8" t="s">
        <v>95</v>
      </c>
      <c r="CR2" s="8" t="s">
        <v>96</v>
      </c>
      <c r="CS2" s="8" t="s">
        <v>97</v>
      </c>
      <c r="CT2" s="8" t="s">
        <v>98</v>
      </c>
      <c r="CU2" s="8" t="s">
        <v>99</v>
      </c>
      <c r="CV2" s="8" t="s">
        <v>100</v>
      </c>
      <c r="CW2" s="8" t="s">
        <v>101</v>
      </c>
      <c r="CX2" s="8" t="s">
        <v>102</v>
      </c>
      <c r="CY2" s="8" t="s">
        <v>103</v>
      </c>
      <c r="CZ2" s="8" t="s">
        <v>105</v>
      </c>
      <c r="DA2" s="8" t="s">
        <v>104</v>
      </c>
      <c r="DB2" s="8" t="s">
        <v>106</v>
      </c>
      <c r="DC2" s="8" t="s">
        <v>107</v>
      </c>
      <c r="DD2" s="8" t="s">
        <v>108</v>
      </c>
      <c r="DE2" s="8" t="s">
        <v>109</v>
      </c>
      <c r="DF2" s="8" t="s">
        <v>110</v>
      </c>
      <c r="DG2" s="8" t="s">
        <v>111</v>
      </c>
      <c r="DH2" s="8" t="s">
        <v>112</v>
      </c>
      <c r="DI2" s="8" t="s">
        <v>113</v>
      </c>
      <c r="DJ2" s="8" t="s">
        <v>114</v>
      </c>
      <c r="DK2" s="8" t="s">
        <v>115</v>
      </c>
      <c r="DL2" s="8" t="s">
        <v>116</v>
      </c>
      <c r="DM2" s="8" t="s">
        <v>117</v>
      </c>
      <c r="DN2" s="8" t="s">
        <v>118</v>
      </c>
      <c r="DO2" s="8" t="s">
        <v>119</v>
      </c>
      <c r="DP2" s="8" t="s">
        <v>120</v>
      </c>
      <c r="DQ2" s="8" t="s">
        <v>121</v>
      </c>
      <c r="DR2" s="8" t="s">
        <v>122</v>
      </c>
      <c r="DS2" s="8" t="s">
        <v>123</v>
      </c>
      <c r="DT2" s="8" t="s">
        <v>124</v>
      </c>
      <c r="DU2" s="8" t="s">
        <v>125</v>
      </c>
      <c r="DV2" s="8" t="s">
        <v>126</v>
      </c>
      <c r="DW2" s="8" t="s">
        <v>127</v>
      </c>
      <c r="DX2" s="8" t="s">
        <v>128</v>
      </c>
      <c r="DY2" s="8" t="s">
        <v>129</v>
      </c>
      <c r="DZ2" s="8" t="s">
        <v>130</v>
      </c>
      <c r="EA2" s="8" t="s">
        <v>131</v>
      </c>
      <c r="EB2" s="8" t="s">
        <v>132</v>
      </c>
      <c r="EC2" s="8" t="s">
        <v>133</v>
      </c>
      <c r="ED2" s="8" t="s">
        <v>134</v>
      </c>
      <c r="EE2" s="8" t="s">
        <v>135</v>
      </c>
      <c r="EF2" s="8" t="s">
        <v>136</v>
      </c>
      <c r="EG2" s="8" t="s">
        <v>137</v>
      </c>
      <c r="EH2" s="8" t="s">
        <v>138</v>
      </c>
      <c r="EI2" s="8" t="s">
        <v>139</v>
      </c>
      <c r="EJ2" s="8" t="s">
        <v>140</v>
      </c>
      <c r="EK2" s="8" t="s">
        <v>141</v>
      </c>
      <c r="EL2" s="8" t="s">
        <v>142</v>
      </c>
      <c r="EM2" s="8" t="s">
        <v>143</v>
      </c>
      <c r="EN2" s="8" t="s">
        <v>144</v>
      </c>
      <c r="EO2" s="8" t="s">
        <v>145</v>
      </c>
      <c r="EP2" s="8" t="s">
        <v>146</v>
      </c>
      <c r="EQ2" s="8" t="s">
        <v>147</v>
      </c>
      <c r="ER2" s="8" t="s">
        <v>148</v>
      </c>
      <c r="ES2" s="8" t="s">
        <v>149</v>
      </c>
      <c r="ET2" s="8" t="s">
        <v>150</v>
      </c>
      <c r="EU2" s="8" t="s">
        <v>151</v>
      </c>
      <c r="EV2" s="8" t="s">
        <v>152</v>
      </c>
      <c r="EW2" s="8" t="s">
        <v>153</v>
      </c>
      <c r="EX2" s="8" t="s">
        <v>154</v>
      </c>
      <c r="EY2" s="8" t="s">
        <v>155</v>
      </c>
      <c r="EZ2" s="8" t="s">
        <v>156</v>
      </c>
      <c r="FA2" s="8" t="s">
        <v>157</v>
      </c>
      <c r="FB2" s="8" t="s">
        <v>158</v>
      </c>
      <c r="FC2" s="8" t="s">
        <v>159</v>
      </c>
      <c r="FD2" s="8" t="s">
        <v>160</v>
      </c>
      <c r="FE2" s="8" t="s">
        <v>161</v>
      </c>
      <c r="FF2" s="10" t="s">
        <v>162</v>
      </c>
    </row>
    <row r="3" spans="1:162" x14ac:dyDescent="0.25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4"/>
    </row>
    <row r="4" spans="1:162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</row>
    <row r="5" spans="1:162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</row>
    <row r="6" spans="1:162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</row>
    <row r="7" spans="1:162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</row>
    <row r="8" spans="1:162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</row>
    <row r="9" spans="1:162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</row>
    <row r="10" spans="1:162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</row>
    <row r="11" spans="1:162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</row>
    <row r="12" spans="1:162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</row>
    <row r="13" spans="1:162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</row>
    <row r="14" spans="1:162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</row>
    <row r="15" spans="1:162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</row>
    <row r="16" spans="1:162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</row>
    <row r="17" spans="1:162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</row>
    <row r="18" spans="1:162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</row>
    <row r="19" spans="1:162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</row>
    <row r="20" spans="1:162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</row>
    <row r="21" spans="1:162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</row>
    <row r="22" spans="1:162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</row>
    <row r="23" spans="1:162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</row>
    <row r="24" spans="1:162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</row>
    <row r="25" spans="1:162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</row>
    <row r="26" spans="1:162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</row>
    <row r="27" spans="1:162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</row>
    <row r="28" spans="1:162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</row>
    <row r="29" spans="1:162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</row>
    <row r="30" spans="1:162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</row>
    <row r="31" spans="1:162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</row>
    <row r="32" spans="1:162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</row>
    <row r="33" spans="1:162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</row>
    <row r="34" spans="1:162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</row>
    <row r="35" spans="1:162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</row>
    <row r="36" spans="1:162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</row>
    <row r="37" spans="1:162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</row>
  </sheetData>
  <mergeCells count="3">
    <mergeCell ref="B1:J1"/>
    <mergeCell ref="K1:DK1"/>
    <mergeCell ref="DL1:FF1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H37"/>
  <sheetViews>
    <sheetView workbookViewId="0">
      <selection activeCell="C3" sqref="C3"/>
    </sheetView>
  </sheetViews>
  <sheetFormatPr baseColWidth="10" defaultRowHeight="15" x14ac:dyDescent="0.25"/>
  <cols>
    <col min="3" max="3" width="12.5703125" bestFit="1" customWidth="1"/>
  </cols>
  <sheetData>
    <row r="1" spans="1:164" x14ac:dyDescent="0.25">
      <c r="A1" s="6"/>
      <c r="B1" s="35" t="s">
        <v>6</v>
      </c>
      <c r="C1" s="36"/>
      <c r="D1" s="36"/>
      <c r="E1" s="36"/>
      <c r="F1" s="36"/>
      <c r="G1" s="36"/>
      <c r="H1" s="36"/>
      <c r="I1" s="36"/>
      <c r="J1" s="37"/>
      <c r="K1" s="24" t="s">
        <v>163</v>
      </c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  <c r="BR1" s="24"/>
      <c r="BS1" s="24"/>
      <c r="BT1" s="24"/>
      <c r="BU1" s="24"/>
      <c r="BV1" s="24"/>
      <c r="BW1" s="24"/>
      <c r="BX1" s="24"/>
      <c r="BY1" s="24"/>
      <c r="BZ1" s="24"/>
      <c r="CA1" s="24"/>
      <c r="CB1" s="24"/>
      <c r="CC1" s="24"/>
      <c r="CD1" s="24"/>
      <c r="CE1" s="24"/>
      <c r="CF1" s="24"/>
      <c r="CG1" s="24"/>
      <c r="CH1" s="24"/>
      <c r="CI1" s="24"/>
      <c r="CJ1" s="24"/>
      <c r="CK1" s="24"/>
      <c r="CL1" s="24"/>
      <c r="CM1" s="24"/>
      <c r="CN1" s="24"/>
      <c r="CO1" s="24"/>
      <c r="CP1" s="24"/>
      <c r="CQ1" s="24"/>
      <c r="CR1" s="24"/>
      <c r="CS1" s="24"/>
      <c r="CT1" s="24"/>
      <c r="CU1" s="24"/>
      <c r="CV1" s="24"/>
      <c r="CW1" s="24"/>
      <c r="CX1" s="24"/>
      <c r="CY1" s="24"/>
      <c r="CZ1" s="24"/>
      <c r="DA1" s="24"/>
      <c r="DB1" s="24"/>
      <c r="DC1" s="24"/>
      <c r="DD1" s="24"/>
      <c r="DE1" s="24"/>
      <c r="DF1" s="24"/>
      <c r="DG1" s="24"/>
      <c r="DH1" s="24"/>
      <c r="DI1" s="24"/>
      <c r="DJ1" s="24"/>
      <c r="DK1" s="24"/>
      <c r="DL1" s="24" t="s">
        <v>164</v>
      </c>
      <c r="DM1" s="24"/>
      <c r="DN1" s="24"/>
      <c r="DO1" s="24"/>
      <c r="DP1" s="24"/>
      <c r="DQ1" s="24"/>
      <c r="DR1" s="24"/>
      <c r="DS1" s="24"/>
      <c r="DT1" s="24"/>
      <c r="DU1" s="24"/>
      <c r="DV1" s="24"/>
      <c r="DW1" s="24"/>
      <c r="DX1" s="24"/>
      <c r="DY1" s="24"/>
      <c r="DZ1" s="24"/>
      <c r="EA1" s="24"/>
      <c r="EB1" s="24"/>
      <c r="EC1" s="24"/>
      <c r="ED1" s="24"/>
      <c r="EE1" s="24"/>
      <c r="EF1" s="24"/>
      <c r="EG1" s="24"/>
      <c r="EH1" s="24"/>
      <c r="EI1" s="24"/>
      <c r="EJ1" s="24"/>
      <c r="EK1" s="24"/>
      <c r="EL1" s="24"/>
      <c r="EM1" s="24"/>
      <c r="EN1" s="24"/>
      <c r="EO1" s="24"/>
      <c r="EP1" s="24"/>
      <c r="EQ1" s="24"/>
      <c r="ER1" s="24"/>
      <c r="ES1" s="24"/>
      <c r="ET1" s="24"/>
      <c r="EU1" s="24"/>
      <c r="EV1" s="24"/>
      <c r="EW1" s="24"/>
      <c r="EX1" s="24"/>
      <c r="EY1" s="24"/>
      <c r="EZ1" s="24"/>
      <c r="FA1" s="24"/>
      <c r="FB1" s="24"/>
      <c r="FC1" s="24"/>
      <c r="FD1" s="24"/>
      <c r="FE1" s="24"/>
      <c r="FF1" s="24"/>
      <c r="FG1" s="5"/>
      <c r="FH1" s="5"/>
    </row>
    <row r="2" spans="1:164" x14ac:dyDescent="0.25">
      <c r="A2" s="7" t="s">
        <v>0</v>
      </c>
      <c r="B2" s="8" t="s">
        <v>3</v>
      </c>
      <c r="C2" s="8" t="s">
        <v>515</v>
      </c>
      <c r="D2" s="8" t="s">
        <v>9</v>
      </c>
      <c r="E2" s="8" t="s">
        <v>2</v>
      </c>
      <c r="F2" s="8" t="s">
        <v>1</v>
      </c>
      <c r="G2" s="8" t="s">
        <v>8</v>
      </c>
      <c r="H2" s="8" t="s">
        <v>4</v>
      </c>
      <c r="I2" s="8" t="s">
        <v>5</v>
      </c>
      <c r="J2" s="8" t="s">
        <v>10</v>
      </c>
      <c r="K2" s="8" t="s">
        <v>11</v>
      </c>
      <c r="L2" s="8" t="s">
        <v>13</v>
      </c>
      <c r="M2" s="8" t="s">
        <v>12</v>
      </c>
      <c r="N2" s="8" t="s">
        <v>14</v>
      </c>
      <c r="O2" s="8" t="s">
        <v>16</v>
      </c>
      <c r="P2" s="8" t="s">
        <v>15</v>
      </c>
      <c r="Q2" s="8" t="s">
        <v>17</v>
      </c>
      <c r="R2" s="9" t="s">
        <v>18</v>
      </c>
      <c r="S2" s="8" t="s">
        <v>19</v>
      </c>
      <c r="T2" s="8" t="s">
        <v>20</v>
      </c>
      <c r="U2" s="8" t="s">
        <v>21</v>
      </c>
      <c r="V2" s="8" t="s">
        <v>22</v>
      </c>
      <c r="W2" s="8" t="s">
        <v>23</v>
      </c>
      <c r="X2" s="8" t="s">
        <v>24</v>
      </c>
      <c r="Y2" s="8" t="s">
        <v>25</v>
      </c>
      <c r="Z2" s="8" t="s">
        <v>26</v>
      </c>
      <c r="AA2" s="8" t="s">
        <v>27</v>
      </c>
      <c r="AB2" s="8" t="s">
        <v>28</v>
      </c>
      <c r="AC2" s="8" t="s">
        <v>29</v>
      </c>
      <c r="AD2" s="8" t="s">
        <v>30</v>
      </c>
      <c r="AE2" s="8" t="s">
        <v>31</v>
      </c>
      <c r="AF2" s="8" t="s">
        <v>32</v>
      </c>
      <c r="AG2" s="8" t="s">
        <v>33</v>
      </c>
      <c r="AH2" s="8" t="s">
        <v>34</v>
      </c>
      <c r="AI2" s="8" t="s">
        <v>35</v>
      </c>
      <c r="AJ2" s="8" t="s">
        <v>36</v>
      </c>
      <c r="AK2" s="8" t="s">
        <v>37</v>
      </c>
      <c r="AL2" s="8" t="s">
        <v>38</v>
      </c>
      <c r="AM2" s="8" t="s">
        <v>39</v>
      </c>
      <c r="AN2" s="8" t="s">
        <v>40</v>
      </c>
      <c r="AO2" s="8" t="s">
        <v>41</v>
      </c>
      <c r="AP2" s="8" t="s">
        <v>42</v>
      </c>
      <c r="AQ2" s="8" t="s">
        <v>43</v>
      </c>
      <c r="AR2" s="8" t="s">
        <v>44</v>
      </c>
      <c r="AS2" s="8" t="s">
        <v>45</v>
      </c>
      <c r="AT2" s="8" t="s">
        <v>46</v>
      </c>
      <c r="AU2" s="8" t="s">
        <v>47</v>
      </c>
      <c r="AV2" s="8" t="s">
        <v>48</v>
      </c>
      <c r="AW2" s="8" t="s">
        <v>49</v>
      </c>
      <c r="AX2" s="8" t="s">
        <v>50</v>
      </c>
      <c r="AY2" s="8" t="s">
        <v>51</v>
      </c>
      <c r="AZ2" s="8" t="s">
        <v>52</v>
      </c>
      <c r="BA2" s="8" t="s">
        <v>53</v>
      </c>
      <c r="BB2" s="8" t="s">
        <v>54</v>
      </c>
      <c r="BC2" s="8" t="s">
        <v>55</v>
      </c>
      <c r="BD2" s="8" t="s">
        <v>56</v>
      </c>
      <c r="BE2" s="8" t="s">
        <v>57</v>
      </c>
      <c r="BF2" s="8" t="s">
        <v>58</v>
      </c>
      <c r="BG2" s="8" t="s">
        <v>59</v>
      </c>
      <c r="BH2" s="8" t="s">
        <v>60</v>
      </c>
      <c r="BI2" s="8" t="s">
        <v>61</v>
      </c>
      <c r="BJ2" s="8" t="s">
        <v>62</v>
      </c>
      <c r="BK2" s="8" t="s">
        <v>63</v>
      </c>
      <c r="BL2" s="8" t="s">
        <v>64</v>
      </c>
      <c r="BM2" s="8" t="s">
        <v>65</v>
      </c>
      <c r="BN2" s="8" t="s">
        <v>66</v>
      </c>
      <c r="BO2" s="8" t="s">
        <v>67</v>
      </c>
      <c r="BP2" s="8" t="s">
        <v>68</v>
      </c>
      <c r="BQ2" s="8" t="s">
        <v>69</v>
      </c>
      <c r="BR2" s="8" t="s">
        <v>70</v>
      </c>
      <c r="BS2" s="8" t="s">
        <v>71</v>
      </c>
      <c r="BT2" s="8" t="s">
        <v>72</v>
      </c>
      <c r="BU2" s="8" t="s">
        <v>73</v>
      </c>
      <c r="BV2" s="8" t="s">
        <v>74</v>
      </c>
      <c r="BW2" s="8" t="s">
        <v>75</v>
      </c>
      <c r="BX2" s="8" t="s">
        <v>76</v>
      </c>
      <c r="BY2" s="8" t="s">
        <v>77</v>
      </c>
      <c r="BZ2" s="8" t="s">
        <v>78</v>
      </c>
      <c r="CA2" s="8" t="s">
        <v>79</v>
      </c>
      <c r="CB2" s="8" t="s">
        <v>80</v>
      </c>
      <c r="CC2" s="8" t="s">
        <v>81</v>
      </c>
      <c r="CD2" s="8" t="s">
        <v>82</v>
      </c>
      <c r="CE2" s="8" t="s">
        <v>83</v>
      </c>
      <c r="CF2" s="8" t="s">
        <v>84</v>
      </c>
      <c r="CG2" s="8" t="s">
        <v>85</v>
      </c>
      <c r="CH2" s="8" t="s">
        <v>86</v>
      </c>
      <c r="CI2" s="8" t="s">
        <v>87</v>
      </c>
      <c r="CJ2" s="8" t="s">
        <v>88</v>
      </c>
      <c r="CK2" s="8" t="s">
        <v>89</v>
      </c>
      <c r="CL2" s="8" t="s">
        <v>90</v>
      </c>
      <c r="CM2" s="8" t="s">
        <v>91</v>
      </c>
      <c r="CN2" s="8" t="s">
        <v>92</v>
      </c>
      <c r="CO2" s="8" t="s">
        <v>93</v>
      </c>
      <c r="CP2" s="8" t="s">
        <v>94</v>
      </c>
      <c r="CQ2" s="8" t="s">
        <v>95</v>
      </c>
      <c r="CR2" s="8" t="s">
        <v>96</v>
      </c>
      <c r="CS2" s="8" t="s">
        <v>97</v>
      </c>
      <c r="CT2" s="8" t="s">
        <v>98</v>
      </c>
      <c r="CU2" s="8" t="s">
        <v>99</v>
      </c>
      <c r="CV2" s="8" t="s">
        <v>100</v>
      </c>
      <c r="CW2" s="8" t="s">
        <v>101</v>
      </c>
      <c r="CX2" s="8" t="s">
        <v>102</v>
      </c>
      <c r="CY2" s="8" t="s">
        <v>103</v>
      </c>
      <c r="CZ2" s="8" t="s">
        <v>105</v>
      </c>
      <c r="DA2" s="8" t="s">
        <v>104</v>
      </c>
      <c r="DB2" s="8" t="s">
        <v>106</v>
      </c>
      <c r="DC2" s="8" t="s">
        <v>107</v>
      </c>
      <c r="DD2" s="8" t="s">
        <v>108</v>
      </c>
      <c r="DE2" s="8" t="s">
        <v>109</v>
      </c>
      <c r="DF2" s="8" t="s">
        <v>110</v>
      </c>
      <c r="DG2" s="8" t="s">
        <v>111</v>
      </c>
      <c r="DH2" s="8" t="s">
        <v>112</v>
      </c>
      <c r="DI2" s="8" t="s">
        <v>113</v>
      </c>
      <c r="DJ2" s="8" t="s">
        <v>114</v>
      </c>
      <c r="DK2" s="8" t="s">
        <v>115</v>
      </c>
      <c r="DL2" s="8" t="s">
        <v>116</v>
      </c>
      <c r="DM2" s="8" t="s">
        <v>117</v>
      </c>
      <c r="DN2" s="8" t="s">
        <v>118</v>
      </c>
      <c r="DO2" s="8" t="s">
        <v>119</v>
      </c>
      <c r="DP2" s="8" t="s">
        <v>120</v>
      </c>
      <c r="DQ2" s="8" t="s">
        <v>121</v>
      </c>
      <c r="DR2" s="8" t="s">
        <v>122</v>
      </c>
      <c r="DS2" s="8" t="s">
        <v>123</v>
      </c>
      <c r="DT2" s="8" t="s">
        <v>124</v>
      </c>
      <c r="DU2" s="8" t="s">
        <v>125</v>
      </c>
      <c r="DV2" s="8" t="s">
        <v>126</v>
      </c>
      <c r="DW2" s="8" t="s">
        <v>127</v>
      </c>
      <c r="DX2" s="8" t="s">
        <v>128</v>
      </c>
      <c r="DY2" s="8" t="s">
        <v>129</v>
      </c>
      <c r="DZ2" s="8" t="s">
        <v>130</v>
      </c>
      <c r="EA2" s="8" t="s">
        <v>131</v>
      </c>
      <c r="EB2" s="8" t="s">
        <v>132</v>
      </c>
      <c r="EC2" s="8" t="s">
        <v>133</v>
      </c>
      <c r="ED2" s="8" t="s">
        <v>134</v>
      </c>
      <c r="EE2" s="8" t="s">
        <v>135</v>
      </c>
      <c r="EF2" s="8" t="s">
        <v>136</v>
      </c>
      <c r="EG2" s="8" t="s">
        <v>137</v>
      </c>
      <c r="EH2" s="8" t="s">
        <v>138</v>
      </c>
      <c r="EI2" s="8" t="s">
        <v>139</v>
      </c>
      <c r="EJ2" s="8" t="s">
        <v>140</v>
      </c>
      <c r="EK2" s="8" t="s">
        <v>141</v>
      </c>
      <c r="EL2" s="8" t="s">
        <v>142</v>
      </c>
      <c r="EM2" s="8" t="s">
        <v>143</v>
      </c>
      <c r="EN2" s="8" t="s">
        <v>144</v>
      </c>
      <c r="EO2" s="8" t="s">
        <v>145</v>
      </c>
      <c r="EP2" s="8" t="s">
        <v>146</v>
      </c>
      <c r="EQ2" s="8" t="s">
        <v>147</v>
      </c>
      <c r="ER2" s="8" t="s">
        <v>148</v>
      </c>
      <c r="ES2" s="8" t="s">
        <v>149</v>
      </c>
      <c r="ET2" s="8" t="s">
        <v>150</v>
      </c>
      <c r="EU2" s="8" t="s">
        <v>151</v>
      </c>
      <c r="EV2" s="8" t="s">
        <v>152</v>
      </c>
      <c r="EW2" s="8" t="s">
        <v>153</v>
      </c>
      <c r="EX2" s="8" t="s">
        <v>154</v>
      </c>
      <c r="EY2" s="8" t="s">
        <v>155</v>
      </c>
      <c r="EZ2" s="8" t="s">
        <v>156</v>
      </c>
      <c r="FA2" s="8" t="s">
        <v>157</v>
      </c>
      <c r="FB2" s="8" t="s">
        <v>158</v>
      </c>
      <c r="FC2" s="8" t="s">
        <v>159</v>
      </c>
      <c r="FD2" s="8" t="s">
        <v>160</v>
      </c>
      <c r="FE2" s="8" t="s">
        <v>161</v>
      </c>
      <c r="FF2" s="10" t="s">
        <v>162</v>
      </c>
      <c r="FG2" s="5"/>
      <c r="FH2" s="5"/>
    </row>
    <row r="3" spans="1:164" x14ac:dyDescent="0.25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4"/>
      <c r="FG3" s="5"/>
      <c r="FH3" s="5"/>
    </row>
    <row r="4" spans="1:164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</row>
    <row r="5" spans="1:164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</row>
    <row r="6" spans="1:164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</row>
    <row r="7" spans="1:164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</row>
    <row r="8" spans="1:164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</row>
    <row r="9" spans="1:164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</row>
    <row r="10" spans="1:164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</row>
    <row r="11" spans="1:164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</row>
    <row r="12" spans="1:164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</row>
    <row r="13" spans="1:164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</row>
    <row r="14" spans="1:164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</row>
    <row r="15" spans="1:164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</row>
    <row r="16" spans="1:164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</row>
    <row r="17" spans="1:164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</row>
    <row r="18" spans="1:164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</row>
    <row r="19" spans="1:164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</row>
    <row r="20" spans="1:164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</row>
    <row r="21" spans="1:164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</row>
    <row r="22" spans="1:164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</row>
    <row r="23" spans="1:164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</row>
    <row r="24" spans="1:164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</row>
    <row r="25" spans="1:164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</row>
    <row r="26" spans="1:164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</row>
    <row r="27" spans="1:164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</row>
    <row r="28" spans="1:164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</row>
    <row r="29" spans="1:164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</row>
    <row r="30" spans="1:164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</row>
    <row r="31" spans="1:164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</row>
    <row r="32" spans="1:164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</row>
    <row r="33" spans="1:164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</row>
    <row r="34" spans="1:164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</row>
    <row r="35" spans="1:164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</row>
    <row r="36" spans="1:164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</row>
    <row r="37" spans="1:164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</row>
  </sheetData>
  <mergeCells count="3">
    <mergeCell ref="B1:J1"/>
    <mergeCell ref="K1:DK1"/>
    <mergeCell ref="DL1:FF1"/>
  </mergeCells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37"/>
  <sheetViews>
    <sheetView workbookViewId="0">
      <selection activeCell="C2" sqref="C2"/>
    </sheetView>
  </sheetViews>
  <sheetFormatPr baseColWidth="10" defaultRowHeight="15" x14ac:dyDescent="0.25"/>
  <sheetData>
    <row r="1" spans="1:163" x14ac:dyDescent="0.25">
      <c r="A1" s="6"/>
      <c r="B1" s="35" t="s">
        <v>6</v>
      </c>
      <c r="C1" s="36"/>
      <c r="D1" s="36"/>
      <c r="E1" s="36"/>
      <c r="F1" s="36"/>
      <c r="G1" s="36"/>
      <c r="H1" s="36"/>
      <c r="I1" s="36"/>
      <c r="J1" s="37"/>
      <c r="K1" s="24" t="s">
        <v>163</v>
      </c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  <c r="BR1" s="24"/>
      <c r="BS1" s="24"/>
      <c r="BT1" s="24"/>
      <c r="BU1" s="24"/>
      <c r="BV1" s="24"/>
      <c r="BW1" s="24"/>
      <c r="BX1" s="24"/>
      <c r="BY1" s="24"/>
      <c r="BZ1" s="24"/>
      <c r="CA1" s="24"/>
      <c r="CB1" s="24"/>
      <c r="CC1" s="24"/>
      <c r="CD1" s="24"/>
      <c r="CE1" s="24"/>
      <c r="CF1" s="24"/>
      <c r="CG1" s="24"/>
      <c r="CH1" s="24"/>
      <c r="CI1" s="24"/>
      <c r="CJ1" s="24"/>
      <c r="CK1" s="24"/>
      <c r="CL1" s="24"/>
      <c r="CM1" s="24"/>
      <c r="CN1" s="24"/>
      <c r="CO1" s="24"/>
      <c r="CP1" s="24"/>
      <c r="CQ1" s="24"/>
      <c r="CR1" s="24"/>
      <c r="CS1" s="24"/>
      <c r="CT1" s="24"/>
      <c r="CU1" s="24"/>
      <c r="CV1" s="24"/>
      <c r="CW1" s="24"/>
      <c r="CX1" s="24"/>
      <c r="CY1" s="24"/>
      <c r="CZ1" s="24"/>
      <c r="DA1" s="24"/>
      <c r="DB1" s="24"/>
      <c r="DC1" s="24"/>
      <c r="DD1" s="24"/>
      <c r="DE1" s="24"/>
      <c r="DF1" s="24"/>
      <c r="DG1" s="24"/>
      <c r="DH1" s="24"/>
      <c r="DI1" s="24"/>
      <c r="DJ1" s="24"/>
      <c r="DK1" s="24"/>
      <c r="DL1" s="24" t="s">
        <v>164</v>
      </c>
      <c r="DM1" s="24"/>
      <c r="DN1" s="24"/>
      <c r="DO1" s="24"/>
      <c r="DP1" s="24"/>
      <c r="DQ1" s="24"/>
      <c r="DR1" s="24"/>
      <c r="DS1" s="24"/>
      <c r="DT1" s="24"/>
      <c r="DU1" s="24"/>
      <c r="DV1" s="24"/>
      <c r="DW1" s="24"/>
      <c r="DX1" s="24"/>
      <c r="DY1" s="24"/>
      <c r="DZ1" s="24"/>
      <c r="EA1" s="24"/>
      <c r="EB1" s="24"/>
      <c r="EC1" s="24"/>
      <c r="ED1" s="24"/>
      <c r="EE1" s="24"/>
      <c r="EF1" s="24"/>
      <c r="EG1" s="24"/>
      <c r="EH1" s="24"/>
      <c r="EI1" s="24"/>
      <c r="EJ1" s="24"/>
      <c r="EK1" s="24"/>
      <c r="EL1" s="24"/>
      <c r="EM1" s="24"/>
      <c r="EN1" s="24"/>
      <c r="EO1" s="24"/>
      <c r="EP1" s="24"/>
      <c r="EQ1" s="24"/>
      <c r="ER1" s="24"/>
      <c r="ES1" s="24"/>
      <c r="ET1" s="24"/>
      <c r="EU1" s="24"/>
      <c r="EV1" s="24"/>
      <c r="EW1" s="24"/>
      <c r="EX1" s="24"/>
      <c r="EY1" s="24"/>
      <c r="EZ1" s="24"/>
      <c r="FA1" s="24"/>
      <c r="FB1" s="24"/>
      <c r="FC1" s="24"/>
      <c r="FD1" s="24"/>
      <c r="FE1" s="24"/>
      <c r="FF1" s="24"/>
      <c r="FG1" s="5"/>
    </row>
    <row r="2" spans="1:163" x14ac:dyDescent="0.25">
      <c r="A2" s="7" t="s">
        <v>0</v>
      </c>
      <c r="B2" s="8" t="s">
        <v>3</v>
      </c>
      <c r="C2" s="8" t="s">
        <v>515</v>
      </c>
      <c r="D2" s="8" t="s">
        <v>9</v>
      </c>
      <c r="E2" s="8" t="s">
        <v>2</v>
      </c>
      <c r="F2" s="8" t="s">
        <v>1</v>
      </c>
      <c r="G2" s="8" t="s">
        <v>8</v>
      </c>
      <c r="H2" s="8" t="s">
        <v>4</v>
      </c>
      <c r="I2" s="8" t="s">
        <v>5</v>
      </c>
      <c r="J2" s="8" t="s">
        <v>10</v>
      </c>
      <c r="K2" s="8" t="s">
        <v>11</v>
      </c>
      <c r="L2" s="8" t="s">
        <v>13</v>
      </c>
      <c r="M2" s="8" t="s">
        <v>12</v>
      </c>
      <c r="N2" s="8" t="s">
        <v>14</v>
      </c>
      <c r="O2" s="8" t="s">
        <v>16</v>
      </c>
      <c r="P2" s="8" t="s">
        <v>15</v>
      </c>
      <c r="Q2" s="8" t="s">
        <v>17</v>
      </c>
      <c r="R2" s="9" t="s">
        <v>18</v>
      </c>
      <c r="S2" s="8" t="s">
        <v>19</v>
      </c>
      <c r="T2" s="8" t="s">
        <v>20</v>
      </c>
      <c r="U2" s="8" t="s">
        <v>21</v>
      </c>
      <c r="V2" s="8" t="s">
        <v>22</v>
      </c>
      <c r="W2" s="8" t="s">
        <v>23</v>
      </c>
      <c r="X2" s="8" t="s">
        <v>24</v>
      </c>
      <c r="Y2" s="8" t="s">
        <v>25</v>
      </c>
      <c r="Z2" s="8" t="s">
        <v>26</v>
      </c>
      <c r="AA2" s="8" t="s">
        <v>27</v>
      </c>
      <c r="AB2" s="8" t="s">
        <v>28</v>
      </c>
      <c r="AC2" s="8" t="s">
        <v>29</v>
      </c>
      <c r="AD2" s="8" t="s">
        <v>30</v>
      </c>
      <c r="AE2" s="8" t="s">
        <v>31</v>
      </c>
      <c r="AF2" s="8" t="s">
        <v>32</v>
      </c>
      <c r="AG2" s="8" t="s">
        <v>33</v>
      </c>
      <c r="AH2" s="8" t="s">
        <v>34</v>
      </c>
      <c r="AI2" s="8" t="s">
        <v>35</v>
      </c>
      <c r="AJ2" s="8" t="s">
        <v>36</v>
      </c>
      <c r="AK2" s="8" t="s">
        <v>37</v>
      </c>
      <c r="AL2" s="8" t="s">
        <v>38</v>
      </c>
      <c r="AM2" s="8" t="s">
        <v>39</v>
      </c>
      <c r="AN2" s="8" t="s">
        <v>40</v>
      </c>
      <c r="AO2" s="8" t="s">
        <v>41</v>
      </c>
      <c r="AP2" s="8" t="s">
        <v>42</v>
      </c>
      <c r="AQ2" s="8" t="s">
        <v>43</v>
      </c>
      <c r="AR2" s="8" t="s">
        <v>44</v>
      </c>
      <c r="AS2" s="8" t="s">
        <v>45</v>
      </c>
      <c r="AT2" s="8" t="s">
        <v>46</v>
      </c>
      <c r="AU2" s="8" t="s">
        <v>47</v>
      </c>
      <c r="AV2" s="8" t="s">
        <v>48</v>
      </c>
      <c r="AW2" s="8" t="s">
        <v>49</v>
      </c>
      <c r="AX2" s="8" t="s">
        <v>50</v>
      </c>
      <c r="AY2" s="8" t="s">
        <v>51</v>
      </c>
      <c r="AZ2" s="8" t="s">
        <v>52</v>
      </c>
      <c r="BA2" s="8" t="s">
        <v>53</v>
      </c>
      <c r="BB2" s="8" t="s">
        <v>54</v>
      </c>
      <c r="BC2" s="8" t="s">
        <v>55</v>
      </c>
      <c r="BD2" s="8" t="s">
        <v>56</v>
      </c>
      <c r="BE2" s="8" t="s">
        <v>57</v>
      </c>
      <c r="BF2" s="8" t="s">
        <v>58</v>
      </c>
      <c r="BG2" s="8" t="s">
        <v>59</v>
      </c>
      <c r="BH2" s="8" t="s">
        <v>60</v>
      </c>
      <c r="BI2" s="8" t="s">
        <v>61</v>
      </c>
      <c r="BJ2" s="8" t="s">
        <v>62</v>
      </c>
      <c r="BK2" s="8" t="s">
        <v>63</v>
      </c>
      <c r="BL2" s="8" t="s">
        <v>64</v>
      </c>
      <c r="BM2" s="8" t="s">
        <v>65</v>
      </c>
      <c r="BN2" s="8" t="s">
        <v>66</v>
      </c>
      <c r="BO2" s="8" t="s">
        <v>67</v>
      </c>
      <c r="BP2" s="8" t="s">
        <v>68</v>
      </c>
      <c r="BQ2" s="8" t="s">
        <v>69</v>
      </c>
      <c r="BR2" s="8" t="s">
        <v>70</v>
      </c>
      <c r="BS2" s="8" t="s">
        <v>71</v>
      </c>
      <c r="BT2" s="8" t="s">
        <v>72</v>
      </c>
      <c r="BU2" s="8" t="s">
        <v>73</v>
      </c>
      <c r="BV2" s="8" t="s">
        <v>74</v>
      </c>
      <c r="BW2" s="8" t="s">
        <v>75</v>
      </c>
      <c r="BX2" s="8" t="s">
        <v>76</v>
      </c>
      <c r="BY2" s="8" t="s">
        <v>77</v>
      </c>
      <c r="BZ2" s="8" t="s">
        <v>78</v>
      </c>
      <c r="CA2" s="8" t="s">
        <v>79</v>
      </c>
      <c r="CB2" s="8" t="s">
        <v>80</v>
      </c>
      <c r="CC2" s="8" t="s">
        <v>81</v>
      </c>
      <c r="CD2" s="8" t="s">
        <v>82</v>
      </c>
      <c r="CE2" s="8" t="s">
        <v>83</v>
      </c>
      <c r="CF2" s="8" t="s">
        <v>84</v>
      </c>
      <c r="CG2" s="8" t="s">
        <v>85</v>
      </c>
      <c r="CH2" s="8" t="s">
        <v>86</v>
      </c>
      <c r="CI2" s="8" t="s">
        <v>87</v>
      </c>
      <c r="CJ2" s="8" t="s">
        <v>88</v>
      </c>
      <c r="CK2" s="8" t="s">
        <v>89</v>
      </c>
      <c r="CL2" s="8" t="s">
        <v>90</v>
      </c>
      <c r="CM2" s="8" t="s">
        <v>91</v>
      </c>
      <c r="CN2" s="8" t="s">
        <v>92</v>
      </c>
      <c r="CO2" s="8" t="s">
        <v>93</v>
      </c>
      <c r="CP2" s="8" t="s">
        <v>94</v>
      </c>
      <c r="CQ2" s="8" t="s">
        <v>95</v>
      </c>
      <c r="CR2" s="8" t="s">
        <v>96</v>
      </c>
      <c r="CS2" s="8" t="s">
        <v>97</v>
      </c>
      <c r="CT2" s="8" t="s">
        <v>98</v>
      </c>
      <c r="CU2" s="8" t="s">
        <v>99</v>
      </c>
      <c r="CV2" s="8" t="s">
        <v>100</v>
      </c>
      <c r="CW2" s="8" t="s">
        <v>101</v>
      </c>
      <c r="CX2" s="8" t="s">
        <v>102</v>
      </c>
      <c r="CY2" s="8" t="s">
        <v>103</v>
      </c>
      <c r="CZ2" s="8" t="s">
        <v>105</v>
      </c>
      <c r="DA2" s="8" t="s">
        <v>104</v>
      </c>
      <c r="DB2" s="8" t="s">
        <v>106</v>
      </c>
      <c r="DC2" s="8" t="s">
        <v>107</v>
      </c>
      <c r="DD2" s="8" t="s">
        <v>108</v>
      </c>
      <c r="DE2" s="8" t="s">
        <v>109</v>
      </c>
      <c r="DF2" s="8" t="s">
        <v>110</v>
      </c>
      <c r="DG2" s="8" t="s">
        <v>111</v>
      </c>
      <c r="DH2" s="8" t="s">
        <v>112</v>
      </c>
      <c r="DI2" s="8" t="s">
        <v>113</v>
      </c>
      <c r="DJ2" s="8" t="s">
        <v>114</v>
      </c>
      <c r="DK2" s="8" t="s">
        <v>115</v>
      </c>
      <c r="DL2" s="8" t="s">
        <v>116</v>
      </c>
      <c r="DM2" s="8" t="s">
        <v>117</v>
      </c>
      <c r="DN2" s="8" t="s">
        <v>118</v>
      </c>
      <c r="DO2" s="8" t="s">
        <v>119</v>
      </c>
      <c r="DP2" s="8" t="s">
        <v>120</v>
      </c>
      <c r="DQ2" s="8" t="s">
        <v>121</v>
      </c>
      <c r="DR2" s="8" t="s">
        <v>122</v>
      </c>
      <c r="DS2" s="8" t="s">
        <v>123</v>
      </c>
      <c r="DT2" s="8" t="s">
        <v>124</v>
      </c>
      <c r="DU2" s="8" t="s">
        <v>125</v>
      </c>
      <c r="DV2" s="8" t="s">
        <v>126</v>
      </c>
      <c r="DW2" s="8" t="s">
        <v>127</v>
      </c>
      <c r="DX2" s="8" t="s">
        <v>128</v>
      </c>
      <c r="DY2" s="8" t="s">
        <v>129</v>
      </c>
      <c r="DZ2" s="8" t="s">
        <v>130</v>
      </c>
      <c r="EA2" s="8" t="s">
        <v>131</v>
      </c>
      <c r="EB2" s="8" t="s">
        <v>132</v>
      </c>
      <c r="EC2" s="8" t="s">
        <v>133</v>
      </c>
      <c r="ED2" s="8" t="s">
        <v>134</v>
      </c>
      <c r="EE2" s="8" t="s">
        <v>135</v>
      </c>
      <c r="EF2" s="8" t="s">
        <v>136</v>
      </c>
      <c r="EG2" s="8" t="s">
        <v>137</v>
      </c>
      <c r="EH2" s="8" t="s">
        <v>138</v>
      </c>
      <c r="EI2" s="8" t="s">
        <v>139</v>
      </c>
      <c r="EJ2" s="8" t="s">
        <v>140</v>
      </c>
      <c r="EK2" s="8" t="s">
        <v>141</v>
      </c>
      <c r="EL2" s="8" t="s">
        <v>142</v>
      </c>
      <c r="EM2" s="8" t="s">
        <v>143</v>
      </c>
      <c r="EN2" s="8" t="s">
        <v>144</v>
      </c>
      <c r="EO2" s="8" t="s">
        <v>145</v>
      </c>
      <c r="EP2" s="8" t="s">
        <v>146</v>
      </c>
      <c r="EQ2" s="8" t="s">
        <v>147</v>
      </c>
      <c r="ER2" s="8" t="s">
        <v>148</v>
      </c>
      <c r="ES2" s="8" t="s">
        <v>149</v>
      </c>
      <c r="ET2" s="8" t="s">
        <v>150</v>
      </c>
      <c r="EU2" s="8" t="s">
        <v>151</v>
      </c>
      <c r="EV2" s="8" t="s">
        <v>152</v>
      </c>
      <c r="EW2" s="8" t="s">
        <v>153</v>
      </c>
      <c r="EX2" s="8" t="s">
        <v>154</v>
      </c>
      <c r="EY2" s="8" t="s">
        <v>155</v>
      </c>
      <c r="EZ2" s="8" t="s">
        <v>156</v>
      </c>
      <c r="FA2" s="8" t="s">
        <v>157</v>
      </c>
      <c r="FB2" s="8" t="s">
        <v>158</v>
      </c>
      <c r="FC2" s="8" t="s">
        <v>159</v>
      </c>
      <c r="FD2" s="8" t="s">
        <v>160</v>
      </c>
      <c r="FE2" s="8" t="s">
        <v>161</v>
      </c>
      <c r="FF2" s="10" t="s">
        <v>162</v>
      </c>
      <c r="FG2" s="5"/>
    </row>
    <row r="3" spans="1:163" x14ac:dyDescent="0.25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4"/>
      <c r="FG3" s="5"/>
    </row>
    <row r="4" spans="1:163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</row>
    <row r="5" spans="1:163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</row>
    <row r="6" spans="1:163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</row>
    <row r="7" spans="1:163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</row>
    <row r="8" spans="1:163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</row>
    <row r="9" spans="1:163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</row>
    <row r="10" spans="1:163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</row>
    <row r="11" spans="1:163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</row>
    <row r="12" spans="1:163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</row>
    <row r="13" spans="1:163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</row>
    <row r="14" spans="1:163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</row>
    <row r="15" spans="1:163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</row>
    <row r="16" spans="1:163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</row>
    <row r="17" spans="1:163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</row>
    <row r="18" spans="1:163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</row>
    <row r="19" spans="1:163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</row>
    <row r="20" spans="1:163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</row>
    <row r="21" spans="1:163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</row>
    <row r="22" spans="1:163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</row>
    <row r="23" spans="1:163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</row>
    <row r="24" spans="1:163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</row>
    <row r="25" spans="1:163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</row>
    <row r="26" spans="1:163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</row>
    <row r="27" spans="1:163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</row>
    <row r="28" spans="1:163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</row>
    <row r="29" spans="1:163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</row>
    <row r="30" spans="1:163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</row>
    <row r="31" spans="1:163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</row>
    <row r="32" spans="1:163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</row>
    <row r="33" spans="1:163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</row>
    <row r="34" spans="1:163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</row>
    <row r="35" spans="1:163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</row>
    <row r="36" spans="1:163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</row>
    <row r="37" spans="1:163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</row>
  </sheetData>
  <mergeCells count="3">
    <mergeCell ref="B1:J1"/>
    <mergeCell ref="K1:DK1"/>
    <mergeCell ref="DL1:FF1"/>
  </mergeCells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37"/>
  <sheetViews>
    <sheetView workbookViewId="0">
      <selection activeCell="C2" sqref="C2"/>
    </sheetView>
  </sheetViews>
  <sheetFormatPr baseColWidth="10" defaultRowHeight="15" x14ac:dyDescent="0.25"/>
  <cols>
    <col min="3" max="3" width="12.5703125" bestFit="1" customWidth="1"/>
  </cols>
  <sheetData>
    <row r="1" spans="1:163" x14ac:dyDescent="0.25">
      <c r="A1" s="6"/>
      <c r="B1" s="35" t="s">
        <v>6</v>
      </c>
      <c r="C1" s="36"/>
      <c r="D1" s="36"/>
      <c r="E1" s="36"/>
      <c r="F1" s="36"/>
      <c r="G1" s="36"/>
      <c r="H1" s="36"/>
      <c r="I1" s="36"/>
      <c r="J1" s="37"/>
      <c r="K1" s="24" t="s">
        <v>163</v>
      </c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  <c r="BR1" s="24"/>
      <c r="BS1" s="24"/>
      <c r="BT1" s="24"/>
      <c r="BU1" s="24"/>
      <c r="BV1" s="24"/>
      <c r="BW1" s="24"/>
      <c r="BX1" s="24"/>
      <c r="BY1" s="24"/>
      <c r="BZ1" s="24"/>
      <c r="CA1" s="24"/>
      <c r="CB1" s="24"/>
      <c r="CC1" s="24"/>
      <c r="CD1" s="24"/>
      <c r="CE1" s="24"/>
      <c r="CF1" s="24"/>
      <c r="CG1" s="24"/>
      <c r="CH1" s="24"/>
      <c r="CI1" s="24"/>
      <c r="CJ1" s="24"/>
      <c r="CK1" s="24"/>
      <c r="CL1" s="24"/>
      <c r="CM1" s="24"/>
      <c r="CN1" s="24"/>
      <c r="CO1" s="24"/>
      <c r="CP1" s="24"/>
      <c r="CQ1" s="24"/>
      <c r="CR1" s="24"/>
      <c r="CS1" s="24"/>
      <c r="CT1" s="24"/>
      <c r="CU1" s="24"/>
      <c r="CV1" s="24"/>
      <c r="CW1" s="24"/>
      <c r="CX1" s="24"/>
      <c r="CY1" s="24"/>
      <c r="CZ1" s="24"/>
      <c r="DA1" s="24"/>
      <c r="DB1" s="24"/>
      <c r="DC1" s="24"/>
      <c r="DD1" s="24"/>
      <c r="DE1" s="24"/>
      <c r="DF1" s="24"/>
      <c r="DG1" s="24"/>
      <c r="DH1" s="24"/>
      <c r="DI1" s="24"/>
      <c r="DJ1" s="24"/>
      <c r="DK1" s="24"/>
      <c r="DL1" s="24" t="s">
        <v>164</v>
      </c>
      <c r="DM1" s="24"/>
      <c r="DN1" s="24"/>
      <c r="DO1" s="24"/>
      <c r="DP1" s="24"/>
      <c r="DQ1" s="24"/>
      <c r="DR1" s="24"/>
      <c r="DS1" s="24"/>
      <c r="DT1" s="24"/>
      <c r="DU1" s="24"/>
      <c r="DV1" s="24"/>
      <c r="DW1" s="24"/>
      <c r="DX1" s="24"/>
      <c r="DY1" s="24"/>
      <c r="DZ1" s="24"/>
      <c r="EA1" s="24"/>
      <c r="EB1" s="24"/>
      <c r="EC1" s="24"/>
      <c r="ED1" s="24"/>
      <c r="EE1" s="24"/>
      <c r="EF1" s="24"/>
      <c r="EG1" s="24"/>
      <c r="EH1" s="24"/>
      <c r="EI1" s="24"/>
      <c r="EJ1" s="24"/>
      <c r="EK1" s="24"/>
      <c r="EL1" s="24"/>
      <c r="EM1" s="24"/>
      <c r="EN1" s="24"/>
      <c r="EO1" s="24"/>
      <c r="EP1" s="24"/>
      <c r="EQ1" s="24"/>
      <c r="ER1" s="24"/>
      <c r="ES1" s="24"/>
      <c r="ET1" s="24"/>
      <c r="EU1" s="24"/>
      <c r="EV1" s="24"/>
      <c r="EW1" s="24"/>
      <c r="EX1" s="24"/>
      <c r="EY1" s="24"/>
      <c r="EZ1" s="24"/>
      <c r="FA1" s="24"/>
      <c r="FB1" s="24"/>
      <c r="FC1" s="24"/>
      <c r="FD1" s="24"/>
      <c r="FE1" s="24"/>
      <c r="FF1" s="24"/>
      <c r="FG1" s="5"/>
    </row>
    <row r="2" spans="1:163" x14ac:dyDescent="0.25">
      <c r="A2" s="7" t="s">
        <v>0</v>
      </c>
      <c r="B2" s="8" t="s">
        <v>3</v>
      </c>
      <c r="C2" s="8" t="s">
        <v>515</v>
      </c>
      <c r="D2" s="8" t="s">
        <v>9</v>
      </c>
      <c r="E2" s="8" t="s">
        <v>2</v>
      </c>
      <c r="F2" s="8" t="s">
        <v>1</v>
      </c>
      <c r="G2" s="8" t="s">
        <v>8</v>
      </c>
      <c r="H2" s="8" t="s">
        <v>4</v>
      </c>
      <c r="I2" s="8" t="s">
        <v>5</v>
      </c>
      <c r="J2" s="8" t="s">
        <v>10</v>
      </c>
      <c r="K2" s="8" t="s">
        <v>11</v>
      </c>
      <c r="L2" s="8" t="s">
        <v>13</v>
      </c>
      <c r="M2" s="8" t="s">
        <v>12</v>
      </c>
      <c r="N2" s="8" t="s">
        <v>14</v>
      </c>
      <c r="O2" s="8" t="s">
        <v>16</v>
      </c>
      <c r="P2" s="8" t="s">
        <v>15</v>
      </c>
      <c r="Q2" s="8" t="s">
        <v>17</v>
      </c>
      <c r="R2" s="9" t="s">
        <v>18</v>
      </c>
      <c r="S2" s="8" t="s">
        <v>19</v>
      </c>
      <c r="T2" s="8" t="s">
        <v>20</v>
      </c>
      <c r="U2" s="8" t="s">
        <v>21</v>
      </c>
      <c r="V2" s="8" t="s">
        <v>22</v>
      </c>
      <c r="W2" s="8" t="s">
        <v>23</v>
      </c>
      <c r="X2" s="8" t="s">
        <v>24</v>
      </c>
      <c r="Y2" s="8" t="s">
        <v>25</v>
      </c>
      <c r="Z2" s="8" t="s">
        <v>26</v>
      </c>
      <c r="AA2" s="8" t="s">
        <v>27</v>
      </c>
      <c r="AB2" s="8" t="s">
        <v>28</v>
      </c>
      <c r="AC2" s="8" t="s">
        <v>29</v>
      </c>
      <c r="AD2" s="8" t="s">
        <v>30</v>
      </c>
      <c r="AE2" s="8" t="s">
        <v>31</v>
      </c>
      <c r="AF2" s="8" t="s">
        <v>32</v>
      </c>
      <c r="AG2" s="8" t="s">
        <v>33</v>
      </c>
      <c r="AH2" s="8" t="s">
        <v>34</v>
      </c>
      <c r="AI2" s="8" t="s">
        <v>35</v>
      </c>
      <c r="AJ2" s="8" t="s">
        <v>36</v>
      </c>
      <c r="AK2" s="8" t="s">
        <v>37</v>
      </c>
      <c r="AL2" s="8" t="s">
        <v>38</v>
      </c>
      <c r="AM2" s="8" t="s">
        <v>39</v>
      </c>
      <c r="AN2" s="8" t="s">
        <v>40</v>
      </c>
      <c r="AO2" s="8" t="s">
        <v>41</v>
      </c>
      <c r="AP2" s="8" t="s">
        <v>42</v>
      </c>
      <c r="AQ2" s="8" t="s">
        <v>43</v>
      </c>
      <c r="AR2" s="8" t="s">
        <v>44</v>
      </c>
      <c r="AS2" s="8" t="s">
        <v>45</v>
      </c>
      <c r="AT2" s="8" t="s">
        <v>46</v>
      </c>
      <c r="AU2" s="8" t="s">
        <v>47</v>
      </c>
      <c r="AV2" s="8" t="s">
        <v>48</v>
      </c>
      <c r="AW2" s="8" t="s">
        <v>49</v>
      </c>
      <c r="AX2" s="8" t="s">
        <v>50</v>
      </c>
      <c r="AY2" s="8" t="s">
        <v>51</v>
      </c>
      <c r="AZ2" s="8" t="s">
        <v>52</v>
      </c>
      <c r="BA2" s="8" t="s">
        <v>53</v>
      </c>
      <c r="BB2" s="8" t="s">
        <v>54</v>
      </c>
      <c r="BC2" s="8" t="s">
        <v>55</v>
      </c>
      <c r="BD2" s="8" t="s">
        <v>56</v>
      </c>
      <c r="BE2" s="8" t="s">
        <v>57</v>
      </c>
      <c r="BF2" s="8" t="s">
        <v>58</v>
      </c>
      <c r="BG2" s="8" t="s">
        <v>59</v>
      </c>
      <c r="BH2" s="8" t="s">
        <v>60</v>
      </c>
      <c r="BI2" s="8" t="s">
        <v>61</v>
      </c>
      <c r="BJ2" s="8" t="s">
        <v>62</v>
      </c>
      <c r="BK2" s="8" t="s">
        <v>63</v>
      </c>
      <c r="BL2" s="8" t="s">
        <v>64</v>
      </c>
      <c r="BM2" s="8" t="s">
        <v>65</v>
      </c>
      <c r="BN2" s="8" t="s">
        <v>66</v>
      </c>
      <c r="BO2" s="8" t="s">
        <v>67</v>
      </c>
      <c r="BP2" s="8" t="s">
        <v>68</v>
      </c>
      <c r="BQ2" s="8" t="s">
        <v>69</v>
      </c>
      <c r="BR2" s="8" t="s">
        <v>70</v>
      </c>
      <c r="BS2" s="8" t="s">
        <v>71</v>
      </c>
      <c r="BT2" s="8" t="s">
        <v>72</v>
      </c>
      <c r="BU2" s="8" t="s">
        <v>73</v>
      </c>
      <c r="BV2" s="8" t="s">
        <v>74</v>
      </c>
      <c r="BW2" s="8" t="s">
        <v>75</v>
      </c>
      <c r="BX2" s="8" t="s">
        <v>76</v>
      </c>
      <c r="BY2" s="8" t="s">
        <v>77</v>
      </c>
      <c r="BZ2" s="8" t="s">
        <v>78</v>
      </c>
      <c r="CA2" s="8" t="s">
        <v>79</v>
      </c>
      <c r="CB2" s="8" t="s">
        <v>80</v>
      </c>
      <c r="CC2" s="8" t="s">
        <v>81</v>
      </c>
      <c r="CD2" s="8" t="s">
        <v>82</v>
      </c>
      <c r="CE2" s="8" t="s">
        <v>83</v>
      </c>
      <c r="CF2" s="8" t="s">
        <v>84</v>
      </c>
      <c r="CG2" s="8" t="s">
        <v>85</v>
      </c>
      <c r="CH2" s="8" t="s">
        <v>86</v>
      </c>
      <c r="CI2" s="8" t="s">
        <v>87</v>
      </c>
      <c r="CJ2" s="8" t="s">
        <v>88</v>
      </c>
      <c r="CK2" s="8" t="s">
        <v>89</v>
      </c>
      <c r="CL2" s="8" t="s">
        <v>90</v>
      </c>
      <c r="CM2" s="8" t="s">
        <v>91</v>
      </c>
      <c r="CN2" s="8" t="s">
        <v>92</v>
      </c>
      <c r="CO2" s="8" t="s">
        <v>93</v>
      </c>
      <c r="CP2" s="8" t="s">
        <v>94</v>
      </c>
      <c r="CQ2" s="8" t="s">
        <v>95</v>
      </c>
      <c r="CR2" s="8" t="s">
        <v>96</v>
      </c>
      <c r="CS2" s="8" t="s">
        <v>97</v>
      </c>
      <c r="CT2" s="8" t="s">
        <v>98</v>
      </c>
      <c r="CU2" s="8" t="s">
        <v>99</v>
      </c>
      <c r="CV2" s="8" t="s">
        <v>100</v>
      </c>
      <c r="CW2" s="8" t="s">
        <v>101</v>
      </c>
      <c r="CX2" s="8" t="s">
        <v>102</v>
      </c>
      <c r="CY2" s="8" t="s">
        <v>103</v>
      </c>
      <c r="CZ2" s="8" t="s">
        <v>105</v>
      </c>
      <c r="DA2" s="8" t="s">
        <v>104</v>
      </c>
      <c r="DB2" s="8" t="s">
        <v>106</v>
      </c>
      <c r="DC2" s="8" t="s">
        <v>107</v>
      </c>
      <c r="DD2" s="8" t="s">
        <v>108</v>
      </c>
      <c r="DE2" s="8" t="s">
        <v>109</v>
      </c>
      <c r="DF2" s="8" t="s">
        <v>110</v>
      </c>
      <c r="DG2" s="8" t="s">
        <v>111</v>
      </c>
      <c r="DH2" s="8" t="s">
        <v>112</v>
      </c>
      <c r="DI2" s="8" t="s">
        <v>113</v>
      </c>
      <c r="DJ2" s="8" t="s">
        <v>114</v>
      </c>
      <c r="DK2" s="8" t="s">
        <v>115</v>
      </c>
      <c r="DL2" s="8" t="s">
        <v>116</v>
      </c>
      <c r="DM2" s="8" t="s">
        <v>117</v>
      </c>
      <c r="DN2" s="8" t="s">
        <v>118</v>
      </c>
      <c r="DO2" s="8" t="s">
        <v>119</v>
      </c>
      <c r="DP2" s="8" t="s">
        <v>120</v>
      </c>
      <c r="DQ2" s="8" t="s">
        <v>121</v>
      </c>
      <c r="DR2" s="8" t="s">
        <v>122</v>
      </c>
      <c r="DS2" s="8" t="s">
        <v>123</v>
      </c>
      <c r="DT2" s="8" t="s">
        <v>124</v>
      </c>
      <c r="DU2" s="8" t="s">
        <v>125</v>
      </c>
      <c r="DV2" s="8" t="s">
        <v>126</v>
      </c>
      <c r="DW2" s="8" t="s">
        <v>127</v>
      </c>
      <c r="DX2" s="8" t="s">
        <v>128</v>
      </c>
      <c r="DY2" s="8" t="s">
        <v>129</v>
      </c>
      <c r="DZ2" s="8" t="s">
        <v>130</v>
      </c>
      <c r="EA2" s="8" t="s">
        <v>131</v>
      </c>
      <c r="EB2" s="8" t="s">
        <v>132</v>
      </c>
      <c r="EC2" s="8" t="s">
        <v>133</v>
      </c>
      <c r="ED2" s="8" t="s">
        <v>134</v>
      </c>
      <c r="EE2" s="8" t="s">
        <v>135</v>
      </c>
      <c r="EF2" s="8" t="s">
        <v>136</v>
      </c>
      <c r="EG2" s="8" t="s">
        <v>137</v>
      </c>
      <c r="EH2" s="8" t="s">
        <v>138</v>
      </c>
      <c r="EI2" s="8" t="s">
        <v>139</v>
      </c>
      <c r="EJ2" s="8" t="s">
        <v>140</v>
      </c>
      <c r="EK2" s="8" t="s">
        <v>141</v>
      </c>
      <c r="EL2" s="8" t="s">
        <v>142</v>
      </c>
      <c r="EM2" s="8" t="s">
        <v>143</v>
      </c>
      <c r="EN2" s="8" t="s">
        <v>144</v>
      </c>
      <c r="EO2" s="8" t="s">
        <v>145</v>
      </c>
      <c r="EP2" s="8" t="s">
        <v>146</v>
      </c>
      <c r="EQ2" s="8" t="s">
        <v>147</v>
      </c>
      <c r="ER2" s="8" t="s">
        <v>148</v>
      </c>
      <c r="ES2" s="8" t="s">
        <v>149</v>
      </c>
      <c r="ET2" s="8" t="s">
        <v>150</v>
      </c>
      <c r="EU2" s="8" t="s">
        <v>151</v>
      </c>
      <c r="EV2" s="8" t="s">
        <v>152</v>
      </c>
      <c r="EW2" s="8" t="s">
        <v>153</v>
      </c>
      <c r="EX2" s="8" t="s">
        <v>154</v>
      </c>
      <c r="EY2" s="8" t="s">
        <v>155</v>
      </c>
      <c r="EZ2" s="8" t="s">
        <v>156</v>
      </c>
      <c r="FA2" s="8" t="s">
        <v>157</v>
      </c>
      <c r="FB2" s="8" t="s">
        <v>158</v>
      </c>
      <c r="FC2" s="8" t="s">
        <v>159</v>
      </c>
      <c r="FD2" s="8" t="s">
        <v>160</v>
      </c>
      <c r="FE2" s="8" t="s">
        <v>161</v>
      </c>
      <c r="FF2" s="10" t="s">
        <v>162</v>
      </c>
      <c r="FG2" s="5"/>
    </row>
    <row r="3" spans="1:163" x14ac:dyDescent="0.25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4"/>
      <c r="FG3" s="5"/>
    </row>
    <row r="4" spans="1:163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</row>
    <row r="5" spans="1:163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</row>
    <row r="6" spans="1:163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</row>
    <row r="7" spans="1:163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</row>
    <row r="8" spans="1:163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</row>
    <row r="9" spans="1:163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</row>
    <row r="10" spans="1:163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</row>
    <row r="11" spans="1:163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</row>
    <row r="12" spans="1:163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</row>
    <row r="13" spans="1:163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</row>
    <row r="14" spans="1:163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</row>
    <row r="15" spans="1:163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</row>
    <row r="16" spans="1:163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</row>
    <row r="17" spans="1:163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</row>
    <row r="18" spans="1:163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</row>
    <row r="19" spans="1:163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</row>
    <row r="20" spans="1:163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</row>
    <row r="21" spans="1:163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</row>
    <row r="22" spans="1:163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</row>
    <row r="23" spans="1:163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</row>
    <row r="24" spans="1:163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</row>
    <row r="25" spans="1:163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</row>
    <row r="26" spans="1:163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</row>
    <row r="27" spans="1:163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</row>
    <row r="28" spans="1:163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</row>
    <row r="29" spans="1:163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</row>
    <row r="30" spans="1:163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</row>
    <row r="31" spans="1:163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</row>
    <row r="32" spans="1:163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</row>
    <row r="33" spans="1:163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</row>
    <row r="34" spans="1:163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</row>
    <row r="35" spans="1:163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</row>
    <row r="36" spans="1:163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</row>
    <row r="37" spans="1:163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</row>
  </sheetData>
  <mergeCells count="3">
    <mergeCell ref="B1:J1"/>
    <mergeCell ref="K1:DK1"/>
    <mergeCell ref="DL1:FF1"/>
  </mergeCells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37"/>
  <sheetViews>
    <sheetView workbookViewId="0">
      <selection activeCell="C2" sqref="C2"/>
    </sheetView>
  </sheetViews>
  <sheetFormatPr baseColWidth="10" defaultRowHeight="15" x14ac:dyDescent="0.25"/>
  <sheetData>
    <row r="1" spans="1:163" x14ac:dyDescent="0.25">
      <c r="A1" s="6"/>
      <c r="B1" s="35" t="s">
        <v>6</v>
      </c>
      <c r="C1" s="36"/>
      <c r="D1" s="36"/>
      <c r="E1" s="36"/>
      <c r="F1" s="36"/>
      <c r="G1" s="36"/>
      <c r="H1" s="36"/>
      <c r="I1" s="36"/>
      <c r="J1" s="37"/>
      <c r="K1" s="24" t="s">
        <v>163</v>
      </c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  <c r="BR1" s="24"/>
      <c r="BS1" s="24"/>
      <c r="BT1" s="24"/>
      <c r="BU1" s="24"/>
      <c r="BV1" s="24"/>
      <c r="BW1" s="24"/>
      <c r="BX1" s="24"/>
      <c r="BY1" s="24"/>
      <c r="BZ1" s="24"/>
      <c r="CA1" s="24"/>
      <c r="CB1" s="24"/>
      <c r="CC1" s="24"/>
      <c r="CD1" s="24"/>
      <c r="CE1" s="24"/>
      <c r="CF1" s="24"/>
      <c r="CG1" s="24"/>
      <c r="CH1" s="24"/>
      <c r="CI1" s="24"/>
      <c r="CJ1" s="24"/>
      <c r="CK1" s="24"/>
      <c r="CL1" s="24"/>
      <c r="CM1" s="24"/>
      <c r="CN1" s="24"/>
      <c r="CO1" s="24"/>
      <c r="CP1" s="24"/>
      <c r="CQ1" s="24"/>
      <c r="CR1" s="24"/>
      <c r="CS1" s="24"/>
      <c r="CT1" s="24"/>
      <c r="CU1" s="24"/>
      <c r="CV1" s="24"/>
      <c r="CW1" s="24"/>
      <c r="CX1" s="24"/>
      <c r="CY1" s="24"/>
      <c r="CZ1" s="24"/>
      <c r="DA1" s="24"/>
      <c r="DB1" s="24"/>
      <c r="DC1" s="24"/>
      <c r="DD1" s="24"/>
      <c r="DE1" s="24"/>
      <c r="DF1" s="24"/>
      <c r="DG1" s="24"/>
      <c r="DH1" s="24"/>
      <c r="DI1" s="24"/>
      <c r="DJ1" s="24"/>
      <c r="DK1" s="24"/>
      <c r="DL1" s="24" t="s">
        <v>164</v>
      </c>
      <c r="DM1" s="24"/>
      <c r="DN1" s="24"/>
      <c r="DO1" s="24"/>
      <c r="DP1" s="24"/>
      <c r="DQ1" s="24"/>
      <c r="DR1" s="24"/>
      <c r="DS1" s="24"/>
      <c r="DT1" s="24"/>
      <c r="DU1" s="24"/>
      <c r="DV1" s="24"/>
      <c r="DW1" s="24"/>
      <c r="DX1" s="24"/>
      <c r="DY1" s="24"/>
      <c r="DZ1" s="24"/>
      <c r="EA1" s="24"/>
      <c r="EB1" s="24"/>
      <c r="EC1" s="24"/>
      <c r="ED1" s="24"/>
      <c r="EE1" s="24"/>
      <c r="EF1" s="24"/>
      <c r="EG1" s="24"/>
      <c r="EH1" s="24"/>
      <c r="EI1" s="24"/>
      <c r="EJ1" s="24"/>
      <c r="EK1" s="24"/>
      <c r="EL1" s="24"/>
      <c r="EM1" s="24"/>
      <c r="EN1" s="24"/>
      <c r="EO1" s="24"/>
      <c r="EP1" s="24"/>
      <c r="EQ1" s="24"/>
      <c r="ER1" s="24"/>
      <c r="ES1" s="24"/>
      <c r="ET1" s="24"/>
      <c r="EU1" s="24"/>
      <c r="EV1" s="24"/>
      <c r="EW1" s="24"/>
      <c r="EX1" s="24"/>
      <c r="EY1" s="24"/>
      <c r="EZ1" s="24"/>
      <c r="FA1" s="24"/>
      <c r="FB1" s="24"/>
      <c r="FC1" s="24"/>
      <c r="FD1" s="24"/>
      <c r="FE1" s="24"/>
      <c r="FF1" s="24"/>
      <c r="FG1" s="5"/>
    </row>
    <row r="2" spans="1:163" x14ac:dyDescent="0.25">
      <c r="A2" s="7" t="s">
        <v>0</v>
      </c>
      <c r="B2" s="8" t="s">
        <v>3</v>
      </c>
      <c r="C2" s="8" t="s">
        <v>515</v>
      </c>
      <c r="D2" s="8" t="s">
        <v>9</v>
      </c>
      <c r="E2" s="8" t="s">
        <v>2</v>
      </c>
      <c r="F2" s="8" t="s">
        <v>1</v>
      </c>
      <c r="G2" s="8" t="s">
        <v>8</v>
      </c>
      <c r="H2" s="8" t="s">
        <v>4</v>
      </c>
      <c r="I2" s="8" t="s">
        <v>5</v>
      </c>
      <c r="J2" s="8" t="s">
        <v>10</v>
      </c>
      <c r="K2" s="8" t="s">
        <v>11</v>
      </c>
      <c r="L2" s="8" t="s">
        <v>13</v>
      </c>
      <c r="M2" s="8" t="s">
        <v>12</v>
      </c>
      <c r="N2" s="8" t="s">
        <v>14</v>
      </c>
      <c r="O2" s="8" t="s">
        <v>16</v>
      </c>
      <c r="P2" s="8" t="s">
        <v>15</v>
      </c>
      <c r="Q2" s="8" t="s">
        <v>17</v>
      </c>
      <c r="R2" s="9" t="s">
        <v>18</v>
      </c>
      <c r="S2" s="8" t="s">
        <v>19</v>
      </c>
      <c r="T2" s="8" t="s">
        <v>20</v>
      </c>
      <c r="U2" s="8" t="s">
        <v>21</v>
      </c>
      <c r="V2" s="8" t="s">
        <v>22</v>
      </c>
      <c r="W2" s="8" t="s">
        <v>23</v>
      </c>
      <c r="X2" s="8" t="s">
        <v>24</v>
      </c>
      <c r="Y2" s="8" t="s">
        <v>25</v>
      </c>
      <c r="Z2" s="8" t="s">
        <v>26</v>
      </c>
      <c r="AA2" s="8" t="s">
        <v>27</v>
      </c>
      <c r="AB2" s="8" t="s">
        <v>28</v>
      </c>
      <c r="AC2" s="8" t="s">
        <v>29</v>
      </c>
      <c r="AD2" s="8" t="s">
        <v>30</v>
      </c>
      <c r="AE2" s="8" t="s">
        <v>31</v>
      </c>
      <c r="AF2" s="8" t="s">
        <v>32</v>
      </c>
      <c r="AG2" s="8" t="s">
        <v>33</v>
      </c>
      <c r="AH2" s="8" t="s">
        <v>34</v>
      </c>
      <c r="AI2" s="8" t="s">
        <v>35</v>
      </c>
      <c r="AJ2" s="8" t="s">
        <v>36</v>
      </c>
      <c r="AK2" s="8" t="s">
        <v>37</v>
      </c>
      <c r="AL2" s="8" t="s">
        <v>38</v>
      </c>
      <c r="AM2" s="8" t="s">
        <v>39</v>
      </c>
      <c r="AN2" s="8" t="s">
        <v>40</v>
      </c>
      <c r="AO2" s="8" t="s">
        <v>41</v>
      </c>
      <c r="AP2" s="8" t="s">
        <v>42</v>
      </c>
      <c r="AQ2" s="8" t="s">
        <v>43</v>
      </c>
      <c r="AR2" s="8" t="s">
        <v>44</v>
      </c>
      <c r="AS2" s="8" t="s">
        <v>45</v>
      </c>
      <c r="AT2" s="8" t="s">
        <v>46</v>
      </c>
      <c r="AU2" s="8" t="s">
        <v>47</v>
      </c>
      <c r="AV2" s="8" t="s">
        <v>48</v>
      </c>
      <c r="AW2" s="8" t="s">
        <v>49</v>
      </c>
      <c r="AX2" s="8" t="s">
        <v>50</v>
      </c>
      <c r="AY2" s="8" t="s">
        <v>51</v>
      </c>
      <c r="AZ2" s="8" t="s">
        <v>52</v>
      </c>
      <c r="BA2" s="8" t="s">
        <v>53</v>
      </c>
      <c r="BB2" s="8" t="s">
        <v>54</v>
      </c>
      <c r="BC2" s="8" t="s">
        <v>55</v>
      </c>
      <c r="BD2" s="8" t="s">
        <v>56</v>
      </c>
      <c r="BE2" s="8" t="s">
        <v>57</v>
      </c>
      <c r="BF2" s="8" t="s">
        <v>58</v>
      </c>
      <c r="BG2" s="8" t="s">
        <v>59</v>
      </c>
      <c r="BH2" s="8" t="s">
        <v>60</v>
      </c>
      <c r="BI2" s="8" t="s">
        <v>61</v>
      </c>
      <c r="BJ2" s="8" t="s">
        <v>62</v>
      </c>
      <c r="BK2" s="8" t="s">
        <v>63</v>
      </c>
      <c r="BL2" s="8" t="s">
        <v>64</v>
      </c>
      <c r="BM2" s="8" t="s">
        <v>65</v>
      </c>
      <c r="BN2" s="8" t="s">
        <v>66</v>
      </c>
      <c r="BO2" s="8" t="s">
        <v>67</v>
      </c>
      <c r="BP2" s="8" t="s">
        <v>68</v>
      </c>
      <c r="BQ2" s="8" t="s">
        <v>69</v>
      </c>
      <c r="BR2" s="8" t="s">
        <v>70</v>
      </c>
      <c r="BS2" s="8" t="s">
        <v>71</v>
      </c>
      <c r="BT2" s="8" t="s">
        <v>72</v>
      </c>
      <c r="BU2" s="8" t="s">
        <v>73</v>
      </c>
      <c r="BV2" s="8" t="s">
        <v>74</v>
      </c>
      <c r="BW2" s="8" t="s">
        <v>75</v>
      </c>
      <c r="BX2" s="8" t="s">
        <v>76</v>
      </c>
      <c r="BY2" s="8" t="s">
        <v>77</v>
      </c>
      <c r="BZ2" s="8" t="s">
        <v>78</v>
      </c>
      <c r="CA2" s="8" t="s">
        <v>79</v>
      </c>
      <c r="CB2" s="8" t="s">
        <v>80</v>
      </c>
      <c r="CC2" s="8" t="s">
        <v>81</v>
      </c>
      <c r="CD2" s="8" t="s">
        <v>82</v>
      </c>
      <c r="CE2" s="8" t="s">
        <v>83</v>
      </c>
      <c r="CF2" s="8" t="s">
        <v>84</v>
      </c>
      <c r="CG2" s="8" t="s">
        <v>85</v>
      </c>
      <c r="CH2" s="8" t="s">
        <v>86</v>
      </c>
      <c r="CI2" s="8" t="s">
        <v>87</v>
      </c>
      <c r="CJ2" s="8" t="s">
        <v>88</v>
      </c>
      <c r="CK2" s="8" t="s">
        <v>89</v>
      </c>
      <c r="CL2" s="8" t="s">
        <v>90</v>
      </c>
      <c r="CM2" s="8" t="s">
        <v>91</v>
      </c>
      <c r="CN2" s="8" t="s">
        <v>92</v>
      </c>
      <c r="CO2" s="8" t="s">
        <v>93</v>
      </c>
      <c r="CP2" s="8" t="s">
        <v>94</v>
      </c>
      <c r="CQ2" s="8" t="s">
        <v>95</v>
      </c>
      <c r="CR2" s="8" t="s">
        <v>96</v>
      </c>
      <c r="CS2" s="8" t="s">
        <v>97</v>
      </c>
      <c r="CT2" s="8" t="s">
        <v>98</v>
      </c>
      <c r="CU2" s="8" t="s">
        <v>99</v>
      </c>
      <c r="CV2" s="8" t="s">
        <v>100</v>
      </c>
      <c r="CW2" s="8" t="s">
        <v>101</v>
      </c>
      <c r="CX2" s="8" t="s">
        <v>102</v>
      </c>
      <c r="CY2" s="8" t="s">
        <v>103</v>
      </c>
      <c r="CZ2" s="8" t="s">
        <v>105</v>
      </c>
      <c r="DA2" s="8" t="s">
        <v>104</v>
      </c>
      <c r="DB2" s="8" t="s">
        <v>106</v>
      </c>
      <c r="DC2" s="8" t="s">
        <v>107</v>
      </c>
      <c r="DD2" s="8" t="s">
        <v>108</v>
      </c>
      <c r="DE2" s="8" t="s">
        <v>109</v>
      </c>
      <c r="DF2" s="8" t="s">
        <v>110</v>
      </c>
      <c r="DG2" s="8" t="s">
        <v>111</v>
      </c>
      <c r="DH2" s="8" t="s">
        <v>112</v>
      </c>
      <c r="DI2" s="8" t="s">
        <v>113</v>
      </c>
      <c r="DJ2" s="8" t="s">
        <v>114</v>
      </c>
      <c r="DK2" s="8" t="s">
        <v>115</v>
      </c>
      <c r="DL2" s="8" t="s">
        <v>116</v>
      </c>
      <c r="DM2" s="8" t="s">
        <v>117</v>
      </c>
      <c r="DN2" s="8" t="s">
        <v>118</v>
      </c>
      <c r="DO2" s="8" t="s">
        <v>119</v>
      </c>
      <c r="DP2" s="8" t="s">
        <v>120</v>
      </c>
      <c r="DQ2" s="8" t="s">
        <v>121</v>
      </c>
      <c r="DR2" s="8" t="s">
        <v>122</v>
      </c>
      <c r="DS2" s="8" t="s">
        <v>123</v>
      </c>
      <c r="DT2" s="8" t="s">
        <v>124</v>
      </c>
      <c r="DU2" s="8" t="s">
        <v>125</v>
      </c>
      <c r="DV2" s="8" t="s">
        <v>126</v>
      </c>
      <c r="DW2" s="8" t="s">
        <v>127</v>
      </c>
      <c r="DX2" s="8" t="s">
        <v>128</v>
      </c>
      <c r="DY2" s="8" t="s">
        <v>129</v>
      </c>
      <c r="DZ2" s="8" t="s">
        <v>130</v>
      </c>
      <c r="EA2" s="8" t="s">
        <v>131</v>
      </c>
      <c r="EB2" s="8" t="s">
        <v>132</v>
      </c>
      <c r="EC2" s="8" t="s">
        <v>133</v>
      </c>
      <c r="ED2" s="8" t="s">
        <v>134</v>
      </c>
      <c r="EE2" s="8" t="s">
        <v>135</v>
      </c>
      <c r="EF2" s="8" t="s">
        <v>136</v>
      </c>
      <c r="EG2" s="8" t="s">
        <v>137</v>
      </c>
      <c r="EH2" s="8" t="s">
        <v>138</v>
      </c>
      <c r="EI2" s="8" t="s">
        <v>139</v>
      </c>
      <c r="EJ2" s="8" t="s">
        <v>140</v>
      </c>
      <c r="EK2" s="8" t="s">
        <v>141</v>
      </c>
      <c r="EL2" s="8" t="s">
        <v>142</v>
      </c>
      <c r="EM2" s="8" t="s">
        <v>143</v>
      </c>
      <c r="EN2" s="8" t="s">
        <v>144</v>
      </c>
      <c r="EO2" s="8" t="s">
        <v>145</v>
      </c>
      <c r="EP2" s="8" t="s">
        <v>146</v>
      </c>
      <c r="EQ2" s="8" t="s">
        <v>147</v>
      </c>
      <c r="ER2" s="8" t="s">
        <v>148</v>
      </c>
      <c r="ES2" s="8" t="s">
        <v>149</v>
      </c>
      <c r="ET2" s="8" t="s">
        <v>150</v>
      </c>
      <c r="EU2" s="8" t="s">
        <v>151</v>
      </c>
      <c r="EV2" s="8" t="s">
        <v>152</v>
      </c>
      <c r="EW2" s="8" t="s">
        <v>153</v>
      </c>
      <c r="EX2" s="8" t="s">
        <v>154</v>
      </c>
      <c r="EY2" s="8" t="s">
        <v>155</v>
      </c>
      <c r="EZ2" s="8" t="s">
        <v>156</v>
      </c>
      <c r="FA2" s="8" t="s">
        <v>157</v>
      </c>
      <c r="FB2" s="8" t="s">
        <v>158</v>
      </c>
      <c r="FC2" s="8" t="s">
        <v>159</v>
      </c>
      <c r="FD2" s="8" t="s">
        <v>160</v>
      </c>
      <c r="FE2" s="8" t="s">
        <v>161</v>
      </c>
      <c r="FF2" s="10" t="s">
        <v>162</v>
      </c>
      <c r="FG2" s="5"/>
    </row>
    <row r="3" spans="1:163" x14ac:dyDescent="0.25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4"/>
      <c r="FG3" s="5"/>
    </row>
    <row r="4" spans="1:163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</row>
    <row r="5" spans="1:163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</row>
    <row r="6" spans="1:163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</row>
    <row r="7" spans="1:163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</row>
    <row r="8" spans="1:163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</row>
    <row r="9" spans="1:163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</row>
    <row r="10" spans="1:163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</row>
    <row r="11" spans="1:163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</row>
    <row r="12" spans="1:163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</row>
    <row r="13" spans="1:163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</row>
    <row r="14" spans="1:163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</row>
    <row r="15" spans="1:163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</row>
    <row r="16" spans="1:163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</row>
    <row r="17" spans="1:163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</row>
    <row r="18" spans="1:163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</row>
    <row r="19" spans="1:163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</row>
    <row r="20" spans="1:163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</row>
    <row r="21" spans="1:163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</row>
    <row r="22" spans="1:163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</row>
    <row r="23" spans="1:163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</row>
    <row r="24" spans="1:163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</row>
    <row r="25" spans="1:163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</row>
    <row r="26" spans="1:163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</row>
    <row r="27" spans="1:163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</row>
    <row r="28" spans="1:163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</row>
    <row r="29" spans="1:163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</row>
    <row r="30" spans="1:163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</row>
    <row r="31" spans="1:163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</row>
    <row r="32" spans="1:163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</row>
    <row r="33" spans="1:163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</row>
    <row r="34" spans="1:163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</row>
    <row r="35" spans="1:163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</row>
    <row r="36" spans="1:163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</row>
    <row r="37" spans="1:163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</row>
  </sheetData>
  <mergeCells count="3">
    <mergeCell ref="B1:J1"/>
    <mergeCell ref="K1:DK1"/>
    <mergeCell ref="DL1:FF1"/>
  </mergeCells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37"/>
  <sheetViews>
    <sheetView workbookViewId="0">
      <selection activeCell="C2" sqref="C2"/>
    </sheetView>
  </sheetViews>
  <sheetFormatPr baseColWidth="10" defaultRowHeight="15" x14ac:dyDescent="0.25"/>
  <sheetData>
    <row r="1" spans="1:163" x14ac:dyDescent="0.25">
      <c r="A1" s="6"/>
      <c r="B1" s="35" t="s">
        <v>6</v>
      </c>
      <c r="C1" s="36"/>
      <c r="D1" s="36"/>
      <c r="E1" s="36"/>
      <c r="F1" s="36"/>
      <c r="G1" s="36"/>
      <c r="H1" s="36"/>
      <c r="I1" s="36"/>
      <c r="J1" s="37"/>
      <c r="K1" s="24" t="s">
        <v>163</v>
      </c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  <c r="BR1" s="24"/>
      <c r="BS1" s="24"/>
      <c r="BT1" s="24"/>
      <c r="BU1" s="24"/>
      <c r="BV1" s="24"/>
      <c r="BW1" s="24"/>
      <c r="BX1" s="24"/>
      <c r="BY1" s="24"/>
      <c r="BZ1" s="24"/>
      <c r="CA1" s="24"/>
      <c r="CB1" s="24"/>
      <c r="CC1" s="24"/>
      <c r="CD1" s="24"/>
      <c r="CE1" s="24"/>
      <c r="CF1" s="24"/>
      <c r="CG1" s="24"/>
      <c r="CH1" s="24"/>
      <c r="CI1" s="24"/>
      <c r="CJ1" s="24"/>
      <c r="CK1" s="24"/>
      <c r="CL1" s="24"/>
      <c r="CM1" s="24"/>
      <c r="CN1" s="24"/>
      <c r="CO1" s="24"/>
      <c r="CP1" s="24"/>
      <c r="CQ1" s="24"/>
      <c r="CR1" s="24"/>
      <c r="CS1" s="24"/>
      <c r="CT1" s="24"/>
      <c r="CU1" s="24"/>
      <c r="CV1" s="24"/>
      <c r="CW1" s="24"/>
      <c r="CX1" s="24"/>
      <c r="CY1" s="24"/>
      <c r="CZ1" s="24"/>
      <c r="DA1" s="24"/>
      <c r="DB1" s="24"/>
      <c r="DC1" s="24"/>
      <c r="DD1" s="24"/>
      <c r="DE1" s="24"/>
      <c r="DF1" s="24"/>
      <c r="DG1" s="24"/>
      <c r="DH1" s="24"/>
      <c r="DI1" s="24"/>
      <c r="DJ1" s="24"/>
      <c r="DK1" s="24"/>
      <c r="DL1" s="24" t="s">
        <v>164</v>
      </c>
      <c r="DM1" s="24"/>
      <c r="DN1" s="24"/>
      <c r="DO1" s="24"/>
      <c r="DP1" s="24"/>
      <c r="DQ1" s="24"/>
      <c r="DR1" s="24"/>
      <c r="DS1" s="24"/>
      <c r="DT1" s="24"/>
      <c r="DU1" s="24"/>
      <c r="DV1" s="24"/>
      <c r="DW1" s="24"/>
      <c r="DX1" s="24"/>
      <c r="DY1" s="24"/>
      <c r="DZ1" s="24"/>
      <c r="EA1" s="24"/>
      <c r="EB1" s="24"/>
      <c r="EC1" s="24"/>
      <c r="ED1" s="24"/>
      <c r="EE1" s="24"/>
      <c r="EF1" s="24"/>
      <c r="EG1" s="24"/>
      <c r="EH1" s="24"/>
      <c r="EI1" s="24"/>
      <c r="EJ1" s="24"/>
      <c r="EK1" s="24"/>
      <c r="EL1" s="24"/>
      <c r="EM1" s="24"/>
      <c r="EN1" s="24"/>
      <c r="EO1" s="24"/>
      <c r="EP1" s="24"/>
      <c r="EQ1" s="24"/>
      <c r="ER1" s="24"/>
      <c r="ES1" s="24"/>
      <c r="ET1" s="24"/>
      <c r="EU1" s="24"/>
      <c r="EV1" s="24"/>
      <c r="EW1" s="24"/>
      <c r="EX1" s="24"/>
      <c r="EY1" s="24"/>
      <c r="EZ1" s="24"/>
      <c r="FA1" s="24"/>
      <c r="FB1" s="24"/>
      <c r="FC1" s="24"/>
      <c r="FD1" s="24"/>
      <c r="FE1" s="24"/>
      <c r="FF1" s="24"/>
      <c r="FG1" s="5"/>
    </row>
    <row r="2" spans="1:163" x14ac:dyDescent="0.25">
      <c r="A2" s="7" t="s">
        <v>0</v>
      </c>
      <c r="B2" s="8" t="s">
        <v>3</v>
      </c>
      <c r="C2" s="8" t="s">
        <v>515</v>
      </c>
      <c r="D2" s="8" t="s">
        <v>9</v>
      </c>
      <c r="E2" s="8" t="s">
        <v>2</v>
      </c>
      <c r="F2" s="8" t="s">
        <v>1</v>
      </c>
      <c r="G2" s="8" t="s">
        <v>8</v>
      </c>
      <c r="H2" s="8" t="s">
        <v>4</v>
      </c>
      <c r="I2" s="8" t="s">
        <v>5</v>
      </c>
      <c r="J2" s="8" t="s">
        <v>10</v>
      </c>
      <c r="K2" s="8" t="s">
        <v>11</v>
      </c>
      <c r="L2" s="8" t="s">
        <v>13</v>
      </c>
      <c r="M2" s="8" t="s">
        <v>12</v>
      </c>
      <c r="N2" s="8" t="s">
        <v>14</v>
      </c>
      <c r="O2" s="8" t="s">
        <v>16</v>
      </c>
      <c r="P2" s="8" t="s">
        <v>15</v>
      </c>
      <c r="Q2" s="8" t="s">
        <v>17</v>
      </c>
      <c r="R2" s="9" t="s">
        <v>18</v>
      </c>
      <c r="S2" s="8" t="s">
        <v>19</v>
      </c>
      <c r="T2" s="8" t="s">
        <v>20</v>
      </c>
      <c r="U2" s="8" t="s">
        <v>21</v>
      </c>
      <c r="V2" s="8" t="s">
        <v>22</v>
      </c>
      <c r="W2" s="8" t="s">
        <v>23</v>
      </c>
      <c r="X2" s="8" t="s">
        <v>24</v>
      </c>
      <c r="Y2" s="8" t="s">
        <v>25</v>
      </c>
      <c r="Z2" s="8" t="s">
        <v>26</v>
      </c>
      <c r="AA2" s="8" t="s">
        <v>27</v>
      </c>
      <c r="AB2" s="8" t="s">
        <v>28</v>
      </c>
      <c r="AC2" s="8" t="s">
        <v>29</v>
      </c>
      <c r="AD2" s="8" t="s">
        <v>30</v>
      </c>
      <c r="AE2" s="8" t="s">
        <v>31</v>
      </c>
      <c r="AF2" s="8" t="s">
        <v>32</v>
      </c>
      <c r="AG2" s="8" t="s">
        <v>33</v>
      </c>
      <c r="AH2" s="8" t="s">
        <v>34</v>
      </c>
      <c r="AI2" s="8" t="s">
        <v>35</v>
      </c>
      <c r="AJ2" s="8" t="s">
        <v>36</v>
      </c>
      <c r="AK2" s="8" t="s">
        <v>37</v>
      </c>
      <c r="AL2" s="8" t="s">
        <v>38</v>
      </c>
      <c r="AM2" s="8" t="s">
        <v>39</v>
      </c>
      <c r="AN2" s="8" t="s">
        <v>40</v>
      </c>
      <c r="AO2" s="8" t="s">
        <v>41</v>
      </c>
      <c r="AP2" s="8" t="s">
        <v>42</v>
      </c>
      <c r="AQ2" s="8" t="s">
        <v>43</v>
      </c>
      <c r="AR2" s="8" t="s">
        <v>44</v>
      </c>
      <c r="AS2" s="8" t="s">
        <v>45</v>
      </c>
      <c r="AT2" s="8" t="s">
        <v>46</v>
      </c>
      <c r="AU2" s="8" t="s">
        <v>47</v>
      </c>
      <c r="AV2" s="8" t="s">
        <v>48</v>
      </c>
      <c r="AW2" s="8" t="s">
        <v>49</v>
      </c>
      <c r="AX2" s="8" t="s">
        <v>50</v>
      </c>
      <c r="AY2" s="8" t="s">
        <v>51</v>
      </c>
      <c r="AZ2" s="8" t="s">
        <v>52</v>
      </c>
      <c r="BA2" s="8" t="s">
        <v>53</v>
      </c>
      <c r="BB2" s="8" t="s">
        <v>54</v>
      </c>
      <c r="BC2" s="8" t="s">
        <v>55</v>
      </c>
      <c r="BD2" s="8" t="s">
        <v>56</v>
      </c>
      <c r="BE2" s="8" t="s">
        <v>57</v>
      </c>
      <c r="BF2" s="8" t="s">
        <v>58</v>
      </c>
      <c r="BG2" s="8" t="s">
        <v>59</v>
      </c>
      <c r="BH2" s="8" t="s">
        <v>60</v>
      </c>
      <c r="BI2" s="8" t="s">
        <v>61</v>
      </c>
      <c r="BJ2" s="8" t="s">
        <v>62</v>
      </c>
      <c r="BK2" s="8" t="s">
        <v>63</v>
      </c>
      <c r="BL2" s="8" t="s">
        <v>64</v>
      </c>
      <c r="BM2" s="8" t="s">
        <v>65</v>
      </c>
      <c r="BN2" s="8" t="s">
        <v>66</v>
      </c>
      <c r="BO2" s="8" t="s">
        <v>67</v>
      </c>
      <c r="BP2" s="8" t="s">
        <v>68</v>
      </c>
      <c r="BQ2" s="8" t="s">
        <v>69</v>
      </c>
      <c r="BR2" s="8" t="s">
        <v>70</v>
      </c>
      <c r="BS2" s="8" t="s">
        <v>71</v>
      </c>
      <c r="BT2" s="8" t="s">
        <v>72</v>
      </c>
      <c r="BU2" s="8" t="s">
        <v>73</v>
      </c>
      <c r="BV2" s="8" t="s">
        <v>74</v>
      </c>
      <c r="BW2" s="8" t="s">
        <v>75</v>
      </c>
      <c r="BX2" s="8" t="s">
        <v>76</v>
      </c>
      <c r="BY2" s="8" t="s">
        <v>77</v>
      </c>
      <c r="BZ2" s="8" t="s">
        <v>78</v>
      </c>
      <c r="CA2" s="8" t="s">
        <v>79</v>
      </c>
      <c r="CB2" s="8" t="s">
        <v>80</v>
      </c>
      <c r="CC2" s="8" t="s">
        <v>81</v>
      </c>
      <c r="CD2" s="8" t="s">
        <v>82</v>
      </c>
      <c r="CE2" s="8" t="s">
        <v>83</v>
      </c>
      <c r="CF2" s="8" t="s">
        <v>84</v>
      </c>
      <c r="CG2" s="8" t="s">
        <v>85</v>
      </c>
      <c r="CH2" s="8" t="s">
        <v>86</v>
      </c>
      <c r="CI2" s="8" t="s">
        <v>87</v>
      </c>
      <c r="CJ2" s="8" t="s">
        <v>88</v>
      </c>
      <c r="CK2" s="8" t="s">
        <v>89</v>
      </c>
      <c r="CL2" s="8" t="s">
        <v>90</v>
      </c>
      <c r="CM2" s="8" t="s">
        <v>91</v>
      </c>
      <c r="CN2" s="8" t="s">
        <v>92</v>
      </c>
      <c r="CO2" s="8" t="s">
        <v>93</v>
      </c>
      <c r="CP2" s="8" t="s">
        <v>94</v>
      </c>
      <c r="CQ2" s="8" t="s">
        <v>95</v>
      </c>
      <c r="CR2" s="8" t="s">
        <v>96</v>
      </c>
      <c r="CS2" s="8" t="s">
        <v>97</v>
      </c>
      <c r="CT2" s="8" t="s">
        <v>98</v>
      </c>
      <c r="CU2" s="8" t="s">
        <v>99</v>
      </c>
      <c r="CV2" s="8" t="s">
        <v>100</v>
      </c>
      <c r="CW2" s="8" t="s">
        <v>101</v>
      </c>
      <c r="CX2" s="8" t="s">
        <v>102</v>
      </c>
      <c r="CY2" s="8" t="s">
        <v>103</v>
      </c>
      <c r="CZ2" s="8" t="s">
        <v>105</v>
      </c>
      <c r="DA2" s="8" t="s">
        <v>104</v>
      </c>
      <c r="DB2" s="8" t="s">
        <v>106</v>
      </c>
      <c r="DC2" s="8" t="s">
        <v>107</v>
      </c>
      <c r="DD2" s="8" t="s">
        <v>108</v>
      </c>
      <c r="DE2" s="8" t="s">
        <v>109</v>
      </c>
      <c r="DF2" s="8" t="s">
        <v>110</v>
      </c>
      <c r="DG2" s="8" t="s">
        <v>111</v>
      </c>
      <c r="DH2" s="8" t="s">
        <v>112</v>
      </c>
      <c r="DI2" s="8" t="s">
        <v>113</v>
      </c>
      <c r="DJ2" s="8" t="s">
        <v>114</v>
      </c>
      <c r="DK2" s="8" t="s">
        <v>115</v>
      </c>
      <c r="DL2" s="8" t="s">
        <v>116</v>
      </c>
      <c r="DM2" s="8" t="s">
        <v>117</v>
      </c>
      <c r="DN2" s="8" t="s">
        <v>118</v>
      </c>
      <c r="DO2" s="8" t="s">
        <v>119</v>
      </c>
      <c r="DP2" s="8" t="s">
        <v>120</v>
      </c>
      <c r="DQ2" s="8" t="s">
        <v>121</v>
      </c>
      <c r="DR2" s="8" t="s">
        <v>122</v>
      </c>
      <c r="DS2" s="8" t="s">
        <v>123</v>
      </c>
      <c r="DT2" s="8" t="s">
        <v>124</v>
      </c>
      <c r="DU2" s="8" t="s">
        <v>125</v>
      </c>
      <c r="DV2" s="8" t="s">
        <v>126</v>
      </c>
      <c r="DW2" s="8" t="s">
        <v>127</v>
      </c>
      <c r="DX2" s="8" t="s">
        <v>128</v>
      </c>
      <c r="DY2" s="8" t="s">
        <v>129</v>
      </c>
      <c r="DZ2" s="8" t="s">
        <v>130</v>
      </c>
      <c r="EA2" s="8" t="s">
        <v>131</v>
      </c>
      <c r="EB2" s="8" t="s">
        <v>132</v>
      </c>
      <c r="EC2" s="8" t="s">
        <v>133</v>
      </c>
      <c r="ED2" s="8" t="s">
        <v>134</v>
      </c>
      <c r="EE2" s="8" t="s">
        <v>135</v>
      </c>
      <c r="EF2" s="8" t="s">
        <v>136</v>
      </c>
      <c r="EG2" s="8" t="s">
        <v>137</v>
      </c>
      <c r="EH2" s="8" t="s">
        <v>138</v>
      </c>
      <c r="EI2" s="8" t="s">
        <v>139</v>
      </c>
      <c r="EJ2" s="8" t="s">
        <v>140</v>
      </c>
      <c r="EK2" s="8" t="s">
        <v>141</v>
      </c>
      <c r="EL2" s="8" t="s">
        <v>142</v>
      </c>
      <c r="EM2" s="8" t="s">
        <v>143</v>
      </c>
      <c r="EN2" s="8" t="s">
        <v>144</v>
      </c>
      <c r="EO2" s="8" t="s">
        <v>145</v>
      </c>
      <c r="EP2" s="8" t="s">
        <v>146</v>
      </c>
      <c r="EQ2" s="8" t="s">
        <v>147</v>
      </c>
      <c r="ER2" s="8" t="s">
        <v>148</v>
      </c>
      <c r="ES2" s="8" t="s">
        <v>149</v>
      </c>
      <c r="ET2" s="8" t="s">
        <v>150</v>
      </c>
      <c r="EU2" s="8" t="s">
        <v>151</v>
      </c>
      <c r="EV2" s="8" t="s">
        <v>152</v>
      </c>
      <c r="EW2" s="8" t="s">
        <v>153</v>
      </c>
      <c r="EX2" s="8" t="s">
        <v>154</v>
      </c>
      <c r="EY2" s="8" t="s">
        <v>155</v>
      </c>
      <c r="EZ2" s="8" t="s">
        <v>156</v>
      </c>
      <c r="FA2" s="8" t="s">
        <v>157</v>
      </c>
      <c r="FB2" s="8" t="s">
        <v>158</v>
      </c>
      <c r="FC2" s="8" t="s">
        <v>159</v>
      </c>
      <c r="FD2" s="8" t="s">
        <v>160</v>
      </c>
      <c r="FE2" s="8" t="s">
        <v>161</v>
      </c>
      <c r="FF2" s="10" t="s">
        <v>162</v>
      </c>
      <c r="FG2" s="5"/>
    </row>
    <row r="3" spans="1:163" x14ac:dyDescent="0.25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4"/>
      <c r="FG3" s="5"/>
    </row>
    <row r="4" spans="1:163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</row>
    <row r="5" spans="1:163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</row>
    <row r="6" spans="1:163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</row>
    <row r="7" spans="1:163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</row>
    <row r="8" spans="1:163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</row>
    <row r="9" spans="1:163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</row>
    <row r="10" spans="1:163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</row>
    <row r="11" spans="1:163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</row>
    <row r="12" spans="1:163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</row>
    <row r="13" spans="1:163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</row>
    <row r="14" spans="1:163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</row>
    <row r="15" spans="1:163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</row>
    <row r="16" spans="1:163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</row>
    <row r="17" spans="1:163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</row>
    <row r="18" spans="1:163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</row>
    <row r="19" spans="1:163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</row>
    <row r="20" spans="1:163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</row>
    <row r="21" spans="1:163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</row>
    <row r="22" spans="1:163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</row>
    <row r="23" spans="1:163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</row>
    <row r="24" spans="1:163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</row>
    <row r="25" spans="1:163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</row>
    <row r="26" spans="1:163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</row>
    <row r="27" spans="1:163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</row>
    <row r="28" spans="1:163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</row>
    <row r="29" spans="1:163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</row>
    <row r="30" spans="1:163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</row>
    <row r="31" spans="1:163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</row>
    <row r="32" spans="1:163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</row>
    <row r="33" spans="1:163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</row>
    <row r="34" spans="1:163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</row>
    <row r="35" spans="1:163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</row>
    <row r="36" spans="1:163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</row>
    <row r="37" spans="1:163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</row>
  </sheetData>
  <mergeCells count="3">
    <mergeCell ref="B1:J1"/>
    <mergeCell ref="K1:DK1"/>
    <mergeCell ref="DL1:FF1"/>
  </mergeCells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37"/>
  <sheetViews>
    <sheetView workbookViewId="0">
      <selection activeCell="C2" sqref="C2"/>
    </sheetView>
  </sheetViews>
  <sheetFormatPr baseColWidth="10" defaultRowHeight="15" x14ac:dyDescent="0.25"/>
  <sheetData>
    <row r="1" spans="1:163" x14ac:dyDescent="0.25">
      <c r="A1" s="6"/>
      <c r="B1" s="35" t="s">
        <v>6</v>
      </c>
      <c r="C1" s="36"/>
      <c r="D1" s="36"/>
      <c r="E1" s="36"/>
      <c r="F1" s="36"/>
      <c r="G1" s="36"/>
      <c r="H1" s="36"/>
      <c r="I1" s="36"/>
      <c r="J1" s="37"/>
      <c r="K1" s="24" t="s">
        <v>163</v>
      </c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  <c r="BR1" s="24"/>
      <c r="BS1" s="24"/>
      <c r="BT1" s="24"/>
      <c r="BU1" s="24"/>
      <c r="BV1" s="24"/>
      <c r="BW1" s="24"/>
      <c r="BX1" s="24"/>
      <c r="BY1" s="24"/>
      <c r="BZ1" s="24"/>
      <c r="CA1" s="24"/>
      <c r="CB1" s="24"/>
      <c r="CC1" s="24"/>
      <c r="CD1" s="24"/>
      <c r="CE1" s="24"/>
      <c r="CF1" s="24"/>
      <c r="CG1" s="24"/>
      <c r="CH1" s="24"/>
      <c r="CI1" s="24"/>
      <c r="CJ1" s="24"/>
      <c r="CK1" s="24"/>
      <c r="CL1" s="24"/>
      <c r="CM1" s="24"/>
      <c r="CN1" s="24"/>
      <c r="CO1" s="24"/>
      <c r="CP1" s="24"/>
      <c r="CQ1" s="24"/>
      <c r="CR1" s="24"/>
      <c r="CS1" s="24"/>
      <c r="CT1" s="24"/>
      <c r="CU1" s="24"/>
      <c r="CV1" s="24"/>
      <c r="CW1" s="24"/>
      <c r="CX1" s="24"/>
      <c r="CY1" s="24"/>
      <c r="CZ1" s="24"/>
      <c r="DA1" s="24"/>
      <c r="DB1" s="24"/>
      <c r="DC1" s="24"/>
      <c r="DD1" s="24"/>
      <c r="DE1" s="24"/>
      <c r="DF1" s="24"/>
      <c r="DG1" s="24"/>
      <c r="DH1" s="24"/>
      <c r="DI1" s="24"/>
      <c r="DJ1" s="24"/>
      <c r="DK1" s="24"/>
      <c r="DL1" s="24" t="s">
        <v>164</v>
      </c>
      <c r="DM1" s="24"/>
      <c r="DN1" s="24"/>
      <c r="DO1" s="24"/>
      <c r="DP1" s="24"/>
      <c r="DQ1" s="24"/>
      <c r="DR1" s="24"/>
      <c r="DS1" s="24"/>
      <c r="DT1" s="24"/>
      <c r="DU1" s="24"/>
      <c r="DV1" s="24"/>
      <c r="DW1" s="24"/>
      <c r="DX1" s="24"/>
      <c r="DY1" s="24"/>
      <c r="DZ1" s="24"/>
      <c r="EA1" s="24"/>
      <c r="EB1" s="24"/>
      <c r="EC1" s="24"/>
      <c r="ED1" s="24"/>
      <c r="EE1" s="24"/>
      <c r="EF1" s="24"/>
      <c r="EG1" s="24"/>
      <c r="EH1" s="24"/>
      <c r="EI1" s="24"/>
      <c r="EJ1" s="24"/>
      <c r="EK1" s="24"/>
      <c r="EL1" s="24"/>
      <c r="EM1" s="24"/>
      <c r="EN1" s="24"/>
      <c r="EO1" s="24"/>
      <c r="EP1" s="24"/>
      <c r="EQ1" s="24"/>
      <c r="ER1" s="24"/>
      <c r="ES1" s="24"/>
      <c r="ET1" s="24"/>
      <c r="EU1" s="24"/>
      <c r="EV1" s="24"/>
      <c r="EW1" s="24"/>
      <c r="EX1" s="24"/>
      <c r="EY1" s="24"/>
      <c r="EZ1" s="24"/>
      <c r="FA1" s="24"/>
      <c r="FB1" s="24"/>
      <c r="FC1" s="24"/>
      <c r="FD1" s="24"/>
      <c r="FE1" s="24"/>
      <c r="FF1" s="24"/>
      <c r="FG1" s="5"/>
    </row>
    <row r="2" spans="1:163" x14ac:dyDescent="0.25">
      <c r="A2" s="7" t="s">
        <v>0</v>
      </c>
      <c r="B2" s="8" t="s">
        <v>3</v>
      </c>
      <c r="C2" s="8" t="s">
        <v>515</v>
      </c>
      <c r="D2" s="8" t="s">
        <v>9</v>
      </c>
      <c r="E2" s="8" t="s">
        <v>2</v>
      </c>
      <c r="F2" s="8" t="s">
        <v>1</v>
      </c>
      <c r="G2" s="8" t="s">
        <v>8</v>
      </c>
      <c r="H2" s="8" t="s">
        <v>4</v>
      </c>
      <c r="I2" s="8" t="s">
        <v>5</v>
      </c>
      <c r="J2" s="8" t="s">
        <v>10</v>
      </c>
      <c r="K2" s="8" t="s">
        <v>11</v>
      </c>
      <c r="L2" s="8" t="s">
        <v>13</v>
      </c>
      <c r="M2" s="8" t="s">
        <v>12</v>
      </c>
      <c r="N2" s="8" t="s">
        <v>14</v>
      </c>
      <c r="O2" s="8" t="s">
        <v>16</v>
      </c>
      <c r="P2" s="8" t="s">
        <v>15</v>
      </c>
      <c r="Q2" s="8" t="s">
        <v>17</v>
      </c>
      <c r="R2" s="9" t="s">
        <v>18</v>
      </c>
      <c r="S2" s="8" t="s">
        <v>19</v>
      </c>
      <c r="T2" s="8" t="s">
        <v>20</v>
      </c>
      <c r="U2" s="8" t="s">
        <v>21</v>
      </c>
      <c r="V2" s="8" t="s">
        <v>22</v>
      </c>
      <c r="W2" s="8" t="s">
        <v>23</v>
      </c>
      <c r="X2" s="8" t="s">
        <v>24</v>
      </c>
      <c r="Y2" s="8" t="s">
        <v>25</v>
      </c>
      <c r="Z2" s="8" t="s">
        <v>26</v>
      </c>
      <c r="AA2" s="8" t="s">
        <v>27</v>
      </c>
      <c r="AB2" s="8" t="s">
        <v>28</v>
      </c>
      <c r="AC2" s="8" t="s">
        <v>29</v>
      </c>
      <c r="AD2" s="8" t="s">
        <v>30</v>
      </c>
      <c r="AE2" s="8" t="s">
        <v>31</v>
      </c>
      <c r="AF2" s="8" t="s">
        <v>32</v>
      </c>
      <c r="AG2" s="8" t="s">
        <v>33</v>
      </c>
      <c r="AH2" s="8" t="s">
        <v>34</v>
      </c>
      <c r="AI2" s="8" t="s">
        <v>35</v>
      </c>
      <c r="AJ2" s="8" t="s">
        <v>36</v>
      </c>
      <c r="AK2" s="8" t="s">
        <v>37</v>
      </c>
      <c r="AL2" s="8" t="s">
        <v>38</v>
      </c>
      <c r="AM2" s="8" t="s">
        <v>39</v>
      </c>
      <c r="AN2" s="8" t="s">
        <v>40</v>
      </c>
      <c r="AO2" s="8" t="s">
        <v>41</v>
      </c>
      <c r="AP2" s="8" t="s">
        <v>42</v>
      </c>
      <c r="AQ2" s="8" t="s">
        <v>43</v>
      </c>
      <c r="AR2" s="8" t="s">
        <v>44</v>
      </c>
      <c r="AS2" s="8" t="s">
        <v>45</v>
      </c>
      <c r="AT2" s="8" t="s">
        <v>46</v>
      </c>
      <c r="AU2" s="8" t="s">
        <v>47</v>
      </c>
      <c r="AV2" s="8" t="s">
        <v>48</v>
      </c>
      <c r="AW2" s="8" t="s">
        <v>49</v>
      </c>
      <c r="AX2" s="8" t="s">
        <v>50</v>
      </c>
      <c r="AY2" s="8" t="s">
        <v>51</v>
      </c>
      <c r="AZ2" s="8" t="s">
        <v>52</v>
      </c>
      <c r="BA2" s="8" t="s">
        <v>53</v>
      </c>
      <c r="BB2" s="8" t="s">
        <v>54</v>
      </c>
      <c r="BC2" s="8" t="s">
        <v>55</v>
      </c>
      <c r="BD2" s="8" t="s">
        <v>56</v>
      </c>
      <c r="BE2" s="8" t="s">
        <v>57</v>
      </c>
      <c r="BF2" s="8" t="s">
        <v>58</v>
      </c>
      <c r="BG2" s="8" t="s">
        <v>59</v>
      </c>
      <c r="BH2" s="8" t="s">
        <v>60</v>
      </c>
      <c r="BI2" s="8" t="s">
        <v>61</v>
      </c>
      <c r="BJ2" s="8" t="s">
        <v>62</v>
      </c>
      <c r="BK2" s="8" t="s">
        <v>63</v>
      </c>
      <c r="BL2" s="8" t="s">
        <v>64</v>
      </c>
      <c r="BM2" s="8" t="s">
        <v>65</v>
      </c>
      <c r="BN2" s="8" t="s">
        <v>66</v>
      </c>
      <c r="BO2" s="8" t="s">
        <v>67</v>
      </c>
      <c r="BP2" s="8" t="s">
        <v>68</v>
      </c>
      <c r="BQ2" s="8" t="s">
        <v>69</v>
      </c>
      <c r="BR2" s="8" t="s">
        <v>70</v>
      </c>
      <c r="BS2" s="8" t="s">
        <v>71</v>
      </c>
      <c r="BT2" s="8" t="s">
        <v>72</v>
      </c>
      <c r="BU2" s="8" t="s">
        <v>73</v>
      </c>
      <c r="BV2" s="8" t="s">
        <v>74</v>
      </c>
      <c r="BW2" s="8" t="s">
        <v>75</v>
      </c>
      <c r="BX2" s="8" t="s">
        <v>76</v>
      </c>
      <c r="BY2" s="8" t="s">
        <v>77</v>
      </c>
      <c r="BZ2" s="8" t="s">
        <v>78</v>
      </c>
      <c r="CA2" s="8" t="s">
        <v>79</v>
      </c>
      <c r="CB2" s="8" t="s">
        <v>80</v>
      </c>
      <c r="CC2" s="8" t="s">
        <v>81</v>
      </c>
      <c r="CD2" s="8" t="s">
        <v>82</v>
      </c>
      <c r="CE2" s="8" t="s">
        <v>83</v>
      </c>
      <c r="CF2" s="8" t="s">
        <v>84</v>
      </c>
      <c r="CG2" s="8" t="s">
        <v>85</v>
      </c>
      <c r="CH2" s="8" t="s">
        <v>86</v>
      </c>
      <c r="CI2" s="8" t="s">
        <v>87</v>
      </c>
      <c r="CJ2" s="8" t="s">
        <v>88</v>
      </c>
      <c r="CK2" s="8" t="s">
        <v>89</v>
      </c>
      <c r="CL2" s="8" t="s">
        <v>90</v>
      </c>
      <c r="CM2" s="8" t="s">
        <v>91</v>
      </c>
      <c r="CN2" s="8" t="s">
        <v>92</v>
      </c>
      <c r="CO2" s="8" t="s">
        <v>93</v>
      </c>
      <c r="CP2" s="8" t="s">
        <v>94</v>
      </c>
      <c r="CQ2" s="8" t="s">
        <v>95</v>
      </c>
      <c r="CR2" s="8" t="s">
        <v>96</v>
      </c>
      <c r="CS2" s="8" t="s">
        <v>97</v>
      </c>
      <c r="CT2" s="8" t="s">
        <v>98</v>
      </c>
      <c r="CU2" s="8" t="s">
        <v>99</v>
      </c>
      <c r="CV2" s="8" t="s">
        <v>100</v>
      </c>
      <c r="CW2" s="8" t="s">
        <v>101</v>
      </c>
      <c r="CX2" s="8" t="s">
        <v>102</v>
      </c>
      <c r="CY2" s="8" t="s">
        <v>103</v>
      </c>
      <c r="CZ2" s="8" t="s">
        <v>105</v>
      </c>
      <c r="DA2" s="8" t="s">
        <v>104</v>
      </c>
      <c r="DB2" s="8" t="s">
        <v>106</v>
      </c>
      <c r="DC2" s="8" t="s">
        <v>107</v>
      </c>
      <c r="DD2" s="8" t="s">
        <v>108</v>
      </c>
      <c r="DE2" s="8" t="s">
        <v>109</v>
      </c>
      <c r="DF2" s="8" t="s">
        <v>110</v>
      </c>
      <c r="DG2" s="8" t="s">
        <v>111</v>
      </c>
      <c r="DH2" s="8" t="s">
        <v>112</v>
      </c>
      <c r="DI2" s="8" t="s">
        <v>113</v>
      </c>
      <c r="DJ2" s="8" t="s">
        <v>114</v>
      </c>
      <c r="DK2" s="8" t="s">
        <v>115</v>
      </c>
      <c r="DL2" s="8" t="s">
        <v>116</v>
      </c>
      <c r="DM2" s="8" t="s">
        <v>117</v>
      </c>
      <c r="DN2" s="8" t="s">
        <v>118</v>
      </c>
      <c r="DO2" s="8" t="s">
        <v>119</v>
      </c>
      <c r="DP2" s="8" t="s">
        <v>120</v>
      </c>
      <c r="DQ2" s="8" t="s">
        <v>121</v>
      </c>
      <c r="DR2" s="8" t="s">
        <v>122</v>
      </c>
      <c r="DS2" s="8" t="s">
        <v>123</v>
      </c>
      <c r="DT2" s="8" t="s">
        <v>124</v>
      </c>
      <c r="DU2" s="8" t="s">
        <v>125</v>
      </c>
      <c r="DV2" s="8" t="s">
        <v>126</v>
      </c>
      <c r="DW2" s="8" t="s">
        <v>127</v>
      </c>
      <c r="DX2" s="8" t="s">
        <v>128</v>
      </c>
      <c r="DY2" s="8" t="s">
        <v>129</v>
      </c>
      <c r="DZ2" s="8" t="s">
        <v>130</v>
      </c>
      <c r="EA2" s="8" t="s">
        <v>131</v>
      </c>
      <c r="EB2" s="8" t="s">
        <v>132</v>
      </c>
      <c r="EC2" s="8" t="s">
        <v>133</v>
      </c>
      <c r="ED2" s="8" t="s">
        <v>134</v>
      </c>
      <c r="EE2" s="8" t="s">
        <v>135</v>
      </c>
      <c r="EF2" s="8" t="s">
        <v>136</v>
      </c>
      <c r="EG2" s="8" t="s">
        <v>137</v>
      </c>
      <c r="EH2" s="8" t="s">
        <v>138</v>
      </c>
      <c r="EI2" s="8" t="s">
        <v>139</v>
      </c>
      <c r="EJ2" s="8" t="s">
        <v>140</v>
      </c>
      <c r="EK2" s="8" t="s">
        <v>141</v>
      </c>
      <c r="EL2" s="8" t="s">
        <v>142</v>
      </c>
      <c r="EM2" s="8" t="s">
        <v>143</v>
      </c>
      <c r="EN2" s="8" t="s">
        <v>144</v>
      </c>
      <c r="EO2" s="8" t="s">
        <v>145</v>
      </c>
      <c r="EP2" s="8" t="s">
        <v>146</v>
      </c>
      <c r="EQ2" s="8" t="s">
        <v>147</v>
      </c>
      <c r="ER2" s="8" t="s">
        <v>148</v>
      </c>
      <c r="ES2" s="8" t="s">
        <v>149</v>
      </c>
      <c r="ET2" s="8" t="s">
        <v>150</v>
      </c>
      <c r="EU2" s="8" t="s">
        <v>151</v>
      </c>
      <c r="EV2" s="8" t="s">
        <v>152</v>
      </c>
      <c r="EW2" s="8" t="s">
        <v>153</v>
      </c>
      <c r="EX2" s="8" t="s">
        <v>154</v>
      </c>
      <c r="EY2" s="8" t="s">
        <v>155</v>
      </c>
      <c r="EZ2" s="8" t="s">
        <v>156</v>
      </c>
      <c r="FA2" s="8" t="s">
        <v>157</v>
      </c>
      <c r="FB2" s="8" t="s">
        <v>158</v>
      </c>
      <c r="FC2" s="8" t="s">
        <v>159</v>
      </c>
      <c r="FD2" s="8" t="s">
        <v>160</v>
      </c>
      <c r="FE2" s="8" t="s">
        <v>161</v>
      </c>
      <c r="FF2" s="10" t="s">
        <v>162</v>
      </c>
      <c r="FG2" s="5"/>
    </row>
    <row r="3" spans="1:163" x14ac:dyDescent="0.25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4"/>
      <c r="FG3" s="5"/>
    </row>
    <row r="4" spans="1:163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</row>
    <row r="5" spans="1:163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</row>
    <row r="6" spans="1:163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</row>
    <row r="7" spans="1:163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</row>
    <row r="8" spans="1:163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</row>
    <row r="9" spans="1:163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</row>
    <row r="10" spans="1:163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</row>
    <row r="11" spans="1:163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</row>
    <row r="12" spans="1:163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</row>
    <row r="13" spans="1:163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</row>
    <row r="14" spans="1:163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</row>
    <row r="15" spans="1:163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</row>
    <row r="16" spans="1:163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</row>
    <row r="17" spans="1:163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</row>
    <row r="18" spans="1:163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</row>
    <row r="19" spans="1:163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</row>
    <row r="20" spans="1:163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</row>
    <row r="21" spans="1:163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</row>
    <row r="22" spans="1:163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</row>
    <row r="23" spans="1:163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</row>
    <row r="24" spans="1:163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</row>
    <row r="25" spans="1:163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</row>
    <row r="26" spans="1:163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</row>
    <row r="27" spans="1:163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</row>
    <row r="28" spans="1:163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</row>
    <row r="29" spans="1:163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</row>
    <row r="30" spans="1:163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</row>
    <row r="31" spans="1:163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</row>
    <row r="32" spans="1:163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</row>
    <row r="33" spans="1:163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</row>
    <row r="34" spans="1:163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</row>
    <row r="35" spans="1:163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</row>
    <row r="36" spans="1:163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</row>
    <row r="37" spans="1:163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</row>
  </sheetData>
  <mergeCells count="3">
    <mergeCell ref="B1:J1"/>
    <mergeCell ref="K1:DK1"/>
    <mergeCell ref="DL1:FF1"/>
  </mergeCells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37"/>
  <sheetViews>
    <sheetView workbookViewId="0">
      <selection activeCell="C2" sqref="C2"/>
    </sheetView>
  </sheetViews>
  <sheetFormatPr baseColWidth="10" defaultRowHeight="15" x14ac:dyDescent="0.25"/>
  <sheetData>
    <row r="1" spans="1:163" x14ac:dyDescent="0.25">
      <c r="A1" s="6"/>
      <c r="B1" s="35" t="s">
        <v>6</v>
      </c>
      <c r="C1" s="36"/>
      <c r="D1" s="36"/>
      <c r="E1" s="36"/>
      <c r="F1" s="36"/>
      <c r="G1" s="36"/>
      <c r="H1" s="36"/>
      <c r="I1" s="36"/>
      <c r="J1" s="37"/>
      <c r="K1" s="24" t="s">
        <v>163</v>
      </c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  <c r="BR1" s="24"/>
      <c r="BS1" s="24"/>
      <c r="BT1" s="24"/>
      <c r="BU1" s="24"/>
      <c r="BV1" s="24"/>
      <c r="BW1" s="24"/>
      <c r="BX1" s="24"/>
      <c r="BY1" s="24"/>
      <c r="BZ1" s="24"/>
      <c r="CA1" s="24"/>
      <c r="CB1" s="24"/>
      <c r="CC1" s="24"/>
      <c r="CD1" s="24"/>
      <c r="CE1" s="24"/>
      <c r="CF1" s="24"/>
      <c r="CG1" s="24"/>
      <c r="CH1" s="24"/>
      <c r="CI1" s="24"/>
      <c r="CJ1" s="24"/>
      <c r="CK1" s="24"/>
      <c r="CL1" s="24"/>
      <c r="CM1" s="24"/>
      <c r="CN1" s="24"/>
      <c r="CO1" s="24"/>
      <c r="CP1" s="24"/>
      <c r="CQ1" s="24"/>
      <c r="CR1" s="24"/>
      <c r="CS1" s="24"/>
      <c r="CT1" s="24"/>
      <c r="CU1" s="24"/>
      <c r="CV1" s="24"/>
      <c r="CW1" s="24"/>
      <c r="CX1" s="24"/>
      <c r="CY1" s="24"/>
      <c r="CZ1" s="24"/>
      <c r="DA1" s="24"/>
      <c r="DB1" s="24"/>
      <c r="DC1" s="24"/>
      <c r="DD1" s="24"/>
      <c r="DE1" s="24"/>
      <c r="DF1" s="24"/>
      <c r="DG1" s="24"/>
      <c r="DH1" s="24"/>
      <c r="DI1" s="24"/>
      <c r="DJ1" s="24"/>
      <c r="DK1" s="24"/>
      <c r="DL1" s="24" t="s">
        <v>164</v>
      </c>
      <c r="DM1" s="24"/>
      <c r="DN1" s="24"/>
      <c r="DO1" s="24"/>
      <c r="DP1" s="24"/>
      <c r="DQ1" s="24"/>
      <c r="DR1" s="24"/>
      <c r="DS1" s="24"/>
      <c r="DT1" s="24"/>
      <c r="DU1" s="24"/>
      <c r="DV1" s="24"/>
      <c r="DW1" s="24"/>
      <c r="DX1" s="24"/>
      <c r="DY1" s="24"/>
      <c r="DZ1" s="24"/>
      <c r="EA1" s="24"/>
      <c r="EB1" s="24"/>
      <c r="EC1" s="24"/>
      <c r="ED1" s="24"/>
      <c r="EE1" s="24"/>
      <c r="EF1" s="24"/>
      <c r="EG1" s="24"/>
      <c r="EH1" s="24"/>
      <c r="EI1" s="24"/>
      <c r="EJ1" s="24"/>
      <c r="EK1" s="24"/>
      <c r="EL1" s="24"/>
      <c r="EM1" s="24"/>
      <c r="EN1" s="24"/>
      <c r="EO1" s="24"/>
      <c r="EP1" s="24"/>
      <c r="EQ1" s="24"/>
      <c r="ER1" s="24"/>
      <c r="ES1" s="24"/>
      <c r="ET1" s="24"/>
      <c r="EU1" s="24"/>
      <c r="EV1" s="24"/>
      <c r="EW1" s="24"/>
      <c r="EX1" s="24"/>
      <c r="EY1" s="24"/>
      <c r="EZ1" s="24"/>
      <c r="FA1" s="24"/>
      <c r="FB1" s="24"/>
      <c r="FC1" s="24"/>
      <c r="FD1" s="24"/>
      <c r="FE1" s="24"/>
      <c r="FF1" s="24"/>
      <c r="FG1" s="5"/>
    </row>
    <row r="2" spans="1:163" x14ac:dyDescent="0.25">
      <c r="A2" s="7" t="s">
        <v>0</v>
      </c>
      <c r="B2" s="8" t="s">
        <v>3</v>
      </c>
      <c r="C2" s="8" t="s">
        <v>515</v>
      </c>
      <c r="D2" s="8" t="s">
        <v>9</v>
      </c>
      <c r="E2" s="8" t="s">
        <v>2</v>
      </c>
      <c r="F2" s="8" t="s">
        <v>1</v>
      </c>
      <c r="G2" s="8" t="s">
        <v>8</v>
      </c>
      <c r="H2" s="8" t="s">
        <v>4</v>
      </c>
      <c r="I2" s="8" t="s">
        <v>5</v>
      </c>
      <c r="J2" s="8" t="s">
        <v>10</v>
      </c>
      <c r="K2" s="8" t="s">
        <v>11</v>
      </c>
      <c r="L2" s="8" t="s">
        <v>13</v>
      </c>
      <c r="M2" s="8" t="s">
        <v>12</v>
      </c>
      <c r="N2" s="8" t="s">
        <v>14</v>
      </c>
      <c r="O2" s="8" t="s">
        <v>16</v>
      </c>
      <c r="P2" s="8" t="s">
        <v>15</v>
      </c>
      <c r="Q2" s="8" t="s">
        <v>17</v>
      </c>
      <c r="R2" s="9" t="s">
        <v>18</v>
      </c>
      <c r="S2" s="8" t="s">
        <v>19</v>
      </c>
      <c r="T2" s="8" t="s">
        <v>20</v>
      </c>
      <c r="U2" s="8" t="s">
        <v>21</v>
      </c>
      <c r="V2" s="8" t="s">
        <v>22</v>
      </c>
      <c r="W2" s="8" t="s">
        <v>23</v>
      </c>
      <c r="X2" s="8" t="s">
        <v>24</v>
      </c>
      <c r="Y2" s="8" t="s">
        <v>25</v>
      </c>
      <c r="Z2" s="8" t="s">
        <v>26</v>
      </c>
      <c r="AA2" s="8" t="s">
        <v>27</v>
      </c>
      <c r="AB2" s="8" t="s">
        <v>28</v>
      </c>
      <c r="AC2" s="8" t="s">
        <v>29</v>
      </c>
      <c r="AD2" s="8" t="s">
        <v>30</v>
      </c>
      <c r="AE2" s="8" t="s">
        <v>31</v>
      </c>
      <c r="AF2" s="8" t="s">
        <v>32</v>
      </c>
      <c r="AG2" s="8" t="s">
        <v>33</v>
      </c>
      <c r="AH2" s="8" t="s">
        <v>34</v>
      </c>
      <c r="AI2" s="8" t="s">
        <v>35</v>
      </c>
      <c r="AJ2" s="8" t="s">
        <v>36</v>
      </c>
      <c r="AK2" s="8" t="s">
        <v>37</v>
      </c>
      <c r="AL2" s="8" t="s">
        <v>38</v>
      </c>
      <c r="AM2" s="8" t="s">
        <v>39</v>
      </c>
      <c r="AN2" s="8" t="s">
        <v>40</v>
      </c>
      <c r="AO2" s="8" t="s">
        <v>41</v>
      </c>
      <c r="AP2" s="8" t="s">
        <v>42</v>
      </c>
      <c r="AQ2" s="8" t="s">
        <v>43</v>
      </c>
      <c r="AR2" s="8" t="s">
        <v>44</v>
      </c>
      <c r="AS2" s="8" t="s">
        <v>45</v>
      </c>
      <c r="AT2" s="8" t="s">
        <v>46</v>
      </c>
      <c r="AU2" s="8" t="s">
        <v>47</v>
      </c>
      <c r="AV2" s="8" t="s">
        <v>48</v>
      </c>
      <c r="AW2" s="8" t="s">
        <v>49</v>
      </c>
      <c r="AX2" s="8" t="s">
        <v>50</v>
      </c>
      <c r="AY2" s="8" t="s">
        <v>51</v>
      </c>
      <c r="AZ2" s="8" t="s">
        <v>52</v>
      </c>
      <c r="BA2" s="8" t="s">
        <v>53</v>
      </c>
      <c r="BB2" s="8" t="s">
        <v>54</v>
      </c>
      <c r="BC2" s="8" t="s">
        <v>55</v>
      </c>
      <c r="BD2" s="8" t="s">
        <v>56</v>
      </c>
      <c r="BE2" s="8" t="s">
        <v>57</v>
      </c>
      <c r="BF2" s="8" t="s">
        <v>58</v>
      </c>
      <c r="BG2" s="8" t="s">
        <v>59</v>
      </c>
      <c r="BH2" s="8" t="s">
        <v>60</v>
      </c>
      <c r="BI2" s="8" t="s">
        <v>61</v>
      </c>
      <c r="BJ2" s="8" t="s">
        <v>62</v>
      </c>
      <c r="BK2" s="8" t="s">
        <v>63</v>
      </c>
      <c r="BL2" s="8" t="s">
        <v>64</v>
      </c>
      <c r="BM2" s="8" t="s">
        <v>65</v>
      </c>
      <c r="BN2" s="8" t="s">
        <v>66</v>
      </c>
      <c r="BO2" s="8" t="s">
        <v>67</v>
      </c>
      <c r="BP2" s="8" t="s">
        <v>68</v>
      </c>
      <c r="BQ2" s="8" t="s">
        <v>69</v>
      </c>
      <c r="BR2" s="8" t="s">
        <v>70</v>
      </c>
      <c r="BS2" s="8" t="s">
        <v>71</v>
      </c>
      <c r="BT2" s="8" t="s">
        <v>72</v>
      </c>
      <c r="BU2" s="8" t="s">
        <v>73</v>
      </c>
      <c r="BV2" s="8" t="s">
        <v>74</v>
      </c>
      <c r="BW2" s="8" t="s">
        <v>75</v>
      </c>
      <c r="BX2" s="8" t="s">
        <v>76</v>
      </c>
      <c r="BY2" s="8" t="s">
        <v>77</v>
      </c>
      <c r="BZ2" s="8" t="s">
        <v>78</v>
      </c>
      <c r="CA2" s="8" t="s">
        <v>79</v>
      </c>
      <c r="CB2" s="8" t="s">
        <v>80</v>
      </c>
      <c r="CC2" s="8" t="s">
        <v>81</v>
      </c>
      <c r="CD2" s="8" t="s">
        <v>82</v>
      </c>
      <c r="CE2" s="8" t="s">
        <v>83</v>
      </c>
      <c r="CF2" s="8" t="s">
        <v>84</v>
      </c>
      <c r="CG2" s="8" t="s">
        <v>85</v>
      </c>
      <c r="CH2" s="8" t="s">
        <v>86</v>
      </c>
      <c r="CI2" s="8" t="s">
        <v>87</v>
      </c>
      <c r="CJ2" s="8" t="s">
        <v>88</v>
      </c>
      <c r="CK2" s="8" t="s">
        <v>89</v>
      </c>
      <c r="CL2" s="8" t="s">
        <v>90</v>
      </c>
      <c r="CM2" s="8" t="s">
        <v>91</v>
      </c>
      <c r="CN2" s="8" t="s">
        <v>92</v>
      </c>
      <c r="CO2" s="8" t="s">
        <v>93</v>
      </c>
      <c r="CP2" s="8" t="s">
        <v>94</v>
      </c>
      <c r="CQ2" s="8" t="s">
        <v>95</v>
      </c>
      <c r="CR2" s="8" t="s">
        <v>96</v>
      </c>
      <c r="CS2" s="8" t="s">
        <v>97</v>
      </c>
      <c r="CT2" s="8" t="s">
        <v>98</v>
      </c>
      <c r="CU2" s="8" t="s">
        <v>99</v>
      </c>
      <c r="CV2" s="8" t="s">
        <v>100</v>
      </c>
      <c r="CW2" s="8" t="s">
        <v>101</v>
      </c>
      <c r="CX2" s="8" t="s">
        <v>102</v>
      </c>
      <c r="CY2" s="8" t="s">
        <v>103</v>
      </c>
      <c r="CZ2" s="8" t="s">
        <v>105</v>
      </c>
      <c r="DA2" s="8" t="s">
        <v>104</v>
      </c>
      <c r="DB2" s="8" t="s">
        <v>106</v>
      </c>
      <c r="DC2" s="8" t="s">
        <v>107</v>
      </c>
      <c r="DD2" s="8" t="s">
        <v>108</v>
      </c>
      <c r="DE2" s="8" t="s">
        <v>109</v>
      </c>
      <c r="DF2" s="8" t="s">
        <v>110</v>
      </c>
      <c r="DG2" s="8" t="s">
        <v>111</v>
      </c>
      <c r="DH2" s="8" t="s">
        <v>112</v>
      </c>
      <c r="DI2" s="8" t="s">
        <v>113</v>
      </c>
      <c r="DJ2" s="8" t="s">
        <v>114</v>
      </c>
      <c r="DK2" s="8" t="s">
        <v>115</v>
      </c>
      <c r="DL2" s="8" t="s">
        <v>116</v>
      </c>
      <c r="DM2" s="8" t="s">
        <v>117</v>
      </c>
      <c r="DN2" s="8" t="s">
        <v>118</v>
      </c>
      <c r="DO2" s="8" t="s">
        <v>119</v>
      </c>
      <c r="DP2" s="8" t="s">
        <v>120</v>
      </c>
      <c r="DQ2" s="8" t="s">
        <v>121</v>
      </c>
      <c r="DR2" s="8" t="s">
        <v>122</v>
      </c>
      <c r="DS2" s="8" t="s">
        <v>123</v>
      </c>
      <c r="DT2" s="8" t="s">
        <v>124</v>
      </c>
      <c r="DU2" s="8" t="s">
        <v>125</v>
      </c>
      <c r="DV2" s="8" t="s">
        <v>126</v>
      </c>
      <c r="DW2" s="8" t="s">
        <v>127</v>
      </c>
      <c r="DX2" s="8" t="s">
        <v>128</v>
      </c>
      <c r="DY2" s="8" t="s">
        <v>129</v>
      </c>
      <c r="DZ2" s="8" t="s">
        <v>130</v>
      </c>
      <c r="EA2" s="8" t="s">
        <v>131</v>
      </c>
      <c r="EB2" s="8" t="s">
        <v>132</v>
      </c>
      <c r="EC2" s="8" t="s">
        <v>133</v>
      </c>
      <c r="ED2" s="8" t="s">
        <v>134</v>
      </c>
      <c r="EE2" s="8" t="s">
        <v>135</v>
      </c>
      <c r="EF2" s="8" t="s">
        <v>136</v>
      </c>
      <c r="EG2" s="8" t="s">
        <v>137</v>
      </c>
      <c r="EH2" s="8" t="s">
        <v>138</v>
      </c>
      <c r="EI2" s="8" t="s">
        <v>139</v>
      </c>
      <c r="EJ2" s="8" t="s">
        <v>140</v>
      </c>
      <c r="EK2" s="8" t="s">
        <v>141</v>
      </c>
      <c r="EL2" s="8" t="s">
        <v>142</v>
      </c>
      <c r="EM2" s="8" t="s">
        <v>143</v>
      </c>
      <c r="EN2" s="8" t="s">
        <v>144</v>
      </c>
      <c r="EO2" s="8" t="s">
        <v>145</v>
      </c>
      <c r="EP2" s="8" t="s">
        <v>146</v>
      </c>
      <c r="EQ2" s="8" t="s">
        <v>147</v>
      </c>
      <c r="ER2" s="8" t="s">
        <v>148</v>
      </c>
      <c r="ES2" s="8" t="s">
        <v>149</v>
      </c>
      <c r="ET2" s="8" t="s">
        <v>150</v>
      </c>
      <c r="EU2" s="8" t="s">
        <v>151</v>
      </c>
      <c r="EV2" s="8" t="s">
        <v>152</v>
      </c>
      <c r="EW2" s="8" t="s">
        <v>153</v>
      </c>
      <c r="EX2" s="8" t="s">
        <v>154</v>
      </c>
      <c r="EY2" s="8" t="s">
        <v>155</v>
      </c>
      <c r="EZ2" s="8" t="s">
        <v>156</v>
      </c>
      <c r="FA2" s="8" t="s">
        <v>157</v>
      </c>
      <c r="FB2" s="8" t="s">
        <v>158</v>
      </c>
      <c r="FC2" s="8" t="s">
        <v>159</v>
      </c>
      <c r="FD2" s="8" t="s">
        <v>160</v>
      </c>
      <c r="FE2" s="8" t="s">
        <v>161</v>
      </c>
      <c r="FF2" s="10" t="s">
        <v>162</v>
      </c>
      <c r="FG2" s="5"/>
    </row>
    <row r="3" spans="1:163" x14ac:dyDescent="0.25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4"/>
      <c r="FG3" s="5"/>
    </row>
    <row r="4" spans="1:163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</row>
    <row r="5" spans="1:163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</row>
    <row r="6" spans="1:163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</row>
    <row r="7" spans="1:163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</row>
    <row r="8" spans="1:163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</row>
    <row r="9" spans="1:163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</row>
    <row r="10" spans="1:163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</row>
    <row r="11" spans="1:163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</row>
    <row r="12" spans="1:163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</row>
    <row r="13" spans="1:163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</row>
    <row r="14" spans="1:163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</row>
    <row r="15" spans="1:163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</row>
    <row r="16" spans="1:163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</row>
    <row r="17" spans="1:163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</row>
    <row r="18" spans="1:163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</row>
    <row r="19" spans="1:163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</row>
    <row r="20" spans="1:163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</row>
    <row r="21" spans="1:163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</row>
    <row r="22" spans="1:163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</row>
    <row r="23" spans="1:163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</row>
    <row r="24" spans="1:163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</row>
    <row r="25" spans="1:163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</row>
    <row r="26" spans="1:163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</row>
    <row r="27" spans="1:163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</row>
    <row r="28" spans="1:163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</row>
    <row r="29" spans="1:163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</row>
    <row r="30" spans="1:163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</row>
    <row r="31" spans="1:163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</row>
    <row r="32" spans="1:163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</row>
    <row r="33" spans="1:163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</row>
    <row r="34" spans="1:163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</row>
    <row r="35" spans="1:163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</row>
    <row r="36" spans="1:163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</row>
    <row r="37" spans="1:163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</row>
  </sheetData>
  <mergeCells count="3">
    <mergeCell ref="B1:J1"/>
    <mergeCell ref="K1:DK1"/>
    <mergeCell ref="DL1:FF1"/>
  </mergeCells>
  <pageMargins left="0.7" right="0.7" top="0.75" bottom="0.75" header="0.3" footer="0.3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37"/>
  <sheetViews>
    <sheetView workbookViewId="0">
      <selection activeCell="C2" sqref="C2"/>
    </sheetView>
  </sheetViews>
  <sheetFormatPr baseColWidth="10" defaultRowHeight="15" x14ac:dyDescent="0.25"/>
  <sheetData>
    <row r="1" spans="1:163" x14ac:dyDescent="0.25">
      <c r="A1" s="6"/>
      <c r="B1" s="35" t="s">
        <v>6</v>
      </c>
      <c r="C1" s="36"/>
      <c r="D1" s="36"/>
      <c r="E1" s="36"/>
      <c r="F1" s="36"/>
      <c r="G1" s="36"/>
      <c r="H1" s="36"/>
      <c r="I1" s="36"/>
      <c r="J1" s="37"/>
      <c r="K1" s="24" t="s">
        <v>163</v>
      </c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  <c r="BR1" s="24"/>
      <c r="BS1" s="24"/>
      <c r="BT1" s="24"/>
      <c r="BU1" s="24"/>
      <c r="BV1" s="24"/>
      <c r="BW1" s="24"/>
      <c r="BX1" s="24"/>
      <c r="BY1" s="24"/>
      <c r="BZ1" s="24"/>
      <c r="CA1" s="24"/>
      <c r="CB1" s="24"/>
      <c r="CC1" s="24"/>
      <c r="CD1" s="24"/>
      <c r="CE1" s="24"/>
      <c r="CF1" s="24"/>
      <c r="CG1" s="24"/>
      <c r="CH1" s="24"/>
      <c r="CI1" s="24"/>
      <c r="CJ1" s="24"/>
      <c r="CK1" s="24"/>
      <c r="CL1" s="24"/>
      <c r="CM1" s="24"/>
      <c r="CN1" s="24"/>
      <c r="CO1" s="24"/>
      <c r="CP1" s="24"/>
      <c r="CQ1" s="24"/>
      <c r="CR1" s="24"/>
      <c r="CS1" s="24"/>
      <c r="CT1" s="24"/>
      <c r="CU1" s="24"/>
      <c r="CV1" s="24"/>
      <c r="CW1" s="24"/>
      <c r="CX1" s="24"/>
      <c r="CY1" s="24"/>
      <c r="CZ1" s="24"/>
      <c r="DA1" s="24"/>
      <c r="DB1" s="24"/>
      <c r="DC1" s="24"/>
      <c r="DD1" s="24"/>
      <c r="DE1" s="24"/>
      <c r="DF1" s="24"/>
      <c r="DG1" s="24"/>
      <c r="DH1" s="24"/>
      <c r="DI1" s="24"/>
      <c r="DJ1" s="24"/>
      <c r="DK1" s="24"/>
      <c r="DL1" s="24" t="s">
        <v>164</v>
      </c>
      <c r="DM1" s="24"/>
      <c r="DN1" s="24"/>
      <c r="DO1" s="24"/>
      <c r="DP1" s="24"/>
      <c r="DQ1" s="24"/>
      <c r="DR1" s="24"/>
      <c r="DS1" s="24"/>
      <c r="DT1" s="24"/>
      <c r="DU1" s="24"/>
      <c r="DV1" s="24"/>
      <c r="DW1" s="24"/>
      <c r="DX1" s="24"/>
      <c r="DY1" s="24"/>
      <c r="DZ1" s="24"/>
      <c r="EA1" s="24"/>
      <c r="EB1" s="24"/>
      <c r="EC1" s="24"/>
      <c r="ED1" s="24"/>
      <c r="EE1" s="24"/>
      <c r="EF1" s="24"/>
      <c r="EG1" s="24"/>
      <c r="EH1" s="24"/>
      <c r="EI1" s="24"/>
      <c r="EJ1" s="24"/>
      <c r="EK1" s="24"/>
      <c r="EL1" s="24"/>
      <c r="EM1" s="24"/>
      <c r="EN1" s="24"/>
      <c r="EO1" s="24"/>
      <c r="EP1" s="24"/>
      <c r="EQ1" s="24"/>
      <c r="ER1" s="24"/>
      <c r="ES1" s="24"/>
      <c r="ET1" s="24"/>
      <c r="EU1" s="24"/>
      <c r="EV1" s="24"/>
      <c r="EW1" s="24"/>
      <c r="EX1" s="24"/>
      <c r="EY1" s="24"/>
      <c r="EZ1" s="24"/>
      <c r="FA1" s="24"/>
      <c r="FB1" s="24"/>
      <c r="FC1" s="24"/>
      <c r="FD1" s="24"/>
      <c r="FE1" s="24"/>
      <c r="FF1" s="24"/>
      <c r="FG1" s="5"/>
    </row>
    <row r="2" spans="1:163" x14ac:dyDescent="0.25">
      <c r="A2" s="7" t="s">
        <v>0</v>
      </c>
      <c r="B2" s="8" t="s">
        <v>3</v>
      </c>
      <c r="C2" s="8" t="s">
        <v>515</v>
      </c>
      <c r="D2" s="8" t="s">
        <v>9</v>
      </c>
      <c r="E2" s="8" t="s">
        <v>2</v>
      </c>
      <c r="F2" s="8" t="s">
        <v>1</v>
      </c>
      <c r="G2" s="8" t="s">
        <v>8</v>
      </c>
      <c r="H2" s="8" t="s">
        <v>4</v>
      </c>
      <c r="I2" s="8" t="s">
        <v>5</v>
      </c>
      <c r="J2" s="8" t="s">
        <v>10</v>
      </c>
      <c r="K2" s="8" t="s">
        <v>11</v>
      </c>
      <c r="L2" s="8" t="s">
        <v>13</v>
      </c>
      <c r="M2" s="8" t="s">
        <v>12</v>
      </c>
      <c r="N2" s="8" t="s">
        <v>14</v>
      </c>
      <c r="O2" s="8" t="s">
        <v>16</v>
      </c>
      <c r="P2" s="8" t="s">
        <v>15</v>
      </c>
      <c r="Q2" s="8" t="s">
        <v>17</v>
      </c>
      <c r="R2" s="9" t="s">
        <v>18</v>
      </c>
      <c r="S2" s="8" t="s">
        <v>19</v>
      </c>
      <c r="T2" s="8" t="s">
        <v>20</v>
      </c>
      <c r="U2" s="8" t="s">
        <v>21</v>
      </c>
      <c r="V2" s="8" t="s">
        <v>22</v>
      </c>
      <c r="W2" s="8" t="s">
        <v>23</v>
      </c>
      <c r="X2" s="8" t="s">
        <v>24</v>
      </c>
      <c r="Y2" s="8" t="s">
        <v>25</v>
      </c>
      <c r="Z2" s="8" t="s">
        <v>26</v>
      </c>
      <c r="AA2" s="8" t="s">
        <v>27</v>
      </c>
      <c r="AB2" s="8" t="s">
        <v>28</v>
      </c>
      <c r="AC2" s="8" t="s">
        <v>29</v>
      </c>
      <c r="AD2" s="8" t="s">
        <v>30</v>
      </c>
      <c r="AE2" s="8" t="s">
        <v>31</v>
      </c>
      <c r="AF2" s="8" t="s">
        <v>32</v>
      </c>
      <c r="AG2" s="8" t="s">
        <v>33</v>
      </c>
      <c r="AH2" s="8" t="s">
        <v>34</v>
      </c>
      <c r="AI2" s="8" t="s">
        <v>35</v>
      </c>
      <c r="AJ2" s="8" t="s">
        <v>36</v>
      </c>
      <c r="AK2" s="8" t="s">
        <v>37</v>
      </c>
      <c r="AL2" s="8" t="s">
        <v>38</v>
      </c>
      <c r="AM2" s="8" t="s">
        <v>39</v>
      </c>
      <c r="AN2" s="8" t="s">
        <v>40</v>
      </c>
      <c r="AO2" s="8" t="s">
        <v>41</v>
      </c>
      <c r="AP2" s="8" t="s">
        <v>42</v>
      </c>
      <c r="AQ2" s="8" t="s">
        <v>43</v>
      </c>
      <c r="AR2" s="8" t="s">
        <v>44</v>
      </c>
      <c r="AS2" s="8" t="s">
        <v>45</v>
      </c>
      <c r="AT2" s="8" t="s">
        <v>46</v>
      </c>
      <c r="AU2" s="8" t="s">
        <v>47</v>
      </c>
      <c r="AV2" s="8" t="s">
        <v>48</v>
      </c>
      <c r="AW2" s="8" t="s">
        <v>49</v>
      </c>
      <c r="AX2" s="8" t="s">
        <v>50</v>
      </c>
      <c r="AY2" s="8" t="s">
        <v>51</v>
      </c>
      <c r="AZ2" s="8" t="s">
        <v>52</v>
      </c>
      <c r="BA2" s="8" t="s">
        <v>53</v>
      </c>
      <c r="BB2" s="8" t="s">
        <v>54</v>
      </c>
      <c r="BC2" s="8" t="s">
        <v>55</v>
      </c>
      <c r="BD2" s="8" t="s">
        <v>56</v>
      </c>
      <c r="BE2" s="8" t="s">
        <v>57</v>
      </c>
      <c r="BF2" s="8" t="s">
        <v>58</v>
      </c>
      <c r="BG2" s="8" t="s">
        <v>59</v>
      </c>
      <c r="BH2" s="8" t="s">
        <v>60</v>
      </c>
      <c r="BI2" s="8" t="s">
        <v>61</v>
      </c>
      <c r="BJ2" s="8" t="s">
        <v>62</v>
      </c>
      <c r="BK2" s="8" t="s">
        <v>63</v>
      </c>
      <c r="BL2" s="8" t="s">
        <v>64</v>
      </c>
      <c r="BM2" s="8" t="s">
        <v>65</v>
      </c>
      <c r="BN2" s="8" t="s">
        <v>66</v>
      </c>
      <c r="BO2" s="8" t="s">
        <v>67</v>
      </c>
      <c r="BP2" s="8" t="s">
        <v>68</v>
      </c>
      <c r="BQ2" s="8" t="s">
        <v>69</v>
      </c>
      <c r="BR2" s="8" t="s">
        <v>70</v>
      </c>
      <c r="BS2" s="8" t="s">
        <v>71</v>
      </c>
      <c r="BT2" s="8" t="s">
        <v>72</v>
      </c>
      <c r="BU2" s="8" t="s">
        <v>73</v>
      </c>
      <c r="BV2" s="8" t="s">
        <v>74</v>
      </c>
      <c r="BW2" s="8" t="s">
        <v>75</v>
      </c>
      <c r="BX2" s="8" t="s">
        <v>76</v>
      </c>
      <c r="BY2" s="8" t="s">
        <v>77</v>
      </c>
      <c r="BZ2" s="8" t="s">
        <v>78</v>
      </c>
      <c r="CA2" s="8" t="s">
        <v>79</v>
      </c>
      <c r="CB2" s="8" t="s">
        <v>80</v>
      </c>
      <c r="CC2" s="8" t="s">
        <v>81</v>
      </c>
      <c r="CD2" s="8" t="s">
        <v>82</v>
      </c>
      <c r="CE2" s="8" t="s">
        <v>83</v>
      </c>
      <c r="CF2" s="8" t="s">
        <v>84</v>
      </c>
      <c r="CG2" s="8" t="s">
        <v>85</v>
      </c>
      <c r="CH2" s="8" t="s">
        <v>86</v>
      </c>
      <c r="CI2" s="8" t="s">
        <v>87</v>
      </c>
      <c r="CJ2" s="8" t="s">
        <v>88</v>
      </c>
      <c r="CK2" s="8" t="s">
        <v>89</v>
      </c>
      <c r="CL2" s="8" t="s">
        <v>90</v>
      </c>
      <c r="CM2" s="8" t="s">
        <v>91</v>
      </c>
      <c r="CN2" s="8" t="s">
        <v>92</v>
      </c>
      <c r="CO2" s="8" t="s">
        <v>93</v>
      </c>
      <c r="CP2" s="8" t="s">
        <v>94</v>
      </c>
      <c r="CQ2" s="8" t="s">
        <v>95</v>
      </c>
      <c r="CR2" s="8" t="s">
        <v>96</v>
      </c>
      <c r="CS2" s="8" t="s">
        <v>97</v>
      </c>
      <c r="CT2" s="8" t="s">
        <v>98</v>
      </c>
      <c r="CU2" s="8" t="s">
        <v>99</v>
      </c>
      <c r="CV2" s="8" t="s">
        <v>100</v>
      </c>
      <c r="CW2" s="8" t="s">
        <v>101</v>
      </c>
      <c r="CX2" s="8" t="s">
        <v>102</v>
      </c>
      <c r="CY2" s="8" t="s">
        <v>103</v>
      </c>
      <c r="CZ2" s="8" t="s">
        <v>105</v>
      </c>
      <c r="DA2" s="8" t="s">
        <v>104</v>
      </c>
      <c r="DB2" s="8" t="s">
        <v>106</v>
      </c>
      <c r="DC2" s="8" t="s">
        <v>107</v>
      </c>
      <c r="DD2" s="8" t="s">
        <v>108</v>
      </c>
      <c r="DE2" s="8" t="s">
        <v>109</v>
      </c>
      <c r="DF2" s="8" t="s">
        <v>110</v>
      </c>
      <c r="DG2" s="8" t="s">
        <v>111</v>
      </c>
      <c r="DH2" s="8" t="s">
        <v>112</v>
      </c>
      <c r="DI2" s="8" t="s">
        <v>113</v>
      </c>
      <c r="DJ2" s="8" t="s">
        <v>114</v>
      </c>
      <c r="DK2" s="8" t="s">
        <v>115</v>
      </c>
      <c r="DL2" s="8" t="s">
        <v>116</v>
      </c>
      <c r="DM2" s="8" t="s">
        <v>117</v>
      </c>
      <c r="DN2" s="8" t="s">
        <v>118</v>
      </c>
      <c r="DO2" s="8" t="s">
        <v>119</v>
      </c>
      <c r="DP2" s="8" t="s">
        <v>120</v>
      </c>
      <c r="DQ2" s="8" t="s">
        <v>121</v>
      </c>
      <c r="DR2" s="8" t="s">
        <v>122</v>
      </c>
      <c r="DS2" s="8" t="s">
        <v>123</v>
      </c>
      <c r="DT2" s="8" t="s">
        <v>124</v>
      </c>
      <c r="DU2" s="8" t="s">
        <v>125</v>
      </c>
      <c r="DV2" s="8" t="s">
        <v>126</v>
      </c>
      <c r="DW2" s="8" t="s">
        <v>127</v>
      </c>
      <c r="DX2" s="8" t="s">
        <v>128</v>
      </c>
      <c r="DY2" s="8" t="s">
        <v>129</v>
      </c>
      <c r="DZ2" s="8" t="s">
        <v>130</v>
      </c>
      <c r="EA2" s="8" t="s">
        <v>131</v>
      </c>
      <c r="EB2" s="8" t="s">
        <v>132</v>
      </c>
      <c r="EC2" s="8" t="s">
        <v>133</v>
      </c>
      <c r="ED2" s="8" t="s">
        <v>134</v>
      </c>
      <c r="EE2" s="8" t="s">
        <v>135</v>
      </c>
      <c r="EF2" s="8" t="s">
        <v>136</v>
      </c>
      <c r="EG2" s="8" t="s">
        <v>137</v>
      </c>
      <c r="EH2" s="8" t="s">
        <v>138</v>
      </c>
      <c r="EI2" s="8" t="s">
        <v>139</v>
      </c>
      <c r="EJ2" s="8" t="s">
        <v>140</v>
      </c>
      <c r="EK2" s="8" t="s">
        <v>141</v>
      </c>
      <c r="EL2" s="8" t="s">
        <v>142</v>
      </c>
      <c r="EM2" s="8" t="s">
        <v>143</v>
      </c>
      <c r="EN2" s="8" t="s">
        <v>144</v>
      </c>
      <c r="EO2" s="8" t="s">
        <v>145</v>
      </c>
      <c r="EP2" s="8" t="s">
        <v>146</v>
      </c>
      <c r="EQ2" s="8" t="s">
        <v>147</v>
      </c>
      <c r="ER2" s="8" t="s">
        <v>148</v>
      </c>
      <c r="ES2" s="8" t="s">
        <v>149</v>
      </c>
      <c r="ET2" s="8" t="s">
        <v>150</v>
      </c>
      <c r="EU2" s="8" t="s">
        <v>151</v>
      </c>
      <c r="EV2" s="8" t="s">
        <v>152</v>
      </c>
      <c r="EW2" s="8" t="s">
        <v>153</v>
      </c>
      <c r="EX2" s="8" t="s">
        <v>154</v>
      </c>
      <c r="EY2" s="8" t="s">
        <v>155</v>
      </c>
      <c r="EZ2" s="8" t="s">
        <v>156</v>
      </c>
      <c r="FA2" s="8" t="s">
        <v>157</v>
      </c>
      <c r="FB2" s="8" t="s">
        <v>158</v>
      </c>
      <c r="FC2" s="8" t="s">
        <v>159</v>
      </c>
      <c r="FD2" s="8" t="s">
        <v>160</v>
      </c>
      <c r="FE2" s="8" t="s">
        <v>161</v>
      </c>
      <c r="FF2" s="10" t="s">
        <v>162</v>
      </c>
      <c r="FG2" s="5"/>
    </row>
    <row r="3" spans="1:163" x14ac:dyDescent="0.25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4"/>
      <c r="FG3" s="5"/>
    </row>
    <row r="4" spans="1:163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</row>
    <row r="5" spans="1:163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</row>
    <row r="6" spans="1:163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</row>
    <row r="7" spans="1:163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</row>
    <row r="8" spans="1:163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</row>
    <row r="9" spans="1:163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</row>
    <row r="10" spans="1:163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</row>
    <row r="11" spans="1:163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</row>
    <row r="12" spans="1:163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</row>
    <row r="13" spans="1:163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</row>
    <row r="14" spans="1:163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</row>
    <row r="15" spans="1:163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</row>
    <row r="16" spans="1:163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</row>
    <row r="17" spans="1:163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</row>
    <row r="18" spans="1:163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</row>
    <row r="19" spans="1:163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</row>
    <row r="20" spans="1:163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</row>
    <row r="21" spans="1:163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</row>
    <row r="22" spans="1:163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</row>
    <row r="23" spans="1:163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</row>
    <row r="24" spans="1:163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</row>
    <row r="25" spans="1:163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</row>
    <row r="26" spans="1:163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</row>
    <row r="27" spans="1:163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</row>
    <row r="28" spans="1:163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</row>
    <row r="29" spans="1:163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</row>
    <row r="30" spans="1:163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</row>
    <row r="31" spans="1:163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</row>
    <row r="32" spans="1:163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</row>
    <row r="33" spans="1:163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</row>
    <row r="34" spans="1:163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</row>
    <row r="35" spans="1:163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</row>
    <row r="36" spans="1:163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</row>
    <row r="37" spans="1:163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</row>
  </sheetData>
  <mergeCells count="3">
    <mergeCell ref="B1:J1"/>
    <mergeCell ref="K1:DK1"/>
    <mergeCell ref="DL1:FF1"/>
  </mergeCells>
  <pageMargins left="0.7" right="0.7" top="0.75" bottom="0.75" header="0.3" footer="0.3"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37"/>
  <sheetViews>
    <sheetView workbookViewId="0">
      <selection activeCell="A2" sqref="A2"/>
    </sheetView>
  </sheetViews>
  <sheetFormatPr baseColWidth="10" defaultRowHeight="15" x14ac:dyDescent="0.25"/>
  <sheetData>
    <row r="1" spans="1:163" x14ac:dyDescent="0.25">
      <c r="A1" s="6"/>
      <c r="B1" s="35" t="s">
        <v>6</v>
      </c>
      <c r="C1" s="36"/>
      <c r="D1" s="36"/>
      <c r="E1" s="36"/>
      <c r="F1" s="36"/>
      <c r="G1" s="36"/>
      <c r="H1" s="36"/>
      <c r="I1" s="36"/>
      <c r="J1" s="37"/>
      <c r="K1" s="24" t="s">
        <v>163</v>
      </c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  <c r="BR1" s="24"/>
      <c r="BS1" s="24"/>
      <c r="BT1" s="24"/>
      <c r="BU1" s="24"/>
      <c r="BV1" s="24"/>
      <c r="BW1" s="24"/>
      <c r="BX1" s="24"/>
      <c r="BY1" s="24"/>
      <c r="BZ1" s="24"/>
      <c r="CA1" s="24"/>
      <c r="CB1" s="24"/>
      <c r="CC1" s="24"/>
      <c r="CD1" s="24"/>
      <c r="CE1" s="24"/>
      <c r="CF1" s="24"/>
      <c r="CG1" s="24"/>
      <c r="CH1" s="24"/>
      <c r="CI1" s="24"/>
      <c r="CJ1" s="24"/>
      <c r="CK1" s="24"/>
      <c r="CL1" s="24"/>
      <c r="CM1" s="24"/>
      <c r="CN1" s="24"/>
      <c r="CO1" s="24"/>
      <c r="CP1" s="24"/>
      <c r="CQ1" s="24"/>
      <c r="CR1" s="24"/>
      <c r="CS1" s="24"/>
      <c r="CT1" s="24"/>
      <c r="CU1" s="24"/>
      <c r="CV1" s="24"/>
      <c r="CW1" s="24"/>
      <c r="CX1" s="24"/>
      <c r="CY1" s="24"/>
      <c r="CZ1" s="24"/>
      <c r="DA1" s="24"/>
      <c r="DB1" s="24"/>
      <c r="DC1" s="24"/>
      <c r="DD1" s="24"/>
      <c r="DE1" s="24"/>
      <c r="DF1" s="24"/>
      <c r="DG1" s="24"/>
      <c r="DH1" s="24"/>
      <c r="DI1" s="24"/>
      <c r="DJ1" s="24"/>
      <c r="DK1" s="24"/>
      <c r="DL1" s="24" t="s">
        <v>164</v>
      </c>
      <c r="DM1" s="24"/>
      <c r="DN1" s="24"/>
      <c r="DO1" s="24"/>
      <c r="DP1" s="24"/>
      <c r="DQ1" s="24"/>
      <c r="DR1" s="24"/>
      <c r="DS1" s="24"/>
      <c r="DT1" s="24"/>
      <c r="DU1" s="24"/>
      <c r="DV1" s="24"/>
      <c r="DW1" s="24"/>
      <c r="DX1" s="24"/>
      <c r="DY1" s="24"/>
      <c r="DZ1" s="24"/>
      <c r="EA1" s="24"/>
      <c r="EB1" s="24"/>
      <c r="EC1" s="24"/>
      <c r="ED1" s="24"/>
      <c r="EE1" s="24"/>
      <c r="EF1" s="24"/>
      <c r="EG1" s="24"/>
      <c r="EH1" s="24"/>
      <c r="EI1" s="24"/>
      <c r="EJ1" s="24"/>
      <c r="EK1" s="24"/>
      <c r="EL1" s="24"/>
      <c r="EM1" s="24"/>
      <c r="EN1" s="24"/>
      <c r="EO1" s="24"/>
      <c r="EP1" s="24"/>
      <c r="EQ1" s="24"/>
      <c r="ER1" s="24"/>
      <c r="ES1" s="24"/>
      <c r="ET1" s="24"/>
      <c r="EU1" s="24"/>
      <c r="EV1" s="24"/>
      <c r="EW1" s="24"/>
      <c r="EX1" s="24"/>
      <c r="EY1" s="24"/>
      <c r="EZ1" s="24"/>
      <c r="FA1" s="24"/>
      <c r="FB1" s="24"/>
      <c r="FC1" s="24"/>
      <c r="FD1" s="24"/>
      <c r="FE1" s="24"/>
      <c r="FF1" s="24"/>
      <c r="FG1" s="5"/>
    </row>
    <row r="2" spans="1:163" x14ac:dyDescent="0.25">
      <c r="A2" s="7" t="s">
        <v>0</v>
      </c>
      <c r="B2" s="8" t="s">
        <v>3</v>
      </c>
      <c r="C2" s="8" t="s">
        <v>515</v>
      </c>
      <c r="D2" s="8" t="s">
        <v>9</v>
      </c>
      <c r="E2" s="8" t="s">
        <v>2</v>
      </c>
      <c r="F2" s="8" t="s">
        <v>1</v>
      </c>
      <c r="G2" s="8" t="s">
        <v>8</v>
      </c>
      <c r="H2" s="8" t="s">
        <v>4</v>
      </c>
      <c r="I2" s="8" t="s">
        <v>5</v>
      </c>
      <c r="J2" s="8" t="s">
        <v>10</v>
      </c>
      <c r="K2" s="8" t="s">
        <v>11</v>
      </c>
      <c r="L2" s="8" t="s">
        <v>13</v>
      </c>
      <c r="M2" s="8" t="s">
        <v>12</v>
      </c>
      <c r="N2" s="8" t="s">
        <v>14</v>
      </c>
      <c r="O2" s="8" t="s">
        <v>16</v>
      </c>
      <c r="P2" s="8" t="s">
        <v>15</v>
      </c>
      <c r="Q2" s="8" t="s">
        <v>17</v>
      </c>
      <c r="R2" s="9" t="s">
        <v>18</v>
      </c>
      <c r="S2" s="8" t="s">
        <v>19</v>
      </c>
      <c r="T2" s="8" t="s">
        <v>20</v>
      </c>
      <c r="U2" s="8" t="s">
        <v>21</v>
      </c>
      <c r="V2" s="8" t="s">
        <v>22</v>
      </c>
      <c r="W2" s="8" t="s">
        <v>23</v>
      </c>
      <c r="X2" s="8" t="s">
        <v>24</v>
      </c>
      <c r="Y2" s="8" t="s">
        <v>25</v>
      </c>
      <c r="Z2" s="8" t="s">
        <v>26</v>
      </c>
      <c r="AA2" s="8" t="s">
        <v>27</v>
      </c>
      <c r="AB2" s="8" t="s">
        <v>28</v>
      </c>
      <c r="AC2" s="8" t="s">
        <v>29</v>
      </c>
      <c r="AD2" s="8" t="s">
        <v>30</v>
      </c>
      <c r="AE2" s="8" t="s">
        <v>31</v>
      </c>
      <c r="AF2" s="8" t="s">
        <v>32</v>
      </c>
      <c r="AG2" s="8" t="s">
        <v>33</v>
      </c>
      <c r="AH2" s="8" t="s">
        <v>34</v>
      </c>
      <c r="AI2" s="8" t="s">
        <v>35</v>
      </c>
      <c r="AJ2" s="8" t="s">
        <v>36</v>
      </c>
      <c r="AK2" s="8" t="s">
        <v>37</v>
      </c>
      <c r="AL2" s="8" t="s">
        <v>38</v>
      </c>
      <c r="AM2" s="8" t="s">
        <v>39</v>
      </c>
      <c r="AN2" s="8" t="s">
        <v>40</v>
      </c>
      <c r="AO2" s="8" t="s">
        <v>41</v>
      </c>
      <c r="AP2" s="8" t="s">
        <v>42</v>
      </c>
      <c r="AQ2" s="8" t="s">
        <v>43</v>
      </c>
      <c r="AR2" s="8" t="s">
        <v>44</v>
      </c>
      <c r="AS2" s="8" t="s">
        <v>45</v>
      </c>
      <c r="AT2" s="8" t="s">
        <v>46</v>
      </c>
      <c r="AU2" s="8" t="s">
        <v>47</v>
      </c>
      <c r="AV2" s="8" t="s">
        <v>48</v>
      </c>
      <c r="AW2" s="8" t="s">
        <v>49</v>
      </c>
      <c r="AX2" s="8" t="s">
        <v>50</v>
      </c>
      <c r="AY2" s="8" t="s">
        <v>51</v>
      </c>
      <c r="AZ2" s="8" t="s">
        <v>52</v>
      </c>
      <c r="BA2" s="8" t="s">
        <v>53</v>
      </c>
      <c r="BB2" s="8" t="s">
        <v>54</v>
      </c>
      <c r="BC2" s="8" t="s">
        <v>55</v>
      </c>
      <c r="BD2" s="8" t="s">
        <v>56</v>
      </c>
      <c r="BE2" s="8" t="s">
        <v>57</v>
      </c>
      <c r="BF2" s="8" t="s">
        <v>58</v>
      </c>
      <c r="BG2" s="8" t="s">
        <v>59</v>
      </c>
      <c r="BH2" s="8" t="s">
        <v>60</v>
      </c>
      <c r="BI2" s="8" t="s">
        <v>61</v>
      </c>
      <c r="BJ2" s="8" t="s">
        <v>62</v>
      </c>
      <c r="BK2" s="8" t="s">
        <v>63</v>
      </c>
      <c r="BL2" s="8" t="s">
        <v>64</v>
      </c>
      <c r="BM2" s="8" t="s">
        <v>65</v>
      </c>
      <c r="BN2" s="8" t="s">
        <v>66</v>
      </c>
      <c r="BO2" s="8" t="s">
        <v>67</v>
      </c>
      <c r="BP2" s="8" t="s">
        <v>68</v>
      </c>
      <c r="BQ2" s="8" t="s">
        <v>69</v>
      </c>
      <c r="BR2" s="8" t="s">
        <v>70</v>
      </c>
      <c r="BS2" s="8" t="s">
        <v>71</v>
      </c>
      <c r="BT2" s="8" t="s">
        <v>72</v>
      </c>
      <c r="BU2" s="8" t="s">
        <v>73</v>
      </c>
      <c r="BV2" s="8" t="s">
        <v>74</v>
      </c>
      <c r="BW2" s="8" t="s">
        <v>75</v>
      </c>
      <c r="BX2" s="8" t="s">
        <v>76</v>
      </c>
      <c r="BY2" s="8" t="s">
        <v>77</v>
      </c>
      <c r="BZ2" s="8" t="s">
        <v>78</v>
      </c>
      <c r="CA2" s="8" t="s">
        <v>79</v>
      </c>
      <c r="CB2" s="8" t="s">
        <v>80</v>
      </c>
      <c r="CC2" s="8" t="s">
        <v>81</v>
      </c>
      <c r="CD2" s="8" t="s">
        <v>82</v>
      </c>
      <c r="CE2" s="8" t="s">
        <v>83</v>
      </c>
      <c r="CF2" s="8" t="s">
        <v>84</v>
      </c>
      <c r="CG2" s="8" t="s">
        <v>85</v>
      </c>
      <c r="CH2" s="8" t="s">
        <v>86</v>
      </c>
      <c r="CI2" s="8" t="s">
        <v>87</v>
      </c>
      <c r="CJ2" s="8" t="s">
        <v>88</v>
      </c>
      <c r="CK2" s="8" t="s">
        <v>89</v>
      </c>
      <c r="CL2" s="8" t="s">
        <v>90</v>
      </c>
      <c r="CM2" s="8" t="s">
        <v>91</v>
      </c>
      <c r="CN2" s="8" t="s">
        <v>92</v>
      </c>
      <c r="CO2" s="8" t="s">
        <v>93</v>
      </c>
      <c r="CP2" s="8" t="s">
        <v>94</v>
      </c>
      <c r="CQ2" s="8" t="s">
        <v>95</v>
      </c>
      <c r="CR2" s="8" t="s">
        <v>96</v>
      </c>
      <c r="CS2" s="8" t="s">
        <v>97</v>
      </c>
      <c r="CT2" s="8" t="s">
        <v>98</v>
      </c>
      <c r="CU2" s="8" t="s">
        <v>99</v>
      </c>
      <c r="CV2" s="8" t="s">
        <v>100</v>
      </c>
      <c r="CW2" s="8" t="s">
        <v>101</v>
      </c>
      <c r="CX2" s="8" t="s">
        <v>102</v>
      </c>
      <c r="CY2" s="8" t="s">
        <v>103</v>
      </c>
      <c r="CZ2" s="8" t="s">
        <v>105</v>
      </c>
      <c r="DA2" s="8" t="s">
        <v>104</v>
      </c>
      <c r="DB2" s="8" t="s">
        <v>106</v>
      </c>
      <c r="DC2" s="8" t="s">
        <v>107</v>
      </c>
      <c r="DD2" s="8" t="s">
        <v>108</v>
      </c>
      <c r="DE2" s="8" t="s">
        <v>109</v>
      </c>
      <c r="DF2" s="8" t="s">
        <v>110</v>
      </c>
      <c r="DG2" s="8" t="s">
        <v>111</v>
      </c>
      <c r="DH2" s="8" t="s">
        <v>112</v>
      </c>
      <c r="DI2" s="8" t="s">
        <v>113</v>
      </c>
      <c r="DJ2" s="8" t="s">
        <v>114</v>
      </c>
      <c r="DK2" s="8" t="s">
        <v>115</v>
      </c>
      <c r="DL2" s="8" t="s">
        <v>116</v>
      </c>
      <c r="DM2" s="8" t="s">
        <v>117</v>
      </c>
      <c r="DN2" s="8" t="s">
        <v>118</v>
      </c>
      <c r="DO2" s="8" t="s">
        <v>119</v>
      </c>
      <c r="DP2" s="8" t="s">
        <v>120</v>
      </c>
      <c r="DQ2" s="8" t="s">
        <v>121</v>
      </c>
      <c r="DR2" s="8" t="s">
        <v>122</v>
      </c>
      <c r="DS2" s="8" t="s">
        <v>123</v>
      </c>
      <c r="DT2" s="8" t="s">
        <v>124</v>
      </c>
      <c r="DU2" s="8" t="s">
        <v>125</v>
      </c>
      <c r="DV2" s="8" t="s">
        <v>126</v>
      </c>
      <c r="DW2" s="8" t="s">
        <v>127</v>
      </c>
      <c r="DX2" s="8" t="s">
        <v>128</v>
      </c>
      <c r="DY2" s="8" t="s">
        <v>129</v>
      </c>
      <c r="DZ2" s="8" t="s">
        <v>130</v>
      </c>
      <c r="EA2" s="8" t="s">
        <v>131</v>
      </c>
      <c r="EB2" s="8" t="s">
        <v>132</v>
      </c>
      <c r="EC2" s="8" t="s">
        <v>133</v>
      </c>
      <c r="ED2" s="8" t="s">
        <v>134</v>
      </c>
      <c r="EE2" s="8" t="s">
        <v>135</v>
      </c>
      <c r="EF2" s="8" t="s">
        <v>136</v>
      </c>
      <c r="EG2" s="8" t="s">
        <v>137</v>
      </c>
      <c r="EH2" s="8" t="s">
        <v>138</v>
      </c>
      <c r="EI2" s="8" t="s">
        <v>139</v>
      </c>
      <c r="EJ2" s="8" t="s">
        <v>140</v>
      </c>
      <c r="EK2" s="8" t="s">
        <v>141</v>
      </c>
      <c r="EL2" s="8" t="s">
        <v>142</v>
      </c>
      <c r="EM2" s="8" t="s">
        <v>143</v>
      </c>
      <c r="EN2" s="8" t="s">
        <v>144</v>
      </c>
      <c r="EO2" s="8" t="s">
        <v>145</v>
      </c>
      <c r="EP2" s="8" t="s">
        <v>146</v>
      </c>
      <c r="EQ2" s="8" t="s">
        <v>147</v>
      </c>
      <c r="ER2" s="8" t="s">
        <v>148</v>
      </c>
      <c r="ES2" s="8" t="s">
        <v>149</v>
      </c>
      <c r="ET2" s="8" t="s">
        <v>150</v>
      </c>
      <c r="EU2" s="8" t="s">
        <v>151</v>
      </c>
      <c r="EV2" s="8" t="s">
        <v>152</v>
      </c>
      <c r="EW2" s="8" t="s">
        <v>153</v>
      </c>
      <c r="EX2" s="8" t="s">
        <v>154</v>
      </c>
      <c r="EY2" s="8" t="s">
        <v>155</v>
      </c>
      <c r="EZ2" s="8" t="s">
        <v>156</v>
      </c>
      <c r="FA2" s="8" t="s">
        <v>157</v>
      </c>
      <c r="FB2" s="8" t="s">
        <v>158</v>
      </c>
      <c r="FC2" s="8" t="s">
        <v>159</v>
      </c>
      <c r="FD2" s="8" t="s">
        <v>160</v>
      </c>
      <c r="FE2" s="8" t="s">
        <v>161</v>
      </c>
      <c r="FF2" s="10" t="s">
        <v>162</v>
      </c>
      <c r="FG2" s="5"/>
    </row>
    <row r="3" spans="1:163" x14ac:dyDescent="0.25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4"/>
      <c r="FG3" s="5"/>
    </row>
    <row r="4" spans="1:163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</row>
    <row r="5" spans="1:163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</row>
    <row r="6" spans="1:163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</row>
    <row r="7" spans="1:163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</row>
    <row r="8" spans="1:163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</row>
    <row r="9" spans="1:163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</row>
    <row r="10" spans="1:163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</row>
    <row r="11" spans="1:163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</row>
    <row r="12" spans="1:163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</row>
    <row r="13" spans="1:163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</row>
    <row r="14" spans="1:163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</row>
    <row r="15" spans="1:163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</row>
    <row r="16" spans="1:163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</row>
    <row r="17" spans="1:163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</row>
    <row r="18" spans="1:163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</row>
    <row r="19" spans="1:163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</row>
    <row r="20" spans="1:163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</row>
    <row r="21" spans="1:163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</row>
    <row r="22" spans="1:163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</row>
    <row r="23" spans="1:163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</row>
    <row r="24" spans="1:163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</row>
    <row r="25" spans="1:163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</row>
    <row r="26" spans="1:163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</row>
    <row r="27" spans="1:163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</row>
    <row r="28" spans="1:163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</row>
    <row r="29" spans="1:163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</row>
    <row r="30" spans="1:163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</row>
    <row r="31" spans="1:163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</row>
    <row r="32" spans="1:163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</row>
    <row r="33" spans="1:163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</row>
    <row r="34" spans="1:163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</row>
    <row r="35" spans="1:163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</row>
    <row r="36" spans="1:163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</row>
    <row r="37" spans="1:163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</row>
  </sheetData>
  <mergeCells count="3">
    <mergeCell ref="B1:J1"/>
    <mergeCell ref="K1:DK1"/>
    <mergeCell ref="DL1:FF1"/>
  </mergeCells>
  <pageMargins left="0.7" right="0.7" top="0.75" bottom="0.75" header="0.3" footer="0.3"/>
  <tableParts count="1">
    <tablePart r:id="rId1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37"/>
  <sheetViews>
    <sheetView workbookViewId="0">
      <selection activeCell="A3" sqref="A3"/>
    </sheetView>
  </sheetViews>
  <sheetFormatPr baseColWidth="10" defaultRowHeight="15" x14ac:dyDescent="0.25"/>
  <sheetData>
    <row r="1" spans="1:163" x14ac:dyDescent="0.25">
      <c r="A1" s="6"/>
      <c r="B1" s="35" t="s">
        <v>6</v>
      </c>
      <c r="C1" s="36"/>
      <c r="D1" s="36"/>
      <c r="E1" s="36"/>
      <c r="F1" s="36"/>
      <c r="G1" s="36"/>
      <c r="H1" s="36"/>
      <c r="I1" s="36"/>
      <c r="J1" s="37"/>
      <c r="K1" s="24" t="s">
        <v>163</v>
      </c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  <c r="BR1" s="24"/>
      <c r="BS1" s="24"/>
      <c r="BT1" s="24"/>
      <c r="BU1" s="24"/>
      <c r="BV1" s="24"/>
      <c r="BW1" s="24"/>
      <c r="BX1" s="24"/>
      <c r="BY1" s="24"/>
      <c r="BZ1" s="24"/>
      <c r="CA1" s="24"/>
      <c r="CB1" s="24"/>
      <c r="CC1" s="24"/>
      <c r="CD1" s="24"/>
      <c r="CE1" s="24"/>
      <c r="CF1" s="24"/>
      <c r="CG1" s="24"/>
      <c r="CH1" s="24"/>
      <c r="CI1" s="24"/>
      <c r="CJ1" s="24"/>
      <c r="CK1" s="24"/>
      <c r="CL1" s="24"/>
      <c r="CM1" s="24"/>
      <c r="CN1" s="24"/>
      <c r="CO1" s="24"/>
      <c r="CP1" s="24"/>
      <c r="CQ1" s="24"/>
      <c r="CR1" s="24"/>
      <c r="CS1" s="24"/>
      <c r="CT1" s="24"/>
      <c r="CU1" s="24"/>
      <c r="CV1" s="24"/>
      <c r="CW1" s="24"/>
      <c r="CX1" s="24"/>
      <c r="CY1" s="24"/>
      <c r="CZ1" s="24"/>
      <c r="DA1" s="24"/>
      <c r="DB1" s="24"/>
      <c r="DC1" s="24"/>
      <c r="DD1" s="24"/>
      <c r="DE1" s="24"/>
      <c r="DF1" s="24"/>
      <c r="DG1" s="24"/>
      <c r="DH1" s="24"/>
      <c r="DI1" s="24"/>
      <c r="DJ1" s="24"/>
      <c r="DK1" s="24"/>
      <c r="DL1" s="24" t="s">
        <v>164</v>
      </c>
      <c r="DM1" s="24"/>
      <c r="DN1" s="24"/>
      <c r="DO1" s="24"/>
      <c r="DP1" s="24"/>
      <c r="DQ1" s="24"/>
      <c r="DR1" s="24"/>
      <c r="DS1" s="24"/>
      <c r="DT1" s="24"/>
      <c r="DU1" s="24"/>
      <c r="DV1" s="24"/>
      <c r="DW1" s="24"/>
      <c r="DX1" s="24"/>
      <c r="DY1" s="24"/>
      <c r="DZ1" s="24"/>
      <c r="EA1" s="24"/>
      <c r="EB1" s="24"/>
      <c r="EC1" s="24"/>
      <c r="ED1" s="24"/>
      <c r="EE1" s="24"/>
      <c r="EF1" s="24"/>
      <c r="EG1" s="24"/>
      <c r="EH1" s="24"/>
      <c r="EI1" s="24"/>
      <c r="EJ1" s="24"/>
      <c r="EK1" s="24"/>
      <c r="EL1" s="24"/>
      <c r="EM1" s="24"/>
      <c r="EN1" s="24"/>
      <c r="EO1" s="24"/>
      <c r="EP1" s="24"/>
      <c r="EQ1" s="24"/>
      <c r="ER1" s="24"/>
      <c r="ES1" s="24"/>
      <c r="ET1" s="24"/>
      <c r="EU1" s="24"/>
      <c r="EV1" s="24"/>
      <c r="EW1" s="24"/>
      <c r="EX1" s="24"/>
      <c r="EY1" s="24"/>
      <c r="EZ1" s="24"/>
      <c r="FA1" s="24"/>
      <c r="FB1" s="24"/>
      <c r="FC1" s="24"/>
      <c r="FD1" s="24"/>
      <c r="FE1" s="24"/>
      <c r="FF1" s="24"/>
      <c r="FG1" s="5"/>
    </row>
    <row r="2" spans="1:163" x14ac:dyDescent="0.25">
      <c r="A2" s="7" t="s">
        <v>0</v>
      </c>
      <c r="B2" s="8" t="s">
        <v>3</v>
      </c>
      <c r="C2" s="8" t="s">
        <v>7</v>
      </c>
      <c r="D2" s="8" t="s">
        <v>9</v>
      </c>
      <c r="E2" s="8" t="s">
        <v>2</v>
      </c>
      <c r="F2" s="8" t="s">
        <v>1</v>
      </c>
      <c r="G2" s="8" t="s">
        <v>8</v>
      </c>
      <c r="H2" s="8" t="s">
        <v>4</v>
      </c>
      <c r="I2" s="8" t="s">
        <v>5</v>
      </c>
      <c r="J2" s="8" t="s">
        <v>10</v>
      </c>
      <c r="K2" s="8" t="s">
        <v>11</v>
      </c>
      <c r="L2" s="8" t="s">
        <v>13</v>
      </c>
      <c r="M2" s="8" t="s">
        <v>12</v>
      </c>
      <c r="N2" s="8" t="s">
        <v>14</v>
      </c>
      <c r="O2" s="8" t="s">
        <v>16</v>
      </c>
      <c r="P2" s="8" t="s">
        <v>15</v>
      </c>
      <c r="Q2" s="8" t="s">
        <v>17</v>
      </c>
      <c r="R2" s="9" t="s">
        <v>18</v>
      </c>
      <c r="S2" s="8" t="s">
        <v>19</v>
      </c>
      <c r="T2" s="8" t="s">
        <v>20</v>
      </c>
      <c r="U2" s="8" t="s">
        <v>21</v>
      </c>
      <c r="V2" s="8" t="s">
        <v>22</v>
      </c>
      <c r="W2" s="8" t="s">
        <v>23</v>
      </c>
      <c r="X2" s="8" t="s">
        <v>24</v>
      </c>
      <c r="Y2" s="8" t="s">
        <v>25</v>
      </c>
      <c r="Z2" s="8" t="s">
        <v>26</v>
      </c>
      <c r="AA2" s="8" t="s">
        <v>27</v>
      </c>
      <c r="AB2" s="8" t="s">
        <v>28</v>
      </c>
      <c r="AC2" s="8" t="s">
        <v>29</v>
      </c>
      <c r="AD2" s="8" t="s">
        <v>30</v>
      </c>
      <c r="AE2" s="8" t="s">
        <v>31</v>
      </c>
      <c r="AF2" s="8" t="s">
        <v>32</v>
      </c>
      <c r="AG2" s="8" t="s">
        <v>33</v>
      </c>
      <c r="AH2" s="8" t="s">
        <v>34</v>
      </c>
      <c r="AI2" s="8" t="s">
        <v>35</v>
      </c>
      <c r="AJ2" s="8" t="s">
        <v>36</v>
      </c>
      <c r="AK2" s="8" t="s">
        <v>37</v>
      </c>
      <c r="AL2" s="8" t="s">
        <v>38</v>
      </c>
      <c r="AM2" s="8" t="s">
        <v>39</v>
      </c>
      <c r="AN2" s="8" t="s">
        <v>40</v>
      </c>
      <c r="AO2" s="8" t="s">
        <v>41</v>
      </c>
      <c r="AP2" s="8" t="s">
        <v>42</v>
      </c>
      <c r="AQ2" s="8" t="s">
        <v>43</v>
      </c>
      <c r="AR2" s="8" t="s">
        <v>44</v>
      </c>
      <c r="AS2" s="8" t="s">
        <v>45</v>
      </c>
      <c r="AT2" s="8" t="s">
        <v>46</v>
      </c>
      <c r="AU2" s="8" t="s">
        <v>47</v>
      </c>
      <c r="AV2" s="8" t="s">
        <v>48</v>
      </c>
      <c r="AW2" s="8" t="s">
        <v>49</v>
      </c>
      <c r="AX2" s="8" t="s">
        <v>50</v>
      </c>
      <c r="AY2" s="8" t="s">
        <v>51</v>
      </c>
      <c r="AZ2" s="8" t="s">
        <v>52</v>
      </c>
      <c r="BA2" s="8" t="s">
        <v>53</v>
      </c>
      <c r="BB2" s="8" t="s">
        <v>54</v>
      </c>
      <c r="BC2" s="8" t="s">
        <v>55</v>
      </c>
      <c r="BD2" s="8" t="s">
        <v>56</v>
      </c>
      <c r="BE2" s="8" t="s">
        <v>57</v>
      </c>
      <c r="BF2" s="8" t="s">
        <v>58</v>
      </c>
      <c r="BG2" s="8" t="s">
        <v>59</v>
      </c>
      <c r="BH2" s="8" t="s">
        <v>60</v>
      </c>
      <c r="BI2" s="8" t="s">
        <v>61</v>
      </c>
      <c r="BJ2" s="8" t="s">
        <v>62</v>
      </c>
      <c r="BK2" s="8" t="s">
        <v>63</v>
      </c>
      <c r="BL2" s="8" t="s">
        <v>64</v>
      </c>
      <c r="BM2" s="8" t="s">
        <v>65</v>
      </c>
      <c r="BN2" s="8" t="s">
        <v>66</v>
      </c>
      <c r="BO2" s="8" t="s">
        <v>67</v>
      </c>
      <c r="BP2" s="8" t="s">
        <v>68</v>
      </c>
      <c r="BQ2" s="8" t="s">
        <v>69</v>
      </c>
      <c r="BR2" s="8" t="s">
        <v>70</v>
      </c>
      <c r="BS2" s="8" t="s">
        <v>71</v>
      </c>
      <c r="BT2" s="8" t="s">
        <v>72</v>
      </c>
      <c r="BU2" s="8" t="s">
        <v>73</v>
      </c>
      <c r="BV2" s="8" t="s">
        <v>74</v>
      </c>
      <c r="BW2" s="8" t="s">
        <v>75</v>
      </c>
      <c r="BX2" s="8" t="s">
        <v>76</v>
      </c>
      <c r="BY2" s="8" t="s">
        <v>77</v>
      </c>
      <c r="BZ2" s="8" t="s">
        <v>78</v>
      </c>
      <c r="CA2" s="8" t="s">
        <v>79</v>
      </c>
      <c r="CB2" s="8" t="s">
        <v>80</v>
      </c>
      <c r="CC2" s="8" t="s">
        <v>81</v>
      </c>
      <c r="CD2" s="8" t="s">
        <v>82</v>
      </c>
      <c r="CE2" s="8" t="s">
        <v>83</v>
      </c>
      <c r="CF2" s="8" t="s">
        <v>84</v>
      </c>
      <c r="CG2" s="8" t="s">
        <v>85</v>
      </c>
      <c r="CH2" s="8" t="s">
        <v>86</v>
      </c>
      <c r="CI2" s="8" t="s">
        <v>87</v>
      </c>
      <c r="CJ2" s="8" t="s">
        <v>88</v>
      </c>
      <c r="CK2" s="8" t="s">
        <v>89</v>
      </c>
      <c r="CL2" s="8" t="s">
        <v>90</v>
      </c>
      <c r="CM2" s="8" t="s">
        <v>91</v>
      </c>
      <c r="CN2" s="8" t="s">
        <v>92</v>
      </c>
      <c r="CO2" s="8" t="s">
        <v>93</v>
      </c>
      <c r="CP2" s="8" t="s">
        <v>94</v>
      </c>
      <c r="CQ2" s="8" t="s">
        <v>95</v>
      </c>
      <c r="CR2" s="8" t="s">
        <v>96</v>
      </c>
      <c r="CS2" s="8" t="s">
        <v>97</v>
      </c>
      <c r="CT2" s="8" t="s">
        <v>98</v>
      </c>
      <c r="CU2" s="8" t="s">
        <v>99</v>
      </c>
      <c r="CV2" s="8" t="s">
        <v>100</v>
      </c>
      <c r="CW2" s="8" t="s">
        <v>101</v>
      </c>
      <c r="CX2" s="8" t="s">
        <v>102</v>
      </c>
      <c r="CY2" s="8" t="s">
        <v>103</v>
      </c>
      <c r="CZ2" s="8" t="s">
        <v>105</v>
      </c>
      <c r="DA2" s="8" t="s">
        <v>104</v>
      </c>
      <c r="DB2" s="8" t="s">
        <v>106</v>
      </c>
      <c r="DC2" s="8" t="s">
        <v>107</v>
      </c>
      <c r="DD2" s="8" t="s">
        <v>108</v>
      </c>
      <c r="DE2" s="8" t="s">
        <v>109</v>
      </c>
      <c r="DF2" s="8" t="s">
        <v>110</v>
      </c>
      <c r="DG2" s="8" t="s">
        <v>111</v>
      </c>
      <c r="DH2" s="8" t="s">
        <v>112</v>
      </c>
      <c r="DI2" s="8" t="s">
        <v>113</v>
      </c>
      <c r="DJ2" s="8" t="s">
        <v>114</v>
      </c>
      <c r="DK2" s="8" t="s">
        <v>115</v>
      </c>
      <c r="DL2" s="8" t="s">
        <v>116</v>
      </c>
      <c r="DM2" s="8" t="s">
        <v>117</v>
      </c>
      <c r="DN2" s="8" t="s">
        <v>118</v>
      </c>
      <c r="DO2" s="8" t="s">
        <v>119</v>
      </c>
      <c r="DP2" s="8" t="s">
        <v>120</v>
      </c>
      <c r="DQ2" s="8" t="s">
        <v>121</v>
      </c>
      <c r="DR2" s="8" t="s">
        <v>122</v>
      </c>
      <c r="DS2" s="8" t="s">
        <v>123</v>
      </c>
      <c r="DT2" s="8" t="s">
        <v>124</v>
      </c>
      <c r="DU2" s="8" t="s">
        <v>125</v>
      </c>
      <c r="DV2" s="8" t="s">
        <v>126</v>
      </c>
      <c r="DW2" s="8" t="s">
        <v>127</v>
      </c>
      <c r="DX2" s="8" t="s">
        <v>128</v>
      </c>
      <c r="DY2" s="8" t="s">
        <v>129</v>
      </c>
      <c r="DZ2" s="8" t="s">
        <v>130</v>
      </c>
      <c r="EA2" s="8" t="s">
        <v>131</v>
      </c>
      <c r="EB2" s="8" t="s">
        <v>132</v>
      </c>
      <c r="EC2" s="8" t="s">
        <v>133</v>
      </c>
      <c r="ED2" s="8" t="s">
        <v>134</v>
      </c>
      <c r="EE2" s="8" t="s">
        <v>135</v>
      </c>
      <c r="EF2" s="8" t="s">
        <v>136</v>
      </c>
      <c r="EG2" s="8" t="s">
        <v>137</v>
      </c>
      <c r="EH2" s="8" t="s">
        <v>138</v>
      </c>
      <c r="EI2" s="8" t="s">
        <v>139</v>
      </c>
      <c r="EJ2" s="8" t="s">
        <v>140</v>
      </c>
      <c r="EK2" s="8" t="s">
        <v>141</v>
      </c>
      <c r="EL2" s="8" t="s">
        <v>142</v>
      </c>
      <c r="EM2" s="8" t="s">
        <v>143</v>
      </c>
      <c r="EN2" s="8" t="s">
        <v>144</v>
      </c>
      <c r="EO2" s="8" t="s">
        <v>145</v>
      </c>
      <c r="EP2" s="8" t="s">
        <v>146</v>
      </c>
      <c r="EQ2" s="8" t="s">
        <v>147</v>
      </c>
      <c r="ER2" s="8" t="s">
        <v>148</v>
      </c>
      <c r="ES2" s="8" t="s">
        <v>149</v>
      </c>
      <c r="ET2" s="8" t="s">
        <v>150</v>
      </c>
      <c r="EU2" s="8" t="s">
        <v>151</v>
      </c>
      <c r="EV2" s="8" t="s">
        <v>152</v>
      </c>
      <c r="EW2" s="8" t="s">
        <v>153</v>
      </c>
      <c r="EX2" s="8" t="s">
        <v>154</v>
      </c>
      <c r="EY2" s="8" t="s">
        <v>155</v>
      </c>
      <c r="EZ2" s="8" t="s">
        <v>156</v>
      </c>
      <c r="FA2" s="8" t="s">
        <v>157</v>
      </c>
      <c r="FB2" s="8" t="s">
        <v>158</v>
      </c>
      <c r="FC2" s="8" t="s">
        <v>159</v>
      </c>
      <c r="FD2" s="8" t="s">
        <v>160</v>
      </c>
      <c r="FE2" s="8" t="s">
        <v>161</v>
      </c>
      <c r="FF2" s="10" t="s">
        <v>162</v>
      </c>
      <c r="FG2" s="5"/>
    </row>
    <row r="3" spans="1:163" x14ac:dyDescent="0.25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4"/>
      <c r="FG3" s="5"/>
    </row>
    <row r="4" spans="1:163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</row>
    <row r="5" spans="1:163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</row>
    <row r="6" spans="1:163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</row>
    <row r="7" spans="1:163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</row>
    <row r="8" spans="1:163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</row>
    <row r="9" spans="1:163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</row>
    <row r="10" spans="1:163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</row>
    <row r="11" spans="1:163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</row>
    <row r="12" spans="1:163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</row>
    <row r="13" spans="1:163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</row>
    <row r="14" spans="1:163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</row>
    <row r="15" spans="1:163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</row>
    <row r="16" spans="1:163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</row>
    <row r="17" spans="1:163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</row>
    <row r="18" spans="1:163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</row>
    <row r="19" spans="1:163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</row>
    <row r="20" spans="1:163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</row>
    <row r="21" spans="1:163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</row>
    <row r="22" spans="1:163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</row>
    <row r="23" spans="1:163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</row>
    <row r="24" spans="1:163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</row>
    <row r="25" spans="1:163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</row>
    <row r="26" spans="1:163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</row>
    <row r="27" spans="1:163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</row>
    <row r="28" spans="1:163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</row>
    <row r="29" spans="1:163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</row>
    <row r="30" spans="1:163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</row>
    <row r="31" spans="1:163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</row>
    <row r="32" spans="1:163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</row>
    <row r="33" spans="1:163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</row>
    <row r="34" spans="1:163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</row>
    <row r="35" spans="1:163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</row>
    <row r="36" spans="1:163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</row>
    <row r="37" spans="1:163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</row>
  </sheetData>
  <mergeCells count="3">
    <mergeCell ref="B1:J1"/>
    <mergeCell ref="K1:DK1"/>
    <mergeCell ref="DL1:FF1"/>
  </mergeCells>
  <pageMargins left="0.7" right="0.7" top="0.75" bottom="0.75" header="0.3" footer="0.3"/>
  <tableParts count="1">
    <tablePart r:id="rId1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37"/>
  <sheetViews>
    <sheetView workbookViewId="0">
      <selection activeCell="A2" sqref="A2"/>
    </sheetView>
  </sheetViews>
  <sheetFormatPr baseColWidth="10" defaultRowHeight="15" x14ac:dyDescent="0.25"/>
  <sheetData>
    <row r="1" spans="1:163" x14ac:dyDescent="0.25">
      <c r="A1" s="6"/>
      <c r="B1" s="35" t="s">
        <v>6</v>
      </c>
      <c r="C1" s="36"/>
      <c r="D1" s="36"/>
      <c r="E1" s="36"/>
      <c r="F1" s="36"/>
      <c r="G1" s="36"/>
      <c r="H1" s="36"/>
      <c r="I1" s="36"/>
      <c r="J1" s="37"/>
      <c r="K1" s="24" t="s">
        <v>163</v>
      </c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  <c r="BR1" s="24"/>
      <c r="BS1" s="24"/>
      <c r="BT1" s="24"/>
      <c r="BU1" s="24"/>
      <c r="BV1" s="24"/>
      <c r="BW1" s="24"/>
      <c r="BX1" s="24"/>
      <c r="BY1" s="24"/>
      <c r="BZ1" s="24"/>
      <c r="CA1" s="24"/>
      <c r="CB1" s="24"/>
      <c r="CC1" s="24"/>
      <c r="CD1" s="24"/>
      <c r="CE1" s="24"/>
      <c r="CF1" s="24"/>
      <c r="CG1" s="24"/>
      <c r="CH1" s="24"/>
      <c r="CI1" s="24"/>
      <c r="CJ1" s="24"/>
      <c r="CK1" s="24"/>
      <c r="CL1" s="24"/>
      <c r="CM1" s="24"/>
      <c r="CN1" s="24"/>
      <c r="CO1" s="24"/>
      <c r="CP1" s="24"/>
      <c r="CQ1" s="24"/>
      <c r="CR1" s="24"/>
      <c r="CS1" s="24"/>
      <c r="CT1" s="24"/>
      <c r="CU1" s="24"/>
      <c r="CV1" s="24"/>
      <c r="CW1" s="24"/>
      <c r="CX1" s="24"/>
      <c r="CY1" s="24"/>
      <c r="CZ1" s="24"/>
      <c r="DA1" s="24"/>
      <c r="DB1" s="24"/>
      <c r="DC1" s="24"/>
      <c r="DD1" s="24"/>
      <c r="DE1" s="24"/>
      <c r="DF1" s="24"/>
      <c r="DG1" s="24"/>
      <c r="DH1" s="24"/>
      <c r="DI1" s="24"/>
      <c r="DJ1" s="24"/>
      <c r="DK1" s="24"/>
      <c r="DL1" s="24" t="s">
        <v>164</v>
      </c>
      <c r="DM1" s="24"/>
      <c r="DN1" s="24"/>
      <c r="DO1" s="24"/>
      <c r="DP1" s="24"/>
      <c r="DQ1" s="24"/>
      <c r="DR1" s="24"/>
      <c r="DS1" s="24"/>
      <c r="DT1" s="24"/>
      <c r="DU1" s="24"/>
      <c r="DV1" s="24"/>
      <c r="DW1" s="24"/>
      <c r="DX1" s="24"/>
      <c r="DY1" s="24"/>
      <c r="DZ1" s="24"/>
      <c r="EA1" s="24"/>
      <c r="EB1" s="24"/>
      <c r="EC1" s="24"/>
      <c r="ED1" s="24"/>
      <c r="EE1" s="24"/>
      <c r="EF1" s="24"/>
      <c r="EG1" s="24"/>
      <c r="EH1" s="24"/>
      <c r="EI1" s="24"/>
      <c r="EJ1" s="24"/>
      <c r="EK1" s="24"/>
      <c r="EL1" s="24"/>
      <c r="EM1" s="24"/>
      <c r="EN1" s="24"/>
      <c r="EO1" s="24"/>
      <c r="EP1" s="24"/>
      <c r="EQ1" s="24"/>
      <c r="ER1" s="24"/>
      <c r="ES1" s="24"/>
      <c r="ET1" s="24"/>
      <c r="EU1" s="24"/>
      <c r="EV1" s="24"/>
      <c r="EW1" s="24"/>
      <c r="EX1" s="24"/>
      <c r="EY1" s="24"/>
      <c r="EZ1" s="24"/>
      <c r="FA1" s="24"/>
      <c r="FB1" s="24"/>
      <c r="FC1" s="24"/>
      <c r="FD1" s="24"/>
      <c r="FE1" s="24"/>
      <c r="FF1" s="24"/>
      <c r="FG1" s="5"/>
    </row>
    <row r="2" spans="1:163" x14ac:dyDescent="0.25">
      <c r="A2" s="7" t="s">
        <v>0</v>
      </c>
      <c r="B2" s="8" t="s">
        <v>3</v>
      </c>
      <c r="C2" s="8" t="s">
        <v>7</v>
      </c>
      <c r="D2" s="8" t="s">
        <v>9</v>
      </c>
      <c r="E2" s="8" t="s">
        <v>2</v>
      </c>
      <c r="F2" s="8" t="s">
        <v>1</v>
      </c>
      <c r="G2" s="8" t="s">
        <v>8</v>
      </c>
      <c r="H2" s="8" t="s">
        <v>4</v>
      </c>
      <c r="I2" s="8" t="s">
        <v>5</v>
      </c>
      <c r="J2" s="8" t="s">
        <v>10</v>
      </c>
      <c r="K2" s="8" t="s">
        <v>11</v>
      </c>
      <c r="L2" s="8" t="s">
        <v>13</v>
      </c>
      <c r="M2" s="8" t="s">
        <v>12</v>
      </c>
      <c r="N2" s="8" t="s">
        <v>14</v>
      </c>
      <c r="O2" s="8" t="s">
        <v>16</v>
      </c>
      <c r="P2" s="8" t="s">
        <v>15</v>
      </c>
      <c r="Q2" s="8" t="s">
        <v>17</v>
      </c>
      <c r="R2" s="9" t="s">
        <v>18</v>
      </c>
      <c r="S2" s="8" t="s">
        <v>19</v>
      </c>
      <c r="T2" s="8" t="s">
        <v>20</v>
      </c>
      <c r="U2" s="8" t="s">
        <v>21</v>
      </c>
      <c r="V2" s="8" t="s">
        <v>22</v>
      </c>
      <c r="W2" s="8" t="s">
        <v>23</v>
      </c>
      <c r="X2" s="8" t="s">
        <v>24</v>
      </c>
      <c r="Y2" s="8" t="s">
        <v>25</v>
      </c>
      <c r="Z2" s="8" t="s">
        <v>26</v>
      </c>
      <c r="AA2" s="8" t="s">
        <v>27</v>
      </c>
      <c r="AB2" s="8" t="s">
        <v>28</v>
      </c>
      <c r="AC2" s="8" t="s">
        <v>29</v>
      </c>
      <c r="AD2" s="8" t="s">
        <v>30</v>
      </c>
      <c r="AE2" s="8" t="s">
        <v>31</v>
      </c>
      <c r="AF2" s="8" t="s">
        <v>32</v>
      </c>
      <c r="AG2" s="8" t="s">
        <v>33</v>
      </c>
      <c r="AH2" s="8" t="s">
        <v>34</v>
      </c>
      <c r="AI2" s="8" t="s">
        <v>35</v>
      </c>
      <c r="AJ2" s="8" t="s">
        <v>36</v>
      </c>
      <c r="AK2" s="8" t="s">
        <v>37</v>
      </c>
      <c r="AL2" s="8" t="s">
        <v>38</v>
      </c>
      <c r="AM2" s="8" t="s">
        <v>39</v>
      </c>
      <c r="AN2" s="8" t="s">
        <v>40</v>
      </c>
      <c r="AO2" s="8" t="s">
        <v>41</v>
      </c>
      <c r="AP2" s="8" t="s">
        <v>42</v>
      </c>
      <c r="AQ2" s="8" t="s">
        <v>43</v>
      </c>
      <c r="AR2" s="8" t="s">
        <v>44</v>
      </c>
      <c r="AS2" s="8" t="s">
        <v>45</v>
      </c>
      <c r="AT2" s="8" t="s">
        <v>46</v>
      </c>
      <c r="AU2" s="8" t="s">
        <v>47</v>
      </c>
      <c r="AV2" s="8" t="s">
        <v>48</v>
      </c>
      <c r="AW2" s="8" t="s">
        <v>49</v>
      </c>
      <c r="AX2" s="8" t="s">
        <v>50</v>
      </c>
      <c r="AY2" s="8" t="s">
        <v>51</v>
      </c>
      <c r="AZ2" s="8" t="s">
        <v>52</v>
      </c>
      <c r="BA2" s="8" t="s">
        <v>53</v>
      </c>
      <c r="BB2" s="8" t="s">
        <v>54</v>
      </c>
      <c r="BC2" s="8" t="s">
        <v>55</v>
      </c>
      <c r="BD2" s="8" t="s">
        <v>56</v>
      </c>
      <c r="BE2" s="8" t="s">
        <v>57</v>
      </c>
      <c r="BF2" s="8" t="s">
        <v>58</v>
      </c>
      <c r="BG2" s="8" t="s">
        <v>59</v>
      </c>
      <c r="BH2" s="8" t="s">
        <v>60</v>
      </c>
      <c r="BI2" s="8" t="s">
        <v>61</v>
      </c>
      <c r="BJ2" s="8" t="s">
        <v>62</v>
      </c>
      <c r="BK2" s="8" t="s">
        <v>63</v>
      </c>
      <c r="BL2" s="8" t="s">
        <v>64</v>
      </c>
      <c r="BM2" s="8" t="s">
        <v>65</v>
      </c>
      <c r="BN2" s="8" t="s">
        <v>66</v>
      </c>
      <c r="BO2" s="8" t="s">
        <v>67</v>
      </c>
      <c r="BP2" s="8" t="s">
        <v>68</v>
      </c>
      <c r="BQ2" s="8" t="s">
        <v>69</v>
      </c>
      <c r="BR2" s="8" t="s">
        <v>70</v>
      </c>
      <c r="BS2" s="8" t="s">
        <v>71</v>
      </c>
      <c r="BT2" s="8" t="s">
        <v>72</v>
      </c>
      <c r="BU2" s="8" t="s">
        <v>73</v>
      </c>
      <c r="BV2" s="8" t="s">
        <v>74</v>
      </c>
      <c r="BW2" s="8" t="s">
        <v>75</v>
      </c>
      <c r="BX2" s="8" t="s">
        <v>76</v>
      </c>
      <c r="BY2" s="8" t="s">
        <v>77</v>
      </c>
      <c r="BZ2" s="8" t="s">
        <v>78</v>
      </c>
      <c r="CA2" s="8" t="s">
        <v>79</v>
      </c>
      <c r="CB2" s="8" t="s">
        <v>80</v>
      </c>
      <c r="CC2" s="8" t="s">
        <v>81</v>
      </c>
      <c r="CD2" s="8" t="s">
        <v>82</v>
      </c>
      <c r="CE2" s="8" t="s">
        <v>83</v>
      </c>
      <c r="CF2" s="8" t="s">
        <v>84</v>
      </c>
      <c r="CG2" s="8" t="s">
        <v>85</v>
      </c>
      <c r="CH2" s="8" t="s">
        <v>86</v>
      </c>
      <c r="CI2" s="8" t="s">
        <v>87</v>
      </c>
      <c r="CJ2" s="8" t="s">
        <v>88</v>
      </c>
      <c r="CK2" s="8" t="s">
        <v>89</v>
      </c>
      <c r="CL2" s="8" t="s">
        <v>90</v>
      </c>
      <c r="CM2" s="8" t="s">
        <v>91</v>
      </c>
      <c r="CN2" s="8" t="s">
        <v>92</v>
      </c>
      <c r="CO2" s="8" t="s">
        <v>93</v>
      </c>
      <c r="CP2" s="8" t="s">
        <v>94</v>
      </c>
      <c r="CQ2" s="8" t="s">
        <v>95</v>
      </c>
      <c r="CR2" s="8" t="s">
        <v>96</v>
      </c>
      <c r="CS2" s="8" t="s">
        <v>97</v>
      </c>
      <c r="CT2" s="8" t="s">
        <v>98</v>
      </c>
      <c r="CU2" s="8" t="s">
        <v>99</v>
      </c>
      <c r="CV2" s="8" t="s">
        <v>100</v>
      </c>
      <c r="CW2" s="8" t="s">
        <v>101</v>
      </c>
      <c r="CX2" s="8" t="s">
        <v>102</v>
      </c>
      <c r="CY2" s="8" t="s">
        <v>103</v>
      </c>
      <c r="CZ2" s="8" t="s">
        <v>105</v>
      </c>
      <c r="DA2" s="8" t="s">
        <v>104</v>
      </c>
      <c r="DB2" s="8" t="s">
        <v>106</v>
      </c>
      <c r="DC2" s="8" t="s">
        <v>107</v>
      </c>
      <c r="DD2" s="8" t="s">
        <v>108</v>
      </c>
      <c r="DE2" s="8" t="s">
        <v>109</v>
      </c>
      <c r="DF2" s="8" t="s">
        <v>110</v>
      </c>
      <c r="DG2" s="8" t="s">
        <v>111</v>
      </c>
      <c r="DH2" s="8" t="s">
        <v>112</v>
      </c>
      <c r="DI2" s="8" t="s">
        <v>113</v>
      </c>
      <c r="DJ2" s="8" t="s">
        <v>114</v>
      </c>
      <c r="DK2" s="8" t="s">
        <v>115</v>
      </c>
      <c r="DL2" s="8" t="s">
        <v>116</v>
      </c>
      <c r="DM2" s="8" t="s">
        <v>117</v>
      </c>
      <c r="DN2" s="8" t="s">
        <v>118</v>
      </c>
      <c r="DO2" s="8" t="s">
        <v>119</v>
      </c>
      <c r="DP2" s="8" t="s">
        <v>120</v>
      </c>
      <c r="DQ2" s="8" t="s">
        <v>121</v>
      </c>
      <c r="DR2" s="8" t="s">
        <v>122</v>
      </c>
      <c r="DS2" s="8" t="s">
        <v>123</v>
      </c>
      <c r="DT2" s="8" t="s">
        <v>124</v>
      </c>
      <c r="DU2" s="8" t="s">
        <v>125</v>
      </c>
      <c r="DV2" s="8" t="s">
        <v>126</v>
      </c>
      <c r="DW2" s="8" t="s">
        <v>127</v>
      </c>
      <c r="DX2" s="8" t="s">
        <v>128</v>
      </c>
      <c r="DY2" s="8" t="s">
        <v>129</v>
      </c>
      <c r="DZ2" s="8" t="s">
        <v>130</v>
      </c>
      <c r="EA2" s="8" t="s">
        <v>131</v>
      </c>
      <c r="EB2" s="8" t="s">
        <v>132</v>
      </c>
      <c r="EC2" s="8" t="s">
        <v>133</v>
      </c>
      <c r="ED2" s="8" t="s">
        <v>134</v>
      </c>
      <c r="EE2" s="8" t="s">
        <v>135</v>
      </c>
      <c r="EF2" s="8" t="s">
        <v>136</v>
      </c>
      <c r="EG2" s="8" t="s">
        <v>137</v>
      </c>
      <c r="EH2" s="8" t="s">
        <v>138</v>
      </c>
      <c r="EI2" s="8" t="s">
        <v>139</v>
      </c>
      <c r="EJ2" s="8" t="s">
        <v>140</v>
      </c>
      <c r="EK2" s="8" t="s">
        <v>141</v>
      </c>
      <c r="EL2" s="8" t="s">
        <v>142</v>
      </c>
      <c r="EM2" s="8" t="s">
        <v>143</v>
      </c>
      <c r="EN2" s="8" t="s">
        <v>144</v>
      </c>
      <c r="EO2" s="8" t="s">
        <v>145</v>
      </c>
      <c r="EP2" s="8" t="s">
        <v>146</v>
      </c>
      <c r="EQ2" s="8" t="s">
        <v>147</v>
      </c>
      <c r="ER2" s="8" t="s">
        <v>148</v>
      </c>
      <c r="ES2" s="8" t="s">
        <v>149</v>
      </c>
      <c r="ET2" s="8" t="s">
        <v>150</v>
      </c>
      <c r="EU2" s="8" t="s">
        <v>151</v>
      </c>
      <c r="EV2" s="8" t="s">
        <v>152</v>
      </c>
      <c r="EW2" s="8" t="s">
        <v>153</v>
      </c>
      <c r="EX2" s="8" t="s">
        <v>154</v>
      </c>
      <c r="EY2" s="8" t="s">
        <v>155</v>
      </c>
      <c r="EZ2" s="8" t="s">
        <v>156</v>
      </c>
      <c r="FA2" s="8" t="s">
        <v>157</v>
      </c>
      <c r="FB2" s="8" t="s">
        <v>158</v>
      </c>
      <c r="FC2" s="8" t="s">
        <v>159</v>
      </c>
      <c r="FD2" s="8" t="s">
        <v>160</v>
      </c>
      <c r="FE2" s="8" t="s">
        <v>161</v>
      </c>
      <c r="FF2" s="10" t="s">
        <v>162</v>
      </c>
      <c r="FG2" s="5"/>
    </row>
    <row r="3" spans="1:163" x14ac:dyDescent="0.25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4"/>
      <c r="FG3" s="5"/>
    </row>
    <row r="4" spans="1:163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</row>
    <row r="5" spans="1:163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</row>
    <row r="6" spans="1:163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</row>
    <row r="7" spans="1:163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</row>
    <row r="8" spans="1:163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</row>
    <row r="9" spans="1:163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</row>
    <row r="10" spans="1:163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</row>
    <row r="11" spans="1:163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</row>
    <row r="12" spans="1:163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</row>
    <row r="13" spans="1:163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</row>
    <row r="14" spans="1:163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</row>
    <row r="15" spans="1:163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</row>
    <row r="16" spans="1:163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</row>
    <row r="17" spans="1:163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</row>
    <row r="18" spans="1:163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</row>
    <row r="19" spans="1:163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</row>
    <row r="20" spans="1:163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</row>
    <row r="21" spans="1:163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</row>
    <row r="22" spans="1:163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</row>
    <row r="23" spans="1:163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</row>
    <row r="24" spans="1:163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</row>
    <row r="25" spans="1:163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</row>
    <row r="26" spans="1:163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</row>
    <row r="27" spans="1:163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</row>
    <row r="28" spans="1:163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</row>
    <row r="29" spans="1:163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</row>
    <row r="30" spans="1:163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</row>
    <row r="31" spans="1:163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</row>
    <row r="32" spans="1:163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</row>
    <row r="33" spans="1:163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</row>
    <row r="34" spans="1:163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</row>
    <row r="35" spans="1:163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</row>
    <row r="36" spans="1:163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</row>
    <row r="37" spans="1:163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</row>
  </sheetData>
  <mergeCells count="3">
    <mergeCell ref="B1:J1"/>
    <mergeCell ref="K1:DK1"/>
    <mergeCell ref="DL1:FF1"/>
  </mergeCells>
  <pageMargins left="0.7" right="0.7" top="0.75" bottom="0.75" header="0.3" footer="0.3"/>
  <tableParts count="1">
    <tablePart r:id="rId1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24"/>
  <sheetViews>
    <sheetView workbookViewId="0">
      <selection activeCell="B25" sqref="B25"/>
    </sheetView>
  </sheetViews>
  <sheetFormatPr baseColWidth="10" defaultRowHeight="15" x14ac:dyDescent="0.25"/>
  <sheetData>
    <row r="1" spans="1:53" x14ac:dyDescent="0.25">
      <c r="A1" s="21" t="s">
        <v>438</v>
      </c>
      <c r="B1" s="21" t="s">
        <v>439</v>
      </c>
      <c r="C1" s="21" t="s">
        <v>440</v>
      </c>
      <c r="D1" s="21" t="s">
        <v>441</v>
      </c>
      <c r="E1" s="21" t="s">
        <v>442</v>
      </c>
      <c r="F1" s="21" t="s">
        <v>443</v>
      </c>
      <c r="G1" s="21" t="s">
        <v>444</v>
      </c>
      <c r="H1" s="21" t="s">
        <v>445</v>
      </c>
      <c r="I1" s="21" t="s">
        <v>446</v>
      </c>
      <c r="J1" s="21" t="s">
        <v>447</v>
      </c>
      <c r="K1" s="21" t="s">
        <v>448</v>
      </c>
      <c r="L1" s="21" t="s">
        <v>449</v>
      </c>
      <c r="M1" s="21" t="s">
        <v>450</v>
      </c>
      <c r="N1" s="21" t="s">
        <v>451</v>
      </c>
      <c r="O1" s="21" t="s">
        <v>452</v>
      </c>
      <c r="P1" s="21" t="s">
        <v>453</v>
      </c>
      <c r="Q1" s="21" t="s">
        <v>454</v>
      </c>
      <c r="R1" s="21" t="s">
        <v>455</v>
      </c>
      <c r="S1" s="21" t="s">
        <v>456</v>
      </c>
      <c r="T1" s="21" t="s">
        <v>457</v>
      </c>
      <c r="U1" s="21" t="s">
        <v>458</v>
      </c>
      <c r="V1" s="21" t="s">
        <v>459</v>
      </c>
      <c r="W1" s="21" t="s">
        <v>460</v>
      </c>
      <c r="X1" s="21" t="s">
        <v>461</v>
      </c>
      <c r="Y1" s="21" t="s">
        <v>462</v>
      </c>
      <c r="Z1" s="21" t="s">
        <v>463</v>
      </c>
      <c r="AA1" s="21" t="s">
        <v>464</v>
      </c>
      <c r="AB1" s="21" t="s">
        <v>465</v>
      </c>
      <c r="AC1" s="21" t="s">
        <v>466</v>
      </c>
      <c r="AD1" s="21" t="s">
        <v>467</v>
      </c>
      <c r="AE1" s="21" t="s">
        <v>468</v>
      </c>
      <c r="AF1" s="21" t="s">
        <v>469</v>
      </c>
      <c r="AG1" s="21" t="s">
        <v>470</v>
      </c>
      <c r="AH1" s="21" t="s">
        <v>471</v>
      </c>
      <c r="AI1" s="21" t="s">
        <v>472</v>
      </c>
      <c r="AJ1" s="21" t="s">
        <v>473</v>
      </c>
      <c r="AK1" s="21" t="s">
        <v>474</v>
      </c>
      <c r="AL1" s="21" t="s">
        <v>475</v>
      </c>
      <c r="AM1" s="21" t="s">
        <v>476</v>
      </c>
      <c r="AN1" s="21" t="s">
        <v>477</v>
      </c>
      <c r="AO1" s="21" t="s">
        <v>478</v>
      </c>
      <c r="AP1" s="21" t="s">
        <v>479</v>
      </c>
      <c r="AQ1" s="21" t="s">
        <v>480</v>
      </c>
      <c r="AR1" s="21" t="s">
        <v>481</v>
      </c>
      <c r="AS1" s="21" t="s">
        <v>482</v>
      </c>
      <c r="AT1" s="21" t="s">
        <v>483</v>
      </c>
      <c r="AU1" s="21" t="s">
        <v>484</v>
      </c>
      <c r="AV1" s="21" t="s">
        <v>485</v>
      </c>
      <c r="AW1" s="21" t="s">
        <v>486</v>
      </c>
      <c r="AX1" s="21" t="s">
        <v>487</v>
      </c>
      <c r="AY1" s="21" t="s">
        <v>488</v>
      </c>
      <c r="AZ1" s="21" t="s">
        <v>489</v>
      </c>
      <c r="BA1" s="21" t="s">
        <v>490</v>
      </c>
    </row>
    <row r="2" spans="1:53" x14ac:dyDescent="0.25">
      <c r="A2" s="22">
        <v>43831</v>
      </c>
      <c r="B2" s="22">
        <v>43836</v>
      </c>
      <c r="C2" s="22">
        <v>43843</v>
      </c>
      <c r="D2" s="22">
        <v>43850</v>
      </c>
      <c r="E2" s="22">
        <v>43857</v>
      </c>
      <c r="F2" s="22">
        <v>43864</v>
      </c>
      <c r="G2" s="22">
        <v>43871</v>
      </c>
      <c r="H2" s="22">
        <v>43878</v>
      </c>
      <c r="I2" s="22">
        <v>43885</v>
      </c>
      <c r="J2" s="22">
        <v>43892</v>
      </c>
      <c r="K2" s="22">
        <v>43899</v>
      </c>
      <c r="L2" s="22">
        <v>43906</v>
      </c>
      <c r="M2" s="22">
        <v>43913</v>
      </c>
      <c r="N2" s="22">
        <v>43920</v>
      </c>
      <c r="O2" s="22">
        <v>43927</v>
      </c>
      <c r="P2" s="22">
        <v>43934</v>
      </c>
      <c r="Q2" s="22">
        <v>43941</v>
      </c>
      <c r="R2" s="22">
        <v>43948</v>
      </c>
      <c r="S2" s="22">
        <v>43955</v>
      </c>
      <c r="T2" s="22">
        <v>43962</v>
      </c>
      <c r="U2" s="22">
        <v>43969</v>
      </c>
      <c r="V2" s="22">
        <v>43976</v>
      </c>
      <c r="W2" s="22">
        <v>43983</v>
      </c>
      <c r="X2" s="22">
        <v>43990</v>
      </c>
      <c r="Y2" s="22">
        <v>43997</v>
      </c>
      <c r="Z2" s="22">
        <v>44004</v>
      </c>
      <c r="AA2" s="22">
        <v>44011</v>
      </c>
      <c r="AB2" s="22">
        <v>44018</v>
      </c>
      <c r="AC2" s="22">
        <v>44025</v>
      </c>
      <c r="AD2" s="22">
        <v>44032</v>
      </c>
      <c r="AE2" s="22">
        <v>44039</v>
      </c>
      <c r="AF2" s="22">
        <v>44046</v>
      </c>
      <c r="AG2" s="22">
        <v>44053</v>
      </c>
      <c r="AH2" s="22">
        <v>44060</v>
      </c>
      <c r="AI2" s="22">
        <v>44067</v>
      </c>
      <c r="AJ2" s="22">
        <v>44074</v>
      </c>
      <c r="AK2" s="22">
        <v>44081</v>
      </c>
      <c r="AL2" s="22">
        <v>44088</v>
      </c>
      <c r="AM2" s="22">
        <v>44095</v>
      </c>
      <c r="AN2" s="22">
        <v>44102</v>
      </c>
      <c r="AO2" s="22">
        <v>44109</v>
      </c>
      <c r="AP2" s="22">
        <v>44116</v>
      </c>
      <c r="AQ2" s="22">
        <v>44123</v>
      </c>
      <c r="AR2" s="22">
        <v>44130</v>
      </c>
      <c r="AS2" s="22">
        <v>44137</v>
      </c>
      <c r="AT2" s="22">
        <v>44144</v>
      </c>
      <c r="AU2" s="22">
        <v>44151</v>
      </c>
      <c r="AV2" s="22">
        <v>44158</v>
      </c>
      <c r="AW2" s="22">
        <v>44165</v>
      </c>
      <c r="AX2" s="22">
        <v>44172</v>
      </c>
      <c r="AY2" s="22">
        <v>44179</v>
      </c>
      <c r="AZ2" s="22">
        <v>44186</v>
      </c>
      <c r="BA2" s="22">
        <v>44193</v>
      </c>
    </row>
    <row r="3" spans="1:53" x14ac:dyDescent="0.25">
      <c r="A3" s="22">
        <v>43835</v>
      </c>
      <c r="B3" s="22">
        <v>43842</v>
      </c>
      <c r="C3" s="22">
        <v>43849</v>
      </c>
      <c r="D3" s="22">
        <v>43856</v>
      </c>
      <c r="E3" s="22">
        <v>43863</v>
      </c>
      <c r="F3" s="22">
        <v>43870</v>
      </c>
      <c r="G3" s="22">
        <v>43877</v>
      </c>
      <c r="H3" s="22">
        <v>43884</v>
      </c>
      <c r="I3" s="22">
        <v>43891</v>
      </c>
      <c r="J3" s="22">
        <v>43898</v>
      </c>
      <c r="K3" s="22">
        <v>43905</v>
      </c>
      <c r="L3" s="22">
        <v>43912</v>
      </c>
      <c r="M3" s="22">
        <v>43919</v>
      </c>
      <c r="N3" s="22">
        <v>43926</v>
      </c>
      <c r="O3" s="22">
        <v>43933</v>
      </c>
      <c r="P3" s="22">
        <v>43940</v>
      </c>
      <c r="Q3" s="22">
        <v>43947</v>
      </c>
      <c r="R3" s="22">
        <v>43954</v>
      </c>
      <c r="S3" s="22">
        <v>43961</v>
      </c>
      <c r="T3" s="22">
        <v>43968</v>
      </c>
      <c r="U3" s="22">
        <v>43975</v>
      </c>
      <c r="V3" s="22">
        <v>43982</v>
      </c>
      <c r="W3" s="22">
        <v>43989</v>
      </c>
      <c r="X3" s="22">
        <v>43996</v>
      </c>
      <c r="Y3" s="22">
        <v>44003</v>
      </c>
      <c r="Z3" s="22">
        <v>44010</v>
      </c>
      <c r="AA3" s="22">
        <v>44017</v>
      </c>
      <c r="AB3" s="22">
        <v>44024</v>
      </c>
      <c r="AC3" s="22">
        <v>44031</v>
      </c>
      <c r="AD3" s="22">
        <v>44038</v>
      </c>
      <c r="AE3" s="22">
        <v>44044</v>
      </c>
      <c r="AF3" s="22">
        <v>44052</v>
      </c>
      <c r="AG3" s="22">
        <v>44059</v>
      </c>
      <c r="AH3" s="22">
        <v>44066</v>
      </c>
      <c r="AI3" s="22">
        <v>44073</v>
      </c>
      <c r="AJ3" s="22">
        <v>44080</v>
      </c>
      <c r="AK3" s="22">
        <v>44087</v>
      </c>
      <c r="AL3" s="22">
        <v>44094</v>
      </c>
      <c r="AM3" s="22">
        <v>44101</v>
      </c>
      <c r="AN3" s="22">
        <v>44108</v>
      </c>
      <c r="AO3" s="22">
        <v>44115</v>
      </c>
      <c r="AP3" s="22">
        <v>44122</v>
      </c>
      <c r="AQ3" s="22">
        <v>44129</v>
      </c>
      <c r="AR3" s="22">
        <v>44136</v>
      </c>
      <c r="AS3" s="22">
        <v>44143</v>
      </c>
      <c r="AT3" s="22">
        <v>44150</v>
      </c>
      <c r="AU3" s="22">
        <v>44157</v>
      </c>
      <c r="AV3" s="22">
        <v>44164</v>
      </c>
      <c r="AW3" s="22">
        <v>44171</v>
      </c>
      <c r="AX3" s="22">
        <v>44178</v>
      </c>
      <c r="AY3" s="22">
        <v>44185</v>
      </c>
      <c r="AZ3" s="22">
        <v>44192</v>
      </c>
      <c r="BA3" s="22">
        <v>44199</v>
      </c>
    </row>
    <row r="4" spans="1:53" x14ac:dyDescent="0.25">
      <c r="A4" s="22">
        <v>44200</v>
      </c>
      <c r="B4" s="22">
        <v>44207</v>
      </c>
      <c r="C4" s="22">
        <v>44214</v>
      </c>
      <c r="D4" s="22">
        <v>44221</v>
      </c>
      <c r="E4" s="22">
        <v>44228</v>
      </c>
      <c r="F4" s="22">
        <v>44235</v>
      </c>
      <c r="G4" s="22">
        <v>44242</v>
      </c>
      <c r="H4" s="22">
        <v>44249</v>
      </c>
      <c r="I4" s="22">
        <v>44256</v>
      </c>
      <c r="J4" s="22">
        <v>44263</v>
      </c>
      <c r="K4" s="22">
        <v>44270</v>
      </c>
      <c r="L4" s="22">
        <v>44277</v>
      </c>
      <c r="M4" s="22">
        <v>44284</v>
      </c>
      <c r="N4" s="22">
        <v>44291</v>
      </c>
      <c r="O4" s="22">
        <v>44298</v>
      </c>
      <c r="P4" s="22">
        <v>44305</v>
      </c>
      <c r="Q4" s="22">
        <v>44312</v>
      </c>
      <c r="R4" s="22">
        <v>44319</v>
      </c>
      <c r="S4" s="22">
        <v>44326</v>
      </c>
      <c r="T4" s="22">
        <v>44333</v>
      </c>
      <c r="U4" s="22">
        <v>44340</v>
      </c>
      <c r="V4" s="22">
        <v>44347</v>
      </c>
      <c r="W4" s="22">
        <v>44354</v>
      </c>
      <c r="X4" s="22">
        <v>44361</v>
      </c>
      <c r="Y4" s="22">
        <v>44368</v>
      </c>
      <c r="Z4" s="22">
        <v>44375</v>
      </c>
      <c r="AA4" s="22">
        <v>44382</v>
      </c>
      <c r="AB4" s="22">
        <v>44389</v>
      </c>
      <c r="AC4" s="22">
        <v>44396</v>
      </c>
      <c r="AD4" s="22">
        <v>44403</v>
      </c>
      <c r="AE4" s="22">
        <v>44410</v>
      </c>
      <c r="AF4" s="22">
        <v>44417</v>
      </c>
      <c r="AG4" s="22">
        <v>44424</v>
      </c>
      <c r="AH4" s="22">
        <v>44431</v>
      </c>
      <c r="AI4" s="22">
        <v>44438</v>
      </c>
      <c r="AJ4" s="22">
        <v>44445</v>
      </c>
      <c r="AK4" s="22">
        <v>44452</v>
      </c>
      <c r="AL4" s="22">
        <v>44459</v>
      </c>
      <c r="AM4" s="22">
        <v>44466</v>
      </c>
      <c r="AN4" s="22">
        <v>44473</v>
      </c>
      <c r="AO4" s="22">
        <v>44480</v>
      </c>
      <c r="AP4" s="22">
        <v>44487</v>
      </c>
      <c r="AQ4" s="22">
        <v>44494</v>
      </c>
      <c r="AR4" s="22">
        <v>44501</v>
      </c>
      <c r="AS4" s="22">
        <v>44508</v>
      </c>
      <c r="AT4" s="22">
        <v>44515</v>
      </c>
      <c r="AU4" s="22">
        <v>44522</v>
      </c>
      <c r="AV4" s="22">
        <v>44529</v>
      </c>
      <c r="AW4" s="22">
        <v>44536</v>
      </c>
      <c r="AX4" s="22">
        <v>44543</v>
      </c>
      <c r="AY4" s="22">
        <v>44550</v>
      </c>
      <c r="AZ4" s="22">
        <v>44557</v>
      </c>
      <c r="BA4" s="23"/>
    </row>
    <row r="5" spans="1:53" x14ac:dyDescent="0.25">
      <c r="A5" s="22">
        <v>44206</v>
      </c>
      <c r="B5" s="22">
        <v>44213</v>
      </c>
      <c r="C5" s="22">
        <v>44220</v>
      </c>
      <c r="D5" s="22">
        <v>44227</v>
      </c>
      <c r="E5" s="22">
        <v>44234</v>
      </c>
      <c r="F5" s="22">
        <v>44241</v>
      </c>
      <c r="G5" s="22">
        <v>44248</v>
      </c>
      <c r="H5" s="22">
        <v>44255</v>
      </c>
      <c r="I5" s="22">
        <v>44262</v>
      </c>
      <c r="J5" s="22">
        <v>44269</v>
      </c>
      <c r="K5" s="22">
        <v>44276</v>
      </c>
      <c r="L5" s="22">
        <v>44283</v>
      </c>
      <c r="M5" s="22">
        <v>44290</v>
      </c>
      <c r="N5" s="22">
        <v>44297</v>
      </c>
      <c r="O5" s="22">
        <v>44304</v>
      </c>
      <c r="P5" s="22">
        <v>44311</v>
      </c>
      <c r="Q5" s="22">
        <v>44318</v>
      </c>
      <c r="R5" s="22">
        <v>44325</v>
      </c>
      <c r="S5" s="22">
        <v>44332</v>
      </c>
      <c r="T5" s="22">
        <v>44339</v>
      </c>
      <c r="U5" s="22">
        <v>44346</v>
      </c>
      <c r="V5" s="22">
        <v>44353</v>
      </c>
      <c r="W5" s="22">
        <v>44360</v>
      </c>
      <c r="X5" s="22">
        <v>44367</v>
      </c>
      <c r="Y5" s="22">
        <v>44374</v>
      </c>
      <c r="Z5" s="22">
        <v>44381</v>
      </c>
      <c r="AA5" s="22">
        <v>44388</v>
      </c>
      <c r="AB5" s="22">
        <v>44395</v>
      </c>
      <c r="AC5" s="22">
        <v>44402</v>
      </c>
      <c r="AD5" s="22">
        <v>44409</v>
      </c>
      <c r="AE5" s="22">
        <v>44416</v>
      </c>
      <c r="AF5" s="22">
        <v>44423</v>
      </c>
      <c r="AG5" s="22">
        <v>44430</v>
      </c>
      <c r="AH5" s="22">
        <v>44437</v>
      </c>
      <c r="AI5" s="22">
        <v>44444</v>
      </c>
      <c r="AJ5" s="22">
        <v>44451</v>
      </c>
      <c r="AK5" s="22">
        <v>44458</v>
      </c>
      <c r="AL5" s="22">
        <v>44465</v>
      </c>
      <c r="AM5" s="22">
        <v>44472</v>
      </c>
      <c r="AN5" s="22">
        <v>44479</v>
      </c>
      <c r="AO5" s="22">
        <v>44486</v>
      </c>
      <c r="AP5" s="22">
        <v>44493</v>
      </c>
      <c r="AQ5" s="22">
        <v>44500</v>
      </c>
      <c r="AR5" s="22">
        <v>44507</v>
      </c>
      <c r="AS5" s="22">
        <v>44514</v>
      </c>
      <c r="AT5" s="22">
        <v>44521</v>
      </c>
      <c r="AU5" s="22">
        <v>44528</v>
      </c>
      <c r="AV5" s="22">
        <v>44535</v>
      </c>
      <c r="AW5" s="22">
        <v>44542</v>
      </c>
      <c r="AX5" s="22">
        <v>44549</v>
      </c>
      <c r="AY5" s="22">
        <v>44556</v>
      </c>
      <c r="AZ5" s="22">
        <v>44563</v>
      </c>
      <c r="BA5" s="23"/>
    </row>
    <row r="13" spans="1:53" x14ac:dyDescent="0.25">
      <c r="A13" s="21" t="s">
        <v>491</v>
      </c>
      <c r="B13" s="21" t="s">
        <v>492</v>
      </c>
      <c r="C13" s="21" t="s">
        <v>493</v>
      </c>
      <c r="D13" s="21" t="s">
        <v>494</v>
      </c>
      <c r="E13" s="21" t="s">
        <v>495</v>
      </c>
      <c r="F13" s="21" t="s">
        <v>496</v>
      </c>
      <c r="G13" s="21" t="s">
        <v>497</v>
      </c>
      <c r="H13" s="21" t="s">
        <v>498</v>
      </c>
      <c r="I13" s="21" t="s">
        <v>499</v>
      </c>
      <c r="J13" s="21" t="s">
        <v>327</v>
      </c>
      <c r="K13" s="21" t="s">
        <v>500</v>
      </c>
      <c r="L13" s="21" t="s">
        <v>501</v>
      </c>
    </row>
    <row r="14" spans="1:53" x14ac:dyDescent="0.25">
      <c r="A14" s="22">
        <v>43831</v>
      </c>
      <c r="B14" s="22">
        <v>43862</v>
      </c>
      <c r="C14" s="22">
        <v>43891</v>
      </c>
      <c r="D14" s="22">
        <v>43922</v>
      </c>
      <c r="E14" s="22">
        <v>43952</v>
      </c>
      <c r="F14" s="22">
        <v>43983</v>
      </c>
      <c r="G14" s="22">
        <v>44013</v>
      </c>
      <c r="H14" s="22">
        <v>44044</v>
      </c>
      <c r="I14" s="22">
        <v>44075</v>
      </c>
      <c r="J14" s="22" t="s">
        <v>510</v>
      </c>
      <c r="K14" s="22">
        <v>44136</v>
      </c>
      <c r="L14" s="22">
        <v>44166</v>
      </c>
    </row>
    <row r="15" spans="1:53" x14ac:dyDescent="0.25">
      <c r="A15" s="22">
        <v>43861</v>
      </c>
      <c r="B15" s="22" t="s">
        <v>502</v>
      </c>
      <c r="C15" s="22">
        <v>43921</v>
      </c>
      <c r="D15" s="22" t="s">
        <v>504</v>
      </c>
      <c r="E15" s="22">
        <v>43982</v>
      </c>
      <c r="F15" s="22" t="s">
        <v>506</v>
      </c>
      <c r="G15" s="22">
        <v>44043</v>
      </c>
      <c r="H15" s="22">
        <v>44074</v>
      </c>
      <c r="I15" s="22" t="s">
        <v>508</v>
      </c>
      <c r="J15" s="22">
        <v>44135</v>
      </c>
      <c r="K15" s="22" t="s">
        <v>511</v>
      </c>
      <c r="L15" s="22">
        <v>44196</v>
      </c>
    </row>
    <row r="16" spans="1:53" x14ac:dyDescent="0.25">
      <c r="A16" s="22">
        <v>44197</v>
      </c>
      <c r="B16" s="22">
        <v>44228</v>
      </c>
      <c r="C16" s="22">
        <v>44256</v>
      </c>
      <c r="D16" s="22">
        <v>44287</v>
      </c>
      <c r="E16" s="22">
        <v>44317</v>
      </c>
      <c r="F16" s="22">
        <v>44348</v>
      </c>
      <c r="G16" s="22">
        <v>44378</v>
      </c>
      <c r="H16" s="22">
        <v>44409</v>
      </c>
      <c r="I16" s="22">
        <v>44440</v>
      </c>
      <c r="J16" s="22">
        <v>44470</v>
      </c>
      <c r="K16" s="22">
        <v>44501</v>
      </c>
      <c r="L16" s="22">
        <v>44531</v>
      </c>
    </row>
    <row r="17" spans="1:12" x14ac:dyDescent="0.25">
      <c r="A17" s="22">
        <v>44227</v>
      </c>
      <c r="B17" s="22" t="s">
        <v>503</v>
      </c>
      <c r="C17" s="22">
        <v>44286</v>
      </c>
      <c r="D17" s="22" t="s">
        <v>505</v>
      </c>
      <c r="E17" s="22">
        <v>44347</v>
      </c>
      <c r="F17" s="22" t="s">
        <v>507</v>
      </c>
      <c r="G17" s="22">
        <v>44408</v>
      </c>
      <c r="H17" s="22">
        <v>44439</v>
      </c>
      <c r="I17" s="22" t="s">
        <v>509</v>
      </c>
      <c r="J17" s="22">
        <v>44500</v>
      </c>
      <c r="K17" s="22" t="s">
        <v>512</v>
      </c>
      <c r="L17" s="22">
        <v>44561</v>
      </c>
    </row>
    <row r="22" spans="1:12" x14ac:dyDescent="0.25">
      <c r="A22" t="s">
        <v>513</v>
      </c>
      <c r="B22" t="s">
        <v>514</v>
      </c>
    </row>
    <row r="23" spans="1:12" x14ac:dyDescent="0.25">
      <c r="A23" s="20">
        <v>43831</v>
      </c>
      <c r="B23" s="20">
        <v>44197</v>
      </c>
    </row>
    <row r="24" spans="1:12" x14ac:dyDescent="0.25">
      <c r="A24" s="20">
        <v>44196</v>
      </c>
      <c r="B24" s="20">
        <v>44561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16</vt:i4>
      </vt:variant>
    </vt:vector>
  </HeadingPairs>
  <TitlesOfParts>
    <vt:vector size="16" baseType="lpstr">
      <vt:lpstr>Annuel + N1</vt:lpstr>
      <vt:lpstr>Mensuel + N1</vt:lpstr>
      <vt:lpstr>Semaine 2020 + N1</vt:lpstr>
      <vt:lpstr>Janvier</vt:lpstr>
      <vt:lpstr>Février</vt:lpstr>
      <vt:lpstr>Mars</vt:lpstr>
      <vt:lpstr>Avril</vt:lpstr>
      <vt:lpstr>Mai</vt:lpstr>
      <vt:lpstr>Juin</vt:lpstr>
      <vt:lpstr>Juillet</vt:lpstr>
      <vt:lpstr>Août</vt:lpstr>
      <vt:lpstr>Septembre</vt:lpstr>
      <vt:lpstr>Octobre</vt:lpstr>
      <vt:lpstr>Novembre</vt:lpstr>
      <vt:lpstr>Décembre</vt:lpstr>
      <vt:lpstr>Config</vt:lpstr>
    </vt:vector>
  </TitlesOfParts>
  <Company>EFFIA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Agent GRENOBLE-AB014</dc:creator>
  <cp:lastModifiedBy>Agent GRENOBLE-AB014</cp:lastModifiedBy>
  <dcterms:created xsi:type="dcterms:W3CDTF">2022-08-08T13:53:29Z</dcterms:created>
  <dcterms:modified xsi:type="dcterms:W3CDTF">2022-08-16T14:08:01Z</dcterms:modified>
</cp:coreProperties>
</file>