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_gclavequin\Desktop\"/>
    </mc:Choice>
  </mc:AlternateContent>
  <bookViews>
    <workbookView xWindow="29490" yWindow="60" windowWidth="12300" windowHeight="7305" tabRatio="328" firstSheet="1" activeTab="1"/>
  </bookViews>
  <sheets>
    <sheet name="Liste_déroulante" sheetId="2" state="hidden" r:id="rId1"/>
    <sheet name="MOIS_RETRAITÉ" sheetId="3" r:id="rId2"/>
    <sheet name="DELAIS_LIV_CLIENTS" sheetId="4" r:id="rId3"/>
  </sheets>
  <definedNames>
    <definedName name="_xlnm._FilterDatabase" localSheetId="1" hidden="1">MOIS_RETRAITÉ!$A$1:$AS$1</definedName>
    <definedName name="Z_47C868E0_BD37_4E8C_89F5_4AE801A40DCE_.wvu.FilterData" localSheetId="1" hidden="1">MOIS_RETRAITÉ!$A$1:$AD$1022</definedName>
  </definedNames>
  <calcPr calcId="152511"/>
  <customWorkbookViews>
    <customWorkbookView name="VETOQUINOL - Affichage personnalisé" guid="{47C868E0-BD37-4E8C-89F5-4AE801A40DCE}" mergeInterval="0" personalView="1" maximized="1" xWindow="-8" yWindow="-8" windowWidth="1296" windowHeight="706" activeSheetId="1"/>
  </customWorkbookViews>
</workbook>
</file>

<file path=xl/calcChain.xml><?xml version="1.0" encoding="utf-8"?>
<calcChain xmlns="http://schemas.openxmlformats.org/spreadsheetml/2006/main">
  <c r="AV2" i="3" l="1"/>
  <c r="AV1022" i="3" l="1"/>
  <c r="AV1021" i="3"/>
  <c r="AV1020" i="3"/>
  <c r="AV1019" i="3"/>
  <c r="AV1018" i="3"/>
  <c r="AV1017" i="3"/>
  <c r="AV1016" i="3"/>
  <c r="AV1015" i="3"/>
  <c r="AV1014" i="3"/>
  <c r="AV1013" i="3"/>
  <c r="AV1012" i="3"/>
  <c r="AV1011" i="3"/>
  <c r="AV1010" i="3"/>
  <c r="AV1009" i="3"/>
  <c r="AV1008" i="3"/>
  <c r="AV1007" i="3"/>
  <c r="AV1006" i="3"/>
  <c r="AV1005" i="3"/>
  <c r="AV1004" i="3"/>
  <c r="AV1003" i="3"/>
  <c r="AV1002" i="3"/>
  <c r="AV1001" i="3"/>
  <c r="AV1000" i="3"/>
  <c r="AV999" i="3"/>
  <c r="AV998" i="3"/>
  <c r="AV997" i="3"/>
  <c r="AV996" i="3"/>
  <c r="AV995" i="3"/>
  <c r="AV994" i="3"/>
  <c r="AV993" i="3"/>
  <c r="AV992" i="3"/>
  <c r="AV991" i="3"/>
  <c r="AV990" i="3"/>
  <c r="AV989" i="3"/>
  <c r="AV988" i="3"/>
  <c r="AV987" i="3"/>
  <c r="AV986" i="3"/>
  <c r="AV985" i="3"/>
  <c r="AV984" i="3"/>
  <c r="AV983" i="3"/>
  <c r="AV982" i="3"/>
  <c r="AV981" i="3"/>
  <c r="AV980" i="3"/>
  <c r="AV979" i="3"/>
  <c r="AV978" i="3"/>
  <c r="AV977" i="3"/>
  <c r="AV976" i="3"/>
  <c r="AV975" i="3"/>
  <c r="AV974" i="3"/>
  <c r="AV973" i="3"/>
  <c r="AV972" i="3"/>
  <c r="AV971" i="3"/>
  <c r="AV970" i="3"/>
  <c r="AV969" i="3"/>
  <c r="AV968" i="3"/>
  <c r="AV967" i="3"/>
  <c r="AV966" i="3"/>
  <c r="AV965" i="3"/>
  <c r="AV964" i="3"/>
  <c r="AV963" i="3"/>
  <c r="AV962" i="3"/>
  <c r="AV961" i="3"/>
  <c r="AV960" i="3"/>
  <c r="AV959" i="3"/>
  <c r="AV958" i="3"/>
  <c r="AV957" i="3"/>
  <c r="AV956" i="3"/>
  <c r="AV955" i="3"/>
  <c r="AV954" i="3"/>
  <c r="AV953" i="3"/>
  <c r="AV952" i="3"/>
  <c r="AV951" i="3"/>
  <c r="AV950" i="3"/>
  <c r="AV949" i="3"/>
  <c r="AV948" i="3"/>
  <c r="AV947" i="3"/>
  <c r="AV946" i="3"/>
  <c r="AV945" i="3"/>
  <c r="AV944" i="3"/>
  <c r="AV943" i="3"/>
  <c r="AV942" i="3"/>
  <c r="AV941" i="3"/>
  <c r="AV940" i="3"/>
  <c r="AV939" i="3"/>
  <c r="AV938" i="3"/>
  <c r="AV937" i="3"/>
  <c r="AV936" i="3"/>
  <c r="AV935" i="3"/>
  <c r="AV934" i="3"/>
  <c r="AV933" i="3"/>
  <c r="AV932" i="3"/>
  <c r="AV931" i="3"/>
  <c r="AV930" i="3"/>
  <c r="AV929" i="3"/>
  <c r="AV928" i="3"/>
  <c r="AV927" i="3"/>
  <c r="AV926" i="3"/>
  <c r="AV925" i="3"/>
  <c r="AV924" i="3"/>
  <c r="AV923" i="3"/>
  <c r="AV922" i="3"/>
  <c r="AV921" i="3"/>
  <c r="AV920" i="3"/>
  <c r="AV919" i="3"/>
  <c r="AV918" i="3"/>
  <c r="AV917" i="3"/>
  <c r="AV916" i="3"/>
  <c r="AV915" i="3"/>
  <c r="AV914" i="3"/>
  <c r="AV913" i="3"/>
  <c r="AV912" i="3"/>
  <c r="AV911" i="3"/>
  <c r="AV910" i="3"/>
  <c r="AV909" i="3"/>
  <c r="AV908" i="3"/>
  <c r="AV907" i="3"/>
  <c r="AV906" i="3"/>
  <c r="AV905" i="3"/>
  <c r="AV904" i="3"/>
  <c r="AV903" i="3"/>
  <c r="AV902" i="3"/>
  <c r="AV901" i="3"/>
  <c r="AV900" i="3"/>
  <c r="AV899" i="3"/>
  <c r="AV898" i="3"/>
  <c r="AV897" i="3"/>
  <c r="AV896" i="3"/>
  <c r="AV895" i="3"/>
  <c r="AV894" i="3"/>
  <c r="AV893" i="3"/>
  <c r="AV892" i="3"/>
  <c r="AV891" i="3"/>
  <c r="AV890" i="3"/>
  <c r="AV889" i="3"/>
  <c r="AV888" i="3"/>
  <c r="AV887" i="3"/>
  <c r="AV886" i="3"/>
  <c r="AV885" i="3"/>
  <c r="AV884" i="3"/>
  <c r="AV883" i="3"/>
  <c r="AV882" i="3"/>
  <c r="AV881" i="3"/>
  <c r="AV880" i="3"/>
  <c r="AV879" i="3"/>
  <c r="AV878" i="3"/>
  <c r="AV877" i="3"/>
  <c r="AV876" i="3"/>
  <c r="AV875" i="3"/>
  <c r="AV874" i="3"/>
  <c r="AV873" i="3"/>
  <c r="AV872" i="3"/>
  <c r="AV871" i="3"/>
  <c r="AV870" i="3"/>
  <c r="AV869" i="3"/>
  <c r="AV868" i="3"/>
  <c r="AV867" i="3"/>
  <c r="AV866" i="3"/>
  <c r="AV865" i="3"/>
  <c r="AV864" i="3"/>
  <c r="AV863" i="3"/>
  <c r="AV862" i="3"/>
  <c r="AV861" i="3"/>
  <c r="AV860" i="3"/>
  <c r="AV859" i="3"/>
  <c r="AV858" i="3"/>
  <c r="AV857" i="3"/>
  <c r="AV856" i="3"/>
  <c r="AV855" i="3"/>
  <c r="AV854" i="3"/>
  <c r="AV853" i="3"/>
  <c r="AV852" i="3"/>
  <c r="AV851" i="3"/>
  <c r="AV850" i="3"/>
  <c r="AV849" i="3"/>
  <c r="AV848" i="3"/>
  <c r="AV847" i="3"/>
  <c r="AV846" i="3"/>
  <c r="AV845" i="3"/>
  <c r="AV844" i="3"/>
  <c r="AV843" i="3"/>
  <c r="AV842" i="3"/>
  <c r="AV841" i="3"/>
  <c r="AV840" i="3"/>
  <c r="AV839" i="3"/>
  <c r="AV838" i="3"/>
  <c r="AV837" i="3"/>
  <c r="AV836" i="3"/>
  <c r="AV835" i="3"/>
  <c r="AV834" i="3"/>
  <c r="AV833" i="3"/>
  <c r="AV832" i="3"/>
  <c r="AV831" i="3"/>
  <c r="AV830" i="3"/>
  <c r="AV829" i="3"/>
  <c r="AV828" i="3"/>
  <c r="AV827" i="3"/>
  <c r="AV826" i="3"/>
  <c r="AV825" i="3"/>
  <c r="AV824" i="3"/>
  <c r="AV823" i="3"/>
  <c r="AV822" i="3"/>
  <c r="AV821" i="3"/>
  <c r="AV820" i="3"/>
  <c r="AV819" i="3"/>
  <c r="AV818" i="3"/>
  <c r="AV817" i="3"/>
  <c r="AV816" i="3"/>
  <c r="AV815" i="3"/>
  <c r="AV814" i="3"/>
  <c r="AV813" i="3"/>
  <c r="AV812" i="3"/>
  <c r="AV811" i="3"/>
  <c r="AV810" i="3"/>
  <c r="AV809" i="3"/>
  <c r="AV808" i="3"/>
  <c r="AV807" i="3"/>
  <c r="AV806" i="3"/>
  <c r="AV805" i="3"/>
  <c r="AV804" i="3"/>
  <c r="AV803" i="3"/>
  <c r="AV802" i="3"/>
  <c r="AV801" i="3"/>
  <c r="AV800" i="3"/>
  <c r="AV799" i="3"/>
  <c r="AV798" i="3"/>
  <c r="AV797" i="3"/>
  <c r="AV796" i="3"/>
  <c r="AV795" i="3"/>
  <c r="AV794" i="3"/>
  <c r="AV793" i="3"/>
  <c r="AV792" i="3"/>
  <c r="AV791" i="3"/>
  <c r="AV790" i="3"/>
  <c r="AV789" i="3"/>
  <c r="AV788" i="3"/>
  <c r="AV787" i="3"/>
  <c r="AV786" i="3"/>
  <c r="AV785" i="3"/>
  <c r="AV784" i="3"/>
  <c r="AV783" i="3"/>
  <c r="AV782" i="3"/>
  <c r="AV781" i="3"/>
  <c r="AV780" i="3"/>
  <c r="AV779" i="3"/>
  <c r="AV778" i="3"/>
  <c r="AV777" i="3"/>
  <c r="AV776" i="3"/>
  <c r="AV775" i="3"/>
  <c r="AV774" i="3"/>
  <c r="AV773" i="3"/>
  <c r="AV772" i="3"/>
  <c r="AV771" i="3"/>
  <c r="AV770" i="3"/>
  <c r="AV769" i="3"/>
  <c r="AV768" i="3"/>
  <c r="AV767" i="3"/>
  <c r="AV766" i="3"/>
  <c r="AV765" i="3"/>
  <c r="AV764" i="3"/>
  <c r="AV763" i="3"/>
  <c r="AV762" i="3"/>
  <c r="AV761" i="3"/>
  <c r="AV760" i="3"/>
  <c r="AV759" i="3"/>
  <c r="AV758" i="3"/>
  <c r="AV757" i="3"/>
  <c r="AV756" i="3"/>
  <c r="AV755" i="3"/>
  <c r="AV754" i="3"/>
  <c r="AV753" i="3"/>
  <c r="AV752" i="3"/>
  <c r="AV751" i="3"/>
  <c r="AV750" i="3"/>
  <c r="AV749" i="3"/>
  <c r="AV748" i="3"/>
  <c r="AV747" i="3"/>
  <c r="AV746" i="3"/>
  <c r="AV745" i="3"/>
  <c r="AV744" i="3"/>
  <c r="AV743" i="3"/>
  <c r="AV742" i="3"/>
  <c r="AV741" i="3"/>
  <c r="AV740" i="3"/>
  <c r="AV739" i="3"/>
  <c r="AV738" i="3"/>
  <c r="AV737" i="3"/>
  <c r="AV736" i="3"/>
  <c r="AV735" i="3"/>
  <c r="AV734" i="3"/>
  <c r="AV733" i="3"/>
  <c r="AV732" i="3"/>
  <c r="AV731" i="3"/>
  <c r="AV730" i="3"/>
  <c r="AV729" i="3"/>
  <c r="AV728" i="3"/>
  <c r="AV727" i="3"/>
  <c r="AV726" i="3"/>
  <c r="AV725" i="3"/>
  <c r="AV724" i="3"/>
  <c r="AV723" i="3"/>
  <c r="AV722" i="3"/>
  <c r="AV721" i="3"/>
  <c r="AV720" i="3"/>
  <c r="AV719" i="3"/>
  <c r="AV718" i="3"/>
  <c r="AV717" i="3"/>
  <c r="AV716" i="3"/>
  <c r="AV715" i="3"/>
  <c r="AV714" i="3"/>
  <c r="AV713" i="3"/>
  <c r="AV712" i="3"/>
  <c r="AV711" i="3"/>
  <c r="AV710" i="3"/>
  <c r="AV709" i="3"/>
  <c r="AV708" i="3"/>
  <c r="AV707" i="3"/>
  <c r="AV706" i="3"/>
  <c r="AV705" i="3"/>
  <c r="AV704" i="3"/>
  <c r="AV703" i="3"/>
  <c r="AV702" i="3"/>
  <c r="AV701" i="3"/>
  <c r="AV700" i="3"/>
  <c r="AV699" i="3"/>
  <c r="AV698" i="3"/>
  <c r="AV697" i="3"/>
  <c r="AV696" i="3"/>
  <c r="AV695" i="3"/>
  <c r="AV694" i="3"/>
  <c r="AV693" i="3"/>
  <c r="AV692" i="3"/>
  <c r="AV691" i="3"/>
  <c r="AV690" i="3"/>
  <c r="AV689" i="3"/>
  <c r="AV688" i="3"/>
  <c r="AV687" i="3"/>
  <c r="AV686" i="3"/>
  <c r="AV685" i="3"/>
  <c r="AV684" i="3"/>
  <c r="AV683" i="3"/>
  <c r="AV682" i="3"/>
  <c r="AV681" i="3"/>
  <c r="AV680" i="3"/>
  <c r="AV679" i="3"/>
  <c r="AV678" i="3"/>
  <c r="AV677" i="3"/>
  <c r="AV676" i="3"/>
  <c r="AV675" i="3"/>
  <c r="AV674" i="3"/>
  <c r="AV673" i="3"/>
  <c r="AV672" i="3"/>
  <c r="AV671" i="3"/>
  <c r="AV670" i="3"/>
  <c r="AV669" i="3"/>
  <c r="AV668" i="3"/>
  <c r="AV667" i="3"/>
  <c r="AV666" i="3"/>
  <c r="AV665" i="3"/>
  <c r="AV664" i="3"/>
  <c r="AV663" i="3"/>
  <c r="AV662" i="3"/>
  <c r="AV661" i="3"/>
  <c r="AV660" i="3"/>
  <c r="AV659" i="3"/>
  <c r="AV658" i="3"/>
  <c r="AV657" i="3"/>
  <c r="AV656" i="3"/>
  <c r="AV655" i="3"/>
  <c r="AV654" i="3"/>
  <c r="AV653" i="3"/>
  <c r="AV652" i="3"/>
  <c r="AV651" i="3"/>
  <c r="AV650" i="3"/>
  <c r="AV649" i="3"/>
  <c r="AV648" i="3"/>
  <c r="AV647" i="3"/>
  <c r="AV646" i="3"/>
  <c r="AV645" i="3"/>
  <c r="AV644" i="3"/>
  <c r="AV643" i="3"/>
  <c r="AV642" i="3"/>
  <c r="AV641" i="3"/>
  <c r="AV640" i="3"/>
  <c r="AV639" i="3"/>
  <c r="AV638" i="3"/>
  <c r="AV637" i="3"/>
  <c r="AV636" i="3"/>
  <c r="AV635" i="3"/>
  <c r="AV634" i="3"/>
  <c r="AV633" i="3"/>
  <c r="AV632" i="3"/>
  <c r="AV631" i="3"/>
  <c r="AV630" i="3"/>
  <c r="AV629" i="3"/>
  <c r="AV628" i="3"/>
  <c r="AV627" i="3"/>
  <c r="AV626" i="3"/>
  <c r="AV625" i="3"/>
  <c r="AV624" i="3"/>
  <c r="AV623" i="3"/>
  <c r="AV622" i="3"/>
  <c r="AV621" i="3"/>
  <c r="AV620" i="3"/>
  <c r="AV619" i="3"/>
  <c r="AV618" i="3"/>
  <c r="AV617" i="3"/>
  <c r="AV616" i="3"/>
  <c r="AV615" i="3"/>
  <c r="AV614" i="3"/>
  <c r="AV613" i="3"/>
  <c r="AV612" i="3"/>
  <c r="AV611" i="3"/>
  <c r="AV610" i="3"/>
  <c r="AV609" i="3"/>
  <c r="AV608" i="3"/>
  <c r="AV607" i="3"/>
  <c r="AV606" i="3"/>
  <c r="AV605" i="3"/>
  <c r="AV604" i="3"/>
  <c r="AV603" i="3"/>
  <c r="AV602" i="3"/>
  <c r="AV601" i="3"/>
  <c r="AV600" i="3"/>
  <c r="AV599" i="3"/>
  <c r="AV598" i="3"/>
  <c r="AV597" i="3"/>
  <c r="AV596" i="3"/>
  <c r="AV595" i="3"/>
  <c r="AV594" i="3"/>
  <c r="AV593" i="3"/>
  <c r="AV592" i="3"/>
  <c r="AV591" i="3"/>
  <c r="AV590" i="3"/>
  <c r="AV589" i="3"/>
  <c r="AV588" i="3"/>
  <c r="AV587" i="3"/>
  <c r="AV586" i="3"/>
  <c r="AV585" i="3"/>
  <c r="AV584" i="3"/>
  <c r="AV583" i="3"/>
  <c r="AV582" i="3"/>
  <c r="AV581" i="3"/>
  <c r="AV580" i="3"/>
  <c r="AV579" i="3"/>
  <c r="AV578" i="3"/>
  <c r="AV577" i="3"/>
  <c r="AV576" i="3"/>
  <c r="AV575" i="3"/>
  <c r="AV574" i="3"/>
  <c r="AV573" i="3"/>
  <c r="AV572" i="3"/>
  <c r="AV571" i="3"/>
  <c r="AV570" i="3"/>
  <c r="AV569" i="3"/>
  <c r="AV568" i="3"/>
  <c r="AV567" i="3"/>
  <c r="AV566" i="3"/>
  <c r="AV565" i="3"/>
  <c r="AV564" i="3"/>
  <c r="AV563" i="3"/>
  <c r="AV562" i="3"/>
  <c r="AV561" i="3"/>
  <c r="AV560" i="3"/>
  <c r="AV559" i="3"/>
  <c r="AV558" i="3"/>
  <c r="AV557" i="3"/>
  <c r="AV556" i="3"/>
  <c r="AV555" i="3"/>
  <c r="AV554" i="3"/>
  <c r="AV553" i="3"/>
  <c r="AV552" i="3"/>
  <c r="AV551" i="3"/>
  <c r="AV550" i="3"/>
  <c r="AV549" i="3"/>
  <c r="AV548" i="3"/>
  <c r="AV547" i="3"/>
  <c r="AV546" i="3"/>
  <c r="AV545" i="3"/>
  <c r="AV544" i="3"/>
  <c r="AV543" i="3"/>
  <c r="AV542" i="3"/>
  <c r="AV541" i="3"/>
  <c r="AV540" i="3"/>
  <c r="AV539" i="3"/>
  <c r="AV538" i="3"/>
  <c r="AV537" i="3"/>
  <c r="AV536" i="3"/>
  <c r="AV535" i="3"/>
  <c r="AV534" i="3"/>
  <c r="AV533" i="3"/>
  <c r="AV532" i="3"/>
  <c r="AV531" i="3"/>
  <c r="AV530" i="3"/>
  <c r="AV529" i="3"/>
  <c r="AV528" i="3"/>
  <c r="AV527" i="3"/>
  <c r="AV526" i="3"/>
  <c r="AV525" i="3"/>
  <c r="AV524" i="3"/>
  <c r="AV523" i="3"/>
  <c r="AV522" i="3"/>
  <c r="AV521" i="3"/>
  <c r="AV520" i="3"/>
  <c r="AV519" i="3"/>
  <c r="AV518" i="3"/>
  <c r="AV517" i="3"/>
  <c r="AV516" i="3"/>
  <c r="AV515" i="3"/>
  <c r="AV514" i="3"/>
  <c r="AV513" i="3"/>
  <c r="AV512" i="3"/>
  <c r="AV511" i="3"/>
  <c r="AV510" i="3"/>
  <c r="AV509" i="3"/>
  <c r="AV508" i="3"/>
  <c r="AV507" i="3"/>
  <c r="AV506" i="3"/>
  <c r="AV505" i="3"/>
  <c r="AV504" i="3"/>
  <c r="AV503" i="3"/>
  <c r="AV502" i="3"/>
  <c r="AV501" i="3"/>
  <c r="AV500" i="3"/>
  <c r="AV499" i="3"/>
  <c r="AV498" i="3"/>
  <c r="AV497" i="3"/>
  <c r="AV496" i="3"/>
  <c r="AV495" i="3"/>
  <c r="AV494" i="3"/>
  <c r="AV493" i="3"/>
  <c r="AV492" i="3"/>
  <c r="AV491" i="3"/>
  <c r="AV490" i="3"/>
  <c r="AV489" i="3"/>
  <c r="AV488" i="3"/>
  <c r="AV487" i="3"/>
  <c r="AV486" i="3"/>
  <c r="AV485" i="3"/>
  <c r="AV484" i="3"/>
  <c r="AV483" i="3"/>
  <c r="AV482" i="3"/>
  <c r="AV481" i="3"/>
  <c r="AV480" i="3"/>
  <c r="AV479" i="3"/>
  <c r="AV478" i="3"/>
  <c r="AV477" i="3"/>
  <c r="AV476" i="3"/>
  <c r="AV475" i="3"/>
  <c r="AV474" i="3"/>
  <c r="AV473" i="3"/>
  <c r="AV472" i="3"/>
  <c r="AV471" i="3"/>
  <c r="AV470" i="3"/>
  <c r="AV469" i="3"/>
  <c r="AV468" i="3"/>
  <c r="AV467" i="3"/>
  <c r="AV466" i="3"/>
  <c r="AV465" i="3"/>
  <c r="AV464" i="3"/>
  <c r="AV463" i="3"/>
  <c r="AV462" i="3"/>
  <c r="AV461" i="3"/>
  <c r="AV460" i="3"/>
  <c r="AV459" i="3"/>
  <c r="AV458" i="3"/>
  <c r="AV457" i="3"/>
  <c r="AV456" i="3"/>
  <c r="AV455" i="3"/>
  <c r="AV454" i="3"/>
  <c r="AV453" i="3"/>
  <c r="AV452" i="3"/>
  <c r="AV451" i="3"/>
  <c r="AV450" i="3"/>
  <c r="AV449" i="3"/>
  <c r="AV448" i="3"/>
  <c r="AV447" i="3"/>
  <c r="AV446" i="3"/>
  <c r="AV445" i="3"/>
  <c r="AV444" i="3"/>
  <c r="AV443" i="3"/>
  <c r="AV442" i="3"/>
  <c r="AV441" i="3"/>
  <c r="AV440" i="3"/>
  <c r="AV439" i="3"/>
  <c r="AV438" i="3"/>
  <c r="AV437" i="3"/>
  <c r="AV436" i="3"/>
  <c r="AV435" i="3"/>
  <c r="AV434" i="3"/>
  <c r="AV433" i="3"/>
  <c r="AV432" i="3"/>
  <c r="AV431" i="3"/>
  <c r="AV430" i="3"/>
  <c r="AV429" i="3"/>
  <c r="AV428" i="3"/>
  <c r="AV427" i="3"/>
  <c r="AV426" i="3"/>
  <c r="AV425" i="3"/>
  <c r="AV424" i="3"/>
  <c r="AV423" i="3"/>
  <c r="AV422" i="3"/>
  <c r="AV421" i="3"/>
  <c r="AV420" i="3"/>
  <c r="AV419" i="3"/>
  <c r="AV418" i="3"/>
  <c r="AV417" i="3"/>
  <c r="AV416" i="3"/>
  <c r="AV415" i="3"/>
  <c r="AV414" i="3"/>
  <c r="AV413" i="3"/>
  <c r="AV412" i="3"/>
  <c r="AV411" i="3"/>
  <c r="AV410" i="3"/>
  <c r="AV409" i="3"/>
  <c r="AV408" i="3"/>
  <c r="AV407" i="3"/>
  <c r="AV406" i="3"/>
  <c r="AV405" i="3"/>
  <c r="AV404" i="3"/>
  <c r="AV403" i="3"/>
  <c r="AV402" i="3"/>
  <c r="AV401" i="3"/>
  <c r="AV400" i="3"/>
  <c r="AV399" i="3"/>
  <c r="AV398" i="3"/>
  <c r="AV397" i="3"/>
  <c r="AV396" i="3"/>
  <c r="AV395" i="3"/>
  <c r="AV394" i="3"/>
  <c r="AV393" i="3"/>
  <c r="AV392" i="3"/>
  <c r="AV391" i="3"/>
  <c r="AV390" i="3"/>
  <c r="AV389" i="3"/>
  <c r="AV388" i="3"/>
  <c r="AV387" i="3"/>
  <c r="AV386" i="3"/>
  <c r="AV385" i="3"/>
  <c r="AV384" i="3"/>
  <c r="AV383" i="3"/>
  <c r="AV382" i="3"/>
  <c r="AV381" i="3"/>
  <c r="AV380" i="3"/>
  <c r="AV379" i="3"/>
  <c r="AV378" i="3"/>
  <c r="AV377" i="3"/>
  <c r="AV376" i="3"/>
  <c r="AV375" i="3"/>
  <c r="AV374" i="3"/>
  <c r="AV373" i="3"/>
  <c r="AV372" i="3"/>
  <c r="AV371" i="3"/>
  <c r="AV370" i="3"/>
  <c r="AV369" i="3"/>
  <c r="AV368" i="3"/>
  <c r="AV367" i="3"/>
  <c r="AV366" i="3"/>
  <c r="AV365" i="3"/>
  <c r="AV364" i="3"/>
  <c r="AV363" i="3"/>
  <c r="AV362" i="3"/>
  <c r="AV361" i="3"/>
  <c r="AV360" i="3"/>
  <c r="AV359" i="3"/>
  <c r="AV358" i="3"/>
  <c r="AV357" i="3"/>
  <c r="AV356" i="3"/>
  <c r="AV355" i="3"/>
  <c r="AV354" i="3"/>
  <c r="AV353" i="3"/>
  <c r="AV352" i="3"/>
  <c r="AV351" i="3"/>
  <c r="AV350" i="3"/>
  <c r="AV349" i="3"/>
  <c r="AV348" i="3"/>
  <c r="AV347" i="3"/>
  <c r="AV346" i="3"/>
  <c r="AV345" i="3"/>
  <c r="AV344" i="3"/>
  <c r="AV343" i="3"/>
  <c r="AV342" i="3"/>
  <c r="AV341" i="3"/>
  <c r="AV340" i="3"/>
  <c r="AV339" i="3"/>
  <c r="AV338" i="3"/>
  <c r="AV337" i="3"/>
  <c r="AV336" i="3"/>
  <c r="AV335" i="3"/>
  <c r="AV334" i="3"/>
  <c r="AV333" i="3"/>
  <c r="AV332" i="3"/>
  <c r="AV331" i="3"/>
  <c r="AV330" i="3"/>
  <c r="AV329" i="3"/>
  <c r="AV328" i="3"/>
  <c r="AV327" i="3"/>
  <c r="AV326" i="3"/>
  <c r="AV325" i="3"/>
  <c r="AV324" i="3"/>
  <c r="AV323" i="3"/>
  <c r="AV322" i="3"/>
  <c r="AV321" i="3"/>
  <c r="AV320" i="3"/>
  <c r="AV319" i="3"/>
  <c r="AV318" i="3"/>
  <c r="AV317" i="3"/>
  <c r="AV316" i="3"/>
  <c r="AV315" i="3"/>
  <c r="AV314" i="3"/>
  <c r="AV313" i="3"/>
  <c r="AV312" i="3"/>
  <c r="AV311" i="3"/>
  <c r="AV310" i="3"/>
  <c r="AV309" i="3"/>
  <c r="AV308" i="3"/>
  <c r="AV307" i="3"/>
  <c r="AV306" i="3"/>
  <c r="AV305" i="3"/>
  <c r="AV304" i="3"/>
  <c r="AV303" i="3"/>
  <c r="AV302" i="3"/>
  <c r="AV301" i="3"/>
  <c r="AV300" i="3"/>
  <c r="AV299" i="3"/>
  <c r="AV298" i="3"/>
  <c r="AV297" i="3"/>
  <c r="AV296" i="3"/>
  <c r="AV295" i="3"/>
  <c r="AV294" i="3"/>
  <c r="AV293" i="3"/>
  <c r="AV292" i="3"/>
  <c r="AV291" i="3"/>
  <c r="AV290" i="3"/>
  <c r="AV289" i="3"/>
  <c r="AV288" i="3"/>
  <c r="AV287" i="3"/>
  <c r="AV286" i="3"/>
  <c r="AV285" i="3"/>
  <c r="AV284" i="3"/>
  <c r="AV283" i="3"/>
  <c r="AV282" i="3"/>
  <c r="AV281" i="3"/>
  <c r="AV280" i="3"/>
  <c r="AV279" i="3"/>
  <c r="AV278" i="3"/>
  <c r="AV277" i="3"/>
  <c r="AV276" i="3"/>
  <c r="AV275" i="3"/>
  <c r="AV274" i="3"/>
  <c r="AV273" i="3"/>
  <c r="AV272" i="3"/>
  <c r="AV271" i="3"/>
  <c r="AV270" i="3"/>
  <c r="AV269" i="3"/>
  <c r="AV268" i="3"/>
  <c r="AV267" i="3"/>
  <c r="AV266" i="3"/>
  <c r="AV265" i="3"/>
  <c r="AV264" i="3"/>
  <c r="AV263" i="3"/>
  <c r="AV262" i="3"/>
  <c r="AV261" i="3"/>
  <c r="AV260" i="3"/>
  <c r="AV259" i="3"/>
  <c r="AV258" i="3"/>
  <c r="AV257" i="3"/>
  <c r="AV256" i="3"/>
  <c r="AV255" i="3"/>
  <c r="AV254" i="3"/>
  <c r="AV253" i="3"/>
  <c r="AV252" i="3"/>
  <c r="AV251" i="3"/>
  <c r="AV250" i="3"/>
  <c r="AV249" i="3"/>
  <c r="AV248" i="3"/>
  <c r="AV247" i="3"/>
  <c r="AV246" i="3"/>
  <c r="AV245" i="3"/>
  <c r="AV244" i="3"/>
  <c r="AV243" i="3"/>
  <c r="AV242" i="3"/>
  <c r="AV241" i="3"/>
  <c r="AV240" i="3"/>
  <c r="AV239" i="3"/>
  <c r="AV238" i="3"/>
  <c r="AV237" i="3"/>
  <c r="AV236" i="3"/>
  <c r="AV235" i="3"/>
  <c r="AV234" i="3"/>
  <c r="AV233" i="3"/>
  <c r="AV232" i="3"/>
  <c r="AV231" i="3"/>
  <c r="AV230" i="3"/>
  <c r="AV229" i="3"/>
  <c r="AV228" i="3"/>
  <c r="AV227" i="3"/>
  <c r="AV226" i="3"/>
  <c r="AV225" i="3"/>
  <c r="AV224" i="3"/>
  <c r="AV223" i="3"/>
  <c r="AV222" i="3"/>
  <c r="AV221" i="3"/>
  <c r="AV220" i="3"/>
  <c r="AV219" i="3"/>
  <c r="AV218" i="3"/>
  <c r="AV217" i="3"/>
  <c r="AV216" i="3"/>
  <c r="AV215" i="3"/>
  <c r="AV214" i="3"/>
  <c r="AV213" i="3"/>
  <c r="AV212" i="3"/>
  <c r="AV211" i="3"/>
  <c r="AV210" i="3"/>
  <c r="AV209" i="3"/>
  <c r="AV208" i="3"/>
  <c r="AV207" i="3"/>
  <c r="AV206" i="3"/>
  <c r="AV205" i="3"/>
  <c r="AV204" i="3"/>
  <c r="AV203" i="3"/>
  <c r="AV202" i="3"/>
  <c r="AV201" i="3"/>
  <c r="AV200" i="3"/>
  <c r="AV199" i="3"/>
  <c r="AV198" i="3"/>
  <c r="AV197" i="3"/>
  <c r="AV196" i="3"/>
  <c r="AV195" i="3"/>
  <c r="AV194" i="3"/>
  <c r="AV193" i="3"/>
  <c r="AV192" i="3"/>
  <c r="AV191" i="3"/>
  <c r="AV190" i="3"/>
  <c r="AV189" i="3"/>
  <c r="AV188" i="3"/>
  <c r="AV187" i="3"/>
  <c r="AV186" i="3"/>
  <c r="AV185" i="3"/>
  <c r="AV184" i="3"/>
  <c r="AV183" i="3"/>
  <c r="AV182" i="3"/>
  <c r="AV181" i="3"/>
  <c r="AV180" i="3"/>
  <c r="AV179" i="3"/>
  <c r="AV178" i="3"/>
  <c r="AV177" i="3"/>
  <c r="AV176" i="3"/>
  <c r="AV175" i="3"/>
  <c r="AV174" i="3"/>
  <c r="AV173" i="3"/>
  <c r="AV172" i="3"/>
  <c r="AV171" i="3"/>
  <c r="AV170" i="3"/>
  <c r="AV169" i="3"/>
  <c r="AV168" i="3"/>
  <c r="AV167" i="3"/>
  <c r="AV166" i="3"/>
  <c r="AV165" i="3"/>
  <c r="AV164" i="3"/>
  <c r="AV163" i="3"/>
  <c r="AV162" i="3"/>
  <c r="AV161" i="3"/>
  <c r="AV160" i="3"/>
  <c r="AV159" i="3"/>
  <c r="AV158" i="3"/>
  <c r="AV157" i="3"/>
  <c r="AV156" i="3"/>
  <c r="AV155" i="3"/>
  <c r="AV154" i="3"/>
  <c r="AV153" i="3"/>
  <c r="AV152" i="3"/>
  <c r="AV151" i="3"/>
  <c r="AV150" i="3"/>
  <c r="AV149" i="3"/>
  <c r="AV148" i="3"/>
  <c r="AV147" i="3"/>
  <c r="AV146" i="3"/>
  <c r="AV145" i="3"/>
  <c r="AV144" i="3"/>
  <c r="AV143" i="3"/>
  <c r="AV142" i="3"/>
  <c r="AV141" i="3"/>
  <c r="AV140" i="3"/>
  <c r="AV139" i="3"/>
  <c r="AV138" i="3"/>
  <c r="AV137" i="3"/>
  <c r="AV136" i="3"/>
  <c r="AV135" i="3"/>
  <c r="AV134" i="3"/>
  <c r="AV133" i="3"/>
  <c r="AV132" i="3"/>
  <c r="AV131" i="3"/>
  <c r="AV130" i="3"/>
  <c r="AV129" i="3"/>
  <c r="AV128" i="3"/>
  <c r="AV127" i="3"/>
  <c r="AV126" i="3"/>
  <c r="AV125" i="3"/>
  <c r="AV124" i="3"/>
  <c r="AV123" i="3"/>
  <c r="AV122" i="3"/>
  <c r="AV121" i="3"/>
  <c r="AV120" i="3"/>
  <c r="AV119" i="3"/>
  <c r="AV118" i="3"/>
  <c r="AV117" i="3"/>
  <c r="AV116" i="3"/>
  <c r="AV115" i="3"/>
  <c r="AV114" i="3"/>
  <c r="AV113" i="3"/>
  <c r="AV112" i="3"/>
  <c r="AV111" i="3"/>
  <c r="AV110" i="3"/>
  <c r="AV109" i="3"/>
  <c r="AV108" i="3"/>
  <c r="AV107" i="3"/>
  <c r="AV106" i="3"/>
  <c r="AV105" i="3"/>
  <c r="AV104" i="3"/>
  <c r="AV103" i="3"/>
  <c r="AV102" i="3"/>
  <c r="AV101" i="3"/>
  <c r="AV100" i="3"/>
  <c r="AV99" i="3"/>
  <c r="AV98" i="3"/>
  <c r="AV97" i="3"/>
  <c r="AV96" i="3"/>
  <c r="AV95" i="3"/>
  <c r="AV94" i="3"/>
  <c r="AV93" i="3"/>
  <c r="AV92" i="3"/>
  <c r="AV91" i="3"/>
  <c r="AV90" i="3"/>
  <c r="AV89" i="3"/>
  <c r="AV88" i="3"/>
  <c r="AV87" i="3"/>
  <c r="AV86" i="3"/>
  <c r="AV85" i="3"/>
  <c r="AV84" i="3"/>
  <c r="AV83" i="3"/>
  <c r="AV82" i="3"/>
  <c r="AV81" i="3"/>
  <c r="AV80" i="3"/>
  <c r="AV79" i="3"/>
  <c r="AV78" i="3"/>
  <c r="AV77" i="3"/>
  <c r="AV76" i="3"/>
  <c r="AV75" i="3"/>
  <c r="AV74" i="3"/>
  <c r="AV73" i="3"/>
  <c r="AV72" i="3"/>
  <c r="AV71" i="3"/>
  <c r="AV70" i="3"/>
  <c r="AV69" i="3"/>
  <c r="AV68" i="3"/>
  <c r="AV67" i="3"/>
  <c r="AV66" i="3"/>
  <c r="AV65" i="3"/>
  <c r="AV64" i="3"/>
  <c r="AV63" i="3"/>
  <c r="AV62" i="3"/>
  <c r="AV61" i="3"/>
  <c r="AV60" i="3"/>
  <c r="AV59" i="3"/>
  <c r="AV58" i="3"/>
  <c r="AV57" i="3"/>
  <c r="AV56" i="3"/>
  <c r="AV55" i="3"/>
  <c r="AV54" i="3"/>
  <c r="AV53" i="3"/>
  <c r="AV52" i="3"/>
  <c r="AV51" i="3"/>
  <c r="AV50" i="3"/>
  <c r="AV49" i="3"/>
  <c r="AV48" i="3"/>
  <c r="AV47" i="3"/>
  <c r="AV46" i="3"/>
  <c r="AV45" i="3"/>
  <c r="AV44" i="3"/>
  <c r="AV43" i="3"/>
  <c r="AV42" i="3"/>
  <c r="AV41" i="3"/>
  <c r="AV40" i="3"/>
  <c r="AV39" i="3"/>
  <c r="AV38" i="3"/>
  <c r="AV37" i="3"/>
  <c r="AV36" i="3"/>
  <c r="AV35" i="3"/>
  <c r="AV34" i="3"/>
  <c r="AV33" i="3"/>
  <c r="AV32" i="3"/>
  <c r="AV31" i="3"/>
  <c r="AV30" i="3"/>
  <c r="AV29" i="3"/>
  <c r="AV28" i="3"/>
  <c r="AV27" i="3"/>
  <c r="AV26" i="3"/>
  <c r="AV25" i="3"/>
  <c r="AV24" i="3"/>
  <c r="AV23" i="3"/>
  <c r="AV22" i="3"/>
  <c r="AV21" i="3"/>
  <c r="AV20" i="3"/>
  <c r="AV19" i="3"/>
  <c r="AV18" i="3"/>
  <c r="AV17" i="3"/>
  <c r="AV16" i="3"/>
  <c r="AV15" i="3"/>
  <c r="AV14" i="3"/>
  <c r="AV13" i="3"/>
  <c r="AV12" i="3"/>
  <c r="AV11" i="3"/>
  <c r="AV10" i="3"/>
  <c r="AV9" i="3"/>
  <c r="AV8" i="3"/>
  <c r="AV7" i="3"/>
  <c r="AV6" i="3"/>
  <c r="AV5" i="3"/>
  <c r="AV4" i="3"/>
  <c r="AV3" i="3"/>
</calcChain>
</file>

<file path=xl/sharedStrings.xml><?xml version="1.0" encoding="utf-8"?>
<sst xmlns="http://schemas.openxmlformats.org/spreadsheetml/2006/main" count="7893" uniqueCount="1043">
  <si>
    <t>Modifications causes</t>
  </si>
  <si>
    <t>Comments</t>
  </si>
  <si>
    <t>Contrôle</t>
  </si>
  <si>
    <t>Cust. Code</t>
  </si>
  <si>
    <t xml:space="preserve">2nd code </t>
  </si>
  <si>
    <t>Description</t>
  </si>
  <si>
    <t>Transport en mois</t>
  </si>
  <si>
    <t>0315546</t>
  </si>
  <si>
    <t>0315557</t>
  </si>
  <si>
    <t>439417</t>
  </si>
  <si>
    <t>439387</t>
  </si>
  <si>
    <t>439392</t>
  </si>
  <si>
    <t>439403</t>
  </si>
  <si>
    <t>429357</t>
  </si>
  <si>
    <t>429355</t>
  </si>
  <si>
    <t>0315073</t>
  </si>
  <si>
    <t>0104555</t>
  </si>
  <si>
    <t>0315227</t>
  </si>
  <si>
    <t>0319649</t>
  </si>
  <si>
    <t>0319638</t>
  </si>
  <si>
    <t>0318384</t>
  </si>
  <si>
    <t>0319660</t>
  </si>
  <si>
    <t>0319671</t>
  </si>
  <si>
    <t>0319693</t>
  </si>
  <si>
    <t>0319770</t>
  </si>
  <si>
    <t>0317174</t>
  </si>
  <si>
    <t>0317185</t>
  </si>
  <si>
    <t>0317163</t>
  </si>
  <si>
    <t>0316118</t>
  </si>
  <si>
    <t>450625</t>
  </si>
  <si>
    <t>0314204</t>
  </si>
  <si>
    <t>0314182</t>
  </si>
  <si>
    <t>442597</t>
  </si>
  <si>
    <t>440374</t>
  </si>
  <si>
    <t>440389</t>
  </si>
  <si>
    <t>440384</t>
  </si>
  <si>
    <t>440393</t>
  </si>
  <si>
    <t>0803517</t>
  </si>
  <si>
    <t>0803605</t>
  </si>
  <si>
    <t>0821733</t>
  </si>
  <si>
    <t>0806377</t>
  </si>
  <si>
    <t>440898</t>
  </si>
  <si>
    <t>440899</t>
  </si>
  <si>
    <t>440897</t>
  </si>
  <si>
    <t>435683</t>
  </si>
  <si>
    <t>417363</t>
  </si>
  <si>
    <t>400805</t>
  </si>
  <si>
    <t>417385</t>
  </si>
  <si>
    <t>0320573</t>
  </si>
  <si>
    <t>0316074</t>
  </si>
  <si>
    <t>0319110</t>
  </si>
  <si>
    <t>0313632</t>
  </si>
  <si>
    <t>444253</t>
  </si>
  <si>
    <t xml:space="preserve">449057 </t>
  </si>
  <si>
    <t>450365</t>
  </si>
  <si>
    <t>450366</t>
  </si>
  <si>
    <t>450367</t>
  </si>
  <si>
    <t>457096</t>
  </si>
  <si>
    <t>457304</t>
  </si>
  <si>
    <t>457303</t>
  </si>
  <si>
    <t>0300047</t>
  </si>
  <si>
    <t>0315612</t>
  </si>
  <si>
    <t>0315623</t>
  </si>
  <si>
    <t>0314050</t>
  </si>
  <si>
    <t>0314039</t>
  </si>
  <si>
    <t>0314281</t>
  </si>
  <si>
    <t>0314820</t>
  </si>
  <si>
    <t>0314897</t>
  </si>
  <si>
    <t>0320078</t>
  </si>
  <si>
    <t>0304821</t>
  </si>
  <si>
    <t>0317405</t>
  </si>
  <si>
    <t>0317416</t>
  </si>
  <si>
    <t>0317394</t>
  </si>
  <si>
    <t>0316184</t>
  </si>
  <si>
    <t>0319044</t>
  </si>
  <si>
    <t>0313610</t>
  </si>
  <si>
    <t>0310904</t>
  </si>
  <si>
    <t xml:space="preserve">429243                   </t>
  </si>
  <si>
    <t xml:space="preserve">429249                   </t>
  </si>
  <si>
    <t xml:space="preserve">429252                   </t>
  </si>
  <si>
    <t>445760</t>
  </si>
  <si>
    <t>417367</t>
  </si>
  <si>
    <t>400810</t>
  </si>
  <si>
    <t>0310255</t>
  </si>
  <si>
    <t>439838</t>
  </si>
  <si>
    <t>0315744</t>
  </si>
  <si>
    <t>0315722</t>
  </si>
  <si>
    <t>0315755</t>
  </si>
  <si>
    <t>0315733</t>
  </si>
  <si>
    <t xml:space="preserve">416087              </t>
  </si>
  <si>
    <t xml:space="preserve">416086              </t>
  </si>
  <si>
    <t xml:space="preserve">416090              </t>
  </si>
  <si>
    <t xml:space="preserve">416089              </t>
  </si>
  <si>
    <t>0320683</t>
  </si>
  <si>
    <t>0320694</t>
  </si>
  <si>
    <t>0320672</t>
  </si>
  <si>
    <t xml:space="preserve">432966              </t>
  </si>
  <si>
    <t xml:space="preserve">434365              </t>
  </si>
  <si>
    <t>0310244</t>
  </si>
  <si>
    <t>0310552</t>
  </si>
  <si>
    <t>0313258</t>
  </si>
  <si>
    <t>0313291</t>
  </si>
  <si>
    <t>443215</t>
  </si>
  <si>
    <t>443213</t>
  </si>
  <si>
    <t>443212</t>
  </si>
  <si>
    <t>443211</t>
  </si>
  <si>
    <t>443214</t>
  </si>
  <si>
    <t>439514</t>
  </si>
  <si>
    <t>439518</t>
  </si>
  <si>
    <t>439521</t>
  </si>
  <si>
    <t>440313</t>
  </si>
  <si>
    <t>440318</t>
  </si>
  <si>
    <t>439297</t>
  </si>
  <si>
    <t xml:space="preserve">425662              </t>
  </si>
  <si>
    <t>0302522</t>
  </si>
  <si>
    <t>0302544</t>
  </si>
  <si>
    <t>0302445</t>
  </si>
  <si>
    <t>0308011</t>
  </si>
  <si>
    <t>0308000</t>
  </si>
  <si>
    <t>0315161</t>
  </si>
  <si>
    <t>0313313</t>
  </si>
  <si>
    <t>0104511</t>
  </si>
  <si>
    <t>0302863</t>
  </si>
  <si>
    <t>0310376</t>
  </si>
  <si>
    <t>0313225</t>
  </si>
  <si>
    <t>0315007</t>
  </si>
  <si>
    <t>0320221</t>
  </si>
  <si>
    <t>0320232</t>
  </si>
  <si>
    <t>0319825</t>
  </si>
  <si>
    <t>0320199</t>
  </si>
  <si>
    <t>0320210</t>
  </si>
  <si>
    <t>0319803</t>
  </si>
  <si>
    <t>0320243</t>
  </si>
  <si>
    <t>0319836</t>
  </si>
  <si>
    <t>0320254</t>
  </si>
  <si>
    <t>0319847</t>
  </si>
  <si>
    <t>0303281</t>
  </si>
  <si>
    <t>0320034</t>
  </si>
  <si>
    <t>0317306</t>
  </si>
  <si>
    <t>0317317</t>
  </si>
  <si>
    <t>0317295</t>
  </si>
  <si>
    <t>0316316</t>
  </si>
  <si>
    <t>0503008</t>
  </si>
  <si>
    <t>0319187</t>
  </si>
  <si>
    <t>0319176</t>
  </si>
  <si>
    <t>0102366</t>
  </si>
  <si>
    <t>0305965</t>
  </si>
  <si>
    <t>0314732</t>
  </si>
  <si>
    <t>0307186</t>
  </si>
  <si>
    <t>0312367</t>
  </si>
  <si>
    <t>0310728</t>
  </si>
  <si>
    <t>0312356</t>
  </si>
  <si>
    <t>0310717</t>
  </si>
  <si>
    <t>0307197</t>
  </si>
  <si>
    <t>0315260</t>
  </si>
  <si>
    <t>0311861</t>
  </si>
  <si>
    <t>0314083</t>
  </si>
  <si>
    <t>0306119</t>
  </si>
  <si>
    <t xml:space="preserve">429249              </t>
  </si>
  <si>
    <t xml:space="preserve">429653              </t>
  </si>
  <si>
    <t xml:space="preserve">429655              </t>
  </si>
  <si>
    <t xml:space="preserve">435082              </t>
  </si>
  <si>
    <t xml:space="preserve">435084              </t>
  </si>
  <si>
    <t xml:space="preserve">440811                   </t>
  </si>
  <si>
    <t xml:space="preserve">408031                   </t>
  </si>
  <si>
    <t xml:space="preserve">417042                   </t>
  </si>
  <si>
    <t xml:space="preserve">417102                   </t>
  </si>
  <si>
    <t xml:space="preserve">424293                   </t>
  </si>
  <si>
    <t xml:space="preserve">424294                   </t>
  </si>
  <si>
    <t xml:space="preserve">424866                   </t>
  </si>
  <si>
    <t xml:space="preserve">424872                   </t>
  </si>
  <si>
    <t xml:space="preserve">424882                   </t>
  </si>
  <si>
    <t xml:space="preserve">425941                   </t>
  </si>
  <si>
    <t xml:space="preserve">426267                   </t>
  </si>
  <si>
    <t xml:space="preserve">426813                   </t>
  </si>
  <si>
    <t xml:space="preserve">427181                   </t>
  </si>
  <si>
    <t xml:space="preserve">427190                   </t>
  </si>
  <si>
    <t xml:space="preserve">427513                   </t>
  </si>
  <si>
    <t xml:space="preserve">427514                   </t>
  </si>
  <si>
    <t xml:space="preserve">427517                   </t>
  </si>
  <si>
    <t xml:space="preserve">427518                   </t>
  </si>
  <si>
    <t xml:space="preserve">434407                   </t>
  </si>
  <si>
    <t xml:space="preserve">438378                   </t>
  </si>
  <si>
    <t xml:space="preserve">439883                   </t>
  </si>
  <si>
    <t xml:space="preserve">440812                   </t>
  </si>
  <si>
    <t xml:space="preserve">424869                   </t>
  </si>
  <si>
    <t xml:space="preserve">426817                   </t>
  </si>
  <si>
    <t xml:space="preserve">427185                   </t>
  </si>
  <si>
    <t>435845</t>
  </si>
  <si>
    <t>5120</t>
  </si>
  <si>
    <t>0311289</t>
  </si>
  <si>
    <t>417406</t>
  </si>
  <si>
    <t>446501</t>
  </si>
  <si>
    <t>444806</t>
  </si>
  <si>
    <t>410855</t>
  </si>
  <si>
    <t>0321486</t>
  </si>
  <si>
    <t>0321497</t>
  </si>
  <si>
    <t>0502282</t>
  </si>
  <si>
    <t>0502348</t>
  </si>
  <si>
    <t>435456</t>
  </si>
  <si>
    <t>435458</t>
  </si>
  <si>
    <t>446502</t>
  </si>
  <si>
    <t>446503</t>
  </si>
  <si>
    <t>430265</t>
  </si>
  <si>
    <t>446505</t>
  </si>
  <si>
    <t>0502634</t>
  </si>
  <si>
    <t>0502645</t>
  </si>
  <si>
    <t>456557</t>
  </si>
  <si>
    <t>432747</t>
  </si>
  <si>
    <t>439522</t>
  </si>
  <si>
    <t>446506</t>
  </si>
  <si>
    <t>0311113</t>
  </si>
  <si>
    <t>446509</t>
  </si>
  <si>
    <t>0318912</t>
  </si>
  <si>
    <t>0312444</t>
  </si>
  <si>
    <t>0314941</t>
  </si>
  <si>
    <t>0502370</t>
  </si>
  <si>
    <t>429240</t>
  </si>
  <si>
    <t>429226</t>
  </si>
  <si>
    <t>442452</t>
  </si>
  <si>
    <t>0310266</t>
  </si>
  <si>
    <t>0307120</t>
  </si>
  <si>
    <t>0100309</t>
  </si>
  <si>
    <t>439394</t>
  </si>
  <si>
    <t>0306592</t>
  </si>
  <si>
    <t>0306559</t>
  </si>
  <si>
    <t>0317592</t>
  </si>
  <si>
    <t>0306570</t>
  </si>
  <si>
    <t>440304</t>
  </si>
  <si>
    <t>0311355</t>
  </si>
  <si>
    <t>0315568</t>
  </si>
  <si>
    <t>0315579</t>
  </si>
  <si>
    <t>0314259</t>
  </si>
  <si>
    <t>425617</t>
  </si>
  <si>
    <t>436786</t>
  </si>
  <si>
    <t>436787</t>
  </si>
  <si>
    <t>436788</t>
  </si>
  <si>
    <t>436789</t>
  </si>
  <si>
    <t>0309155</t>
  </si>
  <si>
    <t>439517</t>
  </si>
  <si>
    <t>439520</t>
  </si>
  <si>
    <t>440311</t>
  </si>
  <si>
    <t>440320</t>
  </si>
  <si>
    <t>425667</t>
  </si>
  <si>
    <t>0820765</t>
  </si>
  <si>
    <t>0313764</t>
  </si>
  <si>
    <t>0313775</t>
  </si>
  <si>
    <t>0314600</t>
  </si>
  <si>
    <t>0317702</t>
  </si>
  <si>
    <t>0315051</t>
  </si>
  <si>
    <t>0315018</t>
  </si>
  <si>
    <t>0319924</t>
  </si>
  <si>
    <t>0319957</t>
  </si>
  <si>
    <t>0319902</t>
  </si>
  <si>
    <t>0319913</t>
  </si>
  <si>
    <t>0319968</t>
  </si>
  <si>
    <t>0319979</t>
  </si>
  <si>
    <t>0316140</t>
  </si>
  <si>
    <t>0319088</t>
  </si>
  <si>
    <t>0318362</t>
  </si>
  <si>
    <t>0314666</t>
  </si>
  <si>
    <t>0308737</t>
  </si>
  <si>
    <t>0308726</t>
  </si>
  <si>
    <t>0311234</t>
  </si>
  <si>
    <t>0314237</t>
  </si>
  <si>
    <t>0314226</t>
  </si>
  <si>
    <t>440381</t>
  </si>
  <si>
    <t>440376</t>
  </si>
  <si>
    <t>440391</t>
  </si>
  <si>
    <t>440386</t>
  </si>
  <si>
    <t>440394</t>
  </si>
  <si>
    <t>0316481</t>
  </si>
  <si>
    <t>0100331</t>
  </si>
  <si>
    <t>0316272</t>
  </si>
  <si>
    <t>0103444</t>
  </si>
  <si>
    <t>0314798</t>
  </si>
  <si>
    <t>0104687</t>
  </si>
  <si>
    <t>433080</t>
  </si>
  <si>
    <t>455246</t>
  </si>
  <si>
    <t>425619</t>
  </si>
  <si>
    <t>425622</t>
  </si>
  <si>
    <t>0105292</t>
  </si>
  <si>
    <t>0105303</t>
  </si>
  <si>
    <t>0105314</t>
  </si>
  <si>
    <t>0100485</t>
  </si>
  <si>
    <t>0103807</t>
  </si>
  <si>
    <t>0103818</t>
  </si>
  <si>
    <t>433092</t>
  </si>
  <si>
    <t>0100760</t>
  </si>
  <si>
    <t>433093</t>
  </si>
  <si>
    <t xml:space="preserve">425659                   </t>
  </si>
  <si>
    <t>0101145</t>
  </si>
  <si>
    <t>433098</t>
  </si>
  <si>
    <t>454048</t>
  </si>
  <si>
    <t>450421</t>
  </si>
  <si>
    <t>0104005</t>
  </si>
  <si>
    <t>0101585</t>
  </si>
  <si>
    <t>0104379</t>
  </si>
  <si>
    <t>433103</t>
  </si>
  <si>
    <t>0105061</t>
  </si>
  <si>
    <t>0105072</t>
  </si>
  <si>
    <t>0105083</t>
  </si>
  <si>
    <t>0101629</t>
  </si>
  <si>
    <t>433109</t>
  </si>
  <si>
    <t>409446</t>
  </si>
  <si>
    <t>433111</t>
  </si>
  <si>
    <t>0101926</t>
  </si>
  <si>
    <t>0101937</t>
  </si>
  <si>
    <t>0102003</t>
  </si>
  <si>
    <t>422989</t>
  </si>
  <si>
    <t>423202</t>
  </si>
  <si>
    <t>0104599</t>
  </si>
  <si>
    <t>0102223</t>
  </si>
  <si>
    <t>0102311</t>
  </si>
  <si>
    <t>455249</t>
  </si>
  <si>
    <t>0102564</t>
  </si>
  <si>
    <t>0102652</t>
  </si>
  <si>
    <t>0104478</t>
  </si>
  <si>
    <t>0102641</t>
  </si>
  <si>
    <t>0103774</t>
  </si>
  <si>
    <t>0103994</t>
  </si>
  <si>
    <t>433135</t>
  </si>
  <si>
    <t>440740</t>
  </si>
  <si>
    <t>0102784</t>
  </si>
  <si>
    <t>433138</t>
  </si>
  <si>
    <t>0320859</t>
  </si>
  <si>
    <t>0320870</t>
  </si>
  <si>
    <t>0319022</t>
  </si>
  <si>
    <t>416169</t>
  </si>
  <si>
    <t>0320496</t>
  </si>
  <si>
    <t>0319319</t>
  </si>
  <si>
    <t>0319330</t>
  </si>
  <si>
    <t>0319352</t>
  </si>
  <si>
    <t>0319363</t>
  </si>
  <si>
    <t>0319374</t>
  </si>
  <si>
    <t>0319385</t>
  </si>
  <si>
    <t>424845</t>
  </si>
  <si>
    <t>417019</t>
  </si>
  <si>
    <t>417023</t>
  </si>
  <si>
    <t>440315</t>
  </si>
  <si>
    <t>440319</t>
  </si>
  <si>
    <t>416165</t>
  </si>
  <si>
    <t>425623</t>
  </si>
  <si>
    <t>425607</t>
  </si>
  <si>
    <t>425610</t>
  </si>
  <si>
    <t>425613</t>
  </si>
  <si>
    <t>436777</t>
  </si>
  <si>
    <t>436775</t>
  </si>
  <si>
    <t>436776</t>
  </si>
  <si>
    <t>408610</t>
  </si>
  <si>
    <t>408605</t>
  </si>
  <si>
    <t>408619</t>
  </si>
  <si>
    <t>424856</t>
  </si>
  <si>
    <t>422484</t>
  </si>
  <si>
    <t>425941</t>
  </si>
  <si>
    <t>424862</t>
  </si>
  <si>
    <t>426814</t>
  </si>
  <si>
    <t>424867</t>
  </si>
  <si>
    <t>427011</t>
  </si>
  <si>
    <t>424808</t>
  </si>
  <si>
    <t>424809</t>
  </si>
  <si>
    <t>424810</t>
  </si>
  <si>
    <t>424811</t>
  </si>
  <si>
    <t>424812</t>
  </si>
  <si>
    <t>424883</t>
  </si>
  <si>
    <t>417042</t>
  </si>
  <si>
    <t>410069</t>
  </si>
  <si>
    <t>440499</t>
  </si>
  <si>
    <t>427517</t>
  </si>
  <si>
    <t>439877</t>
  </si>
  <si>
    <t>415848</t>
  </si>
  <si>
    <t>423621</t>
  </si>
  <si>
    <t>415849</t>
  </si>
  <si>
    <t>0319616</t>
  </si>
  <si>
    <t>0319627</t>
  </si>
  <si>
    <t>0319572</t>
  </si>
  <si>
    <t>0318637</t>
  </si>
  <si>
    <t>424893</t>
  </si>
  <si>
    <t>416743</t>
  </si>
  <si>
    <t>442850</t>
  </si>
  <si>
    <t>442848</t>
  </si>
  <si>
    <t>427191</t>
  </si>
  <si>
    <t>427190</t>
  </si>
  <si>
    <t>426818</t>
  </si>
  <si>
    <t>440380</t>
  </si>
  <si>
    <t>440375</t>
  </si>
  <si>
    <t>440390</t>
  </si>
  <si>
    <t>440385</t>
  </si>
  <si>
    <t>436752</t>
  </si>
  <si>
    <t>429241</t>
  </si>
  <si>
    <t>429245</t>
  </si>
  <si>
    <t>429253</t>
  </si>
  <si>
    <t>435083</t>
  </si>
  <si>
    <t>0104093</t>
  </si>
  <si>
    <t>436784</t>
  </si>
  <si>
    <t>Q_457442</t>
  </si>
  <si>
    <t>Q_444118</t>
  </si>
  <si>
    <t>Q_444119</t>
  </si>
  <si>
    <t>416366</t>
  </si>
  <si>
    <t>0313005</t>
  </si>
  <si>
    <t>0503778</t>
  </si>
  <si>
    <t>438400</t>
  </si>
  <si>
    <t>456219</t>
  </si>
  <si>
    <t>0803132</t>
  </si>
  <si>
    <t>0300212</t>
  </si>
  <si>
    <t>0316712</t>
  </si>
  <si>
    <t>0316723</t>
  </si>
  <si>
    <t>436742</t>
  </si>
  <si>
    <t>449891</t>
  </si>
  <si>
    <t>439487</t>
  </si>
  <si>
    <t>0300619</t>
  </si>
  <si>
    <t>436736</t>
  </si>
  <si>
    <t>443969</t>
  </si>
  <si>
    <t>443970</t>
  </si>
  <si>
    <t>0318758</t>
  </si>
  <si>
    <t>0318791</t>
  </si>
  <si>
    <t>0318725</t>
  </si>
  <si>
    <t>0301862</t>
  </si>
  <si>
    <t>424854</t>
  </si>
  <si>
    <t>456556</t>
  </si>
  <si>
    <t>456591</t>
  </si>
  <si>
    <t>0314006</t>
  </si>
  <si>
    <t>0313731</t>
  </si>
  <si>
    <t>0313720</t>
  </si>
  <si>
    <t>0314688</t>
  </si>
  <si>
    <t>0315480</t>
  </si>
  <si>
    <t>0318263</t>
  </si>
  <si>
    <t>0320122</t>
  </si>
  <si>
    <t>0318252</t>
  </si>
  <si>
    <t>0320111</t>
  </si>
  <si>
    <t>0318274</t>
  </si>
  <si>
    <t>0320133</t>
  </si>
  <si>
    <t>0303292</t>
  </si>
  <si>
    <t>434407</t>
  </si>
  <si>
    <t>0320265</t>
  </si>
  <si>
    <t>0319759</t>
  </si>
  <si>
    <t>0304777</t>
  </si>
  <si>
    <t>0317471</t>
  </si>
  <si>
    <t>0317460</t>
  </si>
  <si>
    <t>0318054</t>
  </si>
  <si>
    <t>0315183</t>
  </si>
  <si>
    <t>0312202</t>
  </si>
  <si>
    <t>0312224</t>
  </si>
  <si>
    <t>0312213</t>
  </si>
  <si>
    <t>0318329</t>
  </si>
  <si>
    <t>450613</t>
  </si>
  <si>
    <t>450614</t>
  </si>
  <si>
    <t>450615</t>
  </si>
  <si>
    <t>436748</t>
  </si>
  <si>
    <t>0306130</t>
  </si>
  <si>
    <t>435087</t>
  </si>
  <si>
    <t>436745</t>
  </si>
  <si>
    <t>436739</t>
  </si>
  <si>
    <t>416163</t>
  </si>
  <si>
    <t>426512</t>
  </si>
  <si>
    <t>408595</t>
  </si>
  <si>
    <t>408599</t>
  </si>
  <si>
    <t xml:space="preserve">424812                   </t>
  </si>
  <si>
    <t xml:space="preserve">424808                   </t>
  </si>
  <si>
    <t xml:space="preserve">424809                   </t>
  </si>
  <si>
    <t xml:space="preserve">424810                   </t>
  </si>
  <si>
    <t xml:space="preserve">424811                   </t>
  </si>
  <si>
    <t>425664</t>
  </si>
  <si>
    <t>428568</t>
  </si>
  <si>
    <t>0104467</t>
  </si>
  <si>
    <t>0317647</t>
  </si>
  <si>
    <t>0317086</t>
  </si>
  <si>
    <t>0317097</t>
  </si>
  <si>
    <t>0318494</t>
  </si>
  <si>
    <t>0318241</t>
  </si>
  <si>
    <t>436751</t>
  </si>
  <si>
    <t xml:space="preserve">434729                 </t>
  </si>
  <si>
    <t xml:space="preserve">434730                 </t>
  </si>
  <si>
    <t xml:space="preserve">434731                 </t>
  </si>
  <si>
    <t>416190</t>
  </si>
  <si>
    <t xml:space="preserve">426814                   </t>
  </si>
  <si>
    <t>0820105</t>
  </si>
  <si>
    <t>417366</t>
  </si>
  <si>
    <t>417388</t>
  </si>
  <si>
    <t>0806388</t>
  </si>
  <si>
    <t xml:space="preserve">427184                   </t>
  </si>
  <si>
    <t>442156</t>
  </si>
  <si>
    <t>427518</t>
  </si>
  <si>
    <t>438378</t>
  </si>
  <si>
    <t xml:space="preserve">426816                   </t>
  </si>
  <si>
    <t xml:space="preserve">426818                   </t>
  </si>
  <si>
    <t>0319748</t>
  </si>
  <si>
    <t>0315590</t>
  </si>
  <si>
    <t>0315601</t>
  </si>
  <si>
    <t xml:space="preserve">416190              </t>
  </si>
  <si>
    <t>439399</t>
  </si>
  <si>
    <t xml:space="preserve">416164              </t>
  </si>
  <si>
    <t>0803506</t>
  </si>
  <si>
    <t xml:space="preserve">425602              </t>
  </si>
  <si>
    <t xml:space="preserve">425601              </t>
  </si>
  <si>
    <t xml:space="preserve">425605              </t>
  </si>
  <si>
    <t xml:space="preserve">425604              </t>
  </si>
  <si>
    <t xml:space="preserve">432965              </t>
  </si>
  <si>
    <t>430138</t>
  </si>
  <si>
    <t>430139</t>
  </si>
  <si>
    <t>430140</t>
  </si>
  <si>
    <t>0308550</t>
  </si>
  <si>
    <t xml:space="preserve">423290              </t>
  </si>
  <si>
    <t xml:space="preserve">423757              </t>
  </si>
  <si>
    <t xml:space="preserve">423762              </t>
  </si>
  <si>
    <t xml:space="preserve">426813              </t>
  </si>
  <si>
    <t xml:space="preserve">424864              </t>
  </si>
  <si>
    <t xml:space="preserve">425423              </t>
  </si>
  <si>
    <t xml:space="preserve">424812              </t>
  </si>
  <si>
    <t xml:space="preserve">424810              </t>
  </si>
  <si>
    <t xml:space="preserve">425421              </t>
  </si>
  <si>
    <t xml:space="preserve">425420              </t>
  </si>
  <si>
    <t xml:space="preserve">424808              </t>
  </si>
  <si>
    <t xml:space="preserve">425419              </t>
  </si>
  <si>
    <t xml:space="preserve">424811              </t>
  </si>
  <si>
    <t>439513</t>
  </si>
  <si>
    <t>439296</t>
  </si>
  <si>
    <t xml:space="preserve">429587              </t>
  </si>
  <si>
    <t xml:space="preserve">424870              </t>
  </si>
  <si>
    <t xml:space="preserve">417371              </t>
  </si>
  <si>
    <t xml:space="preserve">417392              </t>
  </si>
  <si>
    <t xml:space="preserve">425092              </t>
  </si>
  <si>
    <t xml:space="preserve">417042              </t>
  </si>
  <si>
    <t xml:space="preserve">427184              </t>
  </si>
  <si>
    <t>0311509</t>
  </si>
  <si>
    <t>0311498</t>
  </si>
  <si>
    <t>0313016</t>
  </si>
  <si>
    <t>0317581</t>
  </si>
  <si>
    <t>0317603</t>
  </si>
  <si>
    <t xml:space="preserve">427518              </t>
  </si>
  <si>
    <t xml:space="preserve">427517              </t>
  </si>
  <si>
    <t>0320056</t>
  </si>
  <si>
    <t>0319737</t>
  </si>
  <si>
    <t>0502986</t>
  </si>
  <si>
    <t xml:space="preserve">432395              </t>
  </si>
  <si>
    <t>0820974</t>
  </si>
  <si>
    <t>0318351</t>
  </si>
  <si>
    <t xml:space="preserve">424891              </t>
  </si>
  <si>
    <t xml:space="preserve">427191              </t>
  </si>
  <si>
    <t xml:space="preserve">427190              </t>
  </si>
  <si>
    <t>442089</t>
  </si>
  <si>
    <t xml:space="preserve">432005              </t>
  </si>
  <si>
    <t xml:space="preserve">432006              </t>
  </si>
  <si>
    <t xml:space="preserve">432007              </t>
  </si>
  <si>
    <t xml:space="preserve">433256              </t>
  </si>
  <si>
    <t xml:space="preserve">433253              </t>
  </si>
  <si>
    <t xml:space="preserve">433254              </t>
  </si>
  <si>
    <t xml:space="preserve">433255              </t>
  </si>
  <si>
    <t>0310277</t>
  </si>
  <si>
    <t>0301466</t>
  </si>
  <si>
    <t>0311443</t>
  </si>
  <si>
    <t>0312961</t>
  </si>
  <si>
    <t>0312950</t>
  </si>
  <si>
    <t>0313247</t>
  </si>
  <si>
    <t>0318296</t>
  </si>
  <si>
    <t>0318285</t>
  </si>
  <si>
    <t>0318307</t>
  </si>
  <si>
    <t>0304425</t>
  </si>
  <si>
    <t>0503030</t>
  </si>
  <si>
    <t>0311201</t>
  </si>
  <si>
    <t>0314633</t>
  </si>
  <si>
    <t>441311</t>
  </si>
  <si>
    <t>2nd code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</si>
  <si>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</si>
  <si>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</si>
  <si>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</si>
  <si>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</si>
  <si>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</si>
  <si>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</si>
  <si>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</si>
  <si>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</si>
  <si>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</si>
  <si>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</si>
  <si>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</si>
  <si>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</si>
  <si>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</si>
  <si>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</si>
  <si>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</si>
  <si>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</si>
  <si>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</si>
  <si>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</si>
  <si>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</si>
  <si>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</si>
  <si>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</si>
  <si>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</si>
  <si>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2020-12</t>
  </si>
  <si>
    <t xml:space="preserve">0300047                  </t>
  </si>
  <si>
    <t xml:space="preserve">0316470                  </t>
  </si>
  <si>
    <t xml:space="preserve">450471                   </t>
  </si>
  <si>
    <t xml:space="preserve">0311289                  </t>
  </si>
  <si>
    <t xml:space="preserve">0310255                  </t>
  </si>
  <si>
    <t xml:space="preserve">0316899                  </t>
  </si>
  <si>
    <t xml:space="preserve">0311355                  </t>
  </si>
  <si>
    <t xml:space="preserve">0104093                  </t>
  </si>
  <si>
    <t xml:space="preserve">0310277                  </t>
  </si>
  <si>
    <t xml:space="preserve">0310266                  </t>
  </si>
  <si>
    <t xml:space="preserve">429814                   </t>
  </si>
  <si>
    <t xml:space="preserve">433079                   </t>
  </si>
  <si>
    <t xml:space="preserve">407686                   </t>
  </si>
  <si>
    <t xml:space="preserve">Q_457442                 </t>
  </si>
  <si>
    <t xml:space="preserve">0312169                  </t>
  </si>
  <si>
    <t xml:space="preserve">439838                   </t>
  </si>
  <si>
    <t xml:space="preserve">439836                   </t>
  </si>
  <si>
    <t xml:space="preserve">439825                   </t>
  </si>
  <si>
    <t xml:space="preserve">439834                   </t>
  </si>
  <si>
    <t xml:space="preserve">439837                   </t>
  </si>
  <si>
    <t xml:space="preserve">439839                   </t>
  </si>
  <si>
    <t xml:space="preserve">0300212                  </t>
  </si>
  <si>
    <t xml:space="preserve">0100023                  </t>
  </si>
  <si>
    <t xml:space="preserve">427182                   </t>
  </si>
  <si>
    <t xml:space="preserve">0803132                  </t>
  </si>
  <si>
    <t xml:space="preserve">0315612                  </t>
  </si>
  <si>
    <t xml:space="preserve">0315744                  </t>
  </si>
  <si>
    <t xml:space="preserve">421865                   </t>
  </si>
  <si>
    <t xml:space="preserve">417405                   </t>
  </si>
  <si>
    <t xml:space="preserve">0316712                  </t>
  </si>
  <si>
    <t xml:space="preserve">0315546                  </t>
  </si>
  <si>
    <t xml:space="preserve">416366                   </t>
  </si>
  <si>
    <t xml:space="preserve">0318659                  </t>
  </si>
  <si>
    <t xml:space="preserve">0315568                  </t>
  </si>
  <si>
    <t xml:space="preserve">0315656                  </t>
  </si>
  <si>
    <t xml:space="preserve">0104687                  </t>
  </si>
  <si>
    <t xml:space="preserve">0315590                  </t>
  </si>
  <si>
    <t xml:space="preserve">0315634                  </t>
  </si>
  <si>
    <t xml:space="preserve">412830                   </t>
  </si>
  <si>
    <t xml:space="preserve">442996                   </t>
  </si>
  <si>
    <t xml:space="preserve">0318967                  </t>
  </si>
  <si>
    <t xml:space="preserve">424656                   </t>
  </si>
  <si>
    <t xml:space="preserve">417421                   </t>
  </si>
  <si>
    <t xml:space="preserve">432517                   </t>
  </si>
  <si>
    <t xml:space="preserve">0315722                  </t>
  </si>
  <si>
    <t xml:space="preserve">417038                   </t>
  </si>
  <si>
    <t xml:space="preserve">407833                   </t>
  </si>
  <si>
    <t xml:space="preserve">0318879                  </t>
  </si>
  <si>
    <t xml:space="preserve">409754                   </t>
  </si>
  <si>
    <t xml:space="preserve">0315623                  </t>
  </si>
  <si>
    <t xml:space="preserve">435683                   </t>
  </si>
  <si>
    <t xml:space="preserve">0315755                  </t>
  </si>
  <si>
    <t xml:space="preserve">417406                   </t>
  </si>
  <si>
    <t xml:space="preserve">0316723                  </t>
  </si>
  <si>
    <t xml:space="preserve">0315557                  </t>
  </si>
  <si>
    <t xml:space="preserve">0318670                  </t>
  </si>
  <si>
    <t xml:space="preserve">0315579                  </t>
  </si>
  <si>
    <t xml:space="preserve">0104698                  </t>
  </si>
  <si>
    <t xml:space="preserve">0315601                  </t>
  </si>
  <si>
    <t xml:space="preserve">424659                   </t>
  </si>
  <si>
    <t xml:space="preserve">0315733                  </t>
  </si>
  <si>
    <t xml:space="preserve">421887                   </t>
  </si>
  <si>
    <t xml:space="preserve">0319418                  </t>
  </si>
  <si>
    <t xml:space="preserve">0316921                  </t>
  </si>
  <si>
    <t xml:space="preserve">0100078                  </t>
  </si>
  <si>
    <t xml:space="preserve">416190                   </t>
  </si>
  <si>
    <t xml:space="preserve">440653                   </t>
  </si>
  <si>
    <t xml:space="preserve">440654                   </t>
  </si>
  <si>
    <t xml:space="preserve">424844                   </t>
  </si>
  <si>
    <t xml:space="preserve">424845                   </t>
  </si>
  <si>
    <t xml:space="preserve">424842                   </t>
  </si>
  <si>
    <t xml:space="preserve">436742                   </t>
  </si>
  <si>
    <t xml:space="preserve">436745                   </t>
  </si>
  <si>
    <t xml:space="preserve">436746                   </t>
  </si>
  <si>
    <t xml:space="preserve">436743                   </t>
  </si>
  <si>
    <t xml:space="preserve">439685                   </t>
  </si>
  <si>
    <t xml:space="preserve">Q_457304                 </t>
  </si>
  <si>
    <t xml:space="preserve">443864                   </t>
  </si>
  <si>
    <t xml:space="preserve">Q_457303                 </t>
  </si>
  <si>
    <t xml:space="preserve">443865                   </t>
  </si>
  <si>
    <t xml:space="preserve">443860                   </t>
  </si>
  <si>
    <t xml:space="preserve">444128                   </t>
  </si>
  <si>
    <t xml:space="preserve">443875                   </t>
  </si>
  <si>
    <t xml:space="preserve">444130                   </t>
  </si>
  <si>
    <t xml:space="preserve">443869                   </t>
  </si>
  <si>
    <t xml:space="preserve">443871                   </t>
  </si>
  <si>
    <t xml:space="preserve">443873                   </t>
  </si>
  <si>
    <t xml:space="preserve">443863                   </t>
  </si>
  <si>
    <t xml:space="preserve">443870                   </t>
  </si>
  <si>
    <t xml:space="preserve">443874                   </t>
  </si>
  <si>
    <t xml:space="preserve">416349                   </t>
  </si>
  <si>
    <t xml:space="preserve">417019                   </t>
  </si>
  <si>
    <t xml:space="preserve">417023                   </t>
  </si>
  <si>
    <t xml:space="preserve">436747                   </t>
  </si>
  <si>
    <t xml:space="preserve">449891                   </t>
  </si>
  <si>
    <t xml:space="preserve">439417                   </t>
  </si>
  <si>
    <t xml:space="preserve">439418                   </t>
  </si>
  <si>
    <t xml:space="preserve">439487                   </t>
  </si>
  <si>
    <t xml:space="preserve">439320                   </t>
  </si>
  <si>
    <t xml:space="preserve">439420                   </t>
  </si>
  <si>
    <t xml:space="preserve">439419                   </t>
  </si>
  <si>
    <t xml:space="preserve">0316932                  </t>
  </si>
  <si>
    <t xml:space="preserve">0313379                  </t>
  </si>
  <si>
    <t xml:space="preserve">0300586                  </t>
  </si>
  <si>
    <t xml:space="preserve">0100298                  </t>
  </si>
  <si>
    <t xml:space="preserve">0307120                  </t>
  </si>
  <si>
    <t xml:space="preserve">0314259                  </t>
  </si>
  <si>
    <t xml:space="preserve">0103444                  </t>
  </si>
  <si>
    <t xml:space="preserve">0300619                  </t>
  </si>
  <si>
    <t xml:space="preserve">0100309                  </t>
  </si>
  <si>
    <t xml:space="preserve">433080                   </t>
  </si>
  <si>
    <t xml:space="preserve">0312147                  </t>
  </si>
  <si>
    <t xml:space="preserve">0100331                  </t>
  </si>
  <si>
    <t xml:space="preserve">455246                   </t>
  </si>
  <si>
    <t xml:space="preserve">408548                   </t>
  </si>
  <si>
    <t xml:space="preserve">407839                   </t>
  </si>
  <si>
    <t xml:space="preserve">436736                   </t>
  </si>
  <si>
    <t xml:space="preserve">436739                   </t>
  </si>
  <si>
    <t xml:space="preserve">436740                   </t>
  </si>
  <si>
    <t xml:space="preserve">436737                   </t>
  </si>
  <si>
    <t xml:space="preserve">439683                   </t>
  </si>
  <si>
    <t xml:space="preserve">440308                   </t>
  </si>
  <si>
    <t xml:space="preserve">439515                   </t>
  </si>
  <si>
    <t xml:space="preserve">439519                   </t>
  </si>
  <si>
    <t xml:space="preserve">440315                   </t>
  </si>
  <si>
    <t xml:space="preserve">440319                   </t>
  </si>
  <si>
    <t xml:space="preserve">427964                   </t>
  </si>
  <si>
    <t xml:space="preserve">446501                   </t>
  </si>
  <si>
    <t xml:space="preserve">439392                   </t>
  </si>
  <si>
    <t xml:space="preserve">439391                   </t>
  </si>
  <si>
    <t xml:space="preserve">444804                   </t>
  </si>
  <si>
    <t xml:space="preserve">443969                   </t>
  </si>
  <si>
    <t xml:space="preserve">445975                   </t>
  </si>
  <si>
    <t xml:space="preserve">442872                   </t>
  </si>
  <si>
    <t xml:space="preserve">439394                   </t>
  </si>
  <si>
    <t xml:space="preserve">439380                   </t>
  </si>
  <si>
    <t xml:space="preserve">439398                   </t>
  </si>
  <si>
    <t xml:space="preserve">454296                   </t>
  </si>
  <si>
    <t xml:space="preserve">443366                   </t>
  </si>
  <si>
    <t xml:space="preserve">439399                   </t>
  </si>
  <si>
    <t xml:space="preserve">439384                   </t>
  </si>
  <si>
    <t xml:space="preserve">439400                   </t>
  </si>
  <si>
    <t xml:space="preserve">443367                   </t>
  </si>
  <si>
    <t xml:space="preserve">439401                   </t>
  </si>
  <si>
    <t xml:space="preserve">439403                   </t>
  </si>
  <si>
    <t xml:space="preserve">439402                   </t>
  </si>
  <si>
    <t xml:space="preserve">444806                   </t>
  </si>
  <si>
    <t xml:space="preserve">443970                   </t>
  </si>
  <si>
    <t xml:space="preserve">445976                   </t>
  </si>
  <si>
    <t xml:space="preserve">442871                   </t>
  </si>
  <si>
    <t xml:space="preserve">439405                   </t>
  </si>
  <si>
    <t xml:space="preserve">439387                   </t>
  </si>
  <si>
    <t xml:space="preserve">439386                   </t>
  </si>
  <si>
    <t xml:space="preserve">443968                   </t>
  </si>
  <si>
    <t xml:space="preserve">445974                   </t>
  </si>
  <si>
    <t xml:space="preserve">442870                   </t>
  </si>
  <si>
    <t xml:space="preserve">439389                   </t>
  </si>
  <si>
    <t xml:space="preserve">454295                   </t>
  </si>
  <si>
    <t xml:space="preserve">439376                   </t>
  </si>
  <si>
    <t xml:space="preserve">439396                   </t>
  </si>
  <si>
    <t xml:space="preserve">443365                   </t>
  </si>
  <si>
    <t xml:space="preserve">416154                   </t>
  </si>
  <si>
    <t xml:space="preserve">435708                   </t>
  </si>
  <si>
    <t xml:space="preserve">416166                   </t>
  </si>
  <si>
    <t xml:space="preserve">416163                   </t>
  </si>
  <si>
    <t xml:space="preserve">425920                   </t>
  </si>
  <si>
    <t xml:space="preserve">445192                   </t>
  </si>
  <si>
    <t xml:space="preserve">416156                   </t>
  </si>
  <si>
    <t xml:space="preserve">416157                   </t>
  </si>
  <si>
    <t xml:space="preserve">416164                   </t>
  </si>
  <si>
    <t xml:space="preserve">416160                   </t>
  </si>
  <si>
    <t xml:space="preserve">440688                   </t>
  </si>
  <si>
    <t xml:space="preserve">416165                   </t>
  </si>
  <si>
    <t xml:space="preserve">436194                   </t>
  </si>
  <si>
    <t xml:space="preserve">433154                   </t>
  </si>
  <si>
    <t xml:space="preserve">428553                   </t>
  </si>
  <si>
    <t xml:space="preserve">429302                   </t>
  </si>
  <si>
    <t xml:space="preserve">433150                   </t>
  </si>
  <si>
    <t xml:space="preserve">400327                   </t>
  </si>
  <si>
    <t xml:space="preserve">400328                   </t>
  </si>
  <si>
    <t xml:space="preserve">0803517                  </t>
  </si>
  <si>
    <t xml:space="preserve">0803462                  </t>
  </si>
  <si>
    <t xml:space="preserve">0803506                  </t>
  </si>
  <si>
    <t xml:space="preserve">400330                   </t>
  </si>
  <si>
    <t xml:space="preserve">0803605                  </t>
  </si>
  <si>
    <t xml:space="preserve">425592                   </t>
  </si>
  <si>
    <t xml:space="preserve">Q_457094                 </t>
  </si>
  <si>
    <t xml:space="preserve">416087                   </t>
  </si>
  <si>
    <t xml:space="preserve">427178                   </t>
  </si>
  <si>
    <t xml:space="preserve">428545                   </t>
  </si>
  <si>
    <t xml:space="preserve">425620                   </t>
  </si>
  <si>
    <t xml:space="preserve">425602                   </t>
  </si>
  <si>
    <t xml:space="preserve">457106                   </t>
  </si>
  <si>
    <t xml:space="preserve">Q_444118                 </t>
  </si>
  <si>
    <t xml:space="preserve">Q_454286                 </t>
  </si>
  <si>
    <t xml:space="preserve">425590                   </t>
  </si>
  <si>
    <t xml:space="preserve">416086                   </t>
  </si>
  <si>
    <t xml:space="preserve">442453                   </t>
  </si>
  <si>
    <t xml:space="preserve">425610                   </t>
  </si>
  <si>
    <t xml:space="preserve">426513                   </t>
  </si>
  <si>
    <t xml:space="preserve">425627                   </t>
  </si>
  <si>
    <t xml:space="preserve">429451                   </t>
  </si>
  <si>
    <t xml:space="preserve">425619                   </t>
  </si>
  <si>
    <t xml:space="preserve">425601                   </t>
  </si>
  <si>
    <t xml:space="preserve">443240                   </t>
  </si>
  <si>
    <t xml:space="preserve">426521                   </t>
  </si>
  <si>
    <t xml:space="preserve">439771                   </t>
  </si>
  <si>
    <t xml:space="preserve">425591                   </t>
  </si>
  <si>
    <t xml:space="preserve">427177                   </t>
  </si>
  <si>
    <t xml:space="preserve">435841                   </t>
  </si>
  <si>
    <t xml:space="preserve">425626                   </t>
  </si>
  <si>
    <t xml:space="preserve">426520                   </t>
  </si>
  <si>
    <t xml:space="preserve">425596                   </t>
  </si>
  <si>
    <t xml:space="preserve">Q_457095                 </t>
  </si>
  <si>
    <t xml:space="preserve">416090                   </t>
  </si>
  <si>
    <t xml:space="preserve">427180                   </t>
  </si>
  <si>
    <t xml:space="preserve">426517                   </t>
  </si>
  <si>
    <t xml:space="preserve">425623                   </t>
  </si>
  <si>
    <t xml:space="preserve">425605                   </t>
  </si>
  <si>
    <t xml:space="preserve">Q_444119                 </t>
  </si>
  <si>
    <t xml:space="preserve">Q_454287                 </t>
  </si>
  <si>
    <t xml:space="preserve">425594                   </t>
  </si>
  <si>
    <t xml:space="preserve">416089                   </t>
  </si>
  <si>
    <t xml:space="preserve">425613                   </t>
  </si>
  <si>
    <t xml:space="preserve">426515                   </t>
  </si>
  <si>
    <t xml:space="preserve">425629                   </t>
  </si>
  <si>
    <t xml:space="preserve">429454                   </t>
  </si>
  <si>
    <t xml:space="preserve">425622                   </t>
  </si>
  <si>
    <t xml:space="preserve">425604                   </t>
  </si>
  <si>
    <t xml:space="preserve">443241                   </t>
  </si>
  <si>
    <t xml:space="preserve">426524                   </t>
  </si>
  <si>
    <t xml:space="preserve">439774                   </t>
  </si>
  <si>
    <t xml:space="preserve">425595                   </t>
  </si>
  <si>
    <t xml:space="preserve">427179                   </t>
  </si>
  <si>
    <t xml:space="preserve">435843                   </t>
  </si>
  <si>
    <t xml:space="preserve">425628                   </t>
  </si>
  <si>
    <t xml:space="preserve">426523                   </t>
  </si>
  <si>
    <t xml:space="preserve">Q_457093                 </t>
  </si>
  <si>
    <t xml:space="preserve">416084                   </t>
  </si>
  <si>
    <t xml:space="preserve">425617                   </t>
  </si>
  <si>
    <t xml:space="preserve">Q_454285                 </t>
  </si>
  <si>
    <t xml:space="preserve">416092                   </t>
  </si>
  <si>
    <t xml:space="preserve">416083                   </t>
  </si>
  <si>
    <t xml:space="preserve">427175                   </t>
  </si>
  <si>
    <t xml:space="preserve">442452                   </t>
  </si>
  <si>
    <t xml:space="preserve">425607                   </t>
  </si>
  <si>
    <t xml:space="preserve">426512                   </t>
  </si>
  <si>
    <t xml:space="preserve">425616                   </t>
  </si>
  <si>
    <t xml:space="preserve">425598                   </t>
  </si>
  <si>
    <t xml:space="preserve">443239                   </t>
  </si>
  <si>
    <t xml:space="preserve">439769                   </t>
  </si>
  <si>
    <t xml:space="preserve">435839                   </t>
  </si>
  <si>
    <t xml:space="preserve">425624                   </t>
  </si>
  <si>
    <t xml:space="preserve">426518                   </t>
  </si>
  <si>
    <t xml:space="preserve">439977                   </t>
  </si>
  <si>
    <t xml:space="preserve">419437                   </t>
  </si>
  <si>
    <t xml:space="preserve">419439                   </t>
  </si>
  <si>
    <t xml:space="preserve">419435                   </t>
  </si>
  <si>
    <t xml:space="preserve">436774                   </t>
  </si>
  <si>
    <t xml:space="preserve">456278                   </t>
  </si>
  <si>
    <t xml:space="preserve">456279                   </t>
  </si>
  <si>
    <t xml:space="preserve">456277                   </t>
  </si>
  <si>
    <t xml:space="preserve">436786                   </t>
  </si>
  <si>
    <t xml:space="preserve">436779                   </t>
  </si>
  <si>
    <t xml:space="preserve">426055                   </t>
  </si>
  <si>
    <t xml:space="preserve">419436                   </t>
  </si>
  <si>
    <t xml:space="preserve">436780                   </t>
  </si>
  <si>
    <t xml:space="preserve">436775                   </t>
  </si>
  <si>
    <t xml:space="preserve">Q_454289                 </t>
  </si>
  <si>
    <t xml:space="preserve">427501                   </t>
  </si>
  <si>
    <t xml:space="preserve">410853                   </t>
  </si>
  <si>
    <t xml:space="preserve">0318758                  </t>
  </si>
  <si>
    <t xml:space="preserve">429384                   </t>
  </si>
  <si>
    <t xml:space="preserve">0320683                  </t>
  </si>
  <si>
    <t xml:space="preserve">424685                   </t>
  </si>
  <si>
    <t xml:space="preserve">454668                   </t>
  </si>
  <si>
    <t xml:space="preserve">436787                   </t>
  </si>
  <si>
    <t xml:space="preserve">436781                   </t>
  </si>
  <si>
    <t xml:space="preserve">426057                   </t>
  </si>
  <si>
    <t xml:space="preserve">419438                   </t>
  </si>
  <si>
    <t xml:space="preserve">436776                   </t>
  </si>
  <si>
    <t xml:space="preserve">Q_454290                 </t>
  </si>
  <si>
    <t xml:space="preserve">427502                   </t>
  </si>
  <si>
    <t xml:space="preserve">410855                   </t>
  </si>
  <si>
    <t xml:space="preserve">0318791                  </t>
  </si>
  <si>
    <t xml:space="preserve">429385                   </t>
  </si>
  <si>
    <t xml:space="preserve">0320694                  </t>
  </si>
  <si>
    <t xml:space="preserve">424687                   </t>
  </si>
  <si>
    <t xml:space="preserve">436788                   </t>
  </si>
  <si>
    <t xml:space="preserve">436782                   </t>
  </si>
  <si>
    <t xml:space="preserve">426052                   </t>
  </si>
  <si>
    <t xml:space="preserve">419434                   </t>
  </si>
  <si>
    <t xml:space="preserve">436783                   </t>
  </si>
  <si>
    <t xml:space="preserve">436777                   </t>
  </si>
  <si>
    <t xml:space="preserve">443539                   </t>
  </si>
  <si>
    <t xml:space="preserve">Q_454288                 </t>
  </si>
  <si>
    <t xml:space="preserve">427500                   </t>
  </si>
  <si>
    <t xml:space="preserve">410846                   </t>
  </si>
  <si>
    <t xml:space="preserve">0318725                  </t>
  </si>
  <si>
    <t xml:space="preserve">0320672                  </t>
  </si>
  <si>
    <t xml:space="preserve">454667                   </t>
  </si>
  <si>
    <t xml:space="preserve">436789                   </t>
  </si>
  <si>
    <t xml:space="preserve">436784                   </t>
  </si>
  <si>
    <t xml:space="preserve">436785                   </t>
  </si>
  <si>
    <t xml:space="preserve">432569                   </t>
  </si>
  <si>
    <t xml:space="preserve">436778                   </t>
  </si>
  <si>
    <t xml:space="preserve">432567                   </t>
  </si>
  <si>
    <t xml:space="preserve">432565                   </t>
  </si>
  <si>
    <t xml:space="preserve">432573                   </t>
  </si>
  <si>
    <t xml:space="preserve">432568                   </t>
  </si>
  <si>
    <t xml:space="preserve">0105303                  </t>
  </si>
  <si>
    <t xml:space="preserve">0105325                  </t>
  </si>
  <si>
    <t xml:space="preserve">0105314                  </t>
  </si>
  <si>
    <t xml:space="preserve">0105347                  </t>
  </si>
  <si>
    <t xml:space="preserve">0105292                  </t>
  </si>
  <si>
    <t xml:space="preserve">0105336                  </t>
  </si>
  <si>
    <t xml:space="preserve">432561                   </t>
  </si>
  <si>
    <t xml:space="preserve">432562                   </t>
  </si>
  <si>
    <t xml:space="preserve">429356                   </t>
  </si>
  <si>
    <t xml:space="preserve">430141                   </t>
  </si>
  <si>
    <t xml:space="preserve">430138                   </t>
  </si>
  <si>
    <t xml:space="preserve">429357                   </t>
  </si>
  <si>
    <t xml:space="preserve">430142                   </t>
  </si>
  <si>
    <t xml:space="preserve">430139                   </t>
  </si>
  <si>
    <t xml:space="preserve">429355                   </t>
  </si>
  <si>
    <t xml:space="preserve">430143                   </t>
  </si>
  <si>
    <t xml:space="preserve">430140                   </t>
  </si>
  <si>
    <t xml:space="preserve">429358                   </t>
  </si>
  <si>
    <t xml:space="preserve">432966                   </t>
  </si>
  <si>
    <t xml:space="preserve">432964                   </t>
  </si>
  <si>
    <t xml:space="preserve">432962                   </t>
  </si>
  <si>
    <t xml:space="preserve">432965                   </t>
  </si>
  <si>
    <t xml:space="preserve">0100485                  </t>
  </si>
  <si>
    <t xml:space="preserve">0318417                  </t>
  </si>
  <si>
    <t xml:space="preserve">434383                   </t>
  </si>
  <si>
    <t xml:space="preserve">0310013                  </t>
  </si>
  <si>
    <t xml:space="preserve">0100551                  </t>
  </si>
  <si>
    <t xml:space="preserve">0316745                  </t>
  </si>
  <si>
    <t xml:space="preserve">0100562                  </t>
  </si>
  <si>
    <t xml:space="preserve">457668                   </t>
  </si>
  <si>
    <t xml:space="preserve">428482                   </t>
  </si>
  <si>
    <t xml:space="preserve">0321486                  </t>
  </si>
  <si>
    <t xml:space="preserve">0313599                  </t>
  </si>
  <si>
    <t xml:space="preserve">0103818                  </t>
  </si>
  <si>
    <t xml:space="preserve">0321497                  </t>
  </si>
  <si>
    <t xml:space="preserve">0316481                  </t>
  </si>
  <si>
    <t xml:space="preserve">0313588                  </t>
  </si>
  <si>
    <t xml:space="preserve">0103807                  </t>
  </si>
  <si>
    <t xml:space="preserve">0502282                  </t>
  </si>
  <si>
    <t xml:space="preserve">0502348                  </t>
  </si>
  <si>
    <t xml:space="preserve">439850                   </t>
  </si>
  <si>
    <t xml:space="preserve">439827                   </t>
  </si>
  <si>
    <t xml:space="preserve">0316789                  </t>
  </si>
  <si>
    <t xml:space="preserve">409708                   </t>
  </si>
  <si>
    <t xml:space="preserve">0100716                  </t>
  </si>
  <si>
    <t xml:space="preserve">0301466                  </t>
  </si>
  <si>
    <t xml:space="preserve">0306592                  </t>
  </si>
  <si>
    <t xml:space="preserve">433092                   </t>
  </si>
  <si>
    <t xml:space="preserve">407835                   </t>
  </si>
  <si>
    <t xml:space="preserve">0100760                  </t>
  </si>
  <si>
    <t xml:space="preserve">0310244                  </t>
  </si>
  <si>
    <t xml:space="preserve">0309155                  </t>
  </si>
  <si>
    <t xml:space="preserve">0308550                  </t>
  </si>
  <si>
    <t xml:space="preserve">0313951                  </t>
  </si>
  <si>
    <t xml:space="preserve">0311443                  </t>
  </si>
  <si>
    <t xml:space="preserve">0310552                  </t>
  </si>
  <si>
    <t xml:space="preserve">0104170                  </t>
  </si>
  <si>
    <t xml:space="preserve">440412                   </t>
  </si>
  <si>
    <t xml:space="preserve">435456                   </t>
  </si>
  <si>
    <t xml:space="preserve">411671                   </t>
  </si>
  <si>
    <t xml:space="preserve">417407                   </t>
  </si>
  <si>
    <t xml:space="preserve">409572                   </t>
  </si>
  <si>
    <t xml:space="preserve">416509                   </t>
  </si>
  <si>
    <t xml:space="preserve">408595                   </t>
  </si>
  <si>
    <t xml:space="preserve">410326                   </t>
  </si>
  <si>
    <t xml:space="preserve">401374                   </t>
  </si>
  <si>
    <t xml:space="preserve">423443                   </t>
  </si>
  <si>
    <t xml:space="preserve">408610                   </t>
  </si>
  <si>
    <t xml:space="preserve">423484                   </t>
  </si>
  <si>
    <t xml:space="preserve">435458                   </t>
  </si>
  <si>
    <t xml:space="preserve">423486                   </t>
  </si>
  <si>
    <t xml:space="preserve">0105490                  </t>
  </si>
  <si>
    <t xml:space="preserve">411673                   </t>
  </si>
  <si>
    <t xml:space="preserve">417409                   </t>
  </si>
  <si>
    <t xml:space="preserve">409579                   </t>
  </si>
  <si>
    <t xml:space="preserve">416512                   </t>
  </si>
  <si>
    <t xml:space="preserve">408599                   </t>
  </si>
  <si>
    <t xml:space="preserve">401375                   </t>
  </si>
  <si>
    <t xml:space="preserve">408619                   </t>
  </si>
  <si>
    <t xml:space="preserve">423481                   </t>
  </si>
  <si>
    <t xml:space="preserve">411662                   </t>
  </si>
  <si>
    <t xml:space="preserve">417408                   </t>
  </si>
  <si>
    <t xml:space="preserve">401373                   </t>
  </si>
  <si>
    <t xml:space="preserve">408605                   </t>
  </si>
  <si>
    <t xml:space="preserve">439833                   </t>
  </si>
  <si>
    <t xml:space="preserve">439831                   </t>
  </si>
  <si>
    <t xml:space="preserve">439824                   </t>
  </si>
  <si>
    <t xml:space="preserve">439829                   </t>
  </si>
  <si>
    <t xml:space="preserve">439832                   </t>
  </si>
  <si>
    <t xml:space="preserve">439853                   </t>
  </si>
  <si>
    <t xml:space="preserve">439828                   </t>
  </si>
  <si>
    <t xml:space="preserve">439854                   </t>
  </si>
  <si>
    <t xml:space="preserve">439849                   </t>
  </si>
  <si>
    <t xml:space="preserve">439846                   </t>
  </si>
  <si>
    <t xml:space="preserve">439847                   </t>
  </si>
  <si>
    <t xml:space="preserve">439844                   </t>
  </si>
  <si>
    <t xml:space="preserve">439842                   </t>
  </si>
  <si>
    <t xml:space="preserve">439826                   </t>
  </si>
  <si>
    <t xml:space="preserve">439840                   </t>
  </si>
  <si>
    <t xml:space="preserve">439843                   </t>
  </si>
  <si>
    <t xml:space="preserve">439845                   </t>
  </si>
  <si>
    <t xml:space="preserve">446502                   </t>
  </si>
  <si>
    <t xml:space="preserve">446503                   </t>
  </si>
  <si>
    <t xml:space="preserve">440810                   </t>
  </si>
  <si>
    <t xml:space="preserve">424856                   </t>
  </si>
  <si>
    <t xml:space="preserve">424854                   </t>
  </si>
  <si>
    <t xml:space="preserve">0301862                  </t>
  </si>
  <si>
    <t xml:space="preserve">0100914                  </t>
  </si>
  <si>
    <t xml:space="preserve">436735                   </t>
  </si>
  <si>
    <t xml:space="preserve">425937                   </t>
  </si>
  <si>
    <t xml:space="preserve">423290                   </t>
  </si>
  <si>
    <t xml:space="preserve">422484                   </t>
  </si>
  <si>
    <t xml:space="preserve">417357                   </t>
  </si>
  <si>
    <t xml:space="preserve">417360                   </t>
  </si>
  <si>
    <t xml:space="preserve">424859                   </t>
  </si>
  <si>
    <t xml:space="preserve">430265                   </t>
  </si>
  <si>
    <t xml:space="preserve">430264                   </t>
  </si>
  <si>
    <t xml:space="preserve">423757                   </t>
  </si>
  <si>
    <t xml:space="preserve">430267                   </t>
  </si>
  <si>
    <t xml:space="preserve">430266                   </t>
  </si>
  <si>
    <t xml:space="preserve">423762                   </t>
  </si>
  <si>
    <t xml:space="preserve">444368                   </t>
  </si>
  <si>
    <t xml:space="preserve">402764                   </t>
  </si>
  <si>
    <t xml:space="preserve">446505                   </t>
  </si>
  <si>
    <t xml:space="preserve">424867                   </t>
  </si>
  <si>
    <t xml:space="preserve">424864                   </t>
  </si>
  <si>
    <t xml:space="preserve">424868                   </t>
  </si>
  <si>
    <t xml:space="preserve">446504                   </t>
  </si>
  <si>
    <t xml:space="preserve">434382                   </t>
  </si>
  <si>
    <t xml:space="preserve">434365                   </t>
  </si>
  <si>
    <t xml:space="preserve">443020                   </t>
  </si>
  <si>
    <t xml:space="preserve">Q_457211                 </t>
  </si>
  <si>
    <t xml:space="preserve">0313258                  </t>
  </si>
  <si>
    <t>2020-11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</si>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</sst>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6"/>
      <color indexed="8"/>
      <name val="Arial"/>
      <family val="2"/>
    </font>
    <font>
      <b/>
      <sz val="11"/>
      <color indexed="8"/>
      <name val="Arial"/>
      <family val="2"/>
    </font>
    <font>
      <sz val="11"/>
      <color theme="3" tint="-0.499984740745262"/>
      <name val="Arial"/>
      <family val="2"/>
    </font>
    <font>
      <sz val="12"/>
      <color theme="3" tint="-0.499984740745262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Protection="1">
      <protection locked="0"/>
    </xf>
    <xf numFmtId="49" fontId="0" fillId="0" borderId="1" xfId="0" quotePrefix="1" applyNumberFormat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 applyProtection="1">
      <alignment horizontal="right"/>
      <protection locked="0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/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2">
    <dxf>
      <font>
        <b/>
        <i val="0"/>
        <strike val="0"/>
        <color rgb="FFFF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235325</xdr:colOff>
      <xdr:row>0</xdr:row>
      <xdr:rowOff>67235</xdr:rowOff>
    </xdr:from>
    <xdr:to>
      <xdr:col>5</xdr:col>
      <xdr:colOff>56031</xdr:colOff>
      <xdr:row>0</xdr:row>
      <xdr:rowOff>582706</xdr:rowOff>
    </xdr:to>
    <xdr:sp macro="[0]!Affiche_UserForm" textlink="">
      <xdr:nvSpPr>
        <xdr:cNvPr id="4" name="Rectangle à coins arrondis 3"/>
        <xdr:cNvSpPr/>
      </xdr:nvSpPr>
      <xdr:spPr>
        <a:xfrm>
          <a:off x="4784913" y="67235"/>
          <a:ext cx="2095500" cy="515471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 b="1">
              <a:solidFill>
                <a:sysClr val="windowText" lastClr="000000"/>
              </a:solidFill>
            </a:rPr>
            <a:t>Bouton</a:t>
          </a:r>
          <a:r>
            <a:rPr lang="fr-CA" sz="2000" b="1" baseline="0">
              <a:solidFill>
                <a:sysClr val="windowText" lastClr="000000"/>
              </a:solidFill>
            </a:rPr>
            <a:t> décalage</a:t>
          </a:r>
          <a:endParaRPr lang="fr-CA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7"/>
  <sheetViews>
    <sheetView workbookViewId="0">
      <selection activeCell="B40" sqref="B40"/>
    </sheetView>
  </sheetViews>
  <sheetFormatPr baseColWidth="10" defaultRowHeight="12.75" x14ac:dyDescent="0.2"/>
  <cols>
    <col min="1" max="1" width="26.42578125" bestFit="1" customWidth="1"/>
    <col min="2" max="2" width="43.28515625" bestFit="1" customWidth="1"/>
  </cols>
  <sheetData>
    <row r="1" spans="1:2" x14ac:dyDescent="0.2">
      <c r="A1">
        <v>1</v>
      </c>
      <c r="B1">
        <v>1</v>
      </c>
    </row>
    <row r="2" spans="1:2" x14ac:dyDescent="0.2">
      <c r="A2">
        <v>2</v>
      </c>
      <c r="B2">
        <v>2</v>
      </c>
    </row>
    <row r="3" spans="1:2" x14ac:dyDescent="0.2">
      <c r="A3">
        <v>3</v>
      </c>
      <c r="B3">
        <v>3</v>
      </c>
    </row>
    <row r="4" spans="1:2" x14ac:dyDescent="0.2">
      <c r="A4">
        <v>4</v>
      </c>
      <c r="B4">
        <v>4</v>
      </c>
    </row>
    <row r="5" spans="1:2" x14ac:dyDescent="0.2">
      <c r="A5">
        <v>5</v>
      </c>
      <c r="B5">
        <v>5</v>
      </c>
    </row>
    <row r="6" spans="1:2" x14ac:dyDescent="0.2">
      <c r="A6">
        <v>6</v>
      </c>
      <c r="B6">
        <v>6</v>
      </c>
    </row>
    <row r="7" spans="1:2" x14ac:dyDescent="0.2">
      <c r="A7">
        <v>7</v>
      </c>
      <c r="B7">
        <v>7</v>
      </c>
    </row>
    <row r="8" spans="1:2" x14ac:dyDescent="0.2">
      <c r="A8">
        <v>8</v>
      </c>
      <c r="B8">
        <v>8</v>
      </c>
    </row>
    <row r="9" spans="1:2" x14ac:dyDescent="0.2">
      <c r="A9">
        <v>9</v>
      </c>
      <c r="B9">
        <v>9</v>
      </c>
    </row>
    <row r="10" spans="1:2" x14ac:dyDescent="0.2">
      <c r="A10">
        <v>10</v>
      </c>
      <c r="B10">
        <v>10</v>
      </c>
    </row>
    <row r="11" spans="1:2" x14ac:dyDescent="0.2">
      <c r="A11">
        <v>11</v>
      </c>
      <c r="B11">
        <v>11</v>
      </c>
    </row>
    <row r="12" spans="1:2" x14ac:dyDescent="0.2">
      <c r="A12">
        <v>12</v>
      </c>
      <c r="B12">
        <v>12</v>
      </c>
    </row>
    <row r="13" spans="1:2" x14ac:dyDescent="0.2">
      <c r="A13">
        <v>13</v>
      </c>
      <c r="B13">
        <v>13</v>
      </c>
    </row>
    <row r="14" spans="1:2" x14ac:dyDescent="0.2">
      <c r="A14">
        <v>14</v>
      </c>
      <c r="B14">
        <v>14</v>
      </c>
    </row>
    <row r="15" spans="1:2" x14ac:dyDescent="0.2">
      <c r="A15">
        <v>15</v>
      </c>
      <c r="B15">
        <v>15</v>
      </c>
    </row>
    <row r="16" spans="1:2" x14ac:dyDescent="0.2">
      <c r="A16">
        <v>16</v>
      </c>
      <c r="B16">
        <v>16</v>
      </c>
    </row>
    <row r="17" spans="1:1" x14ac:dyDescent="0.2">
      <c r="A17" s="10"/>
    </row>
  </sheetData>
  <sortState ref="A1:B16">
    <sortCondition ref="B16"/>
  </sortState>
  <customSheetViews>
    <customSheetView guid="{47C868E0-BD37-4E8C-89F5-4AE801A40DCE}">
      <selection activeCell="B18" sqref="B18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1022"/>
  <sheetViews>
    <sheetView tabSelected="1" zoomScale="85" zoomScaleNormal="85" workbookViewId="0">
      <selection activeCell="AN1018" sqref="AN1018"/>
    </sheetView>
  </sheetViews>
  <sheetFormatPr baseColWidth="10" defaultRowHeight="12.75" x14ac:dyDescent="0.2"/>
  <cols>
    <col min="1" max="1" width="10.5703125" style="21" customWidth="1"/>
    <col min="2" max="2" width="26.85546875" style="22" customWidth="1"/>
    <col min="3" max="3" width="9.7109375" style="21" customWidth="1"/>
    <col min="4" max="4" width="21" style="22" customWidth="1"/>
    <col min="5" max="5" width="34.140625" style="22" customWidth="1"/>
    <col min="6" max="6" width="10" style="21" customWidth="1"/>
    <col min="7" max="7" width="9.7109375" style="21" customWidth="1"/>
    <col min="8" max="8" width="10.5703125" style="21" customWidth="1"/>
    <col min="9" max="9" width="12.140625" style="21" customWidth="1"/>
    <col min="10" max="30" width="11.28515625" style="21" customWidth="1"/>
    <col min="31" max="45" width="11.28515625" style="22" customWidth="1"/>
    <col min="46" max="46" width="29.85546875" style="22" customWidth="1"/>
    <col min="47" max="47" width="33.85546875" style="22" customWidth="1"/>
    <col min="48" max="48" width="11.42578125" style="21" bestFit="1" customWidth="1"/>
    <col min="49" max="16384" width="11.42578125" style="22"/>
  </cols>
  <sheetData>
    <row r="1" spans="1:48" s="13" customFormat="1" ht="48.75" customHeight="1" x14ac:dyDescent="0.2">
      <c r="A1" s="11" t="s">
        <v>3</v>
      </c>
      <c r="B1" s="12" t="s">
        <v>1042</v>
      </c>
      <c r="C1" s="11" t="s">
        <v>1042</v>
      </c>
      <c r="D1" s="12" t="s">
        <v>562</v>
      </c>
      <c r="E1" s="12" t="s">
        <v>1042</v>
      </c>
      <c r="F1" s="11" t="s">
        <v>1042</v>
      </c>
      <c r="G1" s="11" t="s">
        <v>1042</v>
      </c>
      <c r="H1" s="11" t="s">
        <v>1042</v>
      </c>
      <c r="I1" s="11" t="s">
        <v>1042</v>
      </c>
      <c r="J1" s="11" t="s">
        <v>563</v>
      </c>
      <c r="K1" s="11" t="s">
        <v>564</v>
      </c>
      <c r="L1" s="11" t="s">
        <v>565</v>
      </c>
      <c r="M1" s="11" t="s">
        <v>566</v>
      </c>
      <c r="N1" s="11" t="s">
        <v>567</v>
      </c>
      <c r="O1" s="11" t="s">
        <v>568</v>
      </c>
      <c r="P1" s="11" t="s">
        <v>569</v>
      </c>
      <c r="Q1" s="11" t="s">
        <v>570</v>
      </c>
      <c r="R1" s="11" t="s">
        <v>571</v>
      </c>
      <c r="S1" s="11" t="s">
        <v>572</v>
      </c>
      <c r="T1" s="11" t="s">
        <v>573</v>
      </c>
      <c r="U1" s="11" t="s">
        <v>574</v>
      </c>
      <c r="V1" s="11" t="s">
        <v>575</v>
      </c>
      <c r="W1" s="11" t="s">
        <v>576</v>
      </c>
      <c r="X1" s="11" t="s">
        <v>577</v>
      </c>
      <c r="Y1" s="11" t="s">
        <v>578</v>
      </c>
      <c r="Z1" s="11" t="s">
        <v>579</v>
      </c>
      <c r="AA1" s="11" t="s">
        <v>580</v>
      </c>
      <c r="AB1" s="11" t="s">
        <v>581</v>
      </c>
      <c r="AC1" s="11" t="s">
        <v>582</v>
      </c>
      <c r="AD1" s="11" t="s">
        <v>583</v>
      </c>
      <c r="AE1" s="11" t="s">
        <v>584</v>
      </c>
      <c r="AF1" s="11" t="s">
        <v>1029</v>
      </c>
      <c r="AG1" s="11" t="s">
        <v>585</v>
      </c>
      <c r="AH1" s="11" t="s">
        <v>1030</v>
      </c>
      <c r="AI1" s="11" t="s">
        <v>1031</v>
      </c>
      <c r="AJ1" s="11" t="s">
        <v>1032</v>
      </c>
      <c r="AK1" s="11" t="s">
        <v>1033</v>
      </c>
      <c r="AL1" s="11" t="s">
        <v>1034</v>
      </c>
      <c r="AM1" s="11" t="s">
        <v>1035</v>
      </c>
      <c r="AN1" s="11" t="s">
        <v>1036</v>
      </c>
      <c r="AO1" s="11" t="s">
        <v>1037</v>
      </c>
      <c r="AP1" s="11" t="s">
        <v>1038</v>
      </c>
      <c r="AQ1" s="11" t="s">
        <v>1039</v>
      </c>
      <c r="AR1" s="11" t="s">
        <v>1040</v>
      </c>
      <c r="AS1" s="11" t="s">
        <v>1041</v>
      </c>
      <c r="AT1" s="11" t="s">
        <v>0</v>
      </c>
      <c r="AU1" s="11" t="s">
        <v>1</v>
      </c>
      <c r="AV1" s="11" t="s">
        <v>2</v>
      </c>
    </row>
    <row r="2" spans="1:48" s="20" customFormat="1" ht="24" customHeight="1" x14ac:dyDescent="0.2">
      <c r="A2" s="14">
        <v>5106</v>
      </c>
      <c r="B2" s="15" t="s">
        <v>1042</v>
      </c>
      <c r="C2" s="16" t="s">
        <v>1042</v>
      </c>
      <c r="D2" s="15" t="s">
        <v>586</v>
      </c>
      <c r="E2" s="15"/>
      <c r="F2" s="17" t="s">
        <v>1042</v>
      </c>
      <c r="G2" s="17" t="s">
        <v>1042</v>
      </c>
      <c r="H2" s="17" t="s">
        <v>1042</v>
      </c>
      <c r="I2" s="16" t="s">
        <v>1042</v>
      </c>
      <c r="J2" s="9"/>
      <c r="K2" s="9"/>
      <c r="L2" s="9"/>
      <c r="M2" s="9">
        <v>360</v>
      </c>
      <c r="N2" s="9"/>
      <c r="O2" s="9">
        <v>360</v>
      </c>
      <c r="P2" s="9"/>
      <c r="Q2" s="9"/>
      <c r="R2" s="9">
        <v>360</v>
      </c>
      <c r="S2" s="9">
        <v>360</v>
      </c>
      <c r="T2" s="9">
        <v>360</v>
      </c>
      <c r="U2" s="9"/>
      <c r="V2" s="9">
        <v>360</v>
      </c>
      <c r="W2" s="9"/>
      <c r="X2" s="9">
        <v>360</v>
      </c>
      <c r="Y2" s="9"/>
      <c r="Z2" s="9">
        <v>360</v>
      </c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18"/>
      <c r="AU2" s="18"/>
      <c r="AV2" s="19">
        <f>SUM(J2:AS2)</f>
        <v>2880</v>
      </c>
    </row>
    <row r="3" spans="1:48" s="20" customFormat="1" ht="24" customHeight="1" x14ac:dyDescent="0.2">
      <c r="A3" s="14">
        <v>50220</v>
      </c>
      <c r="B3" s="15" t="s">
        <v>1042</v>
      </c>
      <c r="C3" s="16" t="s">
        <v>1042</v>
      </c>
      <c r="D3" s="15" t="s">
        <v>587</v>
      </c>
      <c r="E3" s="15"/>
      <c r="F3" s="17" t="s">
        <v>1042</v>
      </c>
      <c r="G3" s="17" t="s">
        <v>1042</v>
      </c>
      <c r="H3" s="17" t="s">
        <v>1042</v>
      </c>
      <c r="I3" s="16" t="s">
        <v>1042</v>
      </c>
      <c r="J3" s="9"/>
      <c r="K3" s="9"/>
      <c r="L3" s="9"/>
      <c r="M3" s="9">
        <v>10000</v>
      </c>
      <c r="N3" s="9"/>
      <c r="O3" s="9">
        <v>20000</v>
      </c>
      <c r="P3" s="9">
        <v>20000</v>
      </c>
      <c r="Q3" s="9"/>
      <c r="R3" s="9"/>
      <c r="S3" s="9"/>
      <c r="T3" s="9"/>
      <c r="U3" s="9"/>
      <c r="V3" s="9"/>
      <c r="W3" s="9"/>
      <c r="X3" s="9"/>
      <c r="Y3" s="9">
        <v>10000</v>
      </c>
      <c r="Z3" s="9"/>
      <c r="AA3" s="9">
        <v>20000</v>
      </c>
      <c r="AB3" s="9">
        <v>20000</v>
      </c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8"/>
      <c r="AU3" s="18"/>
      <c r="AV3" s="19">
        <f t="shared" ref="AV3:AV66" si="0">SUM(J3:AS3)</f>
        <v>100000</v>
      </c>
    </row>
    <row r="4" spans="1:48" s="20" customFormat="1" ht="24" customHeight="1" x14ac:dyDescent="0.2">
      <c r="A4" s="14">
        <v>50220</v>
      </c>
      <c r="B4" s="15" t="s">
        <v>1042</v>
      </c>
      <c r="C4" s="16" t="s">
        <v>1042</v>
      </c>
      <c r="D4" s="15" t="s">
        <v>588</v>
      </c>
      <c r="E4" s="15"/>
      <c r="F4" s="17" t="s">
        <v>1042</v>
      </c>
      <c r="G4" s="17" t="s">
        <v>1042</v>
      </c>
      <c r="H4" s="17" t="s">
        <v>1042</v>
      </c>
      <c r="I4" s="16" t="s">
        <v>1042</v>
      </c>
      <c r="J4" s="9"/>
      <c r="K4" s="9"/>
      <c r="L4" s="9"/>
      <c r="M4" s="9">
        <v>20000</v>
      </c>
      <c r="N4" s="9"/>
      <c r="O4" s="9">
        <v>20000</v>
      </c>
      <c r="P4" s="9">
        <v>10000</v>
      </c>
      <c r="Q4" s="9"/>
      <c r="R4" s="9">
        <v>30000</v>
      </c>
      <c r="S4" s="9"/>
      <c r="T4" s="9"/>
      <c r="U4" s="9"/>
      <c r="V4" s="9"/>
      <c r="W4" s="9"/>
      <c r="X4" s="9"/>
      <c r="Y4" s="9">
        <v>20000</v>
      </c>
      <c r="Z4" s="9"/>
      <c r="AA4" s="9">
        <v>20000</v>
      </c>
      <c r="AB4" s="9">
        <v>10000</v>
      </c>
      <c r="AC4" s="9"/>
      <c r="AD4" s="9">
        <v>30000</v>
      </c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18"/>
      <c r="AU4" s="18"/>
      <c r="AV4" s="19">
        <f t="shared" si="0"/>
        <v>160000</v>
      </c>
    </row>
    <row r="5" spans="1:48" s="20" customFormat="1" ht="24" customHeight="1" x14ac:dyDescent="0.2">
      <c r="A5" s="14">
        <v>5120</v>
      </c>
      <c r="B5" s="15" t="s">
        <v>1042</v>
      </c>
      <c r="C5" s="16" t="s">
        <v>1042</v>
      </c>
      <c r="D5" s="15" t="s">
        <v>589</v>
      </c>
      <c r="E5" s="15"/>
      <c r="F5" s="17" t="s">
        <v>1042</v>
      </c>
      <c r="G5" s="17" t="s">
        <v>1042</v>
      </c>
      <c r="H5" s="17" t="s">
        <v>1042</v>
      </c>
      <c r="I5" s="16" t="s">
        <v>1042</v>
      </c>
      <c r="J5" s="9"/>
      <c r="K5" s="9"/>
      <c r="L5" s="9">
        <v>10000</v>
      </c>
      <c r="M5" s="9"/>
      <c r="N5" s="9"/>
      <c r="O5" s="9"/>
      <c r="P5" s="9">
        <v>5000</v>
      </c>
      <c r="Q5" s="9"/>
      <c r="R5" s="9"/>
      <c r="S5" s="9"/>
      <c r="T5" s="9"/>
      <c r="U5" s="9"/>
      <c r="V5" s="9"/>
      <c r="W5" s="9"/>
      <c r="X5" s="9">
        <v>10000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18"/>
      <c r="AU5" s="18"/>
      <c r="AV5" s="19">
        <f t="shared" si="0"/>
        <v>25000</v>
      </c>
    </row>
    <row r="6" spans="1:48" s="20" customFormat="1" ht="24" customHeight="1" x14ac:dyDescent="0.2">
      <c r="A6" s="14">
        <v>89281</v>
      </c>
      <c r="B6" s="15" t="s">
        <v>1042</v>
      </c>
      <c r="C6" s="16" t="s">
        <v>1042</v>
      </c>
      <c r="D6" s="15" t="s">
        <v>589</v>
      </c>
      <c r="E6" s="15"/>
      <c r="F6" s="17" t="s">
        <v>1042</v>
      </c>
      <c r="G6" s="17" t="s">
        <v>1042</v>
      </c>
      <c r="H6" s="17" t="s">
        <v>1042</v>
      </c>
      <c r="I6" s="16" t="s">
        <v>1042</v>
      </c>
      <c r="J6" s="9"/>
      <c r="K6" s="9"/>
      <c r="L6" s="9"/>
      <c r="M6" s="9"/>
      <c r="N6" s="9"/>
      <c r="O6" s="9"/>
      <c r="P6" s="9"/>
      <c r="Q6" s="9">
        <v>2208</v>
      </c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>
        <v>2208</v>
      </c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18"/>
      <c r="AU6" s="18"/>
      <c r="AV6" s="19">
        <f t="shared" si="0"/>
        <v>4416</v>
      </c>
    </row>
    <row r="7" spans="1:48" s="20" customFormat="1" ht="24" customHeight="1" x14ac:dyDescent="0.2">
      <c r="A7" s="14">
        <v>138479</v>
      </c>
      <c r="B7" s="15" t="s">
        <v>1042</v>
      </c>
      <c r="C7" s="16" t="s">
        <v>1042</v>
      </c>
      <c r="D7" s="15" t="s">
        <v>589</v>
      </c>
      <c r="E7" s="15"/>
      <c r="F7" s="17" t="s">
        <v>1042</v>
      </c>
      <c r="G7" s="17" t="s">
        <v>1042</v>
      </c>
      <c r="H7" s="17" t="s">
        <v>1042</v>
      </c>
      <c r="I7" s="16" t="s">
        <v>1042</v>
      </c>
      <c r="J7" s="9"/>
      <c r="K7" s="9"/>
      <c r="L7" s="9"/>
      <c r="M7" s="9"/>
      <c r="N7" s="9"/>
      <c r="O7" s="9"/>
      <c r="P7" s="9"/>
      <c r="Q7" s="9">
        <v>2000</v>
      </c>
      <c r="R7" s="9"/>
      <c r="S7" s="9">
        <v>2000</v>
      </c>
      <c r="T7" s="9"/>
      <c r="U7" s="9"/>
      <c r="V7" s="9"/>
      <c r="W7" s="9"/>
      <c r="X7" s="9"/>
      <c r="Y7" s="9"/>
      <c r="Z7" s="9"/>
      <c r="AA7" s="9"/>
      <c r="AB7" s="9"/>
      <c r="AC7" s="9">
        <v>2000</v>
      </c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18"/>
      <c r="AU7" s="18"/>
      <c r="AV7" s="19">
        <f t="shared" si="0"/>
        <v>6000</v>
      </c>
    </row>
    <row r="8" spans="1:48" s="20" customFormat="1" ht="24" customHeight="1" x14ac:dyDescent="0.2">
      <c r="A8" s="14">
        <v>5106</v>
      </c>
      <c r="B8" s="15" t="s">
        <v>1042</v>
      </c>
      <c r="C8" s="16" t="s">
        <v>1042</v>
      </c>
      <c r="D8" s="15" t="s">
        <v>590</v>
      </c>
      <c r="E8" s="15"/>
      <c r="F8" s="17" t="s">
        <v>1042</v>
      </c>
      <c r="G8" s="17" t="s">
        <v>1042</v>
      </c>
      <c r="H8" s="17" t="s">
        <v>1042</v>
      </c>
      <c r="I8" s="16" t="s">
        <v>1042</v>
      </c>
      <c r="J8" s="9">
        <v>672</v>
      </c>
      <c r="K8" s="9"/>
      <c r="L8" s="9"/>
      <c r="M8" s="9"/>
      <c r="N8" s="9"/>
      <c r="O8" s="9">
        <v>336</v>
      </c>
      <c r="P8" s="9">
        <v>1008</v>
      </c>
      <c r="Q8" s="9"/>
      <c r="R8" s="9">
        <v>336</v>
      </c>
      <c r="S8" s="9">
        <v>336</v>
      </c>
      <c r="T8" s="9">
        <v>672</v>
      </c>
      <c r="U8" s="9"/>
      <c r="V8" s="9">
        <v>672</v>
      </c>
      <c r="W8" s="9">
        <v>336</v>
      </c>
      <c r="X8" s="9">
        <v>672</v>
      </c>
      <c r="Y8" s="9">
        <v>336</v>
      </c>
      <c r="Z8" s="9">
        <v>672</v>
      </c>
      <c r="AA8" s="9">
        <v>336</v>
      </c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18"/>
      <c r="AU8" s="18"/>
      <c r="AV8" s="19">
        <f t="shared" si="0"/>
        <v>6384</v>
      </c>
    </row>
    <row r="9" spans="1:48" s="20" customFormat="1" ht="24" customHeight="1" x14ac:dyDescent="0.2">
      <c r="A9" s="14">
        <v>87913</v>
      </c>
      <c r="B9" s="15" t="s">
        <v>1042</v>
      </c>
      <c r="C9" s="16" t="s">
        <v>1042</v>
      </c>
      <c r="D9" s="15" t="s">
        <v>591</v>
      </c>
      <c r="E9" s="15"/>
      <c r="F9" s="17" t="s">
        <v>1042</v>
      </c>
      <c r="G9" s="17" t="s">
        <v>1042</v>
      </c>
      <c r="H9" s="17" t="s">
        <v>1042</v>
      </c>
      <c r="I9" s="16" t="s">
        <v>1042</v>
      </c>
      <c r="J9" s="9"/>
      <c r="K9" s="9"/>
      <c r="L9" s="9"/>
      <c r="M9" s="9">
        <v>15984</v>
      </c>
      <c r="N9" s="9"/>
      <c r="O9" s="9"/>
      <c r="P9" s="9"/>
      <c r="Q9" s="9"/>
      <c r="R9" s="9">
        <v>16000</v>
      </c>
      <c r="S9" s="9"/>
      <c r="T9" s="9"/>
      <c r="U9" s="9"/>
      <c r="V9" s="9"/>
      <c r="W9" s="9"/>
      <c r="X9" s="9"/>
      <c r="Y9" s="9">
        <v>15984</v>
      </c>
      <c r="Z9" s="9"/>
      <c r="AA9" s="9"/>
      <c r="AB9" s="9"/>
      <c r="AC9" s="9"/>
      <c r="AD9" s="9">
        <v>16000</v>
      </c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18"/>
      <c r="AU9" s="18"/>
      <c r="AV9" s="19">
        <f t="shared" si="0"/>
        <v>63968</v>
      </c>
    </row>
    <row r="10" spans="1:48" s="20" customFormat="1" ht="24" customHeight="1" x14ac:dyDescent="0.2">
      <c r="A10" s="14">
        <v>5107</v>
      </c>
      <c r="B10" s="15" t="s">
        <v>1042</v>
      </c>
      <c r="C10" s="16" t="s">
        <v>1042</v>
      </c>
      <c r="D10" s="15" t="s">
        <v>592</v>
      </c>
      <c r="E10" s="15"/>
      <c r="F10" s="17" t="s">
        <v>1042</v>
      </c>
      <c r="G10" s="17" t="s">
        <v>1042</v>
      </c>
      <c r="H10" s="17" t="s">
        <v>1042</v>
      </c>
      <c r="I10" s="16" t="s">
        <v>1042</v>
      </c>
      <c r="J10" s="9">
        <v>10000</v>
      </c>
      <c r="K10" s="9"/>
      <c r="L10" s="9"/>
      <c r="M10" s="9">
        <v>10000</v>
      </c>
      <c r="N10" s="9">
        <v>10000</v>
      </c>
      <c r="O10" s="9">
        <v>10000</v>
      </c>
      <c r="P10" s="9">
        <v>30000</v>
      </c>
      <c r="Q10" s="9"/>
      <c r="R10" s="9">
        <v>10000</v>
      </c>
      <c r="S10" s="9"/>
      <c r="T10" s="9">
        <v>20000</v>
      </c>
      <c r="U10" s="9"/>
      <c r="V10" s="9">
        <v>10000</v>
      </c>
      <c r="W10" s="9">
        <v>10000</v>
      </c>
      <c r="X10" s="9"/>
      <c r="Y10" s="9">
        <v>10000</v>
      </c>
      <c r="Z10" s="9">
        <v>10000</v>
      </c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18"/>
      <c r="AU10" s="18"/>
      <c r="AV10" s="19">
        <f t="shared" si="0"/>
        <v>140000</v>
      </c>
    </row>
    <row r="11" spans="1:48" s="20" customFormat="1" ht="24" customHeight="1" x14ac:dyDescent="0.2">
      <c r="A11" s="14">
        <v>68575</v>
      </c>
      <c r="B11" s="15" t="s">
        <v>1042</v>
      </c>
      <c r="C11" s="16" t="s">
        <v>1042</v>
      </c>
      <c r="D11" s="15" t="s">
        <v>592</v>
      </c>
      <c r="E11" s="15"/>
      <c r="F11" s="17" t="s">
        <v>1042</v>
      </c>
      <c r="G11" s="17" t="s">
        <v>1042</v>
      </c>
      <c r="H11" s="17" t="s">
        <v>1042</v>
      </c>
      <c r="I11" s="16" t="s">
        <v>1042</v>
      </c>
      <c r="J11" s="9"/>
      <c r="K11" s="9">
        <v>360</v>
      </c>
      <c r="L11" s="9"/>
      <c r="M11" s="9"/>
      <c r="N11" s="9"/>
      <c r="O11" s="9"/>
      <c r="P11" s="9"/>
      <c r="Q11" s="9"/>
      <c r="R11" s="9"/>
      <c r="S11" s="9">
        <v>360</v>
      </c>
      <c r="T11" s="9"/>
      <c r="U11" s="9"/>
      <c r="V11" s="9"/>
      <c r="W11" s="9">
        <v>360</v>
      </c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18"/>
      <c r="AU11" s="18"/>
      <c r="AV11" s="19">
        <f t="shared" si="0"/>
        <v>1080</v>
      </c>
    </row>
    <row r="12" spans="1:48" s="20" customFormat="1" ht="24" customHeight="1" x14ac:dyDescent="0.2">
      <c r="A12" s="14">
        <v>77921</v>
      </c>
      <c r="B12" s="15" t="s">
        <v>1042</v>
      </c>
      <c r="C12" s="16" t="s">
        <v>1042</v>
      </c>
      <c r="D12" s="15" t="s">
        <v>592</v>
      </c>
      <c r="E12" s="15"/>
      <c r="F12" s="17" t="s">
        <v>1042</v>
      </c>
      <c r="G12" s="17" t="s">
        <v>1042</v>
      </c>
      <c r="H12" s="17" t="s">
        <v>1042</v>
      </c>
      <c r="I12" s="16" t="s">
        <v>1042</v>
      </c>
      <c r="J12" s="9"/>
      <c r="K12" s="9"/>
      <c r="L12" s="9"/>
      <c r="M12" s="9">
        <v>1224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>
        <v>1224</v>
      </c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18"/>
      <c r="AU12" s="18"/>
      <c r="AV12" s="19">
        <f t="shared" si="0"/>
        <v>2448</v>
      </c>
    </row>
    <row r="13" spans="1:48" s="20" customFormat="1" ht="24" customHeight="1" x14ac:dyDescent="0.2">
      <c r="A13" s="14">
        <v>95471</v>
      </c>
      <c r="B13" s="15" t="s">
        <v>1042</v>
      </c>
      <c r="C13" s="16" t="s">
        <v>1042</v>
      </c>
      <c r="D13" s="15" t="s">
        <v>592</v>
      </c>
      <c r="E13" s="15"/>
      <c r="F13" s="17" t="s">
        <v>1042</v>
      </c>
      <c r="G13" s="17" t="s">
        <v>1042</v>
      </c>
      <c r="H13" s="17" t="s">
        <v>1042</v>
      </c>
      <c r="I13" s="16" t="s">
        <v>1042</v>
      </c>
      <c r="J13" s="9"/>
      <c r="K13" s="9"/>
      <c r="L13" s="9"/>
      <c r="M13" s="9"/>
      <c r="N13" s="9"/>
      <c r="O13" s="9">
        <v>724</v>
      </c>
      <c r="P13" s="9"/>
      <c r="Q13" s="9"/>
      <c r="R13" s="9">
        <v>724</v>
      </c>
      <c r="S13" s="9"/>
      <c r="T13" s="9"/>
      <c r="U13" s="9"/>
      <c r="V13" s="9"/>
      <c r="W13" s="9"/>
      <c r="X13" s="9"/>
      <c r="Y13" s="9"/>
      <c r="Z13" s="9"/>
      <c r="AA13" s="9">
        <v>724</v>
      </c>
      <c r="AB13" s="9"/>
      <c r="AC13" s="9"/>
      <c r="AD13" s="9">
        <v>724</v>
      </c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18"/>
      <c r="AU13" s="18"/>
      <c r="AV13" s="19">
        <f t="shared" si="0"/>
        <v>2896</v>
      </c>
    </row>
    <row r="14" spans="1:48" s="20" customFormat="1" ht="24" customHeight="1" x14ac:dyDescent="0.2">
      <c r="A14" s="14">
        <v>5111</v>
      </c>
      <c r="B14" s="15" t="s">
        <v>1042</v>
      </c>
      <c r="C14" s="16" t="s">
        <v>1042</v>
      </c>
      <c r="D14" s="15" t="s">
        <v>593</v>
      </c>
      <c r="E14" s="15"/>
      <c r="F14" s="17" t="s">
        <v>1042</v>
      </c>
      <c r="G14" s="17" t="s">
        <v>1042</v>
      </c>
      <c r="H14" s="17" t="s">
        <v>1042</v>
      </c>
      <c r="I14" s="16" t="s">
        <v>1042</v>
      </c>
      <c r="J14" s="9"/>
      <c r="K14" s="9">
        <v>1152</v>
      </c>
      <c r="L14" s="9">
        <v>1152</v>
      </c>
      <c r="M14" s="9">
        <v>2304</v>
      </c>
      <c r="N14" s="9">
        <v>1152</v>
      </c>
      <c r="O14" s="9">
        <v>1152</v>
      </c>
      <c r="P14" s="9">
        <v>1152</v>
      </c>
      <c r="Q14" s="9">
        <v>1152</v>
      </c>
      <c r="R14" s="9">
        <v>1152</v>
      </c>
      <c r="S14" s="9">
        <v>1152</v>
      </c>
      <c r="T14" s="9"/>
      <c r="U14" s="9">
        <v>1152</v>
      </c>
      <c r="V14" s="9">
        <v>1152</v>
      </c>
      <c r="W14" s="9"/>
      <c r="X14" s="9">
        <v>1152</v>
      </c>
      <c r="Y14" s="9">
        <v>2304</v>
      </c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18"/>
      <c r="AU14" s="18"/>
      <c r="AV14" s="19">
        <f t="shared" si="0"/>
        <v>17280</v>
      </c>
    </row>
    <row r="15" spans="1:48" s="20" customFormat="1" ht="24" customHeight="1" x14ac:dyDescent="0.2">
      <c r="A15" s="14">
        <v>50229</v>
      </c>
      <c r="B15" s="15" t="s">
        <v>1042</v>
      </c>
      <c r="C15" s="16" t="s">
        <v>1042</v>
      </c>
      <c r="D15" s="15" t="s">
        <v>593</v>
      </c>
      <c r="E15" s="15"/>
      <c r="F15" s="17" t="s">
        <v>1042</v>
      </c>
      <c r="G15" s="17" t="s">
        <v>1042</v>
      </c>
      <c r="H15" s="17" t="s">
        <v>1042</v>
      </c>
      <c r="I15" s="16" t="s">
        <v>1042</v>
      </c>
      <c r="J15" s="9">
        <v>396</v>
      </c>
      <c r="K15" s="9"/>
      <c r="L15" s="9"/>
      <c r="M15" s="9">
        <v>420</v>
      </c>
      <c r="N15" s="9"/>
      <c r="O15" s="9"/>
      <c r="P15" s="9">
        <v>400</v>
      </c>
      <c r="Q15" s="9"/>
      <c r="R15" s="9"/>
      <c r="S15" s="9">
        <v>300</v>
      </c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18"/>
      <c r="AU15" s="18"/>
      <c r="AV15" s="19">
        <f t="shared" si="0"/>
        <v>1516</v>
      </c>
    </row>
    <row r="16" spans="1:48" s="20" customFormat="1" ht="24" customHeight="1" x14ac:dyDescent="0.2">
      <c r="A16" s="14">
        <v>50238</v>
      </c>
      <c r="B16" s="15" t="s">
        <v>1042</v>
      </c>
      <c r="C16" s="16" t="s">
        <v>1042</v>
      </c>
      <c r="D16" s="15" t="s">
        <v>593</v>
      </c>
      <c r="E16" s="15"/>
      <c r="F16" s="17" t="s">
        <v>1042</v>
      </c>
      <c r="G16" s="17" t="s">
        <v>1042</v>
      </c>
      <c r="H16" s="17" t="s">
        <v>1042</v>
      </c>
      <c r="I16" s="16" t="s">
        <v>1042</v>
      </c>
      <c r="J16" s="9"/>
      <c r="K16" s="9">
        <v>96</v>
      </c>
      <c r="L16" s="9"/>
      <c r="M16" s="9"/>
      <c r="N16" s="9"/>
      <c r="O16" s="9"/>
      <c r="P16" s="9"/>
      <c r="Q16" s="9"/>
      <c r="R16" s="9"/>
      <c r="S16" s="9">
        <v>48</v>
      </c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18"/>
      <c r="AU16" s="18"/>
      <c r="AV16" s="19">
        <f t="shared" si="0"/>
        <v>144</v>
      </c>
    </row>
    <row r="17" spans="1:48" s="20" customFormat="1" ht="24" customHeight="1" x14ac:dyDescent="0.2">
      <c r="A17" s="14">
        <v>50240</v>
      </c>
      <c r="B17" s="15" t="s">
        <v>1042</v>
      </c>
      <c r="C17" s="16" t="s">
        <v>1042</v>
      </c>
      <c r="D17" s="15" t="s">
        <v>593</v>
      </c>
      <c r="E17" s="15"/>
      <c r="F17" s="17" t="s">
        <v>1042</v>
      </c>
      <c r="G17" s="17" t="s">
        <v>1042</v>
      </c>
      <c r="H17" s="17" t="s">
        <v>1042</v>
      </c>
      <c r="I17" s="16" t="s">
        <v>1042</v>
      </c>
      <c r="J17" s="9"/>
      <c r="K17" s="9">
        <v>60</v>
      </c>
      <c r="L17" s="9"/>
      <c r="M17" s="9">
        <v>72</v>
      </c>
      <c r="N17" s="9">
        <v>144</v>
      </c>
      <c r="O17" s="9"/>
      <c r="P17" s="9"/>
      <c r="Q17" s="9">
        <v>72</v>
      </c>
      <c r="R17" s="9"/>
      <c r="S17" s="9"/>
      <c r="T17" s="9"/>
      <c r="U17" s="9"/>
      <c r="V17" s="9"/>
      <c r="W17" s="9"/>
      <c r="X17" s="9"/>
      <c r="Y17" s="9">
        <v>72</v>
      </c>
      <c r="Z17" s="9">
        <v>144</v>
      </c>
      <c r="AA17" s="9"/>
      <c r="AB17" s="9"/>
      <c r="AC17" s="9">
        <v>72</v>
      </c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18"/>
      <c r="AU17" s="18"/>
      <c r="AV17" s="19">
        <f t="shared" si="0"/>
        <v>636</v>
      </c>
    </row>
    <row r="18" spans="1:48" s="20" customFormat="1" ht="24" customHeight="1" x14ac:dyDescent="0.2">
      <c r="A18" s="14">
        <v>50246</v>
      </c>
      <c r="B18" s="15" t="s">
        <v>1042</v>
      </c>
      <c r="C18" s="16" t="s">
        <v>1042</v>
      </c>
      <c r="D18" s="15" t="s">
        <v>593</v>
      </c>
      <c r="E18" s="15"/>
      <c r="F18" s="17" t="s">
        <v>1042</v>
      </c>
      <c r="G18" s="17" t="s">
        <v>1042</v>
      </c>
      <c r="H18" s="17" t="s">
        <v>1042</v>
      </c>
      <c r="I18" s="16" t="s">
        <v>1042</v>
      </c>
      <c r="J18" s="9">
        <v>1008</v>
      </c>
      <c r="K18" s="9"/>
      <c r="L18" s="9">
        <v>1008</v>
      </c>
      <c r="M18" s="9">
        <v>1008</v>
      </c>
      <c r="N18" s="9"/>
      <c r="O18" s="9"/>
      <c r="P18" s="9">
        <v>1008</v>
      </c>
      <c r="Q18" s="9"/>
      <c r="R18" s="9">
        <v>1008</v>
      </c>
      <c r="S18" s="9"/>
      <c r="T18" s="9">
        <v>1008</v>
      </c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18"/>
      <c r="AU18" s="18"/>
      <c r="AV18" s="19">
        <f t="shared" si="0"/>
        <v>6048</v>
      </c>
    </row>
    <row r="19" spans="1:48" s="20" customFormat="1" ht="24" customHeight="1" x14ac:dyDescent="0.2">
      <c r="A19" s="14">
        <v>50257</v>
      </c>
      <c r="B19" s="15" t="s">
        <v>1042</v>
      </c>
      <c r="C19" s="16" t="s">
        <v>1042</v>
      </c>
      <c r="D19" s="15" t="s">
        <v>593</v>
      </c>
      <c r="E19" s="15"/>
      <c r="F19" s="17" t="s">
        <v>1042</v>
      </c>
      <c r="G19" s="17" t="s">
        <v>1042</v>
      </c>
      <c r="H19" s="17" t="s">
        <v>1042</v>
      </c>
      <c r="I19" s="16" t="s">
        <v>1042</v>
      </c>
      <c r="J19" s="9"/>
      <c r="K19" s="9">
        <v>36</v>
      </c>
      <c r="L19" s="9">
        <v>36</v>
      </c>
      <c r="M19" s="9"/>
      <c r="N19" s="9"/>
      <c r="O19" s="9"/>
      <c r="P19" s="9">
        <v>24</v>
      </c>
      <c r="Q19" s="9"/>
      <c r="R19" s="9"/>
      <c r="S19" s="9">
        <v>12</v>
      </c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18"/>
      <c r="AU19" s="18"/>
      <c r="AV19" s="19">
        <f t="shared" si="0"/>
        <v>108</v>
      </c>
    </row>
    <row r="20" spans="1:48" s="20" customFormat="1" ht="24" customHeight="1" x14ac:dyDescent="0.2">
      <c r="A20" s="14">
        <v>50259</v>
      </c>
      <c r="B20" s="15" t="s">
        <v>1042</v>
      </c>
      <c r="C20" s="16" t="s">
        <v>1042</v>
      </c>
      <c r="D20" s="15" t="s">
        <v>593</v>
      </c>
      <c r="E20" s="15"/>
      <c r="F20" s="17" t="s">
        <v>1042</v>
      </c>
      <c r="G20" s="17" t="s">
        <v>1042</v>
      </c>
      <c r="H20" s="17" t="s">
        <v>1042</v>
      </c>
      <c r="I20" s="16" t="s">
        <v>1042</v>
      </c>
      <c r="J20" s="9"/>
      <c r="K20" s="9">
        <v>144</v>
      </c>
      <c r="L20" s="9"/>
      <c r="M20" s="9"/>
      <c r="N20" s="9"/>
      <c r="O20" s="9"/>
      <c r="P20" s="9">
        <v>172</v>
      </c>
      <c r="Q20" s="9">
        <v>576</v>
      </c>
      <c r="R20" s="9"/>
      <c r="S20" s="9"/>
      <c r="T20" s="9"/>
      <c r="U20" s="9"/>
      <c r="V20" s="9">
        <v>144</v>
      </c>
      <c r="W20" s="9"/>
      <c r="X20" s="9"/>
      <c r="Y20" s="9"/>
      <c r="Z20" s="9"/>
      <c r="AA20" s="9"/>
      <c r="AB20" s="9">
        <v>172</v>
      </c>
      <c r="AC20" s="9">
        <v>576</v>
      </c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18"/>
      <c r="AU20" s="18"/>
      <c r="AV20" s="19">
        <f t="shared" si="0"/>
        <v>1784</v>
      </c>
    </row>
    <row r="21" spans="1:48" s="20" customFormat="1" ht="24" customHeight="1" x14ac:dyDescent="0.2">
      <c r="A21" s="14">
        <v>50303</v>
      </c>
      <c r="B21" s="15" t="s">
        <v>1042</v>
      </c>
      <c r="C21" s="16" t="s">
        <v>1042</v>
      </c>
      <c r="D21" s="15" t="s">
        <v>593</v>
      </c>
      <c r="E21" s="15"/>
      <c r="F21" s="17" t="s">
        <v>1042</v>
      </c>
      <c r="G21" s="17" t="s">
        <v>1042</v>
      </c>
      <c r="H21" s="17" t="s">
        <v>1042</v>
      </c>
      <c r="I21" s="16" t="s">
        <v>1042</v>
      </c>
      <c r="J21" s="9"/>
      <c r="K21" s="9">
        <v>6912</v>
      </c>
      <c r="L21" s="9"/>
      <c r="M21" s="9"/>
      <c r="N21" s="9">
        <v>3600</v>
      </c>
      <c r="O21" s="9"/>
      <c r="P21" s="9"/>
      <c r="Q21" s="9"/>
      <c r="R21" s="9"/>
      <c r="S21" s="9"/>
      <c r="T21" s="9">
        <v>1500</v>
      </c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18"/>
      <c r="AU21" s="18"/>
      <c r="AV21" s="19">
        <f t="shared" si="0"/>
        <v>12012</v>
      </c>
    </row>
    <row r="22" spans="1:48" s="20" customFormat="1" ht="24" customHeight="1" x14ac:dyDescent="0.2">
      <c r="A22" s="14">
        <v>66455</v>
      </c>
      <c r="B22" s="15" t="s">
        <v>1042</v>
      </c>
      <c r="C22" s="16" t="s">
        <v>1042</v>
      </c>
      <c r="D22" s="15" t="s">
        <v>593</v>
      </c>
      <c r="E22" s="15"/>
      <c r="F22" s="17" t="s">
        <v>1042</v>
      </c>
      <c r="G22" s="17" t="s">
        <v>1042</v>
      </c>
      <c r="H22" s="17" t="s">
        <v>1042</v>
      </c>
      <c r="I22" s="16" t="s">
        <v>1042</v>
      </c>
      <c r="J22" s="9"/>
      <c r="K22" s="9"/>
      <c r="L22" s="9"/>
      <c r="M22" s="9">
        <v>1632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18"/>
      <c r="AU22" s="18"/>
      <c r="AV22" s="19">
        <f t="shared" si="0"/>
        <v>1632</v>
      </c>
    </row>
    <row r="23" spans="1:48" s="20" customFormat="1" ht="24" customHeight="1" x14ac:dyDescent="0.2">
      <c r="A23" s="14">
        <v>66573</v>
      </c>
      <c r="B23" s="15" t="s">
        <v>1042</v>
      </c>
      <c r="C23" s="16" t="s">
        <v>1042</v>
      </c>
      <c r="D23" s="15" t="s">
        <v>593</v>
      </c>
      <c r="E23" s="15"/>
      <c r="F23" s="17" t="s">
        <v>1042</v>
      </c>
      <c r="G23" s="17" t="s">
        <v>1042</v>
      </c>
      <c r="H23" s="17" t="s">
        <v>1042</v>
      </c>
      <c r="I23" s="16" t="s">
        <v>1042</v>
      </c>
      <c r="J23" s="9">
        <v>192</v>
      </c>
      <c r="K23" s="9">
        <v>120</v>
      </c>
      <c r="L23" s="9">
        <v>960</v>
      </c>
      <c r="M23" s="9">
        <v>1200</v>
      </c>
      <c r="N23" s="9">
        <v>720</v>
      </c>
      <c r="O23" s="9">
        <v>1634</v>
      </c>
      <c r="P23" s="9">
        <v>800</v>
      </c>
      <c r="Q23" s="9">
        <v>546</v>
      </c>
      <c r="R23" s="9">
        <v>1175</v>
      </c>
      <c r="S23" s="9">
        <v>600</v>
      </c>
      <c r="T23" s="9">
        <v>1200</v>
      </c>
      <c r="U23" s="9">
        <v>100</v>
      </c>
      <c r="V23" s="9">
        <v>204</v>
      </c>
      <c r="W23" s="9">
        <v>1824</v>
      </c>
      <c r="X23" s="9">
        <v>960</v>
      </c>
      <c r="Y23" s="9">
        <v>1200</v>
      </c>
      <c r="Z23" s="9">
        <v>720</v>
      </c>
      <c r="AA23" s="9">
        <v>1634</v>
      </c>
      <c r="AB23" s="9">
        <v>800</v>
      </c>
      <c r="AC23" s="9">
        <v>546</v>
      </c>
      <c r="AD23" s="9">
        <v>1175</v>
      </c>
      <c r="AE23" s="9">
        <v>600</v>
      </c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18"/>
      <c r="AU23" s="18"/>
      <c r="AV23" s="19">
        <f t="shared" si="0"/>
        <v>18910</v>
      </c>
    </row>
    <row r="24" spans="1:48" s="20" customFormat="1" ht="24" customHeight="1" x14ac:dyDescent="0.2">
      <c r="A24" s="14">
        <v>130829</v>
      </c>
      <c r="B24" s="15" t="s">
        <v>1042</v>
      </c>
      <c r="C24" s="16" t="s">
        <v>1042</v>
      </c>
      <c r="D24" s="15" t="s">
        <v>593</v>
      </c>
      <c r="E24" s="15"/>
      <c r="F24" s="17" t="s">
        <v>1042</v>
      </c>
      <c r="G24" s="17" t="s">
        <v>1042</v>
      </c>
      <c r="H24" s="17" t="s">
        <v>1042</v>
      </c>
      <c r="I24" s="16" t="s">
        <v>1042</v>
      </c>
      <c r="J24" s="9"/>
      <c r="K24" s="9"/>
      <c r="L24" s="9">
        <v>2748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18"/>
      <c r="AU24" s="18"/>
      <c r="AV24" s="19">
        <f t="shared" si="0"/>
        <v>2748</v>
      </c>
    </row>
    <row r="25" spans="1:48" s="20" customFormat="1" ht="24" customHeight="1" x14ac:dyDescent="0.2">
      <c r="A25" s="14">
        <v>143741</v>
      </c>
      <c r="B25" s="15" t="s">
        <v>1042</v>
      </c>
      <c r="C25" s="16" t="s">
        <v>1042</v>
      </c>
      <c r="D25" s="15" t="s">
        <v>593</v>
      </c>
      <c r="E25" s="15"/>
      <c r="F25" s="17" t="s">
        <v>1042</v>
      </c>
      <c r="G25" s="17" t="s">
        <v>1042</v>
      </c>
      <c r="H25" s="17" t="s">
        <v>1042</v>
      </c>
      <c r="I25" s="16" t="s">
        <v>1042</v>
      </c>
      <c r="J25" s="9"/>
      <c r="K25" s="9"/>
      <c r="L25" s="9"/>
      <c r="M25" s="9"/>
      <c r="N25" s="9">
        <v>5000</v>
      </c>
      <c r="O25" s="9"/>
      <c r="P25" s="9"/>
      <c r="Q25" s="9">
        <v>5000</v>
      </c>
      <c r="R25" s="9"/>
      <c r="S25" s="9">
        <v>5000</v>
      </c>
      <c r="T25" s="9">
        <v>5000</v>
      </c>
      <c r="U25" s="9"/>
      <c r="V25" s="9">
        <v>3000</v>
      </c>
      <c r="W25" s="9"/>
      <c r="X25" s="9">
        <v>2000</v>
      </c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18"/>
      <c r="AU25" s="18"/>
      <c r="AV25" s="19">
        <f t="shared" si="0"/>
        <v>25000</v>
      </c>
    </row>
    <row r="26" spans="1:48" s="20" customFormat="1" ht="24" customHeight="1" x14ac:dyDescent="0.2">
      <c r="A26" s="14">
        <v>5114</v>
      </c>
      <c r="B26" s="15" t="s">
        <v>1042</v>
      </c>
      <c r="C26" s="16" t="s">
        <v>1042</v>
      </c>
      <c r="D26" s="15" t="s">
        <v>594</v>
      </c>
      <c r="E26" s="15"/>
      <c r="F26" s="17" t="s">
        <v>1042</v>
      </c>
      <c r="G26" s="17" t="s">
        <v>1042</v>
      </c>
      <c r="H26" s="17" t="s">
        <v>1042</v>
      </c>
      <c r="I26" s="16" t="s">
        <v>1042</v>
      </c>
      <c r="J26" s="9"/>
      <c r="K26" s="9">
        <v>1728</v>
      </c>
      <c r="L26" s="9"/>
      <c r="M26" s="9">
        <v>3456</v>
      </c>
      <c r="N26" s="9"/>
      <c r="O26" s="9">
        <v>528</v>
      </c>
      <c r="P26" s="9"/>
      <c r="Q26" s="9">
        <v>528</v>
      </c>
      <c r="R26" s="9"/>
      <c r="S26" s="9">
        <v>2208</v>
      </c>
      <c r="T26" s="9"/>
      <c r="U26" s="9">
        <v>3264</v>
      </c>
      <c r="V26" s="9"/>
      <c r="W26" s="9"/>
      <c r="X26" s="9">
        <v>6144</v>
      </c>
      <c r="Y26" s="9"/>
      <c r="Z26" s="9"/>
      <c r="AA26" s="9">
        <v>3696</v>
      </c>
      <c r="AB26" s="9"/>
      <c r="AC26" s="9"/>
      <c r="AD26" s="9">
        <v>3168</v>
      </c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18"/>
      <c r="AU26" s="18"/>
      <c r="AV26" s="19">
        <f t="shared" si="0"/>
        <v>24720</v>
      </c>
    </row>
    <row r="27" spans="1:48" s="20" customFormat="1" ht="24" customHeight="1" x14ac:dyDescent="0.2">
      <c r="A27" s="14">
        <v>67458</v>
      </c>
      <c r="B27" s="15" t="s">
        <v>1042</v>
      </c>
      <c r="C27" s="16" t="s">
        <v>1042</v>
      </c>
      <c r="D27" s="15" t="s">
        <v>594</v>
      </c>
      <c r="E27" s="15"/>
      <c r="F27" s="17" t="s">
        <v>1042</v>
      </c>
      <c r="G27" s="17" t="s">
        <v>1042</v>
      </c>
      <c r="H27" s="17" t="s">
        <v>1042</v>
      </c>
      <c r="I27" s="16" t="s">
        <v>1042</v>
      </c>
      <c r="J27" s="9"/>
      <c r="K27" s="9">
        <v>36</v>
      </c>
      <c r="L27" s="9"/>
      <c r="M27" s="9"/>
      <c r="N27" s="9"/>
      <c r="O27" s="9">
        <v>24</v>
      </c>
      <c r="P27" s="9"/>
      <c r="Q27" s="9"/>
      <c r="R27" s="9"/>
      <c r="S27" s="9">
        <v>12</v>
      </c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18"/>
      <c r="AU27" s="18"/>
      <c r="AV27" s="19">
        <f t="shared" si="0"/>
        <v>72</v>
      </c>
    </row>
    <row r="28" spans="1:48" s="20" customFormat="1" ht="24" customHeight="1" x14ac:dyDescent="0.2">
      <c r="A28" s="14">
        <v>5135</v>
      </c>
      <c r="B28" s="15" t="s">
        <v>1042</v>
      </c>
      <c r="C28" s="16" t="s">
        <v>1042</v>
      </c>
      <c r="D28" s="15" t="s">
        <v>595</v>
      </c>
      <c r="E28" s="15"/>
      <c r="F28" s="17" t="s">
        <v>1042</v>
      </c>
      <c r="G28" s="17" t="s">
        <v>1042</v>
      </c>
      <c r="H28" s="17" t="s">
        <v>1042</v>
      </c>
      <c r="I28" s="16" t="s">
        <v>1042</v>
      </c>
      <c r="J28" s="9"/>
      <c r="K28" s="9"/>
      <c r="L28" s="9"/>
      <c r="M28" s="9"/>
      <c r="N28" s="9">
        <v>20000</v>
      </c>
      <c r="O28" s="9"/>
      <c r="P28" s="9">
        <v>10000</v>
      </c>
      <c r="Q28" s="9">
        <v>10000</v>
      </c>
      <c r="R28" s="9"/>
      <c r="S28" s="9"/>
      <c r="T28" s="9">
        <v>20000</v>
      </c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18"/>
      <c r="AU28" s="18"/>
      <c r="AV28" s="19">
        <f t="shared" si="0"/>
        <v>60000</v>
      </c>
    </row>
    <row r="29" spans="1:48" s="20" customFormat="1" ht="24" customHeight="1" x14ac:dyDescent="0.2">
      <c r="A29" s="14">
        <v>50259</v>
      </c>
      <c r="B29" s="15" t="s">
        <v>1042</v>
      </c>
      <c r="C29" s="16" t="s">
        <v>1042</v>
      </c>
      <c r="D29" s="15" t="s">
        <v>596</v>
      </c>
      <c r="E29" s="15"/>
      <c r="F29" s="17" t="s">
        <v>1042</v>
      </c>
      <c r="G29" s="17" t="s">
        <v>1042</v>
      </c>
      <c r="H29" s="17" t="s">
        <v>1042</v>
      </c>
      <c r="I29" s="16" t="s">
        <v>1042</v>
      </c>
      <c r="J29" s="9"/>
      <c r="K29" s="9"/>
      <c r="L29" s="9"/>
      <c r="M29" s="9"/>
      <c r="N29" s="9"/>
      <c r="O29" s="9"/>
      <c r="P29" s="9">
        <v>7689</v>
      </c>
      <c r="Q29" s="9"/>
      <c r="R29" s="9"/>
      <c r="S29" s="9">
        <v>5500</v>
      </c>
      <c r="T29" s="9"/>
      <c r="U29" s="9"/>
      <c r="V29" s="9"/>
      <c r="W29" s="9"/>
      <c r="X29" s="9"/>
      <c r="Y29" s="9"/>
      <c r="Z29" s="9"/>
      <c r="AA29" s="9"/>
      <c r="AB29" s="9">
        <v>7689</v>
      </c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18"/>
      <c r="AU29" s="18"/>
      <c r="AV29" s="19">
        <f t="shared" si="0"/>
        <v>20878</v>
      </c>
    </row>
    <row r="30" spans="1:48" s="20" customFormat="1" ht="24" customHeight="1" x14ac:dyDescent="0.2">
      <c r="A30" s="14">
        <v>5130</v>
      </c>
      <c r="B30" s="15" t="s">
        <v>1042</v>
      </c>
      <c r="C30" s="16" t="s">
        <v>1042</v>
      </c>
      <c r="D30" s="15" t="s">
        <v>597</v>
      </c>
      <c r="E30" s="15"/>
      <c r="F30" s="17" t="s">
        <v>1042</v>
      </c>
      <c r="G30" s="17" t="s">
        <v>1042</v>
      </c>
      <c r="H30" s="17" t="s">
        <v>1042</v>
      </c>
      <c r="I30" s="16" t="s">
        <v>1042</v>
      </c>
      <c r="J30" s="9"/>
      <c r="K30" s="9"/>
      <c r="L30" s="9">
        <v>9216</v>
      </c>
      <c r="M30" s="9">
        <v>6894</v>
      </c>
      <c r="N30" s="9"/>
      <c r="O30" s="9"/>
      <c r="P30" s="9">
        <v>10368</v>
      </c>
      <c r="Q30" s="9"/>
      <c r="R30" s="9">
        <v>10368</v>
      </c>
      <c r="S30" s="9">
        <v>10368</v>
      </c>
      <c r="T30" s="9">
        <v>10368</v>
      </c>
      <c r="U30" s="9">
        <v>10368</v>
      </c>
      <c r="V30" s="9">
        <v>10368</v>
      </c>
      <c r="W30" s="9"/>
      <c r="X30" s="9">
        <v>10368</v>
      </c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18"/>
      <c r="AU30" s="18"/>
      <c r="AV30" s="19">
        <f t="shared" si="0"/>
        <v>88686</v>
      </c>
    </row>
    <row r="31" spans="1:48" s="20" customFormat="1" ht="24" customHeight="1" x14ac:dyDescent="0.2">
      <c r="A31" s="14">
        <v>50262</v>
      </c>
      <c r="B31" s="15" t="s">
        <v>1042</v>
      </c>
      <c r="C31" s="16" t="s">
        <v>1042</v>
      </c>
      <c r="D31" s="15" t="s">
        <v>598</v>
      </c>
      <c r="E31" s="15"/>
      <c r="F31" s="17" t="s">
        <v>1042</v>
      </c>
      <c r="G31" s="17" t="s">
        <v>1042</v>
      </c>
      <c r="H31" s="17" t="s">
        <v>1042</v>
      </c>
      <c r="I31" s="16" t="s">
        <v>1042</v>
      </c>
      <c r="J31" s="9"/>
      <c r="K31" s="9"/>
      <c r="L31" s="9"/>
      <c r="M31" s="9"/>
      <c r="N31" s="9">
        <v>4858</v>
      </c>
      <c r="O31" s="9"/>
      <c r="P31" s="9"/>
      <c r="Q31" s="9"/>
      <c r="R31" s="9"/>
      <c r="S31" s="9"/>
      <c r="T31" s="9">
        <v>4840</v>
      </c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18"/>
      <c r="AU31" s="18"/>
      <c r="AV31" s="19">
        <f t="shared" si="0"/>
        <v>9698</v>
      </c>
    </row>
    <row r="32" spans="1:48" s="20" customFormat="1" ht="24" customHeight="1" x14ac:dyDescent="0.2">
      <c r="A32" s="14">
        <v>5108</v>
      </c>
      <c r="B32" s="15" t="s">
        <v>1042</v>
      </c>
      <c r="C32" s="16" t="s">
        <v>1042</v>
      </c>
      <c r="D32" s="15" t="s">
        <v>599</v>
      </c>
      <c r="E32" s="15"/>
      <c r="F32" s="17" t="s">
        <v>1042</v>
      </c>
      <c r="G32" s="17" t="s">
        <v>1042</v>
      </c>
      <c r="H32" s="17" t="s">
        <v>1042</v>
      </c>
      <c r="I32" s="16" t="s">
        <v>1042</v>
      </c>
      <c r="J32" s="9"/>
      <c r="K32" s="9"/>
      <c r="L32" s="9"/>
      <c r="M32" s="9"/>
      <c r="N32" s="9"/>
      <c r="O32" s="9"/>
      <c r="P32" s="9"/>
      <c r="Q32" s="9"/>
      <c r="R32" s="9"/>
      <c r="S32" s="9">
        <v>10000</v>
      </c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18"/>
      <c r="AU32" s="18"/>
      <c r="AV32" s="19">
        <f t="shared" si="0"/>
        <v>10000</v>
      </c>
    </row>
    <row r="33" spans="1:48" s="20" customFormat="1" ht="24" customHeight="1" x14ac:dyDescent="0.2">
      <c r="A33" s="14">
        <v>50220</v>
      </c>
      <c r="B33" s="15" t="s">
        <v>1042</v>
      </c>
      <c r="C33" s="16" t="s">
        <v>1042</v>
      </c>
      <c r="D33" s="15" t="s">
        <v>600</v>
      </c>
      <c r="E33" s="15"/>
      <c r="F33" s="17" t="s">
        <v>1042</v>
      </c>
      <c r="G33" s="17" t="s">
        <v>1042</v>
      </c>
      <c r="H33" s="17" t="s">
        <v>1042</v>
      </c>
      <c r="I33" s="16" t="s">
        <v>1042</v>
      </c>
      <c r="J33" s="9"/>
      <c r="K33" s="9"/>
      <c r="L33" s="9"/>
      <c r="M33" s="9"/>
      <c r="N33" s="9"/>
      <c r="O33" s="9"/>
      <c r="P33" s="9">
        <v>10000</v>
      </c>
      <c r="Q33" s="9"/>
      <c r="R33" s="9">
        <v>10000</v>
      </c>
      <c r="S33" s="9"/>
      <c r="T33" s="9"/>
      <c r="U33" s="9"/>
      <c r="V33" s="9"/>
      <c r="W33" s="9"/>
      <c r="X33" s="9"/>
      <c r="Y33" s="9"/>
      <c r="Z33" s="9"/>
      <c r="AA33" s="9"/>
      <c r="AB33" s="9">
        <v>10000</v>
      </c>
      <c r="AC33" s="9"/>
      <c r="AD33" s="9">
        <v>10000</v>
      </c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18"/>
      <c r="AU33" s="18"/>
      <c r="AV33" s="19">
        <f t="shared" si="0"/>
        <v>40000</v>
      </c>
    </row>
    <row r="34" spans="1:48" s="20" customFormat="1" ht="24" customHeight="1" x14ac:dyDescent="0.2">
      <c r="A34" s="14">
        <v>5106</v>
      </c>
      <c r="B34" s="15" t="s">
        <v>1042</v>
      </c>
      <c r="C34" s="16" t="s">
        <v>1042</v>
      </c>
      <c r="D34" s="15" t="s">
        <v>601</v>
      </c>
      <c r="E34" s="15"/>
      <c r="F34" s="17" t="s">
        <v>1042</v>
      </c>
      <c r="G34" s="17" t="s">
        <v>1042</v>
      </c>
      <c r="H34" s="17" t="s">
        <v>1042</v>
      </c>
      <c r="I34" s="16" t="s">
        <v>1042</v>
      </c>
      <c r="J34" s="9">
        <v>240</v>
      </c>
      <c r="K34" s="9"/>
      <c r="L34" s="9">
        <v>240</v>
      </c>
      <c r="M34" s="9"/>
      <c r="N34" s="9"/>
      <c r="O34" s="9">
        <v>240</v>
      </c>
      <c r="P34" s="9">
        <v>240</v>
      </c>
      <c r="Q34" s="9"/>
      <c r="R34" s="9">
        <v>240</v>
      </c>
      <c r="S34" s="9"/>
      <c r="T34" s="9">
        <v>240</v>
      </c>
      <c r="U34" s="9"/>
      <c r="V34" s="9"/>
      <c r="W34" s="9">
        <v>240</v>
      </c>
      <c r="X34" s="9"/>
      <c r="Y34" s="9">
        <v>240</v>
      </c>
      <c r="Z34" s="9"/>
      <c r="AA34" s="9">
        <v>240</v>
      </c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18"/>
      <c r="AU34" s="18"/>
      <c r="AV34" s="19">
        <f t="shared" si="0"/>
        <v>2160</v>
      </c>
    </row>
    <row r="35" spans="1:48" s="20" customFormat="1" ht="24" customHeight="1" x14ac:dyDescent="0.2">
      <c r="A35" s="14">
        <v>50238</v>
      </c>
      <c r="B35" s="15" t="s">
        <v>1042</v>
      </c>
      <c r="C35" s="16" t="s">
        <v>1042</v>
      </c>
      <c r="D35" s="15" t="s">
        <v>601</v>
      </c>
      <c r="E35" s="15"/>
      <c r="F35" s="17" t="s">
        <v>1042</v>
      </c>
      <c r="G35" s="17" t="s">
        <v>1042</v>
      </c>
      <c r="H35" s="17" t="s">
        <v>1042</v>
      </c>
      <c r="I35" s="16" t="s">
        <v>1042</v>
      </c>
      <c r="J35" s="9"/>
      <c r="K35" s="9"/>
      <c r="L35" s="9"/>
      <c r="M35" s="9"/>
      <c r="N35" s="9"/>
      <c r="O35" s="9">
        <v>120</v>
      </c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18"/>
      <c r="AU35" s="18"/>
      <c r="AV35" s="19">
        <f t="shared" si="0"/>
        <v>120</v>
      </c>
    </row>
    <row r="36" spans="1:48" s="20" customFormat="1" ht="24" customHeight="1" x14ac:dyDescent="0.2">
      <c r="A36" s="14">
        <v>5117</v>
      </c>
      <c r="B36" s="15" t="s">
        <v>1042</v>
      </c>
      <c r="C36" s="16" t="s">
        <v>1042</v>
      </c>
      <c r="D36" s="15" t="s">
        <v>602</v>
      </c>
      <c r="E36" s="15"/>
      <c r="F36" s="17" t="s">
        <v>1042</v>
      </c>
      <c r="G36" s="17" t="s">
        <v>1042</v>
      </c>
      <c r="H36" s="17" t="s">
        <v>1042</v>
      </c>
      <c r="I36" s="16" t="s">
        <v>1042</v>
      </c>
      <c r="J36" s="9">
        <v>1200</v>
      </c>
      <c r="K36" s="9">
        <v>360</v>
      </c>
      <c r="L36" s="9">
        <v>720</v>
      </c>
      <c r="M36" s="9"/>
      <c r="N36" s="9">
        <v>480</v>
      </c>
      <c r="O36" s="9">
        <v>840</v>
      </c>
      <c r="P36" s="9">
        <v>1920</v>
      </c>
      <c r="Q36" s="9"/>
      <c r="R36" s="9">
        <v>720</v>
      </c>
      <c r="S36" s="9">
        <v>840</v>
      </c>
      <c r="T36" s="9">
        <v>1080</v>
      </c>
      <c r="U36" s="9"/>
      <c r="V36" s="9">
        <v>840</v>
      </c>
      <c r="W36" s="9">
        <v>720</v>
      </c>
      <c r="X36" s="9">
        <v>720</v>
      </c>
      <c r="Y36" s="9">
        <v>720</v>
      </c>
      <c r="Z36" s="9">
        <v>720</v>
      </c>
      <c r="AA36" s="9">
        <v>480</v>
      </c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18"/>
      <c r="AU36" s="18"/>
      <c r="AV36" s="19">
        <f t="shared" si="0"/>
        <v>12360</v>
      </c>
    </row>
    <row r="37" spans="1:48" s="20" customFormat="1" ht="24" customHeight="1" x14ac:dyDescent="0.2">
      <c r="A37" s="14">
        <v>5111</v>
      </c>
      <c r="B37" s="15" t="s">
        <v>1042</v>
      </c>
      <c r="C37" s="16" t="s">
        <v>1042</v>
      </c>
      <c r="D37" s="15" t="s">
        <v>603</v>
      </c>
      <c r="E37" s="15"/>
      <c r="F37" s="17" t="s">
        <v>1042</v>
      </c>
      <c r="G37" s="17" t="s">
        <v>1042</v>
      </c>
      <c r="H37" s="17" t="s">
        <v>1042</v>
      </c>
      <c r="I37" s="16" t="s">
        <v>1042</v>
      </c>
      <c r="J37" s="9">
        <v>600</v>
      </c>
      <c r="K37" s="9"/>
      <c r="L37" s="9">
        <v>600</v>
      </c>
      <c r="M37" s="9">
        <v>600</v>
      </c>
      <c r="N37" s="9"/>
      <c r="O37" s="9">
        <v>600</v>
      </c>
      <c r="P37" s="9"/>
      <c r="Q37" s="9">
        <v>600</v>
      </c>
      <c r="R37" s="9">
        <v>600</v>
      </c>
      <c r="S37" s="9">
        <v>600</v>
      </c>
      <c r="T37" s="9"/>
      <c r="U37" s="9">
        <v>600</v>
      </c>
      <c r="V37" s="9">
        <v>600</v>
      </c>
      <c r="W37" s="9"/>
      <c r="X37" s="9">
        <v>600</v>
      </c>
      <c r="Y37" s="9">
        <v>600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18"/>
      <c r="AU37" s="18"/>
      <c r="AV37" s="19">
        <f t="shared" si="0"/>
        <v>6600</v>
      </c>
    </row>
    <row r="38" spans="1:48" s="20" customFormat="1" ht="24" customHeight="1" x14ac:dyDescent="0.2">
      <c r="A38" s="14">
        <v>5114</v>
      </c>
      <c r="B38" s="15" t="s">
        <v>1042</v>
      </c>
      <c r="C38" s="16" t="s">
        <v>1042</v>
      </c>
      <c r="D38" s="15" t="s">
        <v>604</v>
      </c>
      <c r="E38" s="15"/>
      <c r="F38" s="17" t="s">
        <v>1042</v>
      </c>
      <c r="G38" s="17" t="s">
        <v>1042</v>
      </c>
      <c r="H38" s="17" t="s">
        <v>1042</v>
      </c>
      <c r="I38" s="16" t="s">
        <v>1042</v>
      </c>
      <c r="J38" s="9"/>
      <c r="K38" s="9">
        <v>40</v>
      </c>
      <c r="L38" s="9"/>
      <c r="M38" s="9">
        <v>40</v>
      </c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18"/>
      <c r="AU38" s="18"/>
      <c r="AV38" s="19">
        <f t="shared" si="0"/>
        <v>80</v>
      </c>
    </row>
    <row r="39" spans="1:48" s="20" customFormat="1" ht="24" customHeight="1" x14ac:dyDescent="0.2">
      <c r="A39" s="14">
        <v>5113</v>
      </c>
      <c r="B39" s="15" t="s">
        <v>1042</v>
      </c>
      <c r="C39" s="16" t="s">
        <v>1042</v>
      </c>
      <c r="D39" s="15" t="s">
        <v>605</v>
      </c>
      <c r="E39" s="15"/>
      <c r="F39" s="17" t="s">
        <v>1042</v>
      </c>
      <c r="G39" s="17" t="s">
        <v>1042</v>
      </c>
      <c r="H39" s="17" t="s">
        <v>1042</v>
      </c>
      <c r="I39" s="16" t="s">
        <v>1042</v>
      </c>
      <c r="J39" s="9"/>
      <c r="K39" s="9">
        <v>600</v>
      </c>
      <c r="L39" s="9">
        <v>600</v>
      </c>
      <c r="M39" s="9">
        <v>720</v>
      </c>
      <c r="N39" s="9">
        <v>600</v>
      </c>
      <c r="O39" s="9">
        <v>600</v>
      </c>
      <c r="P39" s="9">
        <v>1320</v>
      </c>
      <c r="Q39" s="9"/>
      <c r="R39" s="9">
        <v>600</v>
      </c>
      <c r="S39" s="9">
        <v>600</v>
      </c>
      <c r="T39" s="9">
        <v>1200</v>
      </c>
      <c r="U39" s="9"/>
      <c r="V39" s="9">
        <v>600</v>
      </c>
      <c r="W39" s="9"/>
      <c r="X39" s="9">
        <v>600</v>
      </c>
      <c r="Y39" s="9">
        <v>600</v>
      </c>
      <c r="Z39" s="9">
        <v>600</v>
      </c>
      <c r="AA39" s="9">
        <v>600</v>
      </c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18"/>
      <c r="AU39" s="18"/>
      <c r="AV39" s="19">
        <f t="shared" si="0"/>
        <v>9840</v>
      </c>
    </row>
    <row r="40" spans="1:48" s="20" customFormat="1" ht="24" customHeight="1" x14ac:dyDescent="0.2">
      <c r="A40" s="14">
        <v>5106</v>
      </c>
      <c r="B40" s="15" t="s">
        <v>1042</v>
      </c>
      <c r="C40" s="16" t="s">
        <v>1042</v>
      </c>
      <c r="D40" s="15" t="s">
        <v>606</v>
      </c>
      <c r="E40" s="15"/>
      <c r="F40" s="17" t="s">
        <v>1042</v>
      </c>
      <c r="G40" s="17" t="s">
        <v>1042</v>
      </c>
      <c r="H40" s="17" t="s">
        <v>1042</v>
      </c>
      <c r="I40" s="16" t="s">
        <v>1042</v>
      </c>
      <c r="J40" s="9"/>
      <c r="K40" s="9"/>
      <c r="L40" s="9">
        <v>240</v>
      </c>
      <c r="M40" s="9"/>
      <c r="N40" s="9"/>
      <c r="O40" s="9"/>
      <c r="P40" s="9">
        <v>240</v>
      </c>
      <c r="Q40" s="9"/>
      <c r="R40" s="9"/>
      <c r="S40" s="9"/>
      <c r="T40" s="9">
        <v>240</v>
      </c>
      <c r="U40" s="9"/>
      <c r="V40" s="9"/>
      <c r="W40" s="9"/>
      <c r="X40" s="9">
        <v>240</v>
      </c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18"/>
      <c r="AU40" s="18"/>
      <c r="AV40" s="19">
        <f t="shared" si="0"/>
        <v>960</v>
      </c>
    </row>
    <row r="41" spans="1:48" s="20" customFormat="1" ht="24" customHeight="1" x14ac:dyDescent="0.2">
      <c r="A41" s="14">
        <v>5122</v>
      </c>
      <c r="B41" s="15" t="s">
        <v>1042</v>
      </c>
      <c r="C41" s="16" t="s">
        <v>1042</v>
      </c>
      <c r="D41" s="15" t="s">
        <v>607</v>
      </c>
      <c r="E41" s="15"/>
      <c r="F41" s="17" t="s">
        <v>1042</v>
      </c>
      <c r="G41" s="17" t="s">
        <v>1042</v>
      </c>
      <c r="H41" s="17" t="s">
        <v>1042</v>
      </c>
      <c r="I41" s="16" t="s">
        <v>1042</v>
      </c>
      <c r="J41" s="9">
        <v>1296</v>
      </c>
      <c r="K41" s="9">
        <v>3096</v>
      </c>
      <c r="L41" s="9">
        <v>1800</v>
      </c>
      <c r="M41" s="9">
        <v>2160</v>
      </c>
      <c r="N41" s="9">
        <v>2592</v>
      </c>
      <c r="O41" s="9">
        <v>3096</v>
      </c>
      <c r="P41" s="9">
        <v>1872</v>
      </c>
      <c r="Q41" s="9">
        <v>1584</v>
      </c>
      <c r="R41" s="9">
        <v>1656</v>
      </c>
      <c r="S41" s="9">
        <v>1728</v>
      </c>
      <c r="T41" s="9">
        <v>1584</v>
      </c>
      <c r="U41" s="9">
        <v>1584</v>
      </c>
      <c r="V41" s="9">
        <v>1656</v>
      </c>
      <c r="W41" s="9">
        <v>1944</v>
      </c>
      <c r="X41" s="9">
        <v>1728</v>
      </c>
      <c r="Y41" s="9">
        <v>1800</v>
      </c>
      <c r="Z41" s="9">
        <v>1584</v>
      </c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18"/>
      <c r="AU41" s="18"/>
      <c r="AV41" s="19">
        <f t="shared" si="0"/>
        <v>32760</v>
      </c>
    </row>
    <row r="42" spans="1:48" s="20" customFormat="1" ht="24" customHeight="1" x14ac:dyDescent="0.2">
      <c r="A42" s="14">
        <v>50238</v>
      </c>
      <c r="B42" s="15" t="s">
        <v>1042</v>
      </c>
      <c r="C42" s="16" t="s">
        <v>1042</v>
      </c>
      <c r="D42" s="15" t="s">
        <v>608</v>
      </c>
      <c r="E42" s="15"/>
      <c r="F42" s="17" t="s">
        <v>1042</v>
      </c>
      <c r="G42" s="17" t="s">
        <v>1042</v>
      </c>
      <c r="H42" s="17" t="s">
        <v>1042</v>
      </c>
      <c r="I42" s="16" t="s">
        <v>1042</v>
      </c>
      <c r="J42" s="9"/>
      <c r="K42" s="9">
        <v>192</v>
      </c>
      <c r="L42" s="9">
        <v>192</v>
      </c>
      <c r="M42" s="9"/>
      <c r="N42" s="9"/>
      <c r="O42" s="9">
        <v>1200</v>
      </c>
      <c r="P42" s="9">
        <v>240</v>
      </c>
      <c r="Q42" s="9">
        <v>240</v>
      </c>
      <c r="R42" s="9">
        <v>240</v>
      </c>
      <c r="S42" s="9"/>
      <c r="T42" s="9">
        <v>240</v>
      </c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18"/>
      <c r="AU42" s="18"/>
      <c r="AV42" s="19">
        <f t="shared" si="0"/>
        <v>2544</v>
      </c>
    </row>
    <row r="43" spans="1:48" s="20" customFormat="1" ht="24" customHeight="1" x14ac:dyDescent="0.2">
      <c r="A43" s="14">
        <v>66573</v>
      </c>
      <c r="B43" s="15" t="s">
        <v>1042</v>
      </c>
      <c r="C43" s="16" t="s">
        <v>1042</v>
      </c>
      <c r="D43" s="15" t="s">
        <v>608</v>
      </c>
      <c r="E43" s="15"/>
      <c r="F43" s="17" t="s">
        <v>1042</v>
      </c>
      <c r="G43" s="17" t="s">
        <v>1042</v>
      </c>
      <c r="H43" s="17" t="s">
        <v>1042</v>
      </c>
      <c r="I43" s="16" t="s">
        <v>1042</v>
      </c>
      <c r="J43" s="9"/>
      <c r="K43" s="9">
        <v>288</v>
      </c>
      <c r="L43" s="9"/>
      <c r="M43" s="9">
        <v>48</v>
      </c>
      <c r="N43" s="9">
        <v>204</v>
      </c>
      <c r="O43" s="9">
        <v>48</v>
      </c>
      <c r="P43" s="9">
        <v>48</v>
      </c>
      <c r="Q43" s="9">
        <v>120</v>
      </c>
      <c r="R43" s="9">
        <v>148</v>
      </c>
      <c r="S43" s="9">
        <v>216</v>
      </c>
      <c r="T43" s="9">
        <v>24</v>
      </c>
      <c r="U43" s="9"/>
      <c r="V43" s="9"/>
      <c r="W43" s="9"/>
      <c r="X43" s="9"/>
      <c r="Y43" s="9">
        <v>48</v>
      </c>
      <c r="Z43" s="9">
        <v>204</v>
      </c>
      <c r="AA43" s="9">
        <v>48</v>
      </c>
      <c r="AB43" s="9">
        <v>48</v>
      </c>
      <c r="AC43" s="9">
        <v>120</v>
      </c>
      <c r="AD43" s="9">
        <v>148</v>
      </c>
      <c r="AE43" s="9">
        <v>216</v>
      </c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18"/>
      <c r="AU43" s="18"/>
      <c r="AV43" s="19">
        <f t="shared" si="0"/>
        <v>1976</v>
      </c>
    </row>
    <row r="44" spans="1:48" s="20" customFormat="1" ht="24" customHeight="1" x14ac:dyDescent="0.2">
      <c r="A44" s="14">
        <v>67458</v>
      </c>
      <c r="B44" s="15" t="s">
        <v>1042</v>
      </c>
      <c r="C44" s="16" t="s">
        <v>1042</v>
      </c>
      <c r="D44" s="15" t="s">
        <v>608</v>
      </c>
      <c r="E44" s="15"/>
      <c r="F44" s="17" t="s">
        <v>1042</v>
      </c>
      <c r="G44" s="17" t="s">
        <v>1042</v>
      </c>
      <c r="H44" s="17" t="s">
        <v>1042</v>
      </c>
      <c r="I44" s="16" t="s">
        <v>1042</v>
      </c>
      <c r="J44" s="9"/>
      <c r="K44" s="9">
        <v>48</v>
      </c>
      <c r="L44" s="9"/>
      <c r="M44" s="9"/>
      <c r="N44" s="9"/>
      <c r="O44" s="9">
        <v>84</v>
      </c>
      <c r="P44" s="9"/>
      <c r="Q44" s="9"/>
      <c r="R44" s="9"/>
      <c r="S44" s="9">
        <v>84</v>
      </c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18"/>
      <c r="AU44" s="18"/>
      <c r="AV44" s="19">
        <f t="shared" si="0"/>
        <v>216</v>
      </c>
    </row>
    <row r="45" spans="1:48" s="20" customFormat="1" ht="24" customHeight="1" x14ac:dyDescent="0.2">
      <c r="A45" s="14">
        <v>5106</v>
      </c>
      <c r="B45" s="15" t="s">
        <v>1042</v>
      </c>
      <c r="C45" s="16" t="s">
        <v>1042</v>
      </c>
      <c r="D45" s="15" t="s">
        <v>175</v>
      </c>
      <c r="E45" s="15"/>
      <c r="F45" s="17" t="s">
        <v>1042</v>
      </c>
      <c r="G45" s="17" t="s">
        <v>1042</v>
      </c>
      <c r="H45" s="17" t="s">
        <v>1042</v>
      </c>
      <c r="I45" s="16" t="s">
        <v>1042</v>
      </c>
      <c r="J45" s="9"/>
      <c r="K45" s="9"/>
      <c r="L45" s="9">
        <v>10</v>
      </c>
      <c r="M45" s="9"/>
      <c r="N45" s="9">
        <v>2</v>
      </c>
      <c r="O45" s="9"/>
      <c r="P45" s="9">
        <v>5</v>
      </c>
      <c r="Q45" s="9"/>
      <c r="R45" s="9">
        <v>1</v>
      </c>
      <c r="S45" s="9">
        <v>1</v>
      </c>
      <c r="T45" s="9">
        <v>3</v>
      </c>
      <c r="U45" s="9"/>
      <c r="V45" s="9">
        <v>4</v>
      </c>
      <c r="W45" s="9">
        <v>1</v>
      </c>
      <c r="X45" s="9"/>
      <c r="Y45" s="9">
        <v>2</v>
      </c>
      <c r="Z45" s="9">
        <v>2</v>
      </c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18"/>
      <c r="AU45" s="18"/>
      <c r="AV45" s="19">
        <f t="shared" si="0"/>
        <v>31</v>
      </c>
    </row>
    <row r="46" spans="1:48" s="20" customFormat="1" ht="24" customHeight="1" x14ac:dyDescent="0.2">
      <c r="A46" s="14">
        <v>12250</v>
      </c>
      <c r="B46" s="15" t="s">
        <v>1042</v>
      </c>
      <c r="C46" s="16" t="s">
        <v>1042</v>
      </c>
      <c r="D46" s="15" t="s">
        <v>175</v>
      </c>
      <c r="E46" s="15"/>
      <c r="F46" s="17" t="s">
        <v>1042</v>
      </c>
      <c r="G46" s="17" t="s">
        <v>1042</v>
      </c>
      <c r="H46" s="17" t="s">
        <v>1042</v>
      </c>
      <c r="I46" s="16" t="s">
        <v>1042</v>
      </c>
      <c r="J46" s="9"/>
      <c r="K46" s="9"/>
      <c r="L46" s="9"/>
      <c r="M46" s="9"/>
      <c r="N46" s="9">
        <v>5</v>
      </c>
      <c r="O46" s="9">
        <v>24</v>
      </c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18"/>
      <c r="AU46" s="18"/>
      <c r="AV46" s="19">
        <f t="shared" si="0"/>
        <v>29</v>
      </c>
    </row>
    <row r="47" spans="1:48" s="20" customFormat="1" ht="24" customHeight="1" x14ac:dyDescent="0.2">
      <c r="A47" s="14">
        <v>50238</v>
      </c>
      <c r="B47" s="15" t="s">
        <v>1042</v>
      </c>
      <c r="C47" s="16" t="s">
        <v>1042</v>
      </c>
      <c r="D47" s="15" t="s">
        <v>175</v>
      </c>
      <c r="E47" s="15"/>
      <c r="F47" s="17" t="s">
        <v>1042</v>
      </c>
      <c r="G47" s="17" t="s">
        <v>1042</v>
      </c>
      <c r="H47" s="17" t="s">
        <v>1042</v>
      </c>
      <c r="I47" s="16" t="s">
        <v>1042</v>
      </c>
      <c r="J47" s="9"/>
      <c r="K47" s="9"/>
      <c r="L47" s="9"/>
      <c r="M47" s="9"/>
      <c r="N47" s="9">
        <v>24</v>
      </c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18"/>
      <c r="AU47" s="18"/>
      <c r="AV47" s="19">
        <f t="shared" si="0"/>
        <v>24</v>
      </c>
    </row>
    <row r="48" spans="1:48" s="20" customFormat="1" ht="24" customHeight="1" x14ac:dyDescent="0.2">
      <c r="A48" s="14">
        <v>135591</v>
      </c>
      <c r="B48" s="15" t="s">
        <v>1042</v>
      </c>
      <c r="C48" s="16" t="s">
        <v>1042</v>
      </c>
      <c r="D48" s="15" t="s">
        <v>175</v>
      </c>
      <c r="E48" s="15"/>
      <c r="F48" s="17" t="s">
        <v>1042</v>
      </c>
      <c r="G48" s="17" t="s">
        <v>1042</v>
      </c>
      <c r="H48" s="17" t="s">
        <v>1042</v>
      </c>
      <c r="I48" s="16" t="s">
        <v>1042</v>
      </c>
      <c r="J48" s="9"/>
      <c r="K48" s="9"/>
      <c r="L48" s="9"/>
      <c r="M48" s="9">
        <v>5</v>
      </c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18"/>
      <c r="AU48" s="18"/>
      <c r="AV48" s="19">
        <f t="shared" si="0"/>
        <v>5</v>
      </c>
    </row>
    <row r="49" spans="1:48" s="20" customFormat="1" ht="24" customHeight="1" x14ac:dyDescent="0.2">
      <c r="A49" s="14">
        <v>50238</v>
      </c>
      <c r="B49" s="15" t="s">
        <v>1042</v>
      </c>
      <c r="C49" s="16" t="s">
        <v>1042</v>
      </c>
      <c r="D49" s="15" t="s">
        <v>609</v>
      </c>
      <c r="E49" s="15"/>
      <c r="F49" s="17" t="s">
        <v>1042</v>
      </c>
      <c r="G49" s="17" t="s">
        <v>1042</v>
      </c>
      <c r="H49" s="17" t="s">
        <v>1042</v>
      </c>
      <c r="I49" s="16" t="s">
        <v>1042</v>
      </c>
      <c r="J49" s="9"/>
      <c r="K49" s="9"/>
      <c r="L49" s="9"/>
      <c r="M49" s="9"/>
      <c r="N49" s="9"/>
      <c r="O49" s="9"/>
      <c r="P49" s="9"/>
      <c r="Q49" s="9">
        <v>24</v>
      </c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18"/>
      <c r="AU49" s="18"/>
      <c r="AV49" s="19">
        <f t="shared" si="0"/>
        <v>24</v>
      </c>
    </row>
    <row r="50" spans="1:48" s="20" customFormat="1" ht="24" customHeight="1" x14ac:dyDescent="0.2">
      <c r="A50" s="14">
        <v>130829</v>
      </c>
      <c r="B50" s="15" t="s">
        <v>1042</v>
      </c>
      <c r="C50" s="16" t="s">
        <v>1042</v>
      </c>
      <c r="D50" s="15" t="s">
        <v>609</v>
      </c>
      <c r="E50" s="15"/>
      <c r="F50" s="17" t="s">
        <v>1042</v>
      </c>
      <c r="G50" s="17" t="s">
        <v>1042</v>
      </c>
      <c r="H50" s="17" t="s">
        <v>1042</v>
      </c>
      <c r="I50" s="16" t="s">
        <v>1042</v>
      </c>
      <c r="J50" s="9"/>
      <c r="K50" s="9"/>
      <c r="L50" s="9"/>
      <c r="M50" s="9"/>
      <c r="N50" s="9"/>
      <c r="O50" s="9">
        <v>70</v>
      </c>
      <c r="P50" s="9"/>
      <c r="Q50" s="9">
        <v>61</v>
      </c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18"/>
      <c r="AU50" s="18"/>
      <c r="AV50" s="19">
        <f t="shared" si="0"/>
        <v>131</v>
      </c>
    </row>
    <row r="51" spans="1:48" s="20" customFormat="1" ht="24" customHeight="1" x14ac:dyDescent="0.2">
      <c r="A51" s="14">
        <v>5122</v>
      </c>
      <c r="B51" s="15" t="s">
        <v>1042</v>
      </c>
      <c r="C51" s="16" t="s">
        <v>1042</v>
      </c>
      <c r="D51" s="15" t="s">
        <v>610</v>
      </c>
      <c r="E51" s="15"/>
      <c r="F51" s="17" t="s">
        <v>1042</v>
      </c>
      <c r="G51" s="17" t="s">
        <v>1042</v>
      </c>
      <c r="H51" s="17" t="s">
        <v>1042</v>
      </c>
      <c r="I51" s="16" t="s">
        <v>1042</v>
      </c>
      <c r="J51" s="9">
        <v>27</v>
      </c>
      <c r="K51" s="9">
        <v>18</v>
      </c>
      <c r="L51" s="9">
        <v>18</v>
      </c>
      <c r="M51" s="9">
        <v>18</v>
      </c>
      <c r="N51" s="9">
        <v>18</v>
      </c>
      <c r="O51" s="9"/>
      <c r="P51" s="9">
        <v>27</v>
      </c>
      <c r="Q51" s="9"/>
      <c r="R51" s="9">
        <v>18</v>
      </c>
      <c r="S51" s="9">
        <v>27</v>
      </c>
      <c r="T51" s="9"/>
      <c r="U51" s="9">
        <v>9</v>
      </c>
      <c r="V51" s="9">
        <v>9</v>
      </c>
      <c r="W51" s="9">
        <v>27</v>
      </c>
      <c r="X51" s="9">
        <v>9</v>
      </c>
      <c r="Y51" s="9">
        <v>18</v>
      </c>
      <c r="Z51" s="9">
        <v>9</v>
      </c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18"/>
      <c r="AU51" s="18"/>
      <c r="AV51" s="19">
        <f t="shared" si="0"/>
        <v>252</v>
      </c>
    </row>
    <row r="52" spans="1:48" s="20" customFormat="1" ht="24" customHeight="1" x14ac:dyDescent="0.2">
      <c r="A52" s="14">
        <v>5121</v>
      </c>
      <c r="B52" s="15" t="s">
        <v>1042</v>
      </c>
      <c r="C52" s="16" t="s">
        <v>1042</v>
      </c>
      <c r="D52" s="15" t="s">
        <v>611</v>
      </c>
      <c r="E52" s="15"/>
      <c r="F52" s="17" t="s">
        <v>1042</v>
      </c>
      <c r="G52" s="17" t="s">
        <v>1042</v>
      </c>
      <c r="H52" s="17" t="s">
        <v>1042</v>
      </c>
      <c r="I52" s="16" t="s">
        <v>1042</v>
      </c>
      <c r="J52" s="9">
        <v>972</v>
      </c>
      <c r="K52" s="9">
        <v>540</v>
      </c>
      <c r="L52" s="9">
        <v>540</v>
      </c>
      <c r="M52" s="9">
        <v>540</v>
      </c>
      <c r="N52" s="9">
        <v>432</v>
      </c>
      <c r="O52" s="9">
        <v>540</v>
      </c>
      <c r="P52" s="9">
        <v>648</v>
      </c>
      <c r="Q52" s="9">
        <v>324</v>
      </c>
      <c r="R52" s="9">
        <v>540</v>
      </c>
      <c r="S52" s="9">
        <v>432</v>
      </c>
      <c r="T52" s="9">
        <v>216</v>
      </c>
      <c r="U52" s="9">
        <v>540</v>
      </c>
      <c r="V52" s="9">
        <v>432</v>
      </c>
      <c r="W52" s="9">
        <v>540</v>
      </c>
      <c r="X52" s="9">
        <v>324</v>
      </c>
      <c r="Y52" s="9">
        <v>540</v>
      </c>
      <c r="Z52" s="9">
        <v>216</v>
      </c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18"/>
      <c r="AU52" s="18"/>
      <c r="AV52" s="19">
        <f t="shared" si="0"/>
        <v>8316</v>
      </c>
    </row>
    <row r="53" spans="1:48" s="20" customFormat="1" ht="24" customHeight="1" x14ac:dyDescent="0.2">
      <c r="A53" s="14">
        <v>5106</v>
      </c>
      <c r="B53" s="15" t="s">
        <v>1042</v>
      </c>
      <c r="C53" s="16" t="s">
        <v>1042</v>
      </c>
      <c r="D53" s="15" t="s">
        <v>612</v>
      </c>
      <c r="E53" s="15"/>
      <c r="F53" s="17" t="s">
        <v>1042</v>
      </c>
      <c r="G53" s="17" t="s">
        <v>1042</v>
      </c>
      <c r="H53" s="17" t="s">
        <v>1042</v>
      </c>
      <c r="I53" s="16" t="s">
        <v>1042</v>
      </c>
      <c r="J53" s="9">
        <v>2484</v>
      </c>
      <c r="K53" s="9"/>
      <c r="L53" s="9"/>
      <c r="M53" s="9">
        <v>2484</v>
      </c>
      <c r="N53" s="9"/>
      <c r="O53" s="9">
        <v>2484</v>
      </c>
      <c r="P53" s="9"/>
      <c r="Q53" s="9"/>
      <c r="R53" s="9">
        <v>2484</v>
      </c>
      <c r="S53" s="9"/>
      <c r="T53" s="9">
        <v>2484</v>
      </c>
      <c r="U53" s="9"/>
      <c r="V53" s="9"/>
      <c r="W53" s="9"/>
      <c r="X53" s="9"/>
      <c r="Y53" s="9"/>
      <c r="Z53" s="9">
        <v>2484</v>
      </c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18"/>
      <c r="AU53" s="18"/>
      <c r="AV53" s="19">
        <f t="shared" si="0"/>
        <v>14904</v>
      </c>
    </row>
    <row r="54" spans="1:48" s="20" customFormat="1" ht="24" customHeight="1" x14ac:dyDescent="0.2">
      <c r="A54" s="14">
        <v>135781</v>
      </c>
      <c r="B54" s="15" t="s">
        <v>1042</v>
      </c>
      <c r="C54" s="16" t="s">
        <v>1042</v>
      </c>
      <c r="D54" s="15" t="s">
        <v>613</v>
      </c>
      <c r="E54" s="15"/>
      <c r="F54" s="17" t="s">
        <v>1042</v>
      </c>
      <c r="G54" s="17" t="s">
        <v>1042</v>
      </c>
      <c r="H54" s="17" t="s">
        <v>1042</v>
      </c>
      <c r="I54" s="16" t="s">
        <v>1042</v>
      </c>
      <c r="J54" s="9"/>
      <c r="K54" s="9"/>
      <c r="L54" s="9"/>
      <c r="M54" s="9"/>
      <c r="N54" s="9"/>
      <c r="O54" s="9"/>
      <c r="P54" s="9">
        <v>1200</v>
      </c>
      <c r="Q54" s="9"/>
      <c r="R54" s="9">
        <v>1200</v>
      </c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18"/>
      <c r="AU54" s="18"/>
      <c r="AV54" s="19">
        <f t="shared" si="0"/>
        <v>2400</v>
      </c>
    </row>
    <row r="55" spans="1:48" s="20" customFormat="1" ht="24" customHeight="1" x14ac:dyDescent="0.2">
      <c r="A55" s="14">
        <v>5120</v>
      </c>
      <c r="B55" s="15" t="s">
        <v>1042</v>
      </c>
      <c r="C55" s="16" t="s">
        <v>1042</v>
      </c>
      <c r="D55" s="15" t="s">
        <v>614</v>
      </c>
      <c r="E55" s="15"/>
      <c r="F55" s="17" t="s">
        <v>1042</v>
      </c>
      <c r="G55" s="17" t="s">
        <v>1042</v>
      </c>
      <c r="H55" s="17" t="s">
        <v>1042</v>
      </c>
      <c r="I55" s="16" t="s">
        <v>1042</v>
      </c>
      <c r="J55" s="9">
        <v>10584</v>
      </c>
      <c r="K55" s="9">
        <v>3132</v>
      </c>
      <c r="L55" s="9"/>
      <c r="M55" s="9"/>
      <c r="N55" s="9"/>
      <c r="O55" s="9">
        <v>1620</v>
      </c>
      <c r="P55" s="9">
        <v>2916</v>
      </c>
      <c r="Q55" s="9">
        <v>4104</v>
      </c>
      <c r="R55" s="9">
        <v>6804</v>
      </c>
      <c r="S55" s="9"/>
      <c r="T55" s="9">
        <v>2808</v>
      </c>
      <c r="U55" s="9">
        <v>1944</v>
      </c>
      <c r="V55" s="9">
        <v>2160</v>
      </c>
      <c r="W55" s="9">
        <v>3240</v>
      </c>
      <c r="X55" s="9">
        <v>3672</v>
      </c>
      <c r="Y55" s="9">
        <v>3240</v>
      </c>
      <c r="Z55" s="9">
        <v>3348</v>
      </c>
      <c r="AA55" s="9">
        <v>1944</v>
      </c>
      <c r="AB55" s="9">
        <v>2484</v>
      </c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18"/>
      <c r="AU55" s="18"/>
      <c r="AV55" s="19">
        <f t="shared" si="0"/>
        <v>54000</v>
      </c>
    </row>
    <row r="56" spans="1:48" s="20" customFormat="1" ht="24" customHeight="1" x14ac:dyDescent="0.2">
      <c r="A56" s="14">
        <v>5122</v>
      </c>
      <c r="B56" s="15" t="s">
        <v>1042</v>
      </c>
      <c r="C56" s="16" t="s">
        <v>1042</v>
      </c>
      <c r="D56" s="15" t="s">
        <v>615</v>
      </c>
      <c r="E56" s="15"/>
      <c r="F56" s="17" t="s">
        <v>1042</v>
      </c>
      <c r="G56" s="17" t="s">
        <v>1042</v>
      </c>
      <c r="H56" s="17" t="s">
        <v>1042</v>
      </c>
      <c r="I56" s="16" t="s">
        <v>1042</v>
      </c>
      <c r="J56" s="9"/>
      <c r="K56" s="9">
        <v>972</v>
      </c>
      <c r="L56" s="9"/>
      <c r="M56" s="9">
        <v>972</v>
      </c>
      <c r="N56" s="9"/>
      <c r="O56" s="9"/>
      <c r="P56" s="9">
        <v>972</v>
      </c>
      <c r="Q56" s="9"/>
      <c r="R56" s="9"/>
      <c r="S56" s="9"/>
      <c r="T56" s="9"/>
      <c r="U56" s="9"/>
      <c r="V56" s="9">
        <v>972</v>
      </c>
      <c r="W56" s="9"/>
      <c r="X56" s="9"/>
      <c r="Y56" s="9">
        <v>972</v>
      </c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18"/>
      <c r="AU56" s="18"/>
      <c r="AV56" s="19">
        <f t="shared" si="0"/>
        <v>4860</v>
      </c>
    </row>
    <row r="57" spans="1:48" s="20" customFormat="1" ht="24" customHeight="1" x14ac:dyDescent="0.2">
      <c r="A57" s="14">
        <v>5117</v>
      </c>
      <c r="B57" s="15" t="s">
        <v>1042</v>
      </c>
      <c r="C57" s="16" t="s">
        <v>1042</v>
      </c>
      <c r="D57" s="15" t="s">
        <v>616</v>
      </c>
      <c r="E57" s="15"/>
      <c r="F57" s="17" t="s">
        <v>1042</v>
      </c>
      <c r="G57" s="17" t="s">
        <v>1042</v>
      </c>
      <c r="H57" s="17" t="s">
        <v>1042</v>
      </c>
      <c r="I57" s="16" t="s">
        <v>1042</v>
      </c>
      <c r="J57" s="9"/>
      <c r="K57" s="9"/>
      <c r="L57" s="9"/>
      <c r="M57" s="9">
        <v>4536</v>
      </c>
      <c r="N57" s="9"/>
      <c r="O57" s="9">
        <v>4536</v>
      </c>
      <c r="P57" s="9">
        <v>9072</v>
      </c>
      <c r="Q57" s="9"/>
      <c r="R57" s="9">
        <v>4536</v>
      </c>
      <c r="S57" s="9">
        <v>4536</v>
      </c>
      <c r="T57" s="9">
        <v>4536</v>
      </c>
      <c r="U57" s="9"/>
      <c r="V57" s="9">
        <v>4536</v>
      </c>
      <c r="W57" s="9"/>
      <c r="X57" s="9">
        <v>4536</v>
      </c>
      <c r="Y57" s="9">
        <v>4536</v>
      </c>
      <c r="Z57" s="9">
        <v>4536</v>
      </c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18"/>
      <c r="AU57" s="18"/>
      <c r="AV57" s="19">
        <f t="shared" si="0"/>
        <v>49896</v>
      </c>
    </row>
    <row r="58" spans="1:48" s="20" customFormat="1" ht="24" customHeight="1" x14ac:dyDescent="0.2">
      <c r="A58" s="14">
        <v>15186</v>
      </c>
      <c r="B58" s="15" t="s">
        <v>1042</v>
      </c>
      <c r="C58" s="16" t="s">
        <v>1042</v>
      </c>
      <c r="D58" s="15" t="s">
        <v>617</v>
      </c>
      <c r="E58" s="15"/>
      <c r="F58" s="17" t="s">
        <v>1042</v>
      </c>
      <c r="G58" s="17" t="s">
        <v>1042</v>
      </c>
      <c r="H58" s="17" t="s">
        <v>1042</v>
      </c>
      <c r="I58" s="16" t="s">
        <v>1042</v>
      </c>
      <c r="J58" s="9">
        <v>1296</v>
      </c>
      <c r="K58" s="9"/>
      <c r="L58" s="9"/>
      <c r="M58" s="9"/>
      <c r="N58" s="9"/>
      <c r="O58" s="9"/>
      <c r="P58" s="9"/>
      <c r="Q58" s="9"/>
      <c r="R58" s="9"/>
      <c r="S58" s="9">
        <v>648</v>
      </c>
      <c r="T58" s="9"/>
      <c r="U58" s="9">
        <v>1296</v>
      </c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18"/>
      <c r="AU58" s="18"/>
      <c r="AV58" s="19">
        <f t="shared" si="0"/>
        <v>3240</v>
      </c>
    </row>
    <row r="59" spans="1:48" s="20" customFormat="1" ht="24" customHeight="1" x14ac:dyDescent="0.2">
      <c r="A59" s="14">
        <v>20137</v>
      </c>
      <c r="B59" s="15" t="s">
        <v>1042</v>
      </c>
      <c r="C59" s="16" t="s">
        <v>1042</v>
      </c>
      <c r="D59" s="15" t="s">
        <v>617</v>
      </c>
      <c r="E59" s="15"/>
      <c r="F59" s="17" t="s">
        <v>1042</v>
      </c>
      <c r="G59" s="17" t="s">
        <v>1042</v>
      </c>
      <c r="H59" s="17" t="s">
        <v>1042</v>
      </c>
      <c r="I59" s="16" t="s">
        <v>1042</v>
      </c>
      <c r="J59" s="9">
        <v>324</v>
      </c>
      <c r="K59" s="9"/>
      <c r="L59" s="9">
        <v>324</v>
      </c>
      <c r="M59" s="9"/>
      <c r="N59" s="9">
        <v>324</v>
      </c>
      <c r="O59" s="9"/>
      <c r="P59" s="9">
        <v>324</v>
      </c>
      <c r="Q59" s="9"/>
      <c r="R59" s="9">
        <v>324</v>
      </c>
      <c r="S59" s="9"/>
      <c r="T59" s="9">
        <v>324</v>
      </c>
      <c r="U59" s="9"/>
      <c r="V59" s="9">
        <v>324</v>
      </c>
      <c r="W59" s="9"/>
      <c r="X59" s="9">
        <v>324</v>
      </c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18"/>
      <c r="AU59" s="18"/>
      <c r="AV59" s="19">
        <f t="shared" si="0"/>
        <v>2592</v>
      </c>
    </row>
    <row r="60" spans="1:48" s="20" customFormat="1" ht="24" customHeight="1" x14ac:dyDescent="0.2">
      <c r="A60" s="14">
        <v>70180</v>
      </c>
      <c r="B60" s="15" t="s">
        <v>1042</v>
      </c>
      <c r="C60" s="16" t="s">
        <v>1042</v>
      </c>
      <c r="D60" s="15" t="s">
        <v>618</v>
      </c>
      <c r="E60" s="15"/>
      <c r="F60" s="17" t="s">
        <v>1042</v>
      </c>
      <c r="G60" s="17" t="s">
        <v>1042</v>
      </c>
      <c r="H60" s="17" t="s">
        <v>1042</v>
      </c>
      <c r="I60" s="16" t="s">
        <v>1042</v>
      </c>
      <c r="J60" s="9">
        <v>300</v>
      </c>
      <c r="K60" s="9"/>
      <c r="L60" s="9">
        <v>300</v>
      </c>
      <c r="M60" s="9"/>
      <c r="N60" s="9">
        <v>624</v>
      </c>
      <c r="O60" s="9"/>
      <c r="P60" s="9"/>
      <c r="Q60" s="9">
        <v>400</v>
      </c>
      <c r="R60" s="9"/>
      <c r="S60" s="9">
        <v>400</v>
      </c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18"/>
      <c r="AU60" s="18"/>
      <c r="AV60" s="19">
        <f t="shared" si="0"/>
        <v>2024</v>
      </c>
    </row>
    <row r="61" spans="1:48" s="20" customFormat="1" ht="24" customHeight="1" x14ac:dyDescent="0.2">
      <c r="A61" s="14">
        <v>5107</v>
      </c>
      <c r="B61" s="15" t="s">
        <v>1042</v>
      </c>
      <c r="C61" s="16" t="s">
        <v>1042</v>
      </c>
      <c r="D61" s="15" t="s">
        <v>619</v>
      </c>
      <c r="E61" s="15"/>
      <c r="F61" s="17" t="s">
        <v>1042</v>
      </c>
      <c r="G61" s="17" t="s">
        <v>1042</v>
      </c>
      <c r="H61" s="17" t="s">
        <v>1042</v>
      </c>
      <c r="I61" s="16" t="s">
        <v>1042</v>
      </c>
      <c r="J61" s="9">
        <v>756</v>
      </c>
      <c r="K61" s="9">
        <v>6912</v>
      </c>
      <c r="L61" s="9"/>
      <c r="M61" s="9">
        <v>5292</v>
      </c>
      <c r="N61" s="9">
        <v>864</v>
      </c>
      <c r="O61" s="9">
        <v>4212</v>
      </c>
      <c r="P61" s="9">
        <v>8964</v>
      </c>
      <c r="Q61" s="9"/>
      <c r="R61" s="9">
        <v>4428</v>
      </c>
      <c r="S61" s="9">
        <v>3024</v>
      </c>
      <c r="T61" s="9">
        <v>7560</v>
      </c>
      <c r="U61" s="9"/>
      <c r="V61" s="9">
        <v>6372</v>
      </c>
      <c r="W61" s="9">
        <v>3672</v>
      </c>
      <c r="X61" s="9">
        <v>2592</v>
      </c>
      <c r="Y61" s="9">
        <v>2484</v>
      </c>
      <c r="Z61" s="9">
        <v>2376</v>
      </c>
      <c r="AA61" s="9">
        <v>1296</v>
      </c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18"/>
      <c r="AU61" s="18"/>
      <c r="AV61" s="19">
        <f t="shared" si="0"/>
        <v>60804</v>
      </c>
    </row>
    <row r="62" spans="1:48" s="20" customFormat="1" ht="24" customHeight="1" x14ac:dyDescent="0.2">
      <c r="A62" s="14">
        <v>50169</v>
      </c>
      <c r="B62" s="15" t="s">
        <v>1042</v>
      </c>
      <c r="C62" s="16" t="s">
        <v>1042</v>
      </c>
      <c r="D62" s="15" t="s">
        <v>620</v>
      </c>
      <c r="E62" s="15"/>
      <c r="F62" s="17" t="s">
        <v>1042</v>
      </c>
      <c r="G62" s="17" t="s">
        <v>1042</v>
      </c>
      <c r="H62" s="17" t="s">
        <v>1042</v>
      </c>
      <c r="I62" s="16" t="s">
        <v>1042</v>
      </c>
      <c r="J62" s="9"/>
      <c r="K62" s="9"/>
      <c r="L62" s="9">
        <v>2052</v>
      </c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18"/>
      <c r="AU62" s="18"/>
      <c r="AV62" s="19">
        <f t="shared" si="0"/>
        <v>2052</v>
      </c>
    </row>
    <row r="63" spans="1:48" s="20" customFormat="1" ht="24" customHeight="1" x14ac:dyDescent="0.2">
      <c r="A63" s="14">
        <v>5130</v>
      </c>
      <c r="B63" s="15" t="s">
        <v>1042</v>
      </c>
      <c r="C63" s="16" t="s">
        <v>1042</v>
      </c>
      <c r="D63" s="15" t="s">
        <v>621</v>
      </c>
      <c r="E63" s="15"/>
      <c r="F63" s="17" t="s">
        <v>1042</v>
      </c>
      <c r="G63" s="17" t="s">
        <v>1042</v>
      </c>
      <c r="H63" s="17" t="s">
        <v>1042</v>
      </c>
      <c r="I63" s="16" t="s">
        <v>1042</v>
      </c>
      <c r="J63" s="9"/>
      <c r="K63" s="9">
        <v>302</v>
      </c>
      <c r="L63" s="9">
        <v>828</v>
      </c>
      <c r="M63" s="9">
        <v>709</v>
      </c>
      <c r="N63" s="9">
        <v>600</v>
      </c>
      <c r="O63" s="9"/>
      <c r="P63" s="9"/>
      <c r="Q63" s="9">
        <v>434</v>
      </c>
      <c r="R63" s="9">
        <v>980</v>
      </c>
      <c r="S63" s="9">
        <v>131</v>
      </c>
      <c r="T63" s="9">
        <v>460</v>
      </c>
      <c r="U63" s="9">
        <v>478</v>
      </c>
      <c r="V63" s="9">
        <v>427</v>
      </c>
      <c r="W63" s="9">
        <v>578</v>
      </c>
      <c r="X63" s="9">
        <v>736</v>
      </c>
      <c r="Y63" s="9">
        <v>371</v>
      </c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18"/>
      <c r="AU63" s="18"/>
      <c r="AV63" s="19">
        <f t="shared" si="0"/>
        <v>7034</v>
      </c>
    </row>
    <row r="64" spans="1:48" s="20" customFormat="1" ht="24" customHeight="1" x14ac:dyDescent="0.2">
      <c r="A64" s="14">
        <v>50238</v>
      </c>
      <c r="B64" s="15" t="s">
        <v>1042</v>
      </c>
      <c r="C64" s="16" t="s">
        <v>1042</v>
      </c>
      <c r="D64" s="15" t="s">
        <v>621</v>
      </c>
      <c r="E64" s="15"/>
      <c r="F64" s="17" t="s">
        <v>1042</v>
      </c>
      <c r="G64" s="17" t="s">
        <v>1042</v>
      </c>
      <c r="H64" s="17" t="s">
        <v>1042</v>
      </c>
      <c r="I64" s="16" t="s">
        <v>1042</v>
      </c>
      <c r="J64" s="9"/>
      <c r="K64" s="9"/>
      <c r="L64" s="9"/>
      <c r="M64" s="9">
        <v>108</v>
      </c>
      <c r="N64" s="9"/>
      <c r="O64" s="9"/>
      <c r="P64" s="9">
        <v>108</v>
      </c>
      <c r="Q64" s="9"/>
      <c r="R64" s="9"/>
      <c r="S64" s="9">
        <v>108</v>
      </c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18"/>
      <c r="AU64" s="18"/>
      <c r="AV64" s="19">
        <f t="shared" si="0"/>
        <v>324</v>
      </c>
    </row>
    <row r="65" spans="1:48" s="20" customFormat="1" ht="24" customHeight="1" x14ac:dyDescent="0.2">
      <c r="A65" s="14">
        <v>50240</v>
      </c>
      <c r="B65" s="15" t="s">
        <v>1042</v>
      </c>
      <c r="C65" s="16" t="s">
        <v>1042</v>
      </c>
      <c r="D65" s="15" t="s">
        <v>621</v>
      </c>
      <c r="E65" s="15"/>
      <c r="F65" s="17" t="s">
        <v>1042</v>
      </c>
      <c r="G65" s="17" t="s">
        <v>1042</v>
      </c>
      <c r="H65" s="17" t="s">
        <v>1042</v>
      </c>
      <c r="I65" s="16" t="s">
        <v>1042</v>
      </c>
      <c r="J65" s="9"/>
      <c r="K65" s="9">
        <v>216</v>
      </c>
      <c r="L65" s="9"/>
      <c r="M65" s="9">
        <v>144</v>
      </c>
      <c r="N65" s="9">
        <v>108</v>
      </c>
      <c r="O65" s="9"/>
      <c r="P65" s="9"/>
      <c r="Q65" s="9">
        <v>144</v>
      </c>
      <c r="R65" s="9"/>
      <c r="S65" s="9"/>
      <c r="T65" s="9"/>
      <c r="U65" s="9"/>
      <c r="V65" s="9"/>
      <c r="W65" s="9"/>
      <c r="X65" s="9"/>
      <c r="Y65" s="9">
        <v>144</v>
      </c>
      <c r="Z65" s="9">
        <v>108</v>
      </c>
      <c r="AA65" s="9"/>
      <c r="AB65" s="9"/>
      <c r="AC65" s="9">
        <v>144</v>
      </c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18"/>
      <c r="AU65" s="18"/>
      <c r="AV65" s="19">
        <f t="shared" si="0"/>
        <v>1008</v>
      </c>
    </row>
    <row r="66" spans="1:48" s="20" customFormat="1" ht="24" customHeight="1" x14ac:dyDescent="0.2">
      <c r="A66" s="14">
        <v>50259</v>
      </c>
      <c r="B66" s="15" t="s">
        <v>1042</v>
      </c>
      <c r="C66" s="16" t="s">
        <v>1042</v>
      </c>
      <c r="D66" s="15" t="s">
        <v>621</v>
      </c>
      <c r="E66" s="15"/>
      <c r="F66" s="17" t="s">
        <v>1042</v>
      </c>
      <c r="G66" s="17" t="s">
        <v>1042</v>
      </c>
      <c r="H66" s="17" t="s">
        <v>1042</v>
      </c>
      <c r="I66" s="16" t="s">
        <v>1042</v>
      </c>
      <c r="J66" s="9"/>
      <c r="K66" s="9"/>
      <c r="L66" s="9"/>
      <c r="M66" s="9"/>
      <c r="N66" s="9"/>
      <c r="O66" s="9"/>
      <c r="P66" s="9"/>
      <c r="Q66" s="9">
        <v>581</v>
      </c>
      <c r="R66" s="9"/>
      <c r="S66" s="9"/>
      <c r="T66" s="9"/>
      <c r="U66" s="9"/>
      <c r="V66" s="9">
        <v>154</v>
      </c>
      <c r="W66" s="9"/>
      <c r="X66" s="9"/>
      <c r="Y66" s="9"/>
      <c r="Z66" s="9"/>
      <c r="AA66" s="9"/>
      <c r="AB66" s="9"/>
      <c r="AC66" s="9">
        <v>581</v>
      </c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18"/>
      <c r="AU66" s="18"/>
      <c r="AV66" s="19">
        <f t="shared" si="0"/>
        <v>1316</v>
      </c>
    </row>
    <row r="67" spans="1:48" s="20" customFormat="1" ht="24" customHeight="1" x14ac:dyDescent="0.2">
      <c r="A67" s="14">
        <v>50303</v>
      </c>
      <c r="B67" s="15" t="s">
        <v>1042</v>
      </c>
      <c r="C67" s="16" t="s">
        <v>1042</v>
      </c>
      <c r="D67" s="15" t="s">
        <v>621</v>
      </c>
      <c r="E67" s="15"/>
      <c r="F67" s="17" t="s">
        <v>1042</v>
      </c>
      <c r="G67" s="17" t="s">
        <v>1042</v>
      </c>
      <c r="H67" s="17" t="s">
        <v>1042</v>
      </c>
      <c r="I67" s="16" t="s">
        <v>1042</v>
      </c>
      <c r="J67" s="9"/>
      <c r="K67" s="9">
        <v>324</v>
      </c>
      <c r="L67" s="9">
        <v>324</v>
      </c>
      <c r="M67" s="9"/>
      <c r="N67" s="9"/>
      <c r="O67" s="9"/>
      <c r="P67" s="9"/>
      <c r="Q67" s="9"/>
      <c r="R67" s="9"/>
      <c r="S67" s="9">
        <v>324</v>
      </c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18"/>
      <c r="AU67" s="18"/>
      <c r="AV67" s="19">
        <f t="shared" ref="AV67:AV130" si="1">SUM(J67:AS67)</f>
        <v>972</v>
      </c>
    </row>
    <row r="68" spans="1:48" s="20" customFormat="1" ht="24" customHeight="1" x14ac:dyDescent="0.2">
      <c r="A68" s="14">
        <v>66573</v>
      </c>
      <c r="B68" s="15" t="s">
        <v>1042</v>
      </c>
      <c r="C68" s="16" t="s">
        <v>1042</v>
      </c>
      <c r="D68" s="15" t="s">
        <v>621</v>
      </c>
      <c r="E68" s="15"/>
      <c r="F68" s="17" t="s">
        <v>1042</v>
      </c>
      <c r="G68" s="17" t="s">
        <v>1042</v>
      </c>
      <c r="H68" s="17" t="s">
        <v>1042</v>
      </c>
      <c r="I68" s="16" t="s">
        <v>1042</v>
      </c>
      <c r="J68" s="9"/>
      <c r="K68" s="9">
        <v>150</v>
      </c>
      <c r="L68" s="9"/>
      <c r="M68" s="9">
        <v>48</v>
      </c>
      <c r="N68" s="9">
        <v>240</v>
      </c>
      <c r="O68" s="9">
        <v>48</v>
      </c>
      <c r="P68" s="9">
        <v>48</v>
      </c>
      <c r="Q68" s="9">
        <v>200</v>
      </c>
      <c r="R68" s="9">
        <v>24</v>
      </c>
      <c r="S68" s="9">
        <v>200</v>
      </c>
      <c r="T68" s="9">
        <v>24</v>
      </c>
      <c r="U68" s="9"/>
      <c r="V68" s="9"/>
      <c r="W68" s="9">
        <v>324</v>
      </c>
      <c r="X68" s="9"/>
      <c r="Y68" s="9">
        <v>48</v>
      </c>
      <c r="Z68" s="9">
        <v>240</v>
      </c>
      <c r="AA68" s="9">
        <v>48</v>
      </c>
      <c r="AB68" s="9">
        <v>48</v>
      </c>
      <c r="AC68" s="9">
        <v>200</v>
      </c>
      <c r="AD68" s="9">
        <v>24</v>
      </c>
      <c r="AE68" s="9">
        <v>200</v>
      </c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18"/>
      <c r="AU68" s="18"/>
      <c r="AV68" s="19">
        <f t="shared" si="1"/>
        <v>2114</v>
      </c>
    </row>
    <row r="69" spans="1:48" s="20" customFormat="1" ht="24" customHeight="1" x14ac:dyDescent="0.2">
      <c r="A69" s="14">
        <v>5111</v>
      </c>
      <c r="B69" s="15" t="s">
        <v>1042</v>
      </c>
      <c r="C69" s="16" t="s">
        <v>1042</v>
      </c>
      <c r="D69" s="15" t="s">
        <v>622</v>
      </c>
      <c r="E69" s="15"/>
      <c r="F69" s="17" t="s">
        <v>1042</v>
      </c>
      <c r="G69" s="17" t="s">
        <v>1042</v>
      </c>
      <c r="H69" s="17" t="s">
        <v>1042</v>
      </c>
      <c r="I69" s="16" t="s">
        <v>1042</v>
      </c>
      <c r="J69" s="9"/>
      <c r="K69" s="9">
        <v>3024</v>
      </c>
      <c r="L69" s="9"/>
      <c r="M69" s="9">
        <v>4752</v>
      </c>
      <c r="N69" s="9">
        <v>3024</v>
      </c>
      <c r="O69" s="9">
        <v>6048</v>
      </c>
      <c r="P69" s="9">
        <v>6048</v>
      </c>
      <c r="Q69" s="9">
        <v>3024</v>
      </c>
      <c r="R69" s="9">
        <v>3024</v>
      </c>
      <c r="S69" s="9">
        <v>3024</v>
      </c>
      <c r="T69" s="9">
        <v>3024</v>
      </c>
      <c r="U69" s="9">
        <v>3024</v>
      </c>
      <c r="V69" s="9"/>
      <c r="W69" s="9"/>
      <c r="X69" s="9">
        <v>3024</v>
      </c>
      <c r="Y69" s="9">
        <v>3024</v>
      </c>
      <c r="Z69" s="9">
        <v>3024</v>
      </c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18"/>
      <c r="AU69" s="18"/>
      <c r="AV69" s="19">
        <f t="shared" si="1"/>
        <v>47088</v>
      </c>
    </row>
    <row r="70" spans="1:48" s="20" customFormat="1" ht="24" customHeight="1" x14ac:dyDescent="0.2">
      <c r="A70" s="14">
        <v>5114</v>
      </c>
      <c r="B70" s="15" t="s">
        <v>1042</v>
      </c>
      <c r="C70" s="16" t="s">
        <v>1042</v>
      </c>
      <c r="D70" s="15" t="s">
        <v>622</v>
      </c>
      <c r="E70" s="15"/>
      <c r="F70" s="17" t="s">
        <v>1042</v>
      </c>
      <c r="G70" s="17" t="s">
        <v>1042</v>
      </c>
      <c r="H70" s="17" t="s">
        <v>1042</v>
      </c>
      <c r="I70" s="16" t="s">
        <v>1042</v>
      </c>
      <c r="J70" s="9"/>
      <c r="K70" s="9"/>
      <c r="L70" s="9"/>
      <c r="M70" s="9">
        <v>1296</v>
      </c>
      <c r="N70" s="9"/>
      <c r="O70" s="9">
        <v>792</v>
      </c>
      <c r="P70" s="9"/>
      <c r="Q70" s="9">
        <v>792</v>
      </c>
      <c r="R70" s="9"/>
      <c r="S70" s="9">
        <v>504</v>
      </c>
      <c r="T70" s="9"/>
      <c r="U70" s="9">
        <v>360</v>
      </c>
      <c r="V70" s="9"/>
      <c r="W70" s="9"/>
      <c r="X70" s="9">
        <v>1152</v>
      </c>
      <c r="Y70" s="9"/>
      <c r="Z70" s="9"/>
      <c r="AA70" s="9">
        <v>1152</v>
      </c>
      <c r="AB70" s="9"/>
      <c r="AC70" s="9"/>
      <c r="AD70" s="9">
        <v>1080</v>
      </c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18"/>
      <c r="AU70" s="18"/>
      <c r="AV70" s="19">
        <f t="shared" si="1"/>
        <v>7128</v>
      </c>
    </row>
    <row r="71" spans="1:48" s="20" customFormat="1" ht="24" customHeight="1" x14ac:dyDescent="0.2">
      <c r="A71" s="14">
        <v>50229</v>
      </c>
      <c r="B71" s="15" t="s">
        <v>1042</v>
      </c>
      <c r="C71" s="16" t="s">
        <v>1042</v>
      </c>
      <c r="D71" s="15" t="s">
        <v>622</v>
      </c>
      <c r="E71" s="15"/>
      <c r="F71" s="17" t="s">
        <v>1042</v>
      </c>
      <c r="G71" s="17" t="s">
        <v>1042</v>
      </c>
      <c r="H71" s="17" t="s">
        <v>1042</v>
      </c>
      <c r="I71" s="16" t="s">
        <v>1042</v>
      </c>
      <c r="J71" s="9">
        <v>396</v>
      </c>
      <c r="K71" s="9"/>
      <c r="L71" s="9"/>
      <c r="M71" s="9">
        <v>420</v>
      </c>
      <c r="N71" s="9"/>
      <c r="O71" s="9"/>
      <c r="P71" s="9">
        <v>300</v>
      </c>
      <c r="Q71" s="9"/>
      <c r="R71" s="9"/>
      <c r="S71" s="9">
        <v>300</v>
      </c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18"/>
      <c r="AU71" s="18"/>
      <c r="AV71" s="19">
        <f t="shared" si="1"/>
        <v>1416</v>
      </c>
    </row>
    <row r="72" spans="1:48" s="20" customFormat="1" ht="24" customHeight="1" x14ac:dyDescent="0.2">
      <c r="A72" s="14">
        <v>50257</v>
      </c>
      <c r="B72" s="15" t="s">
        <v>1042</v>
      </c>
      <c r="C72" s="16" t="s">
        <v>1042</v>
      </c>
      <c r="D72" s="15" t="s">
        <v>622</v>
      </c>
      <c r="E72" s="15"/>
      <c r="F72" s="17" t="s">
        <v>1042</v>
      </c>
      <c r="G72" s="17" t="s">
        <v>1042</v>
      </c>
      <c r="H72" s="17" t="s">
        <v>1042</v>
      </c>
      <c r="I72" s="16" t="s">
        <v>1042</v>
      </c>
      <c r="J72" s="9">
        <v>1944</v>
      </c>
      <c r="K72" s="9">
        <v>1944</v>
      </c>
      <c r="L72" s="9">
        <v>1944</v>
      </c>
      <c r="M72" s="9"/>
      <c r="N72" s="9"/>
      <c r="O72" s="9"/>
      <c r="P72" s="9">
        <v>1980</v>
      </c>
      <c r="Q72" s="9"/>
      <c r="R72" s="9"/>
      <c r="S72" s="9">
        <v>1660</v>
      </c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18"/>
      <c r="AU72" s="18"/>
      <c r="AV72" s="19">
        <f t="shared" si="1"/>
        <v>9472</v>
      </c>
    </row>
    <row r="73" spans="1:48" s="20" customFormat="1" ht="24" customHeight="1" x14ac:dyDescent="0.2">
      <c r="A73" s="14">
        <v>50274</v>
      </c>
      <c r="B73" s="15" t="s">
        <v>1042</v>
      </c>
      <c r="C73" s="16" t="s">
        <v>1042</v>
      </c>
      <c r="D73" s="15" t="s">
        <v>622</v>
      </c>
      <c r="E73" s="15"/>
      <c r="F73" s="17" t="s">
        <v>1042</v>
      </c>
      <c r="G73" s="17" t="s">
        <v>1042</v>
      </c>
      <c r="H73" s="17" t="s">
        <v>1042</v>
      </c>
      <c r="I73" s="16" t="s">
        <v>1042</v>
      </c>
      <c r="J73" s="9"/>
      <c r="K73" s="9">
        <v>1620</v>
      </c>
      <c r="L73" s="9"/>
      <c r="M73" s="9"/>
      <c r="N73" s="9">
        <v>3200</v>
      </c>
      <c r="O73" s="9"/>
      <c r="P73" s="9"/>
      <c r="Q73" s="9">
        <v>3200</v>
      </c>
      <c r="R73" s="9"/>
      <c r="S73" s="9"/>
      <c r="T73" s="9">
        <v>3200</v>
      </c>
      <c r="U73" s="9"/>
      <c r="V73" s="9">
        <v>3528</v>
      </c>
      <c r="W73" s="9">
        <v>1620</v>
      </c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18"/>
      <c r="AU73" s="18"/>
      <c r="AV73" s="19">
        <f t="shared" si="1"/>
        <v>16368</v>
      </c>
    </row>
    <row r="74" spans="1:48" s="20" customFormat="1" ht="24" customHeight="1" x14ac:dyDescent="0.2">
      <c r="A74" s="14">
        <v>67458</v>
      </c>
      <c r="B74" s="15" t="s">
        <v>1042</v>
      </c>
      <c r="C74" s="16" t="s">
        <v>1042</v>
      </c>
      <c r="D74" s="15" t="s">
        <v>622</v>
      </c>
      <c r="E74" s="15"/>
      <c r="F74" s="17" t="s">
        <v>1042</v>
      </c>
      <c r="G74" s="17" t="s">
        <v>1042</v>
      </c>
      <c r="H74" s="17" t="s">
        <v>1042</v>
      </c>
      <c r="I74" s="16" t="s">
        <v>1042</v>
      </c>
      <c r="J74" s="9"/>
      <c r="K74" s="9">
        <v>480</v>
      </c>
      <c r="L74" s="9"/>
      <c r="M74" s="9"/>
      <c r="N74" s="9"/>
      <c r="O74" s="9">
        <v>360</v>
      </c>
      <c r="P74" s="9"/>
      <c r="Q74" s="9"/>
      <c r="R74" s="9"/>
      <c r="S74" s="9">
        <v>360</v>
      </c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18"/>
      <c r="AU74" s="18"/>
      <c r="AV74" s="19">
        <f t="shared" si="1"/>
        <v>1200</v>
      </c>
    </row>
    <row r="75" spans="1:48" s="20" customFormat="1" ht="24" customHeight="1" x14ac:dyDescent="0.2">
      <c r="A75" s="14">
        <v>130895</v>
      </c>
      <c r="B75" s="15" t="s">
        <v>1042</v>
      </c>
      <c r="C75" s="16" t="s">
        <v>1042</v>
      </c>
      <c r="D75" s="15" t="s">
        <v>622</v>
      </c>
      <c r="E75" s="15"/>
      <c r="F75" s="17" t="s">
        <v>1042</v>
      </c>
      <c r="G75" s="17" t="s">
        <v>1042</v>
      </c>
      <c r="H75" s="17" t="s">
        <v>1042</v>
      </c>
      <c r="I75" s="16" t="s">
        <v>1042</v>
      </c>
      <c r="J75" s="9">
        <v>144</v>
      </c>
      <c r="K75" s="9"/>
      <c r="L75" s="9">
        <v>144</v>
      </c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18"/>
      <c r="AU75" s="18"/>
      <c r="AV75" s="19">
        <f t="shared" si="1"/>
        <v>288</v>
      </c>
    </row>
    <row r="76" spans="1:48" s="20" customFormat="1" ht="24" customHeight="1" x14ac:dyDescent="0.2">
      <c r="A76" s="14">
        <v>70132</v>
      </c>
      <c r="B76" s="15" t="s">
        <v>1042</v>
      </c>
      <c r="C76" s="16" t="s">
        <v>1042</v>
      </c>
      <c r="D76" s="15" t="s">
        <v>623</v>
      </c>
      <c r="E76" s="15"/>
      <c r="F76" s="17" t="s">
        <v>1042</v>
      </c>
      <c r="G76" s="17" t="s">
        <v>1042</v>
      </c>
      <c r="H76" s="17" t="s">
        <v>1042</v>
      </c>
      <c r="I76" s="16" t="s">
        <v>1042</v>
      </c>
      <c r="J76" s="9"/>
      <c r="K76" s="9">
        <v>648</v>
      </c>
      <c r="L76" s="9">
        <v>648</v>
      </c>
      <c r="M76" s="9"/>
      <c r="N76" s="9">
        <v>648</v>
      </c>
      <c r="O76" s="9">
        <v>648</v>
      </c>
      <c r="P76" s="9"/>
      <c r="Q76" s="9">
        <v>600</v>
      </c>
      <c r="R76" s="9">
        <v>600</v>
      </c>
      <c r="S76" s="9">
        <v>600</v>
      </c>
      <c r="T76" s="9">
        <v>600</v>
      </c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18"/>
      <c r="AU76" s="18"/>
      <c r="AV76" s="19">
        <f t="shared" si="1"/>
        <v>4992</v>
      </c>
    </row>
    <row r="77" spans="1:48" s="20" customFormat="1" ht="24" customHeight="1" x14ac:dyDescent="0.2">
      <c r="A77" s="14">
        <v>81154</v>
      </c>
      <c r="B77" s="15" t="s">
        <v>1042</v>
      </c>
      <c r="C77" s="16" t="s">
        <v>1042</v>
      </c>
      <c r="D77" s="15" t="s">
        <v>623</v>
      </c>
      <c r="E77" s="15"/>
      <c r="F77" s="17" t="s">
        <v>1042</v>
      </c>
      <c r="G77" s="17" t="s">
        <v>1042</v>
      </c>
      <c r="H77" s="17" t="s">
        <v>1042</v>
      </c>
      <c r="I77" s="16" t="s">
        <v>1042</v>
      </c>
      <c r="J77" s="9">
        <v>216</v>
      </c>
      <c r="K77" s="9"/>
      <c r="L77" s="9"/>
      <c r="M77" s="9">
        <v>360</v>
      </c>
      <c r="N77" s="9"/>
      <c r="O77" s="9">
        <v>400</v>
      </c>
      <c r="P77" s="9"/>
      <c r="Q77" s="9">
        <v>400</v>
      </c>
      <c r="R77" s="9"/>
      <c r="S77" s="9">
        <v>400</v>
      </c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18"/>
      <c r="AU77" s="18"/>
      <c r="AV77" s="19">
        <f t="shared" si="1"/>
        <v>1776</v>
      </c>
    </row>
    <row r="78" spans="1:48" s="20" customFormat="1" ht="24" customHeight="1" x14ac:dyDescent="0.2">
      <c r="A78" s="14">
        <v>135136</v>
      </c>
      <c r="B78" s="15" t="s">
        <v>1042</v>
      </c>
      <c r="C78" s="16" t="s">
        <v>1042</v>
      </c>
      <c r="D78" s="15" t="s">
        <v>624</v>
      </c>
      <c r="E78" s="15"/>
      <c r="F78" s="17" t="s">
        <v>1042</v>
      </c>
      <c r="G78" s="17" t="s">
        <v>1042</v>
      </c>
      <c r="H78" s="17" t="s">
        <v>1042</v>
      </c>
      <c r="I78" s="16" t="s">
        <v>1042</v>
      </c>
      <c r="J78" s="9"/>
      <c r="K78" s="9">
        <v>1548</v>
      </c>
      <c r="L78" s="9"/>
      <c r="M78" s="9">
        <v>1632</v>
      </c>
      <c r="N78" s="9"/>
      <c r="O78" s="9">
        <v>1164</v>
      </c>
      <c r="P78" s="9"/>
      <c r="Q78" s="9">
        <v>1344</v>
      </c>
      <c r="R78" s="9"/>
      <c r="S78" s="9">
        <v>1296</v>
      </c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18"/>
      <c r="AU78" s="18"/>
      <c r="AV78" s="19">
        <f t="shared" si="1"/>
        <v>6984</v>
      </c>
    </row>
    <row r="79" spans="1:48" s="20" customFormat="1" ht="24" customHeight="1" x14ac:dyDescent="0.2">
      <c r="A79" s="14">
        <v>135148</v>
      </c>
      <c r="B79" s="15" t="s">
        <v>1042</v>
      </c>
      <c r="C79" s="16" t="s">
        <v>1042</v>
      </c>
      <c r="D79" s="15" t="s">
        <v>625</v>
      </c>
      <c r="E79" s="15"/>
      <c r="F79" s="17" t="s">
        <v>1042</v>
      </c>
      <c r="G79" s="17" t="s">
        <v>1042</v>
      </c>
      <c r="H79" s="17" t="s">
        <v>1042</v>
      </c>
      <c r="I79" s="16" t="s">
        <v>1042</v>
      </c>
      <c r="J79" s="9"/>
      <c r="K79" s="9">
        <v>2520</v>
      </c>
      <c r="L79" s="9"/>
      <c r="M79" s="9"/>
      <c r="N79" s="9">
        <v>2592</v>
      </c>
      <c r="O79" s="9"/>
      <c r="P79" s="9"/>
      <c r="Q79" s="9"/>
      <c r="R79" s="9">
        <v>2484</v>
      </c>
      <c r="S79" s="9"/>
      <c r="T79" s="9"/>
      <c r="U79" s="9">
        <v>3132</v>
      </c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18"/>
      <c r="AU79" s="18"/>
      <c r="AV79" s="19">
        <f t="shared" si="1"/>
        <v>10728</v>
      </c>
    </row>
    <row r="80" spans="1:48" s="20" customFormat="1" ht="24" customHeight="1" x14ac:dyDescent="0.2">
      <c r="A80" s="14">
        <v>66455</v>
      </c>
      <c r="B80" s="15" t="s">
        <v>1042</v>
      </c>
      <c r="C80" s="16" t="s">
        <v>1042</v>
      </c>
      <c r="D80" s="15" t="s">
        <v>626</v>
      </c>
      <c r="E80" s="15"/>
      <c r="F80" s="17" t="s">
        <v>1042</v>
      </c>
      <c r="G80" s="17" t="s">
        <v>1042</v>
      </c>
      <c r="H80" s="17" t="s">
        <v>1042</v>
      </c>
      <c r="I80" s="16" t="s">
        <v>1042</v>
      </c>
      <c r="J80" s="9"/>
      <c r="K80" s="9">
        <v>2916</v>
      </c>
      <c r="L80" s="9"/>
      <c r="M80" s="9"/>
      <c r="N80" s="9"/>
      <c r="O80" s="9">
        <v>2880</v>
      </c>
      <c r="P80" s="9"/>
      <c r="Q80" s="9"/>
      <c r="R80" s="9"/>
      <c r="S80" s="9">
        <v>6000</v>
      </c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18"/>
      <c r="AU80" s="18"/>
      <c r="AV80" s="19">
        <f t="shared" si="1"/>
        <v>11796</v>
      </c>
    </row>
    <row r="81" spans="1:48" s="20" customFormat="1" ht="24" customHeight="1" x14ac:dyDescent="0.2">
      <c r="A81" s="14">
        <v>5113</v>
      </c>
      <c r="B81" s="15" t="s">
        <v>1042</v>
      </c>
      <c r="C81" s="16" t="s">
        <v>1042</v>
      </c>
      <c r="D81" s="15" t="s">
        <v>627</v>
      </c>
      <c r="E81" s="15"/>
      <c r="F81" s="17" t="s">
        <v>1042</v>
      </c>
      <c r="G81" s="17" t="s">
        <v>1042</v>
      </c>
      <c r="H81" s="17" t="s">
        <v>1042</v>
      </c>
      <c r="I81" s="16" t="s">
        <v>1042</v>
      </c>
      <c r="J81" s="9">
        <v>4536</v>
      </c>
      <c r="K81" s="9">
        <v>11556</v>
      </c>
      <c r="L81" s="9">
        <v>5184</v>
      </c>
      <c r="M81" s="9">
        <v>4536</v>
      </c>
      <c r="N81" s="9"/>
      <c r="O81" s="9"/>
      <c r="P81" s="9"/>
      <c r="Q81" s="9"/>
      <c r="R81" s="9">
        <v>4536</v>
      </c>
      <c r="S81" s="9">
        <v>4536</v>
      </c>
      <c r="T81" s="9">
        <v>9072</v>
      </c>
      <c r="U81" s="9"/>
      <c r="V81" s="9"/>
      <c r="W81" s="9">
        <v>4536</v>
      </c>
      <c r="X81" s="9"/>
      <c r="Y81" s="9">
        <v>4536</v>
      </c>
      <c r="Z81" s="9">
        <v>9072</v>
      </c>
      <c r="AA81" s="9">
        <v>4536</v>
      </c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18"/>
      <c r="AU81" s="18"/>
      <c r="AV81" s="19">
        <f t="shared" si="1"/>
        <v>66636</v>
      </c>
    </row>
    <row r="82" spans="1:48" s="20" customFormat="1" ht="24" customHeight="1" x14ac:dyDescent="0.2">
      <c r="A82" s="14">
        <v>5135</v>
      </c>
      <c r="B82" s="15" t="s">
        <v>1042</v>
      </c>
      <c r="C82" s="16" t="s">
        <v>1042</v>
      </c>
      <c r="D82" s="15" t="s">
        <v>628</v>
      </c>
      <c r="E82" s="15"/>
      <c r="F82" s="17" t="s">
        <v>1042</v>
      </c>
      <c r="G82" s="17" t="s">
        <v>1042</v>
      </c>
      <c r="H82" s="17" t="s">
        <v>1042</v>
      </c>
      <c r="I82" s="16" t="s">
        <v>1042</v>
      </c>
      <c r="J82" s="9"/>
      <c r="K82" s="9">
        <v>10398</v>
      </c>
      <c r="L82" s="9">
        <v>10368</v>
      </c>
      <c r="M82" s="9">
        <v>5184</v>
      </c>
      <c r="N82" s="9"/>
      <c r="O82" s="9">
        <v>3456</v>
      </c>
      <c r="P82" s="9"/>
      <c r="Q82" s="9">
        <v>3456</v>
      </c>
      <c r="R82" s="9">
        <v>3456</v>
      </c>
      <c r="S82" s="9"/>
      <c r="T82" s="9">
        <v>5184</v>
      </c>
      <c r="U82" s="9">
        <v>5184</v>
      </c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18"/>
      <c r="AU82" s="18"/>
      <c r="AV82" s="19">
        <f t="shared" si="1"/>
        <v>46686</v>
      </c>
    </row>
    <row r="83" spans="1:48" s="20" customFormat="1" ht="24" customHeight="1" x14ac:dyDescent="0.2">
      <c r="A83" s="14">
        <v>50251</v>
      </c>
      <c r="B83" s="15" t="s">
        <v>1042</v>
      </c>
      <c r="C83" s="16" t="s">
        <v>1042</v>
      </c>
      <c r="D83" s="15" t="s">
        <v>629</v>
      </c>
      <c r="E83" s="15"/>
      <c r="F83" s="17" t="s">
        <v>1042</v>
      </c>
      <c r="G83" s="17" t="s">
        <v>1042</v>
      </c>
      <c r="H83" s="17" t="s">
        <v>1042</v>
      </c>
      <c r="I83" s="16" t="s">
        <v>1042</v>
      </c>
      <c r="J83" s="9">
        <v>1992</v>
      </c>
      <c r="K83" s="9"/>
      <c r="L83" s="9"/>
      <c r="M83" s="9">
        <v>1383</v>
      </c>
      <c r="N83" s="9"/>
      <c r="O83" s="9">
        <v>1080</v>
      </c>
      <c r="P83" s="9"/>
      <c r="Q83" s="9"/>
      <c r="R83" s="9"/>
      <c r="S83" s="9">
        <v>1496</v>
      </c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18"/>
      <c r="AU83" s="18"/>
      <c r="AV83" s="19">
        <f t="shared" si="1"/>
        <v>5951</v>
      </c>
    </row>
    <row r="84" spans="1:48" s="20" customFormat="1" ht="24" customHeight="1" x14ac:dyDescent="0.2">
      <c r="A84" s="14">
        <v>5106</v>
      </c>
      <c r="B84" s="15" t="s">
        <v>1042</v>
      </c>
      <c r="C84" s="16" t="s">
        <v>1042</v>
      </c>
      <c r="D84" s="15" t="s">
        <v>630</v>
      </c>
      <c r="E84" s="15"/>
      <c r="F84" s="17" t="s">
        <v>1042</v>
      </c>
      <c r="G84" s="17" t="s">
        <v>1042</v>
      </c>
      <c r="H84" s="17" t="s">
        <v>1042</v>
      </c>
      <c r="I84" s="16" t="s">
        <v>1042</v>
      </c>
      <c r="J84" s="9">
        <v>108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18"/>
      <c r="AU84" s="18"/>
      <c r="AV84" s="19">
        <f t="shared" si="1"/>
        <v>108</v>
      </c>
    </row>
    <row r="85" spans="1:48" s="20" customFormat="1" ht="24" customHeight="1" x14ac:dyDescent="0.2">
      <c r="A85" s="14">
        <v>50262</v>
      </c>
      <c r="B85" s="15" t="s">
        <v>1042</v>
      </c>
      <c r="C85" s="16" t="s">
        <v>1042</v>
      </c>
      <c r="D85" s="15" t="s">
        <v>631</v>
      </c>
      <c r="E85" s="15"/>
      <c r="F85" s="17" t="s">
        <v>1042</v>
      </c>
      <c r="G85" s="17" t="s">
        <v>1042</v>
      </c>
      <c r="H85" s="17" t="s">
        <v>1042</v>
      </c>
      <c r="I85" s="16" t="s">
        <v>1042</v>
      </c>
      <c r="J85" s="9"/>
      <c r="K85" s="9">
        <v>6593</v>
      </c>
      <c r="L85" s="9"/>
      <c r="M85" s="9"/>
      <c r="N85" s="9">
        <v>5508</v>
      </c>
      <c r="O85" s="9"/>
      <c r="P85" s="9"/>
      <c r="Q85" s="9"/>
      <c r="R85" s="9"/>
      <c r="S85" s="9"/>
      <c r="T85" s="9">
        <v>6500</v>
      </c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18"/>
      <c r="AU85" s="18"/>
      <c r="AV85" s="19">
        <f t="shared" si="1"/>
        <v>18601</v>
      </c>
    </row>
    <row r="86" spans="1:48" s="20" customFormat="1" ht="24" customHeight="1" x14ac:dyDescent="0.2">
      <c r="A86" s="14">
        <v>5112</v>
      </c>
      <c r="B86" s="15" t="s">
        <v>1042</v>
      </c>
      <c r="C86" s="16" t="s">
        <v>1042</v>
      </c>
      <c r="D86" s="15" t="s">
        <v>632</v>
      </c>
      <c r="E86" s="15"/>
      <c r="F86" s="17" t="s">
        <v>1042</v>
      </c>
      <c r="G86" s="17" t="s">
        <v>1042</v>
      </c>
      <c r="H86" s="17" t="s">
        <v>1042</v>
      </c>
      <c r="I86" s="16" t="s">
        <v>1042</v>
      </c>
      <c r="J86" s="9">
        <v>864</v>
      </c>
      <c r="K86" s="9">
        <v>864</v>
      </c>
      <c r="L86" s="9">
        <v>864</v>
      </c>
      <c r="M86" s="9"/>
      <c r="N86" s="9"/>
      <c r="O86" s="9"/>
      <c r="P86" s="9"/>
      <c r="Q86" s="9"/>
      <c r="R86" s="9">
        <v>864</v>
      </c>
      <c r="S86" s="9"/>
      <c r="T86" s="9">
        <v>864</v>
      </c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18"/>
      <c r="AU86" s="18"/>
      <c r="AV86" s="19">
        <f t="shared" si="1"/>
        <v>4320</v>
      </c>
    </row>
    <row r="87" spans="1:48" s="20" customFormat="1" ht="24" customHeight="1" x14ac:dyDescent="0.2">
      <c r="A87" s="14">
        <v>136258</v>
      </c>
      <c r="B87" s="15" t="s">
        <v>1042</v>
      </c>
      <c r="C87" s="16" t="s">
        <v>1042</v>
      </c>
      <c r="D87" s="15" t="s">
        <v>633</v>
      </c>
      <c r="E87" s="15"/>
      <c r="F87" s="17" t="s">
        <v>1042</v>
      </c>
      <c r="G87" s="17" t="s">
        <v>1042</v>
      </c>
      <c r="H87" s="17" t="s">
        <v>1042</v>
      </c>
      <c r="I87" s="16" t="s">
        <v>1042</v>
      </c>
      <c r="J87" s="9">
        <v>4536</v>
      </c>
      <c r="K87" s="9"/>
      <c r="L87" s="9"/>
      <c r="M87" s="9"/>
      <c r="N87" s="9">
        <v>3024</v>
      </c>
      <c r="O87" s="9">
        <v>3024</v>
      </c>
      <c r="P87" s="9">
        <v>6048</v>
      </c>
      <c r="Q87" s="9"/>
      <c r="R87" s="9">
        <v>6048</v>
      </c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18"/>
      <c r="AU87" s="18"/>
      <c r="AV87" s="19">
        <f t="shared" si="1"/>
        <v>22680</v>
      </c>
    </row>
    <row r="88" spans="1:48" s="20" customFormat="1" ht="24" customHeight="1" x14ac:dyDescent="0.2">
      <c r="A88" s="14">
        <v>66663</v>
      </c>
      <c r="B88" s="15" t="s">
        <v>1042</v>
      </c>
      <c r="C88" s="16" t="s">
        <v>1042</v>
      </c>
      <c r="D88" s="15" t="s">
        <v>634</v>
      </c>
      <c r="E88" s="15"/>
      <c r="F88" s="17" t="s">
        <v>1042</v>
      </c>
      <c r="G88" s="17" t="s">
        <v>1042</v>
      </c>
      <c r="H88" s="17" t="s">
        <v>1042</v>
      </c>
      <c r="I88" s="16" t="s">
        <v>1042</v>
      </c>
      <c r="J88" s="9"/>
      <c r="K88" s="9"/>
      <c r="L88" s="9">
        <v>3024</v>
      </c>
      <c r="M88" s="9"/>
      <c r="N88" s="9"/>
      <c r="O88" s="9">
        <v>3000</v>
      </c>
      <c r="P88" s="9"/>
      <c r="Q88" s="9"/>
      <c r="R88" s="9">
        <v>4000</v>
      </c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18"/>
      <c r="AU88" s="18"/>
      <c r="AV88" s="19">
        <f t="shared" si="1"/>
        <v>10024</v>
      </c>
    </row>
    <row r="89" spans="1:48" s="20" customFormat="1" ht="24" customHeight="1" x14ac:dyDescent="0.2">
      <c r="A89" s="14">
        <v>5121</v>
      </c>
      <c r="B89" s="15" t="s">
        <v>1042</v>
      </c>
      <c r="C89" s="16" t="s">
        <v>1042</v>
      </c>
      <c r="D89" s="15" t="s">
        <v>635</v>
      </c>
      <c r="E89" s="15"/>
      <c r="F89" s="17" t="s">
        <v>1042</v>
      </c>
      <c r="G89" s="17" t="s">
        <v>1042</v>
      </c>
      <c r="H89" s="17" t="s">
        <v>1042</v>
      </c>
      <c r="I89" s="16" t="s">
        <v>1042</v>
      </c>
      <c r="J89" s="9"/>
      <c r="K89" s="9">
        <v>1000</v>
      </c>
      <c r="L89" s="9"/>
      <c r="M89" s="9">
        <v>240</v>
      </c>
      <c r="N89" s="9">
        <v>576</v>
      </c>
      <c r="O89" s="9">
        <v>576</v>
      </c>
      <c r="P89" s="9">
        <v>576</v>
      </c>
      <c r="Q89" s="9">
        <v>480</v>
      </c>
      <c r="R89" s="9">
        <v>576</v>
      </c>
      <c r="S89" s="9">
        <v>624</v>
      </c>
      <c r="T89" s="9">
        <v>240</v>
      </c>
      <c r="U89" s="9">
        <v>480</v>
      </c>
      <c r="V89" s="9">
        <v>528</v>
      </c>
      <c r="W89" s="9">
        <v>480</v>
      </c>
      <c r="X89" s="9">
        <v>336</v>
      </c>
      <c r="Y89" s="9">
        <v>480</v>
      </c>
      <c r="Z89" s="9">
        <v>336</v>
      </c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18"/>
      <c r="AU89" s="18"/>
      <c r="AV89" s="19">
        <f t="shared" si="1"/>
        <v>7528</v>
      </c>
    </row>
    <row r="90" spans="1:48" s="20" customFormat="1" ht="24" customHeight="1" x14ac:dyDescent="0.2">
      <c r="A90" s="14">
        <v>5136</v>
      </c>
      <c r="B90" s="15" t="s">
        <v>1042</v>
      </c>
      <c r="C90" s="16" t="s">
        <v>1042</v>
      </c>
      <c r="D90" s="15" t="s">
        <v>636</v>
      </c>
      <c r="E90" s="15"/>
      <c r="F90" s="17" t="s">
        <v>1042</v>
      </c>
      <c r="G90" s="17" t="s">
        <v>1042</v>
      </c>
      <c r="H90" s="17" t="s">
        <v>1042</v>
      </c>
      <c r="I90" s="16" t="s">
        <v>1042</v>
      </c>
      <c r="J90" s="9"/>
      <c r="K90" s="9">
        <v>3360</v>
      </c>
      <c r="L90" s="9"/>
      <c r="M90" s="9"/>
      <c r="N90" s="9">
        <v>3360</v>
      </c>
      <c r="O90" s="9"/>
      <c r="P90" s="9"/>
      <c r="Q90" s="9">
        <v>3360</v>
      </c>
      <c r="R90" s="9"/>
      <c r="S90" s="9"/>
      <c r="T90" s="9">
        <v>3360</v>
      </c>
      <c r="U90" s="9"/>
      <c r="V90" s="9"/>
      <c r="W90" s="9">
        <v>3360</v>
      </c>
      <c r="X90" s="9"/>
      <c r="Y90" s="9"/>
      <c r="Z90" s="9">
        <v>3360</v>
      </c>
      <c r="AA90" s="9"/>
      <c r="AB90" s="9"/>
      <c r="AC90" s="9">
        <v>3360</v>
      </c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18"/>
      <c r="AU90" s="18"/>
      <c r="AV90" s="19">
        <f t="shared" si="1"/>
        <v>23520</v>
      </c>
    </row>
    <row r="91" spans="1:48" s="20" customFormat="1" ht="24" customHeight="1" x14ac:dyDescent="0.2">
      <c r="A91" s="14">
        <v>5106</v>
      </c>
      <c r="B91" s="15" t="s">
        <v>1042</v>
      </c>
      <c r="C91" s="16" t="s">
        <v>1042</v>
      </c>
      <c r="D91" s="15" t="s">
        <v>637</v>
      </c>
      <c r="E91" s="15"/>
      <c r="F91" s="17" t="s">
        <v>1042</v>
      </c>
      <c r="G91" s="17" t="s">
        <v>1042</v>
      </c>
      <c r="H91" s="17" t="s">
        <v>1042</v>
      </c>
      <c r="I91" s="16" t="s">
        <v>1042</v>
      </c>
      <c r="J91" s="9">
        <v>3360</v>
      </c>
      <c r="K91" s="9">
        <v>5040</v>
      </c>
      <c r="L91" s="9"/>
      <c r="M91" s="9"/>
      <c r="N91" s="9">
        <v>1680</v>
      </c>
      <c r="O91" s="9"/>
      <c r="P91" s="9">
        <v>3360</v>
      </c>
      <c r="Q91" s="9"/>
      <c r="R91" s="9">
        <v>1680</v>
      </c>
      <c r="S91" s="9">
        <v>1680</v>
      </c>
      <c r="T91" s="9">
        <v>1680</v>
      </c>
      <c r="U91" s="9"/>
      <c r="V91" s="9">
        <v>3360</v>
      </c>
      <c r="W91" s="9">
        <v>1680</v>
      </c>
      <c r="X91" s="9">
        <v>1680</v>
      </c>
      <c r="Y91" s="9"/>
      <c r="Z91" s="9">
        <v>1680</v>
      </c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18"/>
      <c r="AU91" s="18"/>
      <c r="AV91" s="19">
        <f t="shared" si="1"/>
        <v>26880</v>
      </c>
    </row>
    <row r="92" spans="1:48" s="20" customFormat="1" ht="24" customHeight="1" x14ac:dyDescent="0.2">
      <c r="A92" s="14">
        <v>5120</v>
      </c>
      <c r="B92" s="15" t="s">
        <v>1042</v>
      </c>
      <c r="C92" s="16" t="s">
        <v>1042</v>
      </c>
      <c r="D92" s="15" t="s">
        <v>638</v>
      </c>
      <c r="E92" s="15"/>
      <c r="F92" s="17" t="s">
        <v>1042</v>
      </c>
      <c r="G92" s="17" t="s">
        <v>1042</v>
      </c>
      <c r="H92" s="17" t="s">
        <v>1042</v>
      </c>
      <c r="I92" s="16" t="s">
        <v>1042</v>
      </c>
      <c r="J92" s="9">
        <v>5765</v>
      </c>
      <c r="K92" s="9">
        <v>2496</v>
      </c>
      <c r="L92" s="9">
        <v>2976</v>
      </c>
      <c r="M92" s="9">
        <v>3456</v>
      </c>
      <c r="N92" s="9">
        <v>480</v>
      </c>
      <c r="O92" s="9">
        <v>3360</v>
      </c>
      <c r="P92" s="9">
        <v>2208</v>
      </c>
      <c r="Q92" s="9">
        <v>2880</v>
      </c>
      <c r="R92" s="9">
        <v>5664</v>
      </c>
      <c r="S92" s="9"/>
      <c r="T92" s="9">
        <v>2448</v>
      </c>
      <c r="U92" s="9">
        <v>1632</v>
      </c>
      <c r="V92" s="9">
        <v>1584</v>
      </c>
      <c r="W92" s="9">
        <v>2640</v>
      </c>
      <c r="X92" s="9">
        <v>3264</v>
      </c>
      <c r="Y92" s="9">
        <v>2544</v>
      </c>
      <c r="Z92" s="9">
        <v>2736</v>
      </c>
      <c r="AA92" s="9">
        <v>2064</v>
      </c>
      <c r="AB92" s="9">
        <v>1968</v>
      </c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18"/>
      <c r="AU92" s="18"/>
      <c r="AV92" s="19">
        <f t="shared" si="1"/>
        <v>50165</v>
      </c>
    </row>
    <row r="93" spans="1:48" s="20" customFormat="1" ht="24" customHeight="1" x14ac:dyDescent="0.2">
      <c r="A93" s="14">
        <v>5122</v>
      </c>
      <c r="B93" s="15" t="s">
        <v>1042</v>
      </c>
      <c r="C93" s="16" t="s">
        <v>1042</v>
      </c>
      <c r="D93" s="15" t="s">
        <v>639</v>
      </c>
      <c r="E93" s="15"/>
      <c r="F93" s="17" t="s">
        <v>1042</v>
      </c>
      <c r="G93" s="17" t="s">
        <v>1042</v>
      </c>
      <c r="H93" s="17" t="s">
        <v>1042</v>
      </c>
      <c r="I93" s="16" t="s">
        <v>1042</v>
      </c>
      <c r="J93" s="9">
        <v>720</v>
      </c>
      <c r="K93" s="9">
        <v>480</v>
      </c>
      <c r="L93" s="9">
        <v>288</v>
      </c>
      <c r="M93" s="9">
        <v>288</v>
      </c>
      <c r="N93" s="9">
        <v>288</v>
      </c>
      <c r="O93" s="9"/>
      <c r="P93" s="9">
        <v>672</v>
      </c>
      <c r="Q93" s="9">
        <v>624</v>
      </c>
      <c r="R93" s="9">
        <v>576</v>
      </c>
      <c r="S93" s="9">
        <v>576</v>
      </c>
      <c r="T93" s="9">
        <v>576</v>
      </c>
      <c r="U93" s="9">
        <v>480</v>
      </c>
      <c r="V93" s="9">
        <v>480</v>
      </c>
      <c r="W93" s="9">
        <v>528</v>
      </c>
      <c r="X93" s="9">
        <v>384</v>
      </c>
      <c r="Y93" s="9">
        <v>432</v>
      </c>
      <c r="Z93" s="9">
        <v>528</v>
      </c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18"/>
      <c r="AU93" s="18"/>
      <c r="AV93" s="19">
        <f t="shared" si="1"/>
        <v>7920</v>
      </c>
    </row>
    <row r="94" spans="1:48" s="20" customFormat="1" ht="24" customHeight="1" x14ac:dyDescent="0.2">
      <c r="A94" s="14">
        <v>5117</v>
      </c>
      <c r="B94" s="15" t="s">
        <v>1042</v>
      </c>
      <c r="C94" s="16" t="s">
        <v>1042</v>
      </c>
      <c r="D94" s="15" t="s">
        <v>640</v>
      </c>
      <c r="E94" s="15"/>
      <c r="F94" s="17" t="s">
        <v>1042</v>
      </c>
      <c r="G94" s="17" t="s">
        <v>1042</v>
      </c>
      <c r="H94" s="17" t="s">
        <v>1042</v>
      </c>
      <c r="I94" s="16" t="s">
        <v>1042</v>
      </c>
      <c r="J94" s="9"/>
      <c r="K94" s="9">
        <v>3360</v>
      </c>
      <c r="L94" s="9"/>
      <c r="M94" s="9"/>
      <c r="N94" s="9"/>
      <c r="O94" s="9"/>
      <c r="P94" s="9">
        <v>5040</v>
      </c>
      <c r="Q94" s="9"/>
      <c r="R94" s="9">
        <v>3360</v>
      </c>
      <c r="S94" s="9">
        <v>1680</v>
      </c>
      <c r="T94" s="9">
        <v>5040</v>
      </c>
      <c r="U94" s="9"/>
      <c r="V94" s="9">
        <v>1680</v>
      </c>
      <c r="W94" s="9">
        <v>1680</v>
      </c>
      <c r="X94" s="9">
        <v>3360</v>
      </c>
      <c r="Y94" s="9">
        <v>1680</v>
      </c>
      <c r="Z94" s="9">
        <v>3360</v>
      </c>
      <c r="AA94" s="9">
        <v>1680</v>
      </c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18"/>
      <c r="AU94" s="18"/>
      <c r="AV94" s="19">
        <f t="shared" si="1"/>
        <v>31920</v>
      </c>
    </row>
    <row r="95" spans="1:48" s="20" customFormat="1" ht="24" customHeight="1" x14ac:dyDescent="0.2">
      <c r="A95" s="14">
        <v>70180</v>
      </c>
      <c r="B95" s="15" t="s">
        <v>1042</v>
      </c>
      <c r="C95" s="16" t="s">
        <v>1042</v>
      </c>
      <c r="D95" s="15" t="s">
        <v>641</v>
      </c>
      <c r="E95" s="15"/>
      <c r="F95" s="17" t="s">
        <v>1042</v>
      </c>
      <c r="G95" s="17" t="s">
        <v>1042</v>
      </c>
      <c r="H95" s="17" t="s">
        <v>1042</v>
      </c>
      <c r="I95" s="16" t="s">
        <v>1042</v>
      </c>
      <c r="J95" s="9">
        <v>300</v>
      </c>
      <c r="K95" s="9">
        <v>300</v>
      </c>
      <c r="L95" s="9">
        <v>1104</v>
      </c>
      <c r="M95" s="9"/>
      <c r="N95" s="9">
        <v>1308</v>
      </c>
      <c r="O95" s="9"/>
      <c r="P95" s="9"/>
      <c r="Q95" s="9">
        <v>500</v>
      </c>
      <c r="R95" s="9"/>
      <c r="S95" s="9">
        <v>500</v>
      </c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18"/>
      <c r="AU95" s="18"/>
      <c r="AV95" s="19">
        <f t="shared" si="1"/>
        <v>4012</v>
      </c>
    </row>
    <row r="96" spans="1:48" s="20" customFormat="1" ht="24" customHeight="1" x14ac:dyDescent="0.2">
      <c r="A96" s="14">
        <v>5107</v>
      </c>
      <c r="B96" s="15" t="s">
        <v>1042</v>
      </c>
      <c r="C96" s="16" t="s">
        <v>1042</v>
      </c>
      <c r="D96" s="15" t="s">
        <v>642</v>
      </c>
      <c r="E96" s="15"/>
      <c r="F96" s="17" t="s">
        <v>1042</v>
      </c>
      <c r="G96" s="17" t="s">
        <v>1042</v>
      </c>
      <c r="H96" s="17" t="s">
        <v>1042</v>
      </c>
      <c r="I96" s="16" t="s">
        <v>1042</v>
      </c>
      <c r="J96" s="9">
        <v>720</v>
      </c>
      <c r="K96" s="9">
        <v>3936</v>
      </c>
      <c r="L96" s="9">
        <v>1776</v>
      </c>
      <c r="M96" s="9">
        <v>2448</v>
      </c>
      <c r="N96" s="9">
        <v>960</v>
      </c>
      <c r="O96" s="9">
        <v>1968</v>
      </c>
      <c r="P96" s="9">
        <v>6240</v>
      </c>
      <c r="Q96" s="9"/>
      <c r="R96" s="9">
        <v>2688</v>
      </c>
      <c r="S96" s="9">
        <v>1728</v>
      </c>
      <c r="T96" s="9">
        <v>4800</v>
      </c>
      <c r="U96" s="9"/>
      <c r="V96" s="9">
        <v>3792</v>
      </c>
      <c r="W96" s="9">
        <v>2304</v>
      </c>
      <c r="X96" s="9">
        <v>1824</v>
      </c>
      <c r="Y96" s="9">
        <v>1632</v>
      </c>
      <c r="Z96" s="9">
        <v>1872</v>
      </c>
      <c r="AA96" s="9">
        <v>1008</v>
      </c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18"/>
      <c r="AU96" s="18"/>
      <c r="AV96" s="19">
        <f t="shared" si="1"/>
        <v>39696</v>
      </c>
    </row>
    <row r="97" spans="1:48" s="20" customFormat="1" ht="24" customHeight="1" x14ac:dyDescent="0.2">
      <c r="A97" s="14">
        <v>68575</v>
      </c>
      <c r="B97" s="15" t="s">
        <v>1042</v>
      </c>
      <c r="C97" s="16" t="s">
        <v>1042</v>
      </c>
      <c r="D97" s="15" t="s">
        <v>642</v>
      </c>
      <c r="E97" s="15"/>
      <c r="F97" s="17" t="s">
        <v>1042</v>
      </c>
      <c r="G97" s="17" t="s">
        <v>1042</v>
      </c>
      <c r="H97" s="17" t="s">
        <v>1042</v>
      </c>
      <c r="I97" s="16" t="s">
        <v>1042</v>
      </c>
      <c r="J97" s="9"/>
      <c r="K97" s="9"/>
      <c r="L97" s="9"/>
      <c r="M97" s="9"/>
      <c r="N97" s="9"/>
      <c r="O97" s="9">
        <v>1500</v>
      </c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>
        <v>1500</v>
      </c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18"/>
      <c r="AU97" s="18"/>
      <c r="AV97" s="19">
        <f t="shared" si="1"/>
        <v>3000</v>
      </c>
    </row>
    <row r="98" spans="1:48" s="20" customFormat="1" ht="24" customHeight="1" x14ac:dyDescent="0.2">
      <c r="A98" s="14">
        <v>77921</v>
      </c>
      <c r="B98" s="15" t="s">
        <v>1042</v>
      </c>
      <c r="C98" s="16" t="s">
        <v>1042</v>
      </c>
      <c r="D98" s="15" t="s">
        <v>642</v>
      </c>
      <c r="E98" s="15"/>
      <c r="F98" s="17" t="s">
        <v>1042</v>
      </c>
      <c r="G98" s="17" t="s">
        <v>1042</v>
      </c>
      <c r="H98" s="17" t="s">
        <v>1042</v>
      </c>
      <c r="I98" s="16" t="s">
        <v>1042</v>
      </c>
      <c r="J98" s="9"/>
      <c r="K98" s="9"/>
      <c r="L98" s="9"/>
      <c r="M98" s="9">
        <v>5100</v>
      </c>
      <c r="N98" s="9"/>
      <c r="O98" s="9"/>
      <c r="P98" s="9"/>
      <c r="Q98" s="9"/>
      <c r="R98" s="9"/>
      <c r="S98" s="9">
        <v>2040</v>
      </c>
      <c r="T98" s="9"/>
      <c r="U98" s="9"/>
      <c r="V98" s="9"/>
      <c r="W98" s="9"/>
      <c r="X98" s="9"/>
      <c r="Y98" s="9">
        <v>5100</v>
      </c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18"/>
      <c r="AU98" s="18"/>
      <c r="AV98" s="19">
        <f t="shared" si="1"/>
        <v>12240</v>
      </c>
    </row>
    <row r="99" spans="1:48" s="20" customFormat="1" ht="24" customHeight="1" x14ac:dyDescent="0.2">
      <c r="A99" s="14">
        <v>50229</v>
      </c>
      <c r="B99" s="15" t="s">
        <v>1042</v>
      </c>
      <c r="C99" s="16" t="s">
        <v>1042</v>
      </c>
      <c r="D99" s="15" t="s">
        <v>643</v>
      </c>
      <c r="E99" s="15"/>
      <c r="F99" s="17" t="s">
        <v>1042</v>
      </c>
      <c r="G99" s="17" t="s">
        <v>1042</v>
      </c>
      <c r="H99" s="17" t="s">
        <v>1042</v>
      </c>
      <c r="I99" s="16" t="s">
        <v>1042</v>
      </c>
      <c r="J99" s="9"/>
      <c r="K99" s="9"/>
      <c r="L99" s="9"/>
      <c r="M99" s="9">
        <v>720</v>
      </c>
      <c r="N99" s="9"/>
      <c r="O99" s="9"/>
      <c r="P99" s="9">
        <v>400</v>
      </c>
      <c r="Q99" s="9"/>
      <c r="R99" s="9"/>
      <c r="S99" s="9">
        <v>400</v>
      </c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18"/>
      <c r="AU99" s="18"/>
      <c r="AV99" s="19">
        <f t="shared" si="1"/>
        <v>1520</v>
      </c>
    </row>
    <row r="100" spans="1:48" s="20" customFormat="1" ht="24" customHeight="1" x14ac:dyDescent="0.2">
      <c r="A100" s="14">
        <v>50238</v>
      </c>
      <c r="B100" s="15" t="s">
        <v>1042</v>
      </c>
      <c r="C100" s="16" t="s">
        <v>1042</v>
      </c>
      <c r="D100" s="15" t="s">
        <v>643</v>
      </c>
      <c r="E100" s="15"/>
      <c r="F100" s="17" t="s">
        <v>1042</v>
      </c>
      <c r="G100" s="17" t="s">
        <v>1042</v>
      </c>
      <c r="H100" s="17" t="s">
        <v>1042</v>
      </c>
      <c r="I100" s="16" t="s">
        <v>1042</v>
      </c>
      <c r="J100" s="9"/>
      <c r="K100" s="9">
        <v>48</v>
      </c>
      <c r="L100" s="9">
        <v>48</v>
      </c>
      <c r="M100" s="9">
        <v>96</v>
      </c>
      <c r="N100" s="9">
        <v>48</v>
      </c>
      <c r="O100" s="9">
        <v>96</v>
      </c>
      <c r="P100" s="9">
        <v>144</v>
      </c>
      <c r="Q100" s="9"/>
      <c r="R100" s="9">
        <v>192</v>
      </c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18"/>
      <c r="AU100" s="18"/>
      <c r="AV100" s="19">
        <f t="shared" si="1"/>
        <v>672</v>
      </c>
    </row>
    <row r="101" spans="1:48" s="20" customFormat="1" ht="24" customHeight="1" x14ac:dyDescent="0.2">
      <c r="A101" s="14">
        <v>66573</v>
      </c>
      <c r="B101" s="15" t="s">
        <v>1042</v>
      </c>
      <c r="C101" s="16" t="s">
        <v>1042</v>
      </c>
      <c r="D101" s="15" t="s">
        <v>643</v>
      </c>
      <c r="E101" s="15"/>
      <c r="F101" s="17" t="s">
        <v>1042</v>
      </c>
      <c r="G101" s="17" t="s">
        <v>1042</v>
      </c>
      <c r="H101" s="17" t="s">
        <v>1042</v>
      </c>
      <c r="I101" s="16" t="s">
        <v>1042</v>
      </c>
      <c r="J101" s="9"/>
      <c r="K101" s="9"/>
      <c r="L101" s="9"/>
      <c r="M101" s="9"/>
      <c r="N101" s="9"/>
      <c r="O101" s="9"/>
      <c r="P101" s="9"/>
      <c r="Q101" s="9">
        <v>12</v>
      </c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>
        <v>12</v>
      </c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18"/>
      <c r="AU101" s="18"/>
      <c r="AV101" s="19">
        <f t="shared" si="1"/>
        <v>24</v>
      </c>
    </row>
    <row r="102" spans="1:48" s="20" customFormat="1" ht="24" customHeight="1" x14ac:dyDescent="0.2">
      <c r="A102" s="14">
        <v>96144</v>
      </c>
      <c r="B102" s="15" t="s">
        <v>1042</v>
      </c>
      <c r="C102" s="16" t="s">
        <v>1042</v>
      </c>
      <c r="D102" s="15" t="s">
        <v>643</v>
      </c>
      <c r="E102" s="15"/>
      <c r="F102" s="17" t="s">
        <v>1042</v>
      </c>
      <c r="G102" s="17" t="s">
        <v>1042</v>
      </c>
      <c r="H102" s="17" t="s">
        <v>1042</v>
      </c>
      <c r="I102" s="16" t="s">
        <v>1042</v>
      </c>
      <c r="J102" s="9"/>
      <c r="K102" s="9">
        <v>48</v>
      </c>
      <c r="L102" s="9"/>
      <c r="M102" s="9"/>
      <c r="N102" s="9"/>
      <c r="O102" s="9"/>
      <c r="P102" s="9">
        <v>144</v>
      </c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18"/>
      <c r="AU102" s="18"/>
      <c r="AV102" s="19">
        <f t="shared" si="1"/>
        <v>192</v>
      </c>
    </row>
    <row r="103" spans="1:48" s="20" customFormat="1" ht="24" customHeight="1" x14ac:dyDescent="0.2">
      <c r="A103" s="14">
        <v>135136</v>
      </c>
      <c r="B103" s="15" t="s">
        <v>1042</v>
      </c>
      <c r="C103" s="16" t="s">
        <v>1042</v>
      </c>
      <c r="D103" s="15" t="s">
        <v>643</v>
      </c>
      <c r="E103" s="15"/>
      <c r="F103" s="17" t="s">
        <v>1042</v>
      </c>
      <c r="G103" s="17" t="s">
        <v>1042</v>
      </c>
      <c r="H103" s="17" t="s">
        <v>1042</v>
      </c>
      <c r="I103" s="16" t="s">
        <v>1042</v>
      </c>
      <c r="J103" s="9"/>
      <c r="K103" s="9"/>
      <c r="L103" s="9"/>
      <c r="M103" s="9">
        <v>120</v>
      </c>
      <c r="N103" s="9"/>
      <c r="O103" s="9">
        <v>588</v>
      </c>
      <c r="P103" s="9"/>
      <c r="Q103" s="9">
        <v>396</v>
      </c>
      <c r="R103" s="9"/>
      <c r="S103" s="9">
        <v>396</v>
      </c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18"/>
      <c r="AU103" s="18"/>
      <c r="AV103" s="19">
        <f t="shared" si="1"/>
        <v>1500</v>
      </c>
    </row>
    <row r="104" spans="1:48" s="20" customFormat="1" ht="24" customHeight="1" x14ac:dyDescent="0.2">
      <c r="A104" s="14">
        <v>137632</v>
      </c>
      <c r="B104" s="15" t="s">
        <v>1042</v>
      </c>
      <c r="C104" s="16" t="s">
        <v>1042</v>
      </c>
      <c r="D104" s="15" t="s">
        <v>643</v>
      </c>
      <c r="E104" s="15"/>
      <c r="F104" s="17" t="s">
        <v>1042</v>
      </c>
      <c r="G104" s="17" t="s">
        <v>1042</v>
      </c>
      <c r="H104" s="17" t="s">
        <v>1042</v>
      </c>
      <c r="I104" s="16" t="s">
        <v>1042</v>
      </c>
      <c r="J104" s="9"/>
      <c r="K104" s="9"/>
      <c r="L104" s="9"/>
      <c r="M104" s="9"/>
      <c r="N104" s="9"/>
      <c r="O104" s="9"/>
      <c r="P104" s="9"/>
      <c r="Q104" s="9"/>
      <c r="R104" s="9">
        <v>48</v>
      </c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>
        <v>48</v>
      </c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18"/>
      <c r="AU104" s="18"/>
      <c r="AV104" s="19">
        <f t="shared" si="1"/>
        <v>96</v>
      </c>
    </row>
    <row r="105" spans="1:48" s="20" customFormat="1" ht="24" customHeight="1" x14ac:dyDescent="0.2">
      <c r="A105" s="14">
        <v>5111</v>
      </c>
      <c r="B105" s="15" t="s">
        <v>1042</v>
      </c>
      <c r="C105" s="16" t="s">
        <v>1042</v>
      </c>
      <c r="D105" s="15" t="s">
        <v>644</v>
      </c>
      <c r="E105" s="15"/>
      <c r="F105" s="17" t="s">
        <v>1042</v>
      </c>
      <c r="G105" s="17" t="s">
        <v>1042</v>
      </c>
      <c r="H105" s="17" t="s">
        <v>1042</v>
      </c>
      <c r="I105" s="16" t="s">
        <v>1042</v>
      </c>
      <c r="J105" s="9"/>
      <c r="K105" s="9"/>
      <c r="L105" s="9"/>
      <c r="M105" s="9">
        <v>3360</v>
      </c>
      <c r="N105" s="9">
        <v>1680</v>
      </c>
      <c r="O105" s="9">
        <v>3360</v>
      </c>
      <c r="P105" s="9">
        <v>1680</v>
      </c>
      <c r="Q105" s="9">
        <v>1680</v>
      </c>
      <c r="R105" s="9">
        <v>1680</v>
      </c>
      <c r="S105" s="9">
        <v>1680</v>
      </c>
      <c r="T105" s="9">
        <v>1680</v>
      </c>
      <c r="U105" s="9">
        <v>1680</v>
      </c>
      <c r="V105" s="9"/>
      <c r="W105" s="9"/>
      <c r="X105" s="9">
        <v>1680</v>
      </c>
      <c r="Y105" s="9">
        <v>1680</v>
      </c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18"/>
      <c r="AU105" s="18"/>
      <c r="AV105" s="19">
        <f t="shared" si="1"/>
        <v>21840</v>
      </c>
    </row>
    <row r="106" spans="1:48" s="20" customFormat="1" ht="24" customHeight="1" x14ac:dyDescent="0.2">
      <c r="A106" s="14">
        <v>5114</v>
      </c>
      <c r="B106" s="15" t="s">
        <v>1042</v>
      </c>
      <c r="C106" s="16" t="s">
        <v>1042</v>
      </c>
      <c r="D106" s="15" t="s">
        <v>644</v>
      </c>
      <c r="E106" s="15"/>
      <c r="F106" s="17" t="s">
        <v>1042</v>
      </c>
      <c r="G106" s="17" t="s">
        <v>1042</v>
      </c>
      <c r="H106" s="17" t="s">
        <v>1042</v>
      </c>
      <c r="I106" s="16" t="s">
        <v>1042</v>
      </c>
      <c r="J106" s="9"/>
      <c r="K106" s="9"/>
      <c r="L106" s="9"/>
      <c r="M106" s="9"/>
      <c r="N106" s="9"/>
      <c r="O106" s="9">
        <v>96</v>
      </c>
      <c r="P106" s="9"/>
      <c r="Q106" s="9">
        <v>144</v>
      </c>
      <c r="R106" s="9"/>
      <c r="S106" s="9">
        <v>96</v>
      </c>
      <c r="T106" s="9"/>
      <c r="U106" s="9">
        <v>48</v>
      </c>
      <c r="V106" s="9"/>
      <c r="W106" s="9"/>
      <c r="X106" s="9">
        <v>96</v>
      </c>
      <c r="Y106" s="9"/>
      <c r="Z106" s="9"/>
      <c r="AA106" s="9">
        <v>192</v>
      </c>
      <c r="AB106" s="9"/>
      <c r="AC106" s="9"/>
      <c r="AD106" s="9">
        <v>240</v>
      </c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18"/>
      <c r="AU106" s="18"/>
      <c r="AV106" s="19">
        <f t="shared" si="1"/>
        <v>912</v>
      </c>
    </row>
    <row r="107" spans="1:48" s="20" customFormat="1" ht="24" customHeight="1" x14ac:dyDescent="0.2">
      <c r="A107" s="14">
        <v>5113</v>
      </c>
      <c r="B107" s="15" t="s">
        <v>1042</v>
      </c>
      <c r="C107" s="16" t="s">
        <v>1042</v>
      </c>
      <c r="D107" s="15" t="s">
        <v>645</v>
      </c>
      <c r="E107" s="15"/>
      <c r="F107" s="17" t="s">
        <v>1042</v>
      </c>
      <c r="G107" s="17" t="s">
        <v>1042</v>
      </c>
      <c r="H107" s="17" t="s">
        <v>1042</v>
      </c>
      <c r="I107" s="16" t="s">
        <v>1042</v>
      </c>
      <c r="J107" s="9">
        <v>864</v>
      </c>
      <c r="K107" s="9">
        <v>960</v>
      </c>
      <c r="L107" s="9"/>
      <c r="M107" s="9">
        <v>480</v>
      </c>
      <c r="N107" s="9">
        <v>480</v>
      </c>
      <c r="O107" s="9">
        <v>720</v>
      </c>
      <c r="P107" s="9">
        <v>1872</v>
      </c>
      <c r="Q107" s="9"/>
      <c r="R107" s="9">
        <v>720</v>
      </c>
      <c r="S107" s="9">
        <v>576</v>
      </c>
      <c r="T107" s="9">
        <v>1392</v>
      </c>
      <c r="U107" s="9"/>
      <c r="V107" s="9">
        <v>528</v>
      </c>
      <c r="W107" s="9">
        <v>672</v>
      </c>
      <c r="X107" s="9">
        <v>816</v>
      </c>
      <c r="Y107" s="9">
        <v>960</v>
      </c>
      <c r="Z107" s="9">
        <v>1200</v>
      </c>
      <c r="AA107" s="9">
        <v>624</v>
      </c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18"/>
      <c r="AU107" s="18"/>
      <c r="AV107" s="19">
        <f t="shared" si="1"/>
        <v>12864</v>
      </c>
    </row>
    <row r="108" spans="1:48" s="20" customFormat="1" ht="24" customHeight="1" x14ac:dyDescent="0.2">
      <c r="A108" s="14">
        <v>5106</v>
      </c>
      <c r="B108" s="15" t="s">
        <v>1042</v>
      </c>
      <c r="C108" s="16" t="s">
        <v>1042</v>
      </c>
      <c r="D108" s="15" t="s">
        <v>646</v>
      </c>
      <c r="E108" s="15"/>
      <c r="F108" s="17" t="s">
        <v>1042</v>
      </c>
      <c r="G108" s="17" t="s">
        <v>1042</v>
      </c>
      <c r="H108" s="17" t="s">
        <v>1042</v>
      </c>
      <c r="I108" s="16" t="s">
        <v>1042</v>
      </c>
      <c r="J108" s="9"/>
      <c r="K108" s="9">
        <v>432</v>
      </c>
      <c r="L108" s="9"/>
      <c r="M108" s="9">
        <v>432</v>
      </c>
      <c r="N108" s="9">
        <v>432</v>
      </c>
      <c r="O108" s="9"/>
      <c r="P108" s="9"/>
      <c r="Q108" s="9"/>
      <c r="R108" s="9">
        <v>432</v>
      </c>
      <c r="S108" s="9"/>
      <c r="T108" s="9">
        <v>432</v>
      </c>
      <c r="U108" s="9"/>
      <c r="V108" s="9"/>
      <c r="W108" s="9">
        <v>432</v>
      </c>
      <c r="X108" s="9"/>
      <c r="Y108" s="9"/>
      <c r="Z108" s="9">
        <v>432</v>
      </c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18"/>
      <c r="AU108" s="18"/>
      <c r="AV108" s="19">
        <f t="shared" si="1"/>
        <v>3024</v>
      </c>
    </row>
    <row r="109" spans="1:48" s="20" customFormat="1" ht="24" customHeight="1" x14ac:dyDescent="0.2">
      <c r="A109" s="14">
        <v>5112</v>
      </c>
      <c r="B109" s="15" t="s">
        <v>1042</v>
      </c>
      <c r="C109" s="16" t="s">
        <v>1042</v>
      </c>
      <c r="D109" s="15" t="s">
        <v>647</v>
      </c>
      <c r="E109" s="15"/>
      <c r="F109" s="17" t="s">
        <v>1042</v>
      </c>
      <c r="G109" s="17" t="s">
        <v>1042</v>
      </c>
      <c r="H109" s="17" t="s">
        <v>1042</v>
      </c>
      <c r="I109" s="16" t="s">
        <v>1042</v>
      </c>
      <c r="J109" s="9">
        <v>384</v>
      </c>
      <c r="K109" s="9"/>
      <c r="L109" s="9">
        <v>384</v>
      </c>
      <c r="M109" s="9"/>
      <c r="N109" s="9"/>
      <c r="O109" s="9"/>
      <c r="P109" s="9">
        <v>192</v>
      </c>
      <c r="Q109" s="9"/>
      <c r="R109" s="9"/>
      <c r="S109" s="9">
        <v>192</v>
      </c>
      <c r="T109" s="9">
        <v>192</v>
      </c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18"/>
      <c r="AU109" s="18"/>
      <c r="AV109" s="19">
        <f t="shared" si="1"/>
        <v>1344</v>
      </c>
    </row>
    <row r="110" spans="1:48" s="20" customFormat="1" ht="24" customHeight="1" x14ac:dyDescent="0.2">
      <c r="A110" s="14">
        <v>50229</v>
      </c>
      <c r="B110" s="15" t="s">
        <v>1042</v>
      </c>
      <c r="C110" s="16" t="s">
        <v>1042</v>
      </c>
      <c r="D110" s="15" t="s">
        <v>648</v>
      </c>
      <c r="E110" s="15"/>
      <c r="F110" s="17" t="s">
        <v>1042</v>
      </c>
      <c r="G110" s="17" t="s">
        <v>1042</v>
      </c>
      <c r="H110" s="17" t="s">
        <v>1042</v>
      </c>
      <c r="I110" s="16" t="s">
        <v>1042</v>
      </c>
      <c r="J110" s="9">
        <v>804</v>
      </c>
      <c r="K110" s="9"/>
      <c r="L110" s="9"/>
      <c r="M110" s="9"/>
      <c r="N110" s="9">
        <v>804</v>
      </c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18"/>
      <c r="AU110" s="18"/>
      <c r="AV110" s="19">
        <f t="shared" si="1"/>
        <v>1608</v>
      </c>
    </row>
    <row r="111" spans="1:48" s="20" customFormat="1" ht="24" customHeight="1" x14ac:dyDescent="0.2">
      <c r="A111" s="14">
        <v>87913</v>
      </c>
      <c r="B111" s="15" t="s">
        <v>1042</v>
      </c>
      <c r="C111" s="16" t="s">
        <v>1042</v>
      </c>
      <c r="D111" s="15" t="s">
        <v>649</v>
      </c>
      <c r="E111" s="15"/>
      <c r="F111" s="17" t="s">
        <v>1042</v>
      </c>
      <c r="G111" s="17" t="s">
        <v>1042</v>
      </c>
      <c r="H111" s="17" t="s">
        <v>1042</v>
      </c>
      <c r="I111" s="16" t="s">
        <v>1042</v>
      </c>
      <c r="J111" s="9"/>
      <c r="K111" s="9"/>
      <c r="L111" s="9"/>
      <c r="M111" s="9"/>
      <c r="N111" s="9">
        <v>1880</v>
      </c>
      <c r="O111" s="9"/>
      <c r="P111" s="9"/>
      <c r="Q111" s="9"/>
      <c r="R111" s="9"/>
      <c r="S111" s="9"/>
      <c r="T111" s="9"/>
      <c r="U111" s="9">
        <v>1880</v>
      </c>
      <c r="V111" s="9"/>
      <c r="W111" s="9"/>
      <c r="X111" s="9"/>
      <c r="Y111" s="9"/>
      <c r="Z111" s="9">
        <v>1880</v>
      </c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18"/>
      <c r="AU111" s="18"/>
      <c r="AV111" s="19">
        <f t="shared" si="1"/>
        <v>5640</v>
      </c>
    </row>
    <row r="112" spans="1:48" s="20" customFormat="1" ht="24" customHeight="1" x14ac:dyDescent="0.2">
      <c r="A112" s="14">
        <v>50246</v>
      </c>
      <c r="B112" s="15" t="s">
        <v>1042</v>
      </c>
      <c r="C112" s="16" t="s">
        <v>1042</v>
      </c>
      <c r="D112" s="15" t="s">
        <v>650</v>
      </c>
      <c r="E112" s="15"/>
      <c r="F112" s="17" t="s">
        <v>1042</v>
      </c>
      <c r="G112" s="17" t="s">
        <v>1042</v>
      </c>
      <c r="H112" s="17" t="s">
        <v>1042</v>
      </c>
      <c r="I112" s="16" t="s">
        <v>1042</v>
      </c>
      <c r="J112" s="9">
        <v>450</v>
      </c>
      <c r="K112" s="9"/>
      <c r="L112" s="9">
        <v>489</v>
      </c>
      <c r="M112" s="9">
        <v>489</v>
      </c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18"/>
      <c r="AU112" s="18"/>
      <c r="AV112" s="19">
        <f t="shared" si="1"/>
        <v>1428</v>
      </c>
    </row>
    <row r="113" spans="1:48" s="20" customFormat="1" ht="24" customHeight="1" x14ac:dyDescent="0.2">
      <c r="A113" s="14">
        <v>66573</v>
      </c>
      <c r="B113" s="15" t="s">
        <v>1042</v>
      </c>
      <c r="C113" s="16" t="s">
        <v>1042</v>
      </c>
      <c r="D113" s="15" t="s">
        <v>650</v>
      </c>
      <c r="E113" s="15"/>
      <c r="F113" s="17" t="s">
        <v>1042</v>
      </c>
      <c r="G113" s="17" t="s">
        <v>1042</v>
      </c>
      <c r="H113" s="17" t="s">
        <v>1042</v>
      </c>
      <c r="I113" s="16" t="s">
        <v>1042</v>
      </c>
      <c r="J113" s="9"/>
      <c r="K113" s="9">
        <v>16</v>
      </c>
      <c r="L113" s="9"/>
      <c r="M113" s="9"/>
      <c r="N113" s="9">
        <v>556</v>
      </c>
      <c r="O113" s="9">
        <v>50</v>
      </c>
      <c r="P113" s="9"/>
      <c r="Q113" s="9"/>
      <c r="R113" s="9">
        <v>580</v>
      </c>
      <c r="S113" s="9">
        <v>48</v>
      </c>
      <c r="T113" s="9">
        <v>300</v>
      </c>
      <c r="U113" s="9"/>
      <c r="V113" s="9">
        <v>80</v>
      </c>
      <c r="W113" s="9"/>
      <c r="X113" s="9"/>
      <c r="Y113" s="9"/>
      <c r="Z113" s="9">
        <v>556</v>
      </c>
      <c r="AA113" s="9">
        <v>50</v>
      </c>
      <c r="AB113" s="9"/>
      <c r="AC113" s="9"/>
      <c r="AD113" s="9">
        <v>580</v>
      </c>
      <c r="AE113" s="9">
        <v>48</v>
      </c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18"/>
      <c r="AU113" s="18"/>
      <c r="AV113" s="19">
        <f t="shared" si="1"/>
        <v>2864</v>
      </c>
    </row>
    <row r="114" spans="1:48" s="20" customFormat="1" ht="24" customHeight="1" x14ac:dyDescent="0.2">
      <c r="A114" s="14">
        <v>81219</v>
      </c>
      <c r="B114" s="15" t="s">
        <v>1042</v>
      </c>
      <c r="C114" s="16" t="s">
        <v>1042</v>
      </c>
      <c r="D114" s="15" t="s">
        <v>650</v>
      </c>
      <c r="E114" s="15"/>
      <c r="F114" s="17" t="s">
        <v>1042</v>
      </c>
      <c r="G114" s="17" t="s">
        <v>1042</v>
      </c>
      <c r="H114" s="17" t="s">
        <v>1042</v>
      </c>
      <c r="I114" s="16" t="s">
        <v>1042</v>
      </c>
      <c r="J114" s="9"/>
      <c r="K114" s="9"/>
      <c r="L114" s="9"/>
      <c r="M114" s="9"/>
      <c r="N114" s="9">
        <v>32</v>
      </c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>
        <v>32</v>
      </c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18"/>
      <c r="AU114" s="18"/>
      <c r="AV114" s="19">
        <f t="shared" si="1"/>
        <v>64</v>
      </c>
    </row>
    <row r="115" spans="1:48" s="20" customFormat="1" ht="24" customHeight="1" x14ac:dyDescent="0.2">
      <c r="A115" s="14">
        <v>5106</v>
      </c>
      <c r="B115" s="15" t="s">
        <v>1042</v>
      </c>
      <c r="C115" s="16" t="s">
        <v>1042</v>
      </c>
      <c r="D115" s="15" t="s">
        <v>651</v>
      </c>
      <c r="E115" s="15"/>
      <c r="F115" s="17" t="s">
        <v>1042</v>
      </c>
      <c r="G115" s="17" t="s">
        <v>1042</v>
      </c>
      <c r="H115" s="17" t="s">
        <v>1042</v>
      </c>
      <c r="I115" s="16" t="s">
        <v>1042</v>
      </c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>
        <v>6</v>
      </c>
      <c r="U115" s="9"/>
      <c r="V115" s="9"/>
      <c r="W115" s="9"/>
      <c r="X115" s="9"/>
      <c r="Y115" s="9"/>
      <c r="Z115" s="9">
        <v>6</v>
      </c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18"/>
      <c r="AU115" s="18"/>
      <c r="AV115" s="19">
        <f t="shared" si="1"/>
        <v>12</v>
      </c>
    </row>
    <row r="116" spans="1:48" s="20" customFormat="1" ht="24" customHeight="1" x14ac:dyDescent="0.2">
      <c r="A116" s="14">
        <v>5111</v>
      </c>
      <c r="B116" s="15" t="s">
        <v>1042</v>
      </c>
      <c r="C116" s="16" t="s">
        <v>1042</v>
      </c>
      <c r="D116" s="15" t="s">
        <v>651</v>
      </c>
      <c r="E116" s="15"/>
      <c r="F116" s="17" t="s">
        <v>1042</v>
      </c>
      <c r="G116" s="17" t="s">
        <v>1042</v>
      </c>
      <c r="H116" s="17" t="s">
        <v>1042</v>
      </c>
      <c r="I116" s="16" t="s">
        <v>1042</v>
      </c>
      <c r="J116" s="9"/>
      <c r="K116" s="9">
        <v>96</v>
      </c>
      <c r="L116" s="9">
        <v>96</v>
      </c>
      <c r="M116" s="9">
        <v>96</v>
      </c>
      <c r="N116" s="9"/>
      <c r="O116" s="9"/>
      <c r="P116" s="9"/>
      <c r="Q116" s="9">
        <v>96</v>
      </c>
      <c r="R116" s="9">
        <v>96</v>
      </c>
      <c r="S116" s="9"/>
      <c r="T116" s="9">
        <v>96</v>
      </c>
      <c r="U116" s="9"/>
      <c r="V116" s="9">
        <v>96</v>
      </c>
      <c r="W116" s="9"/>
      <c r="X116" s="9">
        <v>96</v>
      </c>
      <c r="Y116" s="9">
        <v>96</v>
      </c>
      <c r="Z116" s="9">
        <v>96</v>
      </c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18"/>
      <c r="AU116" s="18"/>
      <c r="AV116" s="19">
        <f t="shared" si="1"/>
        <v>960</v>
      </c>
    </row>
    <row r="117" spans="1:48" s="20" customFormat="1" ht="24" customHeight="1" x14ac:dyDescent="0.2">
      <c r="A117" s="14">
        <v>5114</v>
      </c>
      <c r="B117" s="15" t="s">
        <v>1042</v>
      </c>
      <c r="C117" s="16" t="s">
        <v>1042</v>
      </c>
      <c r="D117" s="15" t="s">
        <v>651</v>
      </c>
      <c r="E117" s="15"/>
      <c r="F117" s="17" t="s">
        <v>1042</v>
      </c>
      <c r="G117" s="17" t="s">
        <v>1042</v>
      </c>
      <c r="H117" s="17" t="s">
        <v>1042</v>
      </c>
      <c r="I117" s="16" t="s">
        <v>1042</v>
      </c>
      <c r="J117" s="9"/>
      <c r="K117" s="9"/>
      <c r="L117" s="9"/>
      <c r="M117" s="9"/>
      <c r="N117" s="9"/>
      <c r="O117" s="9">
        <v>114</v>
      </c>
      <c r="P117" s="9"/>
      <c r="Q117" s="9">
        <v>24</v>
      </c>
      <c r="R117" s="9"/>
      <c r="S117" s="9">
        <v>30</v>
      </c>
      <c r="T117" s="9"/>
      <c r="U117" s="9">
        <v>30</v>
      </c>
      <c r="V117" s="9"/>
      <c r="W117" s="9"/>
      <c r="X117" s="9">
        <v>36</v>
      </c>
      <c r="Y117" s="9"/>
      <c r="Z117" s="9"/>
      <c r="AA117" s="9">
        <v>48</v>
      </c>
      <c r="AB117" s="9"/>
      <c r="AC117" s="9"/>
      <c r="AD117" s="9">
        <v>48</v>
      </c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18"/>
      <c r="AU117" s="18"/>
      <c r="AV117" s="19">
        <f t="shared" si="1"/>
        <v>330</v>
      </c>
    </row>
    <row r="118" spans="1:48" s="20" customFormat="1" ht="24" customHeight="1" x14ac:dyDescent="0.2">
      <c r="A118" s="14">
        <v>5124</v>
      </c>
      <c r="B118" s="15" t="s">
        <v>1042</v>
      </c>
      <c r="C118" s="16" t="s">
        <v>1042</v>
      </c>
      <c r="D118" s="15" t="s">
        <v>651</v>
      </c>
      <c r="E118" s="15"/>
      <c r="F118" s="17" t="s">
        <v>1042</v>
      </c>
      <c r="G118" s="17" t="s">
        <v>1042</v>
      </c>
      <c r="H118" s="17" t="s">
        <v>1042</v>
      </c>
      <c r="I118" s="16" t="s">
        <v>1042</v>
      </c>
      <c r="J118" s="9"/>
      <c r="K118" s="9"/>
      <c r="L118" s="9"/>
      <c r="M118" s="9">
        <v>18</v>
      </c>
      <c r="N118" s="9"/>
      <c r="O118" s="9">
        <v>18</v>
      </c>
      <c r="P118" s="9"/>
      <c r="Q118" s="9"/>
      <c r="R118" s="9">
        <v>18</v>
      </c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18"/>
      <c r="AU118" s="18"/>
      <c r="AV118" s="19">
        <f t="shared" si="1"/>
        <v>54</v>
      </c>
    </row>
    <row r="119" spans="1:48" s="20" customFormat="1" ht="24" customHeight="1" x14ac:dyDescent="0.2">
      <c r="A119" s="14">
        <v>12250</v>
      </c>
      <c r="B119" s="15" t="s">
        <v>1042</v>
      </c>
      <c r="C119" s="16" t="s">
        <v>1042</v>
      </c>
      <c r="D119" s="15" t="s">
        <v>651</v>
      </c>
      <c r="E119" s="15"/>
      <c r="F119" s="17" t="s">
        <v>1042</v>
      </c>
      <c r="G119" s="17" t="s">
        <v>1042</v>
      </c>
      <c r="H119" s="17" t="s">
        <v>1042</v>
      </c>
      <c r="I119" s="16" t="s">
        <v>1042</v>
      </c>
      <c r="J119" s="9"/>
      <c r="K119" s="9"/>
      <c r="L119" s="9"/>
      <c r="M119" s="9"/>
      <c r="N119" s="9">
        <v>24</v>
      </c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18"/>
      <c r="AU119" s="18"/>
      <c r="AV119" s="19">
        <f t="shared" si="1"/>
        <v>24</v>
      </c>
    </row>
    <row r="120" spans="1:48" s="20" customFormat="1" ht="24" customHeight="1" x14ac:dyDescent="0.2">
      <c r="A120" s="14">
        <v>81219</v>
      </c>
      <c r="B120" s="15" t="s">
        <v>1042</v>
      </c>
      <c r="C120" s="16" t="s">
        <v>1042</v>
      </c>
      <c r="D120" s="15" t="s">
        <v>651</v>
      </c>
      <c r="E120" s="15"/>
      <c r="F120" s="17" t="s">
        <v>1042</v>
      </c>
      <c r="G120" s="17" t="s">
        <v>1042</v>
      </c>
      <c r="H120" s="17" t="s">
        <v>1042</v>
      </c>
      <c r="I120" s="16" t="s">
        <v>1042</v>
      </c>
      <c r="J120" s="9"/>
      <c r="K120" s="9"/>
      <c r="L120" s="9"/>
      <c r="M120" s="9"/>
      <c r="N120" s="9"/>
      <c r="O120" s="9">
        <v>64</v>
      </c>
      <c r="P120" s="9"/>
      <c r="Q120" s="9"/>
      <c r="R120" s="9">
        <v>43</v>
      </c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18"/>
      <c r="AU120" s="18"/>
      <c r="AV120" s="19">
        <f t="shared" si="1"/>
        <v>107</v>
      </c>
    </row>
    <row r="121" spans="1:48" s="20" customFormat="1" ht="24" customHeight="1" x14ac:dyDescent="0.2">
      <c r="A121" s="14">
        <v>130829</v>
      </c>
      <c r="B121" s="15" t="s">
        <v>1042</v>
      </c>
      <c r="C121" s="16" t="s">
        <v>1042</v>
      </c>
      <c r="D121" s="15" t="s">
        <v>651</v>
      </c>
      <c r="E121" s="15"/>
      <c r="F121" s="17" t="s">
        <v>1042</v>
      </c>
      <c r="G121" s="17" t="s">
        <v>1042</v>
      </c>
      <c r="H121" s="17" t="s">
        <v>1042</v>
      </c>
      <c r="I121" s="16" t="s">
        <v>1042</v>
      </c>
      <c r="J121" s="9"/>
      <c r="K121" s="9"/>
      <c r="L121" s="9"/>
      <c r="M121" s="9"/>
      <c r="N121" s="9"/>
      <c r="O121" s="9"/>
      <c r="P121" s="9"/>
      <c r="Q121" s="9">
        <v>12</v>
      </c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18"/>
      <c r="AU121" s="18"/>
      <c r="AV121" s="19">
        <f t="shared" si="1"/>
        <v>12</v>
      </c>
    </row>
    <row r="122" spans="1:48" s="20" customFormat="1" ht="24" customHeight="1" x14ac:dyDescent="0.2">
      <c r="A122" s="14">
        <v>135591</v>
      </c>
      <c r="B122" s="15" t="s">
        <v>1042</v>
      </c>
      <c r="C122" s="16" t="s">
        <v>1042</v>
      </c>
      <c r="D122" s="15" t="s">
        <v>651</v>
      </c>
      <c r="E122" s="15"/>
      <c r="F122" s="17" t="s">
        <v>1042</v>
      </c>
      <c r="G122" s="17" t="s">
        <v>1042</v>
      </c>
      <c r="H122" s="17" t="s">
        <v>1042</v>
      </c>
      <c r="I122" s="16" t="s">
        <v>1042</v>
      </c>
      <c r="J122" s="9"/>
      <c r="K122" s="9"/>
      <c r="L122" s="9"/>
      <c r="M122" s="9">
        <v>25</v>
      </c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18"/>
      <c r="AU122" s="18"/>
      <c r="AV122" s="19">
        <f t="shared" si="1"/>
        <v>25</v>
      </c>
    </row>
    <row r="123" spans="1:48" s="20" customFormat="1" ht="24" customHeight="1" x14ac:dyDescent="0.2">
      <c r="A123" s="14">
        <v>50169</v>
      </c>
      <c r="B123" s="15" t="s">
        <v>1042</v>
      </c>
      <c r="C123" s="16" t="s">
        <v>1042</v>
      </c>
      <c r="D123" s="15" t="s">
        <v>652</v>
      </c>
      <c r="E123" s="15"/>
      <c r="F123" s="17" t="s">
        <v>1042</v>
      </c>
      <c r="G123" s="17" t="s">
        <v>1042</v>
      </c>
      <c r="H123" s="17" t="s">
        <v>1042</v>
      </c>
      <c r="I123" s="16" t="s">
        <v>1042</v>
      </c>
      <c r="J123" s="9"/>
      <c r="K123" s="9"/>
      <c r="L123" s="9"/>
      <c r="M123" s="9">
        <v>3984</v>
      </c>
      <c r="N123" s="9"/>
      <c r="O123" s="9"/>
      <c r="P123" s="9"/>
      <c r="Q123" s="9"/>
      <c r="R123" s="9">
        <v>2000</v>
      </c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18"/>
      <c r="AU123" s="18"/>
      <c r="AV123" s="19">
        <f t="shared" si="1"/>
        <v>5984</v>
      </c>
    </row>
    <row r="124" spans="1:48" s="20" customFormat="1" ht="24" customHeight="1" x14ac:dyDescent="0.2">
      <c r="A124" s="14">
        <v>50169</v>
      </c>
      <c r="B124" s="15" t="s">
        <v>1042</v>
      </c>
      <c r="C124" s="16" t="s">
        <v>1042</v>
      </c>
      <c r="D124" s="15" t="s">
        <v>653</v>
      </c>
      <c r="E124" s="15"/>
      <c r="F124" s="17" t="s">
        <v>1042</v>
      </c>
      <c r="G124" s="17" t="s">
        <v>1042</v>
      </c>
      <c r="H124" s="17" t="s">
        <v>1042</v>
      </c>
      <c r="I124" s="16" t="s">
        <v>1042</v>
      </c>
      <c r="J124" s="9"/>
      <c r="K124" s="9"/>
      <c r="L124" s="9"/>
      <c r="M124" s="9">
        <v>3984</v>
      </c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18"/>
      <c r="AU124" s="18"/>
      <c r="AV124" s="19">
        <f t="shared" si="1"/>
        <v>3984</v>
      </c>
    </row>
    <row r="125" spans="1:48" s="20" customFormat="1" ht="24" customHeight="1" x14ac:dyDescent="0.2">
      <c r="A125" s="14">
        <v>5106</v>
      </c>
      <c r="B125" s="15" t="s">
        <v>1042</v>
      </c>
      <c r="C125" s="16" t="s">
        <v>1042</v>
      </c>
      <c r="D125" s="15" t="s">
        <v>173</v>
      </c>
      <c r="E125" s="15"/>
      <c r="F125" s="17" t="s">
        <v>1042</v>
      </c>
      <c r="G125" s="17" t="s">
        <v>1042</v>
      </c>
      <c r="H125" s="17" t="s">
        <v>1042</v>
      </c>
      <c r="I125" s="16" t="s">
        <v>1042</v>
      </c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>
        <v>2</v>
      </c>
      <c r="W125" s="9">
        <v>5</v>
      </c>
      <c r="X125" s="9">
        <v>4</v>
      </c>
      <c r="Y125" s="9">
        <v>4</v>
      </c>
      <c r="Z125" s="9">
        <v>5</v>
      </c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18"/>
      <c r="AU125" s="18"/>
      <c r="AV125" s="19">
        <f t="shared" si="1"/>
        <v>20</v>
      </c>
    </row>
    <row r="126" spans="1:48" s="20" customFormat="1" ht="24" customHeight="1" x14ac:dyDescent="0.2">
      <c r="A126" s="14">
        <v>5117</v>
      </c>
      <c r="B126" s="15" t="s">
        <v>1042</v>
      </c>
      <c r="C126" s="16" t="s">
        <v>1042</v>
      </c>
      <c r="D126" s="15" t="s">
        <v>173</v>
      </c>
      <c r="E126" s="15"/>
      <c r="F126" s="17" t="s">
        <v>1042</v>
      </c>
      <c r="G126" s="17" t="s">
        <v>1042</v>
      </c>
      <c r="H126" s="17" t="s">
        <v>1042</v>
      </c>
      <c r="I126" s="16" t="s">
        <v>1042</v>
      </c>
      <c r="J126" s="9">
        <v>85</v>
      </c>
      <c r="K126" s="9">
        <v>40</v>
      </c>
      <c r="L126" s="9"/>
      <c r="M126" s="9">
        <v>85</v>
      </c>
      <c r="N126" s="9">
        <v>39</v>
      </c>
      <c r="O126" s="9"/>
      <c r="P126" s="9"/>
      <c r="Q126" s="9"/>
      <c r="R126" s="9"/>
      <c r="S126" s="9"/>
      <c r="T126" s="9"/>
      <c r="U126" s="9"/>
      <c r="V126" s="9">
        <v>8</v>
      </c>
      <c r="W126" s="9">
        <v>50</v>
      </c>
      <c r="X126" s="9">
        <v>50</v>
      </c>
      <c r="Y126" s="9">
        <v>37</v>
      </c>
      <c r="Z126" s="9">
        <v>25</v>
      </c>
      <c r="AA126" s="9">
        <v>9</v>
      </c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18"/>
      <c r="AU126" s="18"/>
      <c r="AV126" s="19">
        <f t="shared" si="1"/>
        <v>428</v>
      </c>
    </row>
    <row r="127" spans="1:48" s="20" customFormat="1" ht="24" customHeight="1" x14ac:dyDescent="0.2">
      <c r="A127" s="14">
        <v>5121</v>
      </c>
      <c r="B127" s="15" t="s">
        <v>1042</v>
      </c>
      <c r="C127" s="16" t="s">
        <v>1042</v>
      </c>
      <c r="D127" s="15" t="s">
        <v>173</v>
      </c>
      <c r="E127" s="15"/>
      <c r="F127" s="17" t="s">
        <v>1042</v>
      </c>
      <c r="G127" s="17" t="s">
        <v>1042</v>
      </c>
      <c r="H127" s="17" t="s">
        <v>1042</v>
      </c>
      <c r="I127" s="16" t="s">
        <v>1042</v>
      </c>
      <c r="J127" s="9">
        <v>5</v>
      </c>
      <c r="K127" s="9"/>
      <c r="L127" s="9"/>
      <c r="M127" s="9">
        <v>5</v>
      </c>
      <c r="N127" s="9"/>
      <c r="O127" s="9">
        <v>5</v>
      </c>
      <c r="P127" s="9"/>
      <c r="Q127" s="9"/>
      <c r="R127" s="9"/>
      <c r="S127" s="9">
        <v>5</v>
      </c>
      <c r="T127" s="9"/>
      <c r="U127" s="9">
        <v>2</v>
      </c>
      <c r="V127" s="9">
        <v>2</v>
      </c>
      <c r="W127" s="9">
        <v>2</v>
      </c>
      <c r="X127" s="9">
        <v>2</v>
      </c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18"/>
      <c r="AU127" s="18"/>
      <c r="AV127" s="19">
        <f t="shared" si="1"/>
        <v>28</v>
      </c>
    </row>
    <row r="128" spans="1:48" s="20" customFormat="1" ht="24" customHeight="1" x14ac:dyDescent="0.2">
      <c r="A128" s="14">
        <v>5122</v>
      </c>
      <c r="B128" s="15" t="s">
        <v>1042</v>
      </c>
      <c r="C128" s="16" t="s">
        <v>1042</v>
      </c>
      <c r="D128" s="15" t="s">
        <v>173</v>
      </c>
      <c r="E128" s="15"/>
      <c r="F128" s="17" t="s">
        <v>1042</v>
      </c>
      <c r="G128" s="17" t="s">
        <v>1042</v>
      </c>
      <c r="H128" s="17" t="s">
        <v>1042</v>
      </c>
      <c r="I128" s="16" t="s">
        <v>1042</v>
      </c>
      <c r="J128" s="9"/>
      <c r="K128" s="9"/>
      <c r="L128" s="9"/>
      <c r="M128" s="9">
        <v>5</v>
      </c>
      <c r="N128" s="9"/>
      <c r="O128" s="9">
        <v>10</v>
      </c>
      <c r="P128" s="9"/>
      <c r="Q128" s="9"/>
      <c r="R128" s="9"/>
      <c r="S128" s="9"/>
      <c r="T128" s="9"/>
      <c r="U128" s="9">
        <v>10</v>
      </c>
      <c r="V128" s="9"/>
      <c r="W128" s="9">
        <v>5</v>
      </c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18"/>
      <c r="AU128" s="18"/>
      <c r="AV128" s="19">
        <f t="shared" si="1"/>
        <v>30</v>
      </c>
    </row>
    <row r="129" spans="1:48" s="20" customFormat="1" ht="24" customHeight="1" x14ac:dyDescent="0.2">
      <c r="A129" s="14">
        <v>11690</v>
      </c>
      <c r="B129" s="15" t="s">
        <v>1042</v>
      </c>
      <c r="C129" s="16" t="s">
        <v>1042</v>
      </c>
      <c r="D129" s="15" t="s">
        <v>173</v>
      </c>
      <c r="E129" s="15"/>
      <c r="F129" s="17" t="s">
        <v>1042</v>
      </c>
      <c r="G129" s="17" t="s">
        <v>1042</v>
      </c>
      <c r="H129" s="17" t="s">
        <v>1042</v>
      </c>
      <c r="I129" s="16" t="s">
        <v>1042</v>
      </c>
      <c r="J129" s="9"/>
      <c r="K129" s="9"/>
      <c r="L129" s="9">
        <v>3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18"/>
      <c r="AU129" s="18"/>
      <c r="AV129" s="19">
        <f t="shared" si="1"/>
        <v>3</v>
      </c>
    </row>
    <row r="130" spans="1:48" s="20" customFormat="1" ht="24" customHeight="1" x14ac:dyDescent="0.2">
      <c r="A130" s="14">
        <v>50229</v>
      </c>
      <c r="B130" s="15" t="s">
        <v>1042</v>
      </c>
      <c r="C130" s="16" t="s">
        <v>1042</v>
      </c>
      <c r="D130" s="15" t="s">
        <v>173</v>
      </c>
      <c r="E130" s="15"/>
      <c r="F130" s="17" t="s">
        <v>1042</v>
      </c>
      <c r="G130" s="17" t="s">
        <v>1042</v>
      </c>
      <c r="H130" s="17" t="s">
        <v>1042</v>
      </c>
      <c r="I130" s="16" t="s">
        <v>1042</v>
      </c>
      <c r="J130" s="9"/>
      <c r="K130" s="9"/>
      <c r="L130" s="9"/>
      <c r="M130" s="9"/>
      <c r="N130" s="9"/>
      <c r="O130" s="9"/>
      <c r="P130" s="9"/>
      <c r="Q130" s="9"/>
      <c r="R130" s="9"/>
      <c r="S130" s="9">
        <v>5</v>
      </c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18"/>
      <c r="AU130" s="18"/>
      <c r="AV130" s="19">
        <f t="shared" si="1"/>
        <v>5</v>
      </c>
    </row>
    <row r="131" spans="1:48" s="20" customFormat="1" ht="24" customHeight="1" x14ac:dyDescent="0.2">
      <c r="A131" s="14">
        <v>81219</v>
      </c>
      <c r="B131" s="15" t="s">
        <v>1042</v>
      </c>
      <c r="C131" s="16" t="s">
        <v>1042</v>
      </c>
      <c r="D131" s="15" t="s">
        <v>173</v>
      </c>
      <c r="E131" s="15"/>
      <c r="F131" s="17" t="s">
        <v>1042</v>
      </c>
      <c r="G131" s="17" t="s">
        <v>1042</v>
      </c>
      <c r="H131" s="17" t="s">
        <v>1042</v>
      </c>
      <c r="I131" s="16" t="s">
        <v>1042</v>
      </c>
      <c r="J131" s="9"/>
      <c r="K131" s="9"/>
      <c r="L131" s="9"/>
      <c r="M131" s="9"/>
      <c r="N131" s="9"/>
      <c r="O131" s="9">
        <v>21</v>
      </c>
      <c r="P131" s="9"/>
      <c r="Q131" s="9"/>
      <c r="R131" s="9">
        <v>21</v>
      </c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18"/>
      <c r="AU131" s="18"/>
      <c r="AV131" s="19">
        <f t="shared" ref="AV131:AV194" si="2">SUM(J131:AS131)</f>
        <v>42</v>
      </c>
    </row>
    <row r="132" spans="1:48" s="20" customFormat="1" ht="24" customHeight="1" x14ac:dyDescent="0.2">
      <c r="A132" s="14">
        <v>135591</v>
      </c>
      <c r="B132" s="15" t="s">
        <v>1042</v>
      </c>
      <c r="C132" s="16" t="s">
        <v>1042</v>
      </c>
      <c r="D132" s="15" t="s">
        <v>173</v>
      </c>
      <c r="E132" s="15"/>
      <c r="F132" s="17" t="s">
        <v>1042</v>
      </c>
      <c r="G132" s="17" t="s">
        <v>1042</v>
      </c>
      <c r="H132" s="17" t="s">
        <v>1042</v>
      </c>
      <c r="I132" s="16" t="s">
        <v>1042</v>
      </c>
      <c r="J132" s="9"/>
      <c r="K132" s="9"/>
      <c r="L132" s="9"/>
      <c r="M132" s="9"/>
      <c r="N132" s="9"/>
      <c r="O132" s="9"/>
      <c r="P132" s="9"/>
      <c r="Q132" s="9"/>
      <c r="R132" s="9">
        <v>5</v>
      </c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18"/>
      <c r="AU132" s="18"/>
      <c r="AV132" s="19">
        <f t="shared" si="2"/>
        <v>5</v>
      </c>
    </row>
    <row r="133" spans="1:48" s="20" customFormat="1" ht="24" customHeight="1" x14ac:dyDescent="0.2">
      <c r="A133" s="14">
        <v>5106</v>
      </c>
      <c r="B133" s="15" t="s">
        <v>1042</v>
      </c>
      <c r="C133" s="16" t="s">
        <v>1042</v>
      </c>
      <c r="D133" s="15" t="s">
        <v>654</v>
      </c>
      <c r="E133" s="15"/>
      <c r="F133" s="17" t="s">
        <v>1042</v>
      </c>
      <c r="G133" s="17" t="s">
        <v>1042</v>
      </c>
      <c r="H133" s="17" t="s">
        <v>1042</v>
      </c>
      <c r="I133" s="16" t="s">
        <v>1042</v>
      </c>
      <c r="J133" s="9">
        <v>15</v>
      </c>
      <c r="K133" s="9">
        <v>15</v>
      </c>
      <c r="L133" s="9"/>
      <c r="M133" s="9"/>
      <c r="N133" s="9">
        <v>15</v>
      </c>
      <c r="O133" s="9">
        <v>15</v>
      </c>
      <c r="P133" s="9"/>
      <c r="Q133" s="9"/>
      <c r="R133" s="9">
        <v>15</v>
      </c>
      <c r="S133" s="9"/>
      <c r="T133" s="9">
        <v>15</v>
      </c>
      <c r="U133" s="9"/>
      <c r="V133" s="9">
        <v>15</v>
      </c>
      <c r="W133" s="9">
        <v>15</v>
      </c>
      <c r="X133" s="9"/>
      <c r="Y133" s="9">
        <v>15</v>
      </c>
      <c r="Z133" s="9"/>
      <c r="AA133" s="9">
        <v>15</v>
      </c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18"/>
      <c r="AU133" s="18"/>
      <c r="AV133" s="19">
        <f t="shared" si="2"/>
        <v>150</v>
      </c>
    </row>
    <row r="134" spans="1:48" s="20" customFormat="1" ht="24" customHeight="1" x14ac:dyDescent="0.2">
      <c r="A134" s="14">
        <v>5124</v>
      </c>
      <c r="B134" s="15" t="s">
        <v>1042</v>
      </c>
      <c r="C134" s="16" t="s">
        <v>1042</v>
      </c>
      <c r="D134" s="15" t="s">
        <v>655</v>
      </c>
      <c r="E134" s="15"/>
      <c r="F134" s="17" t="s">
        <v>1042</v>
      </c>
      <c r="G134" s="17" t="s">
        <v>1042</v>
      </c>
      <c r="H134" s="17" t="s">
        <v>1042</v>
      </c>
      <c r="I134" s="16" t="s">
        <v>1042</v>
      </c>
      <c r="J134" s="9">
        <v>30</v>
      </c>
      <c r="K134" s="9"/>
      <c r="L134" s="9"/>
      <c r="M134" s="9">
        <v>30</v>
      </c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18"/>
      <c r="AU134" s="18"/>
      <c r="AV134" s="19">
        <f t="shared" si="2"/>
        <v>60</v>
      </c>
    </row>
    <row r="135" spans="1:48" s="20" customFormat="1" ht="24" customHeight="1" x14ac:dyDescent="0.2">
      <c r="A135" s="14">
        <v>50270</v>
      </c>
      <c r="B135" s="15" t="s">
        <v>1042</v>
      </c>
      <c r="C135" s="16" t="s">
        <v>1042</v>
      </c>
      <c r="D135" s="15" t="s">
        <v>655</v>
      </c>
      <c r="E135" s="15"/>
      <c r="F135" s="17" t="s">
        <v>1042</v>
      </c>
      <c r="G135" s="17" t="s">
        <v>1042</v>
      </c>
      <c r="H135" s="17" t="s">
        <v>1042</v>
      </c>
      <c r="I135" s="16" t="s">
        <v>1042</v>
      </c>
      <c r="J135" s="9"/>
      <c r="K135" s="9"/>
      <c r="L135" s="9">
        <v>165</v>
      </c>
      <c r="M135" s="9">
        <v>165</v>
      </c>
      <c r="N135" s="9"/>
      <c r="O135" s="9">
        <v>110</v>
      </c>
      <c r="P135" s="9"/>
      <c r="Q135" s="9"/>
      <c r="R135" s="9">
        <v>44</v>
      </c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18"/>
      <c r="AU135" s="18"/>
      <c r="AV135" s="19">
        <f t="shared" si="2"/>
        <v>484</v>
      </c>
    </row>
    <row r="136" spans="1:48" s="20" customFormat="1" ht="24" customHeight="1" x14ac:dyDescent="0.2">
      <c r="A136" s="14">
        <v>5117</v>
      </c>
      <c r="B136" s="15" t="s">
        <v>1042</v>
      </c>
      <c r="C136" s="16" t="s">
        <v>1042</v>
      </c>
      <c r="D136" s="15" t="s">
        <v>656</v>
      </c>
      <c r="E136" s="15"/>
      <c r="F136" s="17" t="s">
        <v>1042</v>
      </c>
      <c r="G136" s="17" t="s">
        <v>1042</v>
      </c>
      <c r="H136" s="17" t="s">
        <v>1042</v>
      </c>
      <c r="I136" s="16" t="s">
        <v>1042</v>
      </c>
      <c r="J136" s="9">
        <v>105</v>
      </c>
      <c r="K136" s="9">
        <v>60</v>
      </c>
      <c r="L136" s="9">
        <v>45</v>
      </c>
      <c r="M136" s="9">
        <v>30</v>
      </c>
      <c r="N136" s="9">
        <v>90</v>
      </c>
      <c r="O136" s="9">
        <v>45</v>
      </c>
      <c r="P136" s="9">
        <v>150</v>
      </c>
      <c r="Q136" s="9"/>
      <c r="R136" s="9">
        <v>75</v>
      </c>
      <c r="S136" s="9">
        <v>45</v>
      </c>
      <c r="T136" s="9">
        <v>165</v>
      </c>
      <c r="U136" s="9"/>
      <c r="V136" s="9">
        <v>75</v>
      </c>
      <c r="W136" s="9">
        <v>45</v>
      </c>
      <c r="X136" s="9">
        <v>75</v>
      </c>
      <c r="Y136" s="9">
        <v>75</v>
      </c>
      <c r="Z136" s="9">
        <v>75</v>
      </c>
      <c r="AA136" s="9">
        <v>45</v>
      </c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18"/>
      <c r="AU136" s="18"/>
      <c r="AV136" s="19">
        <f t="shared" si="2"/>
        <v>1200</v>
      </c>
    </row>
    <row r="137" spans="1:48" s="20" customFormat="1" ht="24" customHeight="1" x14ac:dyDescent="0.2">
      <c r="A137" s="14">
        <v>5121</v>
      </c>
      <c r="B137" s="15" t="s">
        <v>1042</v>
      </c>
      <c r="C137" s="16" t="s">
        <v>1042</v>
      </c>
      <c r="D137" s="15" t="s">
        <v>656</v>
      </c>
      <c r="E137" s="15"/>
      <c r="F137" s="17" t="s">
        <v>1042</v>
      </c>
      <c r="G137" s="17" t="s">
        <v>1042</v>
      </c>
      <c r="H137" s="17" t="s">
        <v>1042</v>
      </c>
      <c r="I137" s="16" t="s">
        <v>1042</v>
      </c>
      <c r="J137" s="9"/>
      <c r="K137" s="9"/>
      <c r="L137" s="9"/>
      <c r="M137" s="9"/>
      <c r="N137" s="9"/>
      <c r="O137" s="9">
        <v>11</v>
      </c>
      <c r="P137" s="9"/>
      <c r="Q137" s="9">
        <v>10</v>
      </c>
      <c r="R137" s="9"/>
      <c r="S137" s="9"/>
      <c r="T137" s="9"/>
      <c r="U137" s="9">
        <v>3</v>
      </c>
      <c r="V137" s="9">
        <v>4</v>
      </c>
      <c r="W137" s="9">
        <v>3</v>
      </c>
      <c r="X137" s="9">
        <v>3</v>
      </c>
      <c r="Y137" s="9">
        <v>3</v>
      </c>
      <c r="Z137" s="9">
        <v>1</v>
      </c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18"/>
      <c r="AU137" s="18"/>
      <c r="AV137" s="19">
        <f t="shared" si="2"/>
        <v>38</v>
      </c>
    </row>
    <row r="138" spans="1:48" s="20" customFormat="1" ht="24" customHeight="1" x14ac:dyDescent="0.2">
      <c r="A138" s="14">
        <v>5122</v>
      </c>
      <c r="B138" s="15" t="s">
        <v>1042</v>
      </c>
      <c r="C138" s="16" t="s">
        <v>1042</v>
      </c>
      <c r="D138" s="15" t="s">
        <v>656</v>
      </c>
      <c r="E138" s="15"/>
      <c r="F138" s="17" t="s">
        <v>1042</v>
      </c>
      <c r="G138" s="17" t="s">
        <v>1042</v>
      </c>
      <c r="H138" s="17" t="s">
        <v>1042</v>
      </c>
      <c r="I138" s="16" t="s">
        <v>1042</v>
      </c>
      <c r="J138" s="9"/>
      <c r="K138" s="9">
        <v>12</v>
      </c>
      <c r="L138" s="9">
        <v>24</v>
      </c>
      <c r="M138" s="9">
        <v>12</v>
      </c>
      <c r="N138" s="9"/>
      <c r="O138" s="9"/>
      <c r="P138" s="9"/>
      <c r="Q138" s="9"/>
      <c r="R138" s="9"/>
      <c r="S138" s="9"/>
      <c r="T138" s="9"/>
      <c r="U138" s="9">
        <v>12</v>
      </c>
      <c r="V138" s="9"/>
      <c r="W138" s="9">
        <v>12</v>
      </c>
      <c r="X138" s="9"/>
      <c r="Y138" s="9">
        <v>12</v>
      </c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18"/>
      <c r="AU138" s="18"/>
      <c r="AV138" s="19">
        <f t="shared" si="2"/>
        <v>84</v>
      </c>
    </row>
    <row r="139" spans="1:48" s="20" customFormat="1" ht="24" customHeight="1" x14ac:dyDescent="0.2">
      <c r="A139" s="14">
        <v>11690</v>
      </c>
      <c r="B139" s="15" t="s">
        <v>1042</v>
      </c>
      <c r="C139" s="16" t="s">
        <v>1042</v>
      </c>
      <c r="D139" s="15" t="s">
        <v>656</v>
      </c>
      <c r="E139" s="15"/>
      <c r="F139" s="17" t="s">
        <v>1042</v>
      </c>
      <c r="G139" s="17" t="s">
        <v>1042</v>
      </c>
      <c r="H139" s="17" t="s">
        <v>1042</v>
      </c>
      <c r="I139" s="16" t="s">
        <v>1042</v>
      </c>
      <c r="J139" s="9"/>
      <c r="K139" s="9"/>
      <c r="L139" s="9"/>
      <c r="M139" s="9"/>
      <c r="N139" s="9"/>
      <c r="O139" s="9">
        <v>15</v>
      </c>
      <c r="P139" s="9">
        <v>6</v>
      </c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18"/>
      <c r="AU139" s="18"/>
      <c r="AV139" s="19">
        <f t="shared" si="2"/>
        <v>21</v>
      </c>
    </row>
    <row r="140" spans="1:48" s="20" customFormat="1" ht="24" customHeight="1" x14ac:dyDescent="0.2">
      <c r="A140" s="14">
        <v>12250</v>
      </c>
      <c r="B140" s="15" t="s">
        <v>1042</v>
      </c>
      <c r="C140" s="16" t="s">
        <v>1042</v>
      </c>
      <c r="D140" s="15" t="s">
        <v>656</v>
      </c>
      <c r="E140" s="15"/>
      <c r="F140" s="17" t="s">
        <v>1042</v>
      </c>
      <c r="G140" s="17" t="s">
        <v>1042</v>
      </c>
      <c r="H140" s="17" t="s">
        <v>1042</v>
      </c>
      <c r="I140" s="16" t="s">
        <v>1042</v>
      </c>
      <c r="J140" s="9"/>
      <c r="K140" s="9"/>
      <c r="L140" s="9"/>
      <c r="M140" s="9"/>
      <c r="N140" s="9">
        <v>15</v>
      </c>
      <c r="O140" s="9">
        <v>15</v>
      </c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18"/>
      <c r="AU140" s="18"/>
      <c r="AV140" s="19">
        <f t="shared" si="2"/>
        <v>30</v>
      </c>
    </row>
    <row r="141" spans="1:48" s="20" customFormat="1" ht="24" customHeight="1" x14ac:dyDescent="0.2">
      <c r="A141" s="14">
        <v>50238</v>
      </c>
      <c r="B141" s="15" t="s">
        <v>1042</v>
      </c>
      <c r="C141" s="16" t="s">
        <v>1042</v>
      </c>
      <c r="D141" s="15" t="s">
        <v>656</v>
      </c>
      <c r="E141" s="15"/>
      <c r="F141" s="17" t="s">
        <v>1042</v>
      </c>
      <c r="G141" s="17" t="s">
        <v>1042</v>
      </c>
      <c r="H141" s="17" t="s">
        <v>1042</v>
      </c>
      <c r="I141" s="16" t="s">
        <v>1042</v>
      </c>
      <c r="J141" s="9"/>
      <c r="K141" s="9"/>
      <c r="L141" s="9"/>
      <c r="M141" s="9"/>
      <c r="N141" s="9">
        <v>15</v>
      </c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18"/>
      <c r="AU141" s="18"/>
      <c r="AV141" s="19">
        <f t="shared" si="2"/>
        <v>15</v>
      </c>
    </row>
    <row r="142" spans="1:48" s="20" customFormat="1" ht="24" customHeight="1" x14ac:dyDescent="0.2">
      <c r="A142" s="14">
        <v>135591</v>
      </c>
      <c r="B142" s="15" t="s">
        <v>1042</v>
      </c>
      <c r="C142" s="16" t="s">
        <v>1042</v>
      </c>
      <c r="D142" s="15" t="s">
        <v>656</v>
      </c>
      <c r="E142" s="15"/>
      <c r="F142" s="17" t="s">
        <v>1042</v>
      </c>
      <c r="G142" s="17" t="s">
        <v>1042</v>
      </c>
      <c r="H142" s="17" t="s">
        <v>1042</v>
      </c>
      <c r="I142" s="16" t="s">
        <v>1042</v>
      </c>
      <c r="J142" s="9">
        <v>15</v>
      </c>
      <c r="K142" s="9"/>
      <c r="L142" s="9">
        <v>15</v>
      </c>
      <c r="M142" s="9">
        <v>15</v>
      </c>
      <c r="N142" s="9"/>
      <c r="O142" s="9"/>
      <c r="P142" s="9"/>
      <c r="Q142" s="9"/>
      <c r="R142" s="9">
        <v>15</v>
      </c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18"/>
      <c r="AU142" s="18"/>
      <c r="AV142" s="19">
        <f t="shared" si="2"/>
        <v>60</v>
      </c>
    </row>
    <row r="143" spans="1:48" s="20" customFormat="1" ht="24" customHeight="1" x14ac:dyDescent="0.2">
      <c r="A143" s="14">
        <v>5117</v>
      </c>
      <c r="B143" s="15" t="s">
        <v>1042</v>
      </c>
      <c r="C143" s="16" t="s">
        <v>1042</v>
      </c>
      <c r="D143" s="15" t="s">
        <v>657</v>
      </c>
      <c r="E143" s="15"/>
      <c r="F143" s="17" t="s">
        <v>1042</v>
      </c>
      <c r="G143" s="17" t="s">
        <v>1042</v>
      </c>
      <c r="H143" s="17" t="s">
        <v>1042</v>
      </c>
      <c r="I143" s="16" t="s">
        <v>1042</v>
      </c>
      <c r="J143" s="9">
        <v>2880</v>
      </c>
      <c r="K143" s="9">
        <v>1440</v>
      </c>
      <c r="L143" s="9">
        <v>2880</v>
      </c>
      <c r="M143" s="9"/>
      <c r="N143" s="9">
        <v>2880</v>
      </c>
      <c r="O143" s="9">
        <v>2880</v>
      </c>
      <c r="P143" s="9">
        <v>5760</v>
      </c>
      <c r="Q143" s="9"/>
      <c r="R143" s="9">
        <v>2880</v>
      </c>
      <c r="S143" s="9">
        <v>2880</v>
      </c>
      <c r="T143" s="9">
        <v>4320</v>
      </c>
      <c r="U143" s="9"/>
      <c r="V143" s="9">
        <v>2880</v>
      </c>
      <c r="W143" s="9">
        <v>2880</v>
      </c>
      <c r="X143" s="9">
        <v>2880</v>
      </c>
      <c r="Y143" s="9">
        <v>2880</v>
      </c>
      <c r="Z143" s="9">
        <v>2880</v>
      </c>
      <c r="AA143" s="9">
        <v>1440</v>
      </c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18"/>
      <c r="AU143" s="18"/>
      <c r="AV143" s="19">
        <f t="shared" si="2"/>
        <v>44640</v>
      </c>
    </row>
    <row r="144" spans="1:48" s="20" customFormat="1" ht="24" customHeight="1" x14ac:dyDescent="0.2">
      <c r="A144" s="14">
        <v>5121</v>
      </c>
      <c r="B144" s="15" t="s">
        <v>1042</v>
      </c>
      <c r="C144" s="16" t="s">
        <v>1042</v>
      </c>
      <c r="D144" s="15" t="s">
        <v>657</v>
      </c>
      <c r="E144" s="15"/>
      <c r="F144" s="17" t="s">
        <v>1042</v>
      </c>
      <c r="G144" s="17" t="s">
        <v>1042</v>
      </c>
      <c r="H144" s="17" t="s">
        <v>1042</v>
      </c>
      <c r="I144" s="16" t="s">
        <v>1042</v>
      </c>
      <c r="J144" s="9">
        <v>720</v>
      </c>
      <c r="K144" s="9">
        <v>720</v>
      </c>
      <c r="L144" s="9">
        <v>504</v>
      </c>
      <c r="M144" s="9">
        <v>864</v>
      </c>
      <c r="N144" s="9">
        <v>864</v>
      </c>
      <c r="O144" s="9">
        <v>720</v>
      </c>
      <c r="P144" s="9">
        <v>720</v>
      </c>
      <c r="Q144" s="9">
        <v>648</v>
      </c>
      <c r="R144" s="9">
        <v>864</v>
      </c>
      <c r="S144" s="9">
        <v>1008</v>
      </c>
      <c r="T144" s="9">
        <v>360</v>
      </c>
      <c r="U144" s="9">
        <v>792</v>
      </c>
      <c r="V144" s="9">
        <v>792</v>
      </c>
      <c r="W144" s="9">
        <v>864</v>
      </c>
      <c r="X144" s="9">
        <v>720</v>
      </c>
      <c r="Y144" s="9">
        <v>720</v>
      </c>
      <c r="Z144" s="9">
        <v>432</v>
      </c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18"/>
      <c r="AU144" s="18"/>
      <c r="AV144" s="19">
        <f t="shared" si="2"/>
        <v>12312</v>
      </c>
    </row>
    <row r="145" spans="1:48" s="20" customFormat="1" ht="24" customHeight="1" x14ac:dyDescent="0.2">
      <c r="A145" s="14">
        <v>5122</v>
      </c>
      <c r="B145" s="15" t="s">
        <v>1042</v>
      </c>
      <c r="C145" s="16" t="s">
        <v>1042</v>
      </c>
      <c r="D145" s="15" t="s">
        <v>657</v>
      </c>
      <c r="E145" s="15"/>
      <c r="F145" s="17" t="s">
        <v>1042</v>
      </c>
      <c r="G145" s="17" t="s">
        <v>1042</v>
      </c>
      <c r="H145" s="17" t="s">
        <v>1042</v>
      </c>
      <c r="I145" s="16" t="s">
        <v>1042</v>
      </c>
      <c r="J145" s="9">
        <v>825</v>
      </c>
      <c r="K145" s="9">
        <v>954</v>
      </c>
      <c r="L145" s="9">
        <v>954</v>
      </c>
      <c r="M145" s="9">
        <v>954</v>
      </c>
      <c r="N145" s="9">
        <v>934</v>
      </c>
      <c r="O145" s="9">
        <v>320</v>
      </c>
      <c r="P145" s="9">
        <v>651</v>
      </c>
      <c r="Q145" s="9">
        <v>668</v>
      </c>
      <c r="R145" s="9">
        <v>689</v>
      </c>
      <c r="S145" s="9">
        <v>739</v>
      </c>
      <c r="T145" s="9">
        <v>703</v>
      </c>
      <c r="U145" s="9">
        <v>767</v>
      </c>
      <c r="V145" s="9">
        <v>721</v>
      </c>
      <c r="W145" s="9">
        <v>820</v>
      </c>
      <c r="X145" s="9">
        <v>707</v>
      </c>
      <c r="Y145" s="9">
        <v>805</v>
      </c>
      <c r="Z145" s="9">
        <v>706</v>
      </c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18"/>
      <c r="AU145" s="18"/>
      <c r="AV145" s="19">
        <f t="shared" si="2"/>
        <v>12917</v>
      </c>
    </row>
    <row r="146" spans="1:48" s="20" customFormat="1" ht="24" customHeight="1" x14ac:dyDescent="0.2">
      <c r="A146" s="14">
        <v>50229</v>
      </c>
      <c r="B146" s="15" t="s">
        <v>1042</v>
      </c>
      <c r="C146" s="16" t="s">
        <v>1042</v>
      </c>
      <c r="D146" s="15" t="s">
        <v>657</v>
      </c>
      <c r="E146" s="15"/>
      <c r="F146" s="17" t="s">
        <v>1042</v>
      </c>
      <c r="G146" s="17" t="s">
        <v>1042</v>
      </c>
      <c r="H146" s="17" t="s">
        <v>1042</v>
      </c>
      <c r="I146" s="16" t="s">
        <v>1042</v>
      </c>
      <c r="J146" s="9">
        <v>300</v>
      </c>
      <c r="K146" s="9"/>
      <c r="L146" s="9"/>
      <c r="M146" s="9">
        <v>300</v>
      </c>
      <c r="N146" s="9"/>
      <c r="O146" s="9"/>
      <c r="P146" s="9">
        <v>300</v>
      </c>
      <c r="Q146" s="9"/>
      <c r="R146" s="9"/>
      <c r="S146" s="9">
        <v>300</v>
      </c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18"/>
      <c r="AU146" s="18"/>
      <c r="AV146" s="19">
        <f t="shared" si="2"/>
        <v>1200</v>
      </c>
    </row>
    <row r="147" spans="1:48" s="20" customFormat="1" ht="24" customHeight="1" x14ac:dyDescent="0.2">
      <c r="A147" s="14">
        <v>50238</v>
      </c>
      <c r="B147" s="15" t="s">
        <v>1042</v>
      </c>
      <c r="C147" s="16" t="s">
        <v>1042</v>
      </c>
      <c r="D147" s="15" t="s">
        <v>657</v>
      </c>
      <c r="E147" s="15"/>
      <c r="F147" s="17" t="s">
        <v>1042</v>
      </c>
      <c r="G147" s="17" t="s">
        <v>1042</v>
      </c>
      <c r="H147" s="17" t="s">
        <v>1042</v>
      </c>
      <c r="I147" s="16" t="s">
        <v>1042</v>
      </c>
      <c r="J147" s="9"/>
      <c r="K147" s="9">
        <v>72</v>
      </c>
      <c r="L147" s="9">
        <v>72</v>
      </c>
      <c r="M147" s="9">
        <v>72</v>
      </c>
      <c r="N147" s="9"/>
      <c r="O147" s="9">
        <v>72</v>
      </c>
      <c r="P147" s="9">
        <v>144</v>
      </c>
      <c r="Q147" s="9"/>
      <c r="R147" s="9"/>
      <c r="S147" s="9">
        <v>144</v>
      </c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18"/>
      <c r="AU147" s="18"/>
      <c r="AV147" s="19">
        <f t="shared" si="2"/>
        <v>576</v>
      </c>
    </row>
    <row r="148" spans="1:48" s="20" customFormat="1" ht="24" customHeight="1" x14ac:dyDescent="0.2">
      <c r="A148" s="14">
        <v>67458</v>
      </c>
      <c r="B148" s="15" t="s">
        <v>1042</v>
      </c>
      <c r="C148" s="16" t="s">
        <v>1042</v>
      </c>
      <c r="D148" s="15" t="s">
        <v>657</v>
      </c>
      <c r="E148" s="15"/>
      <c r="F148" s="17" t="s">
        <v>1042</v>
      </c>
      <c r="G148" s="17" t="s">
        <v>1042</v>
      </c>
      <c r="H148" s="17" t="s">
        <v>1042</v>
      </c>
      <c r="I148" s="16" t="s">
        <v>1042</v>
      </c>
      <c r="J148" s="9"/>
      <c r="K148" s="9">
        <v>96</v>
      </c>
      <c r="L148" s="9"/>
      <c r="M148" s="9"/>
      <c r="N148" s="9"/>
      <c r="O148" s="9">
        <v>48</v>
      </c>
      <c r="P148" s="9"/>
      <c r="Q148" s="9"/>
      <c r="R148" s="9"/>
      <c r="S148" s="9">
        <v>48</v>
      </c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18"/>
      <c r="AU148" s="18"/>
      <c r="AV148" s="19">
        <f t="shared" si="2"/>
        <v>192</v>
      </c>
    </row>
    <row r="149" spans="1:48" s="20" customFormat="1" ht="24" customHeight="1" x14ac:dyDescent="0.2">
      <c r="A149" s="14">
        <v>70180</v>
      </c>
      <c r="B149" s="15" t="s">
        <v>1042</v>
      </c>
      <c r="C149" s="16" t="s">
        <v>1042</v>
      </c>
      <c r="D149" s="15" t="s">
        <v>657</v>
      </c>
      <c r="E149" s="15"/>
      <c r="F149" s="17" t="s">
        <v>1042</v>
      </c>
      <c r="G149" s="17" t="s">
        <v>1042</v>
      </c>
      <c r="H149" s="17" t="s">
        <v>1042</v>
      </c>
      <c r="I149" s="16" t="s">
        <v>1042</v>
      </c>
      <c r="J149" s="9"/>
      <c r="K149" s="9"/>
      <c r="L149" s="9"/>
      <c r="M149" s="9"/>
      <c r="N149" s="9">
        <v>600</v>
      </c>
      <c r="O149" s="9"/>
      <c r="P149" s="9">
        <v>1000</v>
      </c>
      <c r="Q149" s="9"/>
      <c r="R149" s="9"/>
      <c r="S149" s="9">
        <v>1000</v>
      </c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18"/>
      <c r="AU149" s="18"/>
      <c r="AV149" s="19">
        <f t="shared" si="2"/>
        <v>2600</v>
      </c>
    </row>
    <row r="150" spans="1:48" s="20" customFormat="1" ht="24" customHeight="1" x14ac:dyDescent="0.2">
      <c r="A150" s="14">
        <v>73221</v>
      </c>
      <c r="B150" s="15" t="s">
        <v>1042</v>
      </c>
      <c r="C150" s="16" t="s">
        <v>1042</v>
      </c>
      <c r="D150" s="15" t="s">
        <v>657</v>
      </c>
      <c r="E150" s="15"/>
      <c r="F150" s="17" t="s">
        <v>1042</v>
      </c>
      <c r="G150" s="17" t="s">
        <v>1042</v>
      </c>
      <c r="H150" s="17" t="s">
        <v>1042</v>
      </c>
      <c r="I150" s="16" t="s">
        <v>1042</v>
      </c>
      <c r="J150" s="9">
        <v>96</v>
      </c>
      <c r="K150" s="9"/>
      <c r="L150" s="9"/>
      <c r="M150" s="9"/>
      <c r="N150" s="9"/>
      <c r="O150" s="9"/>
      <c r="P150" s="9">
        <v>50</v>
      </c>
      <c r="Q150" s="9">
        <v>150</v>
      </c>
      <c r="R150" s="9"/>
      <c r="S150" s="9"/>
      <c r="T150" s="9">
        <v>100</v>
      </c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18"/>
      <c r="AU150" s="18"/>
      <c r="AV150" s="19">
        <f t="shared" si="2"/>
        <v>396</v>
      </c>
    </row>
    <row r="151" spans="1:48" s="20" customFormat="1" ht="24" customHeight="1" x14ac:dyDescent="0.2">
      <c r="A151" s="14">
        <v>135136</v>
      </c>
      <c r="B151" s="15" t="s">
        <v>1042</v>
      </c>
      <c r="C151" s="16" t="s">
        <v>1042</v>
      </c>
      <c r="D151" s="15" t="s">
        <v>657</v>
      </c>
      <c r="E151" s="15"/>
      <c r="F151" s="17" t="s">
        <v>1042</v>
      </c>
      <c r="G151" s="17" t="s">
        <v>1042</v>
      </c>
      <c r="H151" s="17" t="s">
        <v>1042</v>
      </c>
      <c r="I151" s="16" t="s">
        <v>1042</v>
      </c>
      <c r="J151" s="9"/>
      <c r="K151" s="9">
        <v>120</v>
      </c>
      <c r="L151" s="9"/>
      <c r="M151" s="9">
        <v>96</v>
      </c>
      <c r="N151" s="9"/>
      <c r="O151" s="9">
        <v>120</v>
      </c>
      <c r="P151" s="9"/>
      <c r="Q151" s="9">
        <v>96</v>
      </c>
      <c r="R151" s="9"/>
      <c r="S151" s="9">
        <v>108</v>
      </c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18"/>
      <c r="AU151" s="18"/>
      <c r="AV151" s="19">
        <f t="shared" si="2"/>
        <v>540</v>
      </c>
    </row>
    <row r="152" spans="1:48" s="20" customFormat="1" ht="24" customHeight="1" x14ac:dyDescent="0.2">
      <c r="A152" s="14">
        <v>135781</v>
      </c>
      <c r="B152" s="15" t="s">
        <v>1042</v>
      </c>
      <c r="C152" s="16" t="s">
        <v>1042</v>
      </c>
      <c r="D152" s="15" t="s">
        <v>657</v>
      </c>
      <c r="E152" s="15"/>
      <c r="F152" s="17" t="s">
        <v>1042</v>
      </c>
      <c r="G152" s="17" t="s">
        <v>1042</v>
      </c>
      <c r="H152" s="17" t="s">
        <v>1042</v>
      </c>
      <c r="I152" s="16" t="s">
        <v>1042</v>
      </c>
      <c r="J152" s="9">
        <v>156</v>
      </c>
      <c r="K152" s="9"/>
      <c r="L152" s="9"/>
      <c r="M152" s="9"/>
      <c r="N152" s="9"/>
      <c r="O152" s="9"/>
      <c r="P152" s="9">
        <v>150</v>
      </c>
      <c r="Q152" s="9"/>
      <c r="R152" s="9">
        <v>150</v>
      </c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18"/>
      <c r="AU152" s="18"/>
      <c r="AV152" s="19">
        <f t="shared" si="2"/>
        <v>456</v>
      </c>
    </row>
    <row r="153" spans="1:48" s="20" customFormat="1" ht="24" customHeight="1" x14ac:dyDescent="0.2">
      <c r="A153" s="14">
        <v>5124</v>
      </c>
      <c r="B153" s="15" t="s">
        <v>1042</v>
      </c>
      <c r="C153" s="16" t="s">
        <v>1042</v>
      </c>
      <c r="D153" s="15" t="s">
        <v>658</v>
      </c>
      <c r="E153" s="15"/>
      <c r="F153" s="17" t="s">
        <v>1042</v>
      </c>
      <c r="G153" s="17" t="s">
        <v>1042</v>
      </c>
      <c r="H153" s="17" t="s">
        <v>1042</v>
      </c>
      <c r="I153" s="16" t="s">
        <v>1042</v>
      </c>
      <c r="J153" s="9">
        <v>1440</v>
      </c>
      <c r="K153" s="9"/>
      <c r="L153" s="9"/>
      <c r="M153" s="9">
        <v>720</v>
      </c>
      <c r="N153" s="9">
        <v>720</v>
      </c>
      <c r="O153" s="9">
        <v>720</v>
      </c>
      <c r="P153" s="9">
        <v>2160</v>
      </c>
      <c r="Q153" s="9"/>
      <c r="R153" s="9">
        <v>720</v>
      </c>
      <c r="S153" s="9">
        <v>720</v>
      </c>
      <c r="T153" s="9">
        <v>1440</v>
      </c>
      <c r="U153" s="9"/>
      <c r="V153" s="9">
        <v>720</v>
      </c>
      <c r="W153" s="9">
        <v>720</v>
      </c>
      <c r="X153" s="9">
        <v>720</v>
      </c>
      <c r="Y153" s="9">
        <v>720</v>
      </c>
      <c r="Z153" s="9">
        <v>720</v>
      </c>
      <c r="AA153" s="9">
        <v>720</v>
      </c>
      <c r="AB153" s="9">
        <v>720</v>
      </c>
      <c r="AC153" s="9">
        <v>720</v>
      </c>
      <c r="AD153" s="9">
        <v>720</v>
      </c>
      <c r="AE153" s="9">
        <v>720</v>
      </c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18"/>
      <c r="AU153" s="18"/>
      <c r="AV153" s="19">
        <f t="shared" si="2"/>
        <v>15840</v>
      </c>
    </row>
    <row r="154" spans="1:48" s="20" customFormat="1" ht="24" customHeight="1" x14ac:dyDescent="0.2">
      <c r="A154" s="14">
        <v>5108</v>
      </c>
      <c r="B154" s="15" t="s">
        <v>1042</v>
      </c>
      <c r="C154" s="16" t="s">
        <v>1042</v>
      </c>
      <c r="D154" s="15" t="s">
        <v>659</v>
      </c>
      <c r="E154" s="15"/>
      <c r="F154" s="17" t="s">
        <v>1042</v>
      </c>
      <c r="G154" s="17" t="s">
        <v>1042</v>
      </c>
      <c r="H154" s="17" t="s">
        <v>1042</v>
      </c>
      <c r="I154" s="16" t="s">
        <v>1042</v>
      </c>
      <c r="J154" s="9">
        <v>2023</v>
      </c>
      <c r="K154" s="9">
        <v>2023</v>
      </c>
      <c r="L154" s="9">
        <v>2023</v>
      </c>
      <c r="M154" s="9"/>
      <c r="N154" s="9">
        <v>2023</v>
      </c>
      <c r="O154" s="9"/>
      <c r="P154" s="9">
        <v>4046</v>
      </c>
      <c r="Q154" s="9"/>
      <c r="R154" s="9"/>
      <c r="S154" s="9">
        <v>2023</v>
      </c>
      <c r="T154" s="9">
        <v>2023</v>
      </c>
      <c r="U154" s="9"/>
      <c r="V154" s="9">
        <v>2023</v>
      </c>
      <c r="W154" s="9">
        <v>2023</v>
      </c>
      <c r="X154" s="9"/>
      <c r="Y154" s="9">
        <v>2023</v>
      </c>
      <c r="Z154" s="9">
        <v>2023</v>
      </c>
      <c r="AA154" s="9"/>
      <c r="AB154" s="9">
        <v>2023</v>
      </c>
      <c r="AC154" s="9">
        <v>2023</v>
      </c>
      <c r="AD154" s="9"/>
      <c r="AE154" s="9">
        <v>2023</v>
      </c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18"/>
      <c r="AU154" s="18"/>
      <c r="AV154" s="19">
        <f t="shared" si="2"/>
        <v>30345</v>
      </c>
    </row>
    <row r="155" spans="1:48" s="20" customFormat="1" ht="24" customHeight="1" x14ac:dyDescent="0.2">
      <c r="A155" s="14">
        <v>15186</v>
      </c>
      <c r="B155" s="15" t="s">
        <v>1042</v>
      </c>
      <c r="C155" s="16" t="s">
        <v>1042</v>
      </c>
      <c r="D155" s="15" t="s">
        <v>659</v>
      </c>
      <c r="E155" s="15"/>
      <c r="F155" s="17" t="s">
        <v>1042</v>
      </c>
      <c r="G155" s="17" t="s">
        <v>1042</v>
      </c>
      <c r="H155" s="17" t="s">
        <v>1042</v>
      </c>
      <c r="I155" s="16" t="s">
        <v>1042</v>
      </c>
      <c r="J155" s="9"/>
      <c r="K155" s="9"/>
      <c r="L155" s="9">
        <v>180</v>
      </c>
      <c r="M155" s="9"/>
      <c r="N155" s="9">
        <v>180</v>
      </c>
      <c r="O155" s="9"/>
      <c r="P155" s="9"/>
      <c r="Q155" s="9">
        <v>180</v>
      </c>
      <c r="R155" s="9"/>
      <c r="S155" s="9">
        <v>90</v>
      </c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18"/>
      <c r="AU155" s="18"/>
      <c r="AV155" s="19">
        <f t="shared" si="2"/>
        <v>630</v>
      </c>
    </row>
    <row r="156" spans="1:48" s="20" customFormat="1" ht="24" customHeight="1" x14ac:dyDescent="0.2">
      <c r="A156" s="14">
        <v>20137</v>
      </c>
      <c r="B156" s="15" t="s">
        <v>1042</v>
      </c>
      <c r="C156" s="16" t="s">
        <v>1042</v>
      </c>
      <c r="D156" s="15" t="s">
        <v>659</v>
      </c>
      <c r="E156" s="15"/>
      <c r="F156" s="17" t="s">
        <v>1042</v>
      </c>
      <c r="G156" s="17" t="s">
        <v>1042</v>
      </c>
      <c r="H156" s="17" t="s">
        <v>1042</v>
      </c>
      <c r="I156" s="16" t="s">
        <v>1042</v>
      </c>
      <c r="J156" s="9"/>
      <c r="K156" s="9"/>
      <c r="L156" s="9"/>
      <c r="M156" s="9">
        <v>144</v>
      </c>
      <c r="N156" s="9"/>
      <c r="O156" s="9">
        <v>144</v>
      </c>
      <c r="P156" s="9"/>
      <c r="Q156" s="9"/>
      <c r="R156" s="9"/>
      <c r="S156" s="9">
        <v>144</v>
      </c>
      <c r="T156" s="9"/>
      <c r="U156" s="9">
        <v>144</v>
      </c>
      <c r="V156" s="9"/>
      <c r="W156" s="9">
        <v>144</v>
      </c>
      <c r="X156" s="9"/>
      <c r="Y156" s="9">
        <v>144</v>
      </c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18"/>
      <c r="AU156" s="18"/>
      <c r="AV156" s="19">
        <f t="shared" si="2"/>
        <v>864</v>
      </c>
    </row>
    <row r="157" spans="1:48" s="20" customFormat="1" ht="24" customHeight="1" x14ac:dyDescent="0.2">
      <c r="A157" s="14">
        <v>5107</v>
      </c>
      <c r="B157" s="15" t="s">
        <v>1042</v>
      </c>
      <c r="C157" s="16" t="s">
        <v>1042</v>
      </c>
      <c r="D157" s="15" t="s">
        <v>660</v>
      </c>
      <c r="E157" s="15"/>
      <c r="F157" s="17" t="s">
        <v>1042</v>
      </c>
      <c r="G157" s="17" t="s">
        <v>1042</v>
      </c>
      <c r="H157" s="17" t="s">
        <v>1042</v>
      </c>
      <c r="I157" s="16" t="s">
        <v>1042</v>
      </c>
      <c r="J157" s="9"/>
      <c r="K157" s="9">
        <v>480</v>
      </c>
      <c r="L157" s="9">
        <v>240</v>
      </c>
      <c r="M157" s="9">
        <v>380</v>
      </c>
      <c r="N157" s="9">
        <v>504</v>
      </c>
      <c r="O157" s="9"/>
      <c r="P157" s="9">
        <v>574</v>
      </c>
      <c r="Q157" s="9"/>
      <c r="R157" s="9">
        <v>340</v>
      </c>
      <c r="S157" s="9">
        <v>374</v>
      </c>
      <c r="T157" s="9">
        <v>691</v>
      </c>
      <c r="U157" s="9"/>
      <c r="V157" s="9">
        <v>327</v>
      </c>
      <c r="W157" s="9">
        <v>233</v>
      </c>
      <c r="X157" s="9">
        <v>307</v>
      </c>
      <c r="Y157" s="9">
        <v>295</v>
      </c>
      <c r="Z157" s="9">
        <v>285</v>
      </c>
      <c r="AA157" s="9">
        <v>159</v>
      </c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18"/>
      <c r="AU157" s="18"/>
      <c r="AV157" s="19">
        <f t="shared" si="2"/>
        <v>5189</v>
      </c>
    </row>
    <row r="158" spans="1:48" s="20" customFormat="1" ht="24" customHeight="1" x14ac:dyDescent="0.2">
      <c r="A158" s="14">
        <v>5112</v>
      </c>
      <c r="B158" s="15" t="s">
        <v>1042</v>
      </c>
      <c r="C158" s="16" t="s">
        <v>1042</v>
      </c>
      <c r="D158" s="15" t="s">
        <v>660</v>
      </c>
      <c r="E158" s="15"/>
      <c r="F158" s="17" t="s">
        <v>1042</v>
      </c>
      <c r="G158" s="17" t="s">
        <v>1042</v>
      </c>
      <c r="H158" s="17" t="s">
        <v>1042</v>
      </c>
      <c r="I158" s="16" t="s">
        <v>1042</v>
      </c>
      <c r="J158" s="9"/>
      <c r="K158" s="9"/>
      <c r="L158" s="9"/>
      <c r="M158" s="9"/>
      <c r="N158" s="9"/>
      <c r="O158" s="9"/>
      <c r="P158" s="9">
        <v>144</v>
      </c>
      <c r="Q158" s="9"/>
      <c r="R158" s="9"/>
      <c r="S158" s="9">
        <v>144</v>
      </c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18"/>
      <c r="AU158" s="18"/>
      <c r="AV158" s="19">
        <f t="shared" si="2"/>
        <v>288</v>
      </c>
    </row>
    <row r="159" spans="1:48" s="20" customFormat="1" ht="24" customHeight="1" x14ac:dyDescent="0.2">
      <c r="A159" s="14">
        <v>70132</v>
      </c>
      <c r="B159" s="15" t="s">
        <v>1042</v>
      </c>
      <c r="C159" s="16" t="s">
        <v>1042</v>
      </c>
      <c r="D159" s="15" t="s">
        <v>661</v>
      </c>
      <c r="E159" s="15"/>
      <c r="F159" s="17" t="s">
        <v>1042</v>
      </c>
      <c r="G159" s="17" t="s">
        <v>1042</v>
      </c>
      <c r="H159" s="17" t="s">
        <v>1042</v>
      </c>
      <c r="I159" s="16" t="s">
        <v>1042</v>
      </c>
      <c r="J159" s="9">
        <v>90</v>
      </c>
      <c r="K159" s="9"/>
      <c r="L159" s="9"/>
      <c r="M159" s="9"/>
      <c r="N159" s="9">
        <v>96</v>
      </c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18"/>
      <c r="AU159" s="18"/>
      <c r="AV159" s="19">
        <f t="shared" si="2"/>
        <v>186</v>
      </c>
    </row>
    <row r="160" spans="1:48" s="20" customFormat="1" ht="24" customHeight="1" x14ac:dyDescent="0.2">
      <c r="A160" s="14">
        <v>135148</v>
      </c>
      <c r="B160" s="15" t="s">
        <v>1042</v>
      </c>
      <c r="C160" s="16" t="s">
        <v>1042</v>
      </c>
      <c r="D160" s="15" t="s">
        <v>661</v>
      </c>
      <c r="E160" s="15"/>
      <c r="F160" s="17" t="s">
        <v>1042</v>
      </c>
      <c r="G160" s="17" t="s">
        <v>1042</v>
      </c>
      <c r="H160" s="17" t="s">
        <v>1042</v>
      </c>
      <c r="I160" s="16" t="s">
        <v>1042</v>
      </c>
      <c r="J160" s="9"/>
      <c r="K160" s="9"/>
      <c r="L160" s="9">
        <v>1235</v>
      </c>
      <c r="M160" s="9"/>
      <c r="N160" s="9">
        <v>1584</v>
      </c>
      <c r="O160" s="9"/>
      <c r="P160" s="9">
        <v>1584</v>
      </c>
      <c r="Q160" s="9"/>
      <c r="R160" s="9"/>
      <c r="S160" s="9"/>
      <c r="T160" s="9">
        <v>1788</v>
      </c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18"/>
      <c r="AU160" s="18"/>
      <c r="AV160" s="19">
        <f t="shared" si="2"/>
        <v>6191</v>
      </c>
    </row>
    <row r="161" spans="1:48" s="20" customFormat="1" ht="24" customHeight="1" x14ac:dyDescent="0.2">
      <c r="A161" s="14">
        <v>5136</v>
      </c>
      <c r="B161" s="15" t="s">
        <v>1042</v>
      </c>
      <c r="C161" s="16" t="s">
        <v>1042</v>
      </c>
      <c r="D161" s="15" t="s">
        <v>662</v>
      </c>
      <c r="E161" s="15"/>
      <c r="F161" s="17" t="s">
        <v>1042</v>
      </c>
      <c r="G161" s="17" t="s">
        <v>1042</v>
      </c>
      <c r="H161" s="17" t="s">
        <v>1042</v>
      </c>
      <c r="I161" s="16" t="s">
        <v>1042</v>
      </c>
      <c r="J161" s="9"/>
      <c r="K161" s="9"/>
      <c r="L161" s="9"/>
      <c r="M161" s="9"/>
      <c r="N161" s="9"/>
      <c r="O161" s="9">
        <v>2000</v>
      </c>
      <c r="P161" s="9"/>
      <c r="Q161" s="9">
        <v>1000</v>
      </c>
      <c r="R161" s="9"/>
      <c r="S161" s="9"/>
      <c r="T161" s="9">
        <v>1000</v>
      </c>
      <c r="U161" s="9"/>
      <c r="V161" s="9"/>
      <c r="W161" s="9">
        <v>1000</v>
      </c>
      <c r="X161" s="9"/>
      <c r="Y161" s="9"/>
      <c r="Z161" s="9">
        <v>1000</v>
      </c>
      <c r="AA161" s="9"/>
      <c r="AB161" s="9"/>
      <c r="AC161" s="9">
        <v>1000</v>
      </c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18"/>
      <c r="AU161" s="18"/>
      <c r="AV161" s="19">
        <f t="shared" si="2"/>
        <v>7000</v>
      </c>
    </row>
    <row r="162" spans="1:48" s="20" customFormat="1" ht="24" customHeight="1" x14ac:dyDescent="0.2">
      <c r="A162" s="14">
        <v>5120</v>
      </c>
      <c r="B162" s="15" t="s">
        <v>1042</v>
      </c>
      <c r="C162" s="16" t="s">
        <v>1042</v>
      </c>
      <c r="D162" s="15" t="s">
        <v>663</v>
      </c>
      <c r="E162" s="15"/>
      <c r="F162" s="17" t="s">
        <v>1042</v>
      </c>
      <c r="G162" s="17" t="s">
        <v>1042</v>
      </c>
      <c r="H162" s="17" t="s">
        <v>1042</v>
      </c>
      <c r="I162" s="16" t="s">
        <v>1042</v>
      </c>
      <c r="J162" s="9"/>
      <c r="K162" s="9"/>
      <c r="L162" s="9"/>
      <c r="M162" s="9"/>
      <c r="N162" s="9"/>
      <c r="O162" s="9">
        <v>1968</v>
      </c>
      <c r="P162" s="9">
        <v>2016</v>
      </c>
      <c r="Q162" s="9">
        <v>3120</v>
      </c>
      <c r="R162" s="9">
        <v>5712</v>
      </c>
      <c r="S162" s="9"/>
      <c r="T162" s="9">
        <v>1104</v>
      </c>
      <c r="U162" s="9">
        <v>768</v>
      </c>
      <c r="V162" s="9">
        <v>960</v>
      </c>
      <c r="W162" s="9">
        <v>960</v>
      </c>
      <c r="X162" s="9">
        <v>1536</v>
      </c>
      <c r="Y162" s="9">
        <v>960</v>
      </c>
      <c r="Z162" s="9">
        <v>1296</v>
      </c>
      <c r="AA162" s="9">
        <v>1296</v>
      </c>
      <c r="AB162" s="9">
        <v>1824</v>
      </c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18"/>
      <c r="AU162" s="18"/>
      <c r="AV162" s="19">
        <f t="shared" si="2"/>
        <v>23520</v>
      </c>
    </row>
    <row r="163" spans="1:48" s="20" customFormat="1" ht="24" customHeight="1" x14ac:dyDescent="0.2">
      <c r="A163" s="14">
        <v>5136</v>
      </c>
      <c r="B163" s="15" t="s">
        <v>1042</v>
      </c>
      <c r="C163" s="16" t="s">
        <v>1042</v>
      </c>
      <c r="D163" s="15" t="s">
        <v>664</v>
      </c>
      <c r="E163" s="15"/>
      <c r="F163" s="17" t="s">
        <v>1042</v>
      </c>
      <c r="G163" s="17" t="s">
        <v>1042</v>
      </c>
      <c r="H163" s="17" t="s">
        <v>1042</v>
      </c>
      <c r="I163" s="16" t="s">
        <v>1042</v>
      </c>
      <c r="J163" s="9"/>
      <c r="K163" s="9"/>
      <c r="L163" s="9"/>
      <c r="M163" s="9"/>
      <c r="N163" s="9"/>
      <c r="O163" s="9">
        <v>1000</v>
      </c>
      <c r="P163" s="9"/>
      <c r="Q163" s="9">
        <v>500</v>
      </c>
      <c r="R163" s="9"/>
      <c r="S163" s="9"/>
      <c r="T163" s="9">
        <v>500</v>
      </c>
      <c r="U163" s="9"/>
      <c r="V163" s="9"/>
      <c r="W163" s="9">
        <v>500</v>
      </c>
      <c r="X163" s="9"/>
      <c r="Y163" s="9"/>
      <c r="Z163" s="9">
        <v>500</v>
      </c>
      <c r="AA163" s="9"/>
      <c r="AB163" s="9"/>
      <c r="AC163" s="9">
        <v>500</v>
      </c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18"/>
      <c r="AU163" s="18"/>
      <c r="AV163" s="19">
        <f t="shared" si="2"/>
        <v>3500</v>
      </c>
    </row>
    <row r="164" spans="1:48" s="20" customFormat="1" ht="24" customHeight="1" x14ac:dyDescent="0.2">
      <c r="A164" s="14">
        <v>5106</v>
      </c>
      <c r="B164" s="15" t="s">
        <v>1042</v>
      </c>
      <c r="C164" s="16" t="s">
        <v>1042</v>
      </c>
      <c r="D164" s="15" t="s">
        <v>665</v>
      </c>
      <c r="E164" s="15"/>
      <c r="F164" s="17" t="s">
        <v>1042</v>
      </c>
      <c r="G164" s="17" t="s">
        <v>1042</v>
      </c>
      <c r="H164" s="17" t="s">
        <v>1042</v>
      </c>
      <c r="I164" s="16" t="s">
        <v>1042</v>
      </c>
      <c r="J164" s="9">
        <v>48</v>
      </c>
      <c r="K164" s="9">
        <v>48</v>
      </c>
      <c r="L164" s="9">
        <v>48</v>
      </c>
      <c r="M164" s="9"/>
      <c r="N164" s="9"/>
      <c r="O164" s="9"/>
      <c r="P164" s="9"/>
      <c r="Q164" s="9"/>
      <c r="R164" s="9"/>
      <c r="S164" s="9"/>
      <c r="T164" s="9"/>
      <c r="U164" s="9"/>
      <c r="V164" s="9">
        <v>48</v>
      </c>
      <c r="W164" s="9"/>
      <c r="X164" s="9">
        <v>48</v>
      </c>
      <c r="Y164" s="9"/>
      <c r="Z164" s="9">
        <v>48</v>
      </c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18"/>
      <c r="AU164" s="18"/>
      <c r="AV164" s="19">
        <f t="shared" si="2"/>
        <v>288</v>
      </c>
    </row>
    <row r="165" spans="1:48" s="20" customFormat="1" ht="24" customHeight="1" x14ac:dyDescent="0.2">
      <c r="A165" s="14">
        <v>5120</v>
      </c>
      <c r="B165" s="15" t="s">
        <v>1042</v>
      </c>
      <c r="C165" s="16" t="s">
        <v>1042</v>
      </c>
      <c r="D165" s="15" t="s">
        <v>666</v>
      </c>
      <c r="E165" s="15"/>
      <c r="F165" s="17" t="s">
        <v>1042</v>
      </c>
      <c r="G165" s="17" t="s">
        <v>1042</v>
      </c>
      <c r="H165" s="17" t="s">
        <v>1042</v>
      </c>
      <c r="I165" s="16" t="s">
        <v>1042</v>
      </c>
      <c r="J165" s="9"/>
      <c r="K165" s="9"/>
      <c r="L165" s="9">
        <v>1296</v>
      </c>
      <c r="M165" s="9">
        <v>1616</v>
      </c>
      <c r="N165" s="9">
        <v>448</v>
      </c>
      <c r="O165" s="9">
        <v>672</v>
      </c>
      <c r="P165" s="9">
        <v>1296</v>
      </c>
      <c r="Q165" s="9">
        <v>1104</v>
      </c>
      <c r="R165" s="9">
        <v>1584</v>
      </c>
      <c r="S165" s="9">
        <v>3168</v>
      </c>
      <c r="T165" s="9"/>
      <c r="U165" s="9">
        <v>816</v>
      </c>
      <c r="V165" s="9">
        <v>432</v>
      </c>
      <c r="W165" s="9">
        <v>672</v>
      </c>
      <c r="X165" s="9">
        <v>912</v>
      </c>
      <c r="Y165" s="9">
        <v>912</v>
      </c>
      <c r="Z165" s="9">
        <v>624</v>
      </c>
      <c r="AA165" s="9">
        <v>672</v>
      </c>
      <c r="AB165" s="9">
        <v>432</v>
      </c>
      <c r="AC165" s="9">
        <v>624</v>
      </c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18"/>
      <c r="AU165" s="18"/>
      <c r="AV165" s="19">
        <f t="shared" si="2"/>
        <v>17280</v>
      </c>
    </row>
    <row r="166" spans="1:48" s="20" customFormat="1" ht="24" customHeight="1" x14ac:dyDescent="0.2">
      <c r="A166" s="14">
        <v>81154</v>
      </c>
      <c r="B166" s="15" t="s">
        <v>1042</v>
      </c>
      <c r="C166" s="16" t="s">
        <v>1042</v>
      </c>
      <c r="D166" s="15" t="s">
        <v>667</v>
      </c>
      <c r="E166" s="15"/>
      <c r="F166" s="17" t="s">
        <v>1042</v>
      </c>
      <c r="G166" s="17" t="s">
        <v>1042</v>
      </c>
      <c r="H166" s="17" t="s">
        <v>1042</v>
      </c>
      <c r="I166" s="16" t="s">
        <v>1042</v>
      </c>
      <c r="J166" s="9"/>
      <c r="K166" s="9"/>
      <c r="L166" s="9"/>
      <c r="M166" s="9"/>
      <c r="N166" s="9"/>
      <c r="O166" s="9">
        <v>120</v>
      </c>
      <c r="P166" s="9"/>
      <c r="Q166" s="9">
        <v>216</v>
      </c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18"/>
      <c r="AU166" s="18"/>
      <c r="AV166" s="19">
        <f t="shared" si="2"/>
        <v>336</v>
      </c>
    </row>
    <row r="167" spans="1:48" s="20" customFormat="1" ht="24" customHeight="1" x14ac:dyDescent="0.2">
      <c r="A167" s="14">
        <v>5124</v>
      </c>
      <c r="B167" s="15" t="s">
        <v>1042</v>
      </c>
      <c r="C167" s="16" t="s">
        <v>1042</v>
      </c>
      <c r="D167" s="15" t="s">
        <v>668</v>
      </c>
      <c r="E167" s="15"/>
      <c r="F167" s="17" t="s">
        <v>1042</v>
      </c>
      <c r="G167" s="17" t="s">
        <v>1042</v>
      </c>
      <c r="H167" s="17" t="s">
        <v>1042</v>
      </c>
      <c r="I167" s="16" t="s">
        <v>1042</v>
      </c>
      <c r="J167" s="9"/>
      <c r="K167" s="9">
        <v>336</v>
      </c>
      <c r="L167" s="9"/>
      <c r="M167" s="9">
        <v>336</v>
      </c>
      <c r="N167" s="9">
        <v>336</v>
      </c>
      <c r="O167" s="9">
        <v>336</v>
      </c>
      <c r="P167" s="9">
        <v>336</v>
      </c>
      <c r="Q167" s="9"/>
      <c r="R167" s="9">
        <v>336</v>
      </c>
      <c r="S167" s="9">
        <v>336</v>
      </c>
      <c r="T167" s="9">
        <v>672</v>
      </c>
      <c r="U167" s="9"/>
      <c r="V167" s="9">
        <v>336</v>
      </c>
      <c r="W167" s="9">
        <v>336</v>
      </c>
      <c r="X167" s="9">
        <v>336</v>
      </c>
      <c r="Y167" s="9">
        <v>336</v>
      </c>
      <c r="Z167" s="9">
        <v>336</v>
      </c>
      <c r="AA167" s="9">
        <v>336</v>
      </c>
      <c r="AB167" s="9">
        <v>336</v>
      </c>
      <c r="AC167" s="9">
        <v>336</v>
      </c>
      <c r="AD167" s="9">
        <v>336</v>
      </c>
      <c r="AE167" s="9">
        <v>336</v>
      </c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18"/>
      <c r="AU167" s="18"/>
      <c r="AV167" s="19">
        <f t="shared" si="2"/>
        <v>6384</v>
      </c>
    </row>
    <row r="168" spans="1:48" s="20" customFormat="1" ht="24" customHeight="1" x14ac:dyDescent="0.2">
      <c r="A168" s="14">
        <v>70180</v>
      </c>
      <c r="B168" s="15" t="s">
        <v>1042</v>
      </c>
      <c r="C168" s="16" t="s">
        <v>1042</v>
      </c>
      <c r="D168" s="15" t="s">
        <v>669</v>
      </c>
      <c r="E168" s="15"/>
      <c r="F168" s="17" t="s">
        <v>1042</v>
      </c>
      <c r="G168" s="17" t="s">
        <v>1042</v>
      </c>
      <c r="H168" s="17" t="s">
        <v>1042</v>
      </c>
      <c r="I168" s="16" t="s">
        <v>1042</v>
      </c>
      <c r="J168" s="9">
        <v>480</v>
      </c>
      <c r="K168" s="9"/>
      <c r="L168" s="9"/>
      <c r="M168" s="9"/>
      <c r="N168" s="9"/>
      <c r="O168" s="9"/>
      <c r="P168" s="9"/>
      <c r="Q168" s="9">
        <v>500</v>
      </c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18"/>
      <c r="AU168" s="18"/>
      <c r="AV168" s="19">
        <f t="shared" si="2"/>
        <v>980</v>
      </c>
    </row>
    <row r="169" spans="1:48" s="20" customFormat="1" ht="24" customHeight="1" x14ac:dyDescent="0.2">
      <c r="A169" s="14">
        <v>5107</v>
      </c>
      <c r="B169" s="15" t="s">
        <v>1042</v>
      </c>
      <c r="C169" s="16" t="s">
        <v>1042</v>
      </c>
      <c r="D169" s="15" t="s">
        <v>670</v>
      </c>
      <c r="E169" s="15"/>
      <c r="F169" s="17" t="s">
        <v>1042</v>
      </c>
      <c r="G169" s="17" t="s">
        <v>1042</v>
      </c>
      <c r="H169" s="17" t="s">
        <v>1042</v>
      </c>
      <c r="I169" s="16" t="s">
        <v>1042</v>
      </c>
      <c r="J169" s="9">
        <v>384</v>
      </c>
      <c r="K169" s="9"/>
      <c r="L169" s="9">
        <v>384</v>
      </c>
      <c r="M169" s="9">
        <v>1064</v>
      </c>
      <c r="N169" s="9">
        <v>480</v>
      </c>
      <c r="O169" s="9">
        <v>768</v>
      </c>
      <c r="P169" s="9">
        <v>768</v>
      </c>
      <c r="Q169" s="9"/>
      <c r="R169" s="9">
        <v>384</v>
      </c>
      <c r="S169" s="9"/>
      <c r="T169" s="9">
        <v>384</v>
      </c>
      <c r="U169" s="9"/>
      <c r="V169" s="9">
        <v>768</v>
      </c>
      <c r="W169" s="9">
        <v>384</v>
      </c>
      <c r="X169" s="9">
        <v>384</v>
      </c>
      <c r="Y169" s="9">
        <v>384</v>
      </c>
      <c r="Z169" s="9">
        <v>768</v>
      </c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18"/>
      <c r="AU169" s="18"/>
      <c r="AV169" s="19">
        <f t="shared" si="2"/>
        <v>7304</v>
      </c>
    </row>
    <row r="170" spans="1:48" s="20" customFormat="1" ht="24" customHeight="1" x14ac:dyDescent="0.2">
      <c r="A170" s="14">
        <v>5112</v>
      </c>
      <c r="B170" s="15" t="s">
        <v>1042</v>
      </c>
      <c r="C170" s="16" t="s">
        <v>1042</v>
      </c>
      <c r="D170" s="15" t="s">
        <v>670</v>
      </c>
      <c r="E170" s="15"/>
      <c r="F170" s="17" t="s">
        <v>1042</v>
      </c>
      <c r="G170" s="17" t="s">
        <v>1042</v>
      </c>
      <c r="H170" s="17" t="s">
        <v>1042</v>
      </c>
      <c r="I170" s="16" t="s">
        <v>1042</v>
      </c>
      <c r="J170" s="9">
        <v>192</v>
      </c>
      <c r="K170" s="9"/>
      <c r="L170" s="9">
        <v>192</v>
      </c>
      <c r="M170" s="9"/>
      <c r="N170" s="9"/>
      <c r="O170" s="9">
        <v>192</v>
      </c>
      <c r="P170" s="9">
        <v>96</v>
      </c>
      <c r="Q170" s="9"/>
      <c r="R170" s="9">
        <v>96</v>
      </c>
      <c r="S170" s="9">
        <v>96</v>
      </c>
      <c r="T170" s="9">
        <v>288</v>
      </c>
      <c r="U170" s="9"/>
      <c r="V170" s="9">
        <v>96</v>
      </c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18"/>
      <c r="AU170" s="18"/>
      <c r="AV170" s="19">
        <f t="shared" si="2"/>
        <v>1248</v>
      </c>
    </row>
    <row r="171" spans="1:48" s="20" customFormat="1" ht="24" customHeight="1" x14ac:dyDescent="0.2">
      <c r="A171" s="14">
        <v>5111</v>
      </c>
      <c r="B171" s="15" t="s">
        <v>1042</v>
      </c>
      <c r="C171" s="16" t="s">
        <v>1042</v>
      </c>
      <c r="D171" s="15" t="s">
        <v>671</v>
      </c>
      <c r="E171" s="15"/>
      <c r="F171" s="17" t="s">
        <v>1042</v>
      </c>
      <c r="G171" s="17" t="s">
        <v>1042</v>
      </c>
      <c r="H171" s="17" t="s">
        <v>1042</v>
      </c>
      <c r="I171" s="16" t="s">
        <v>1042</v>
      </c>
      <c r="J171" s="9"/>
      <c r="K171" s="9">
        <v>432</v>
      </c>
      <c r="L171" s="9">
        <v>864</v>
      </c>
      <c r="M171" s="9">
        <v>576</v>
      </c>
      <c r="N171" s="9">
        <v>576</v>
      </c>
      <c r="O171" s="9"/>
      <c r="P171" s="9">
        <v>576</v>
      </c>
      <c r="Q171" s="9">
        <v>288</v>
      </c>
      <c r="R171" s="9">
        <v>576</v>
      </c>
      <c r="S171" s="9">
        <v>624</v>
      </c>
      <c r="T171" s="9">
        <v>288</v>
      </c>
      <c r="U171" s="9">
        <v>432</v>
      </c>
      <c r="V171" s="9">
        <v>432</v>
      </c>
      <c r="W171" s="9">
        <v>288</v>
      </c>
      <c r="X171" s="9">
        <v>432</v>
      </c>
      <c r="Y171" s="9">
        <v>576</v>
      </c>
      <c r="Z171" s="9">
        <v>288</v>
      </c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18"/>
      <c r="AU171" s="18"/>
      <c r="AV171" s="19">
        <f t="shared" si="2"/>
        <v>7248</v>
      </c>
    </row>
    <row r="172" spans="1:48" s="20" customFormat="1" ht="24" customHeight="1" x14ac:dyDescent="0.2">
      <c r="A172" s="14">
        <v>5114</v>
      </c>
      <c r="B172" s="15" t="s">
        <v>1042</v>
      </c>
      <c r="C172" s="16" t="s">
        <v>1042</v>
      </c>
      <c r="D172" s="15" t="s">
        <v>671</v>
      </c>
      <c r="E172" s="15"/>
      <c r="F172" s="17" t="s">
        <v>1042</v>
      </c>
      <c r="G172" s="17" t="s">
        <v>1042</v>
      </c>
      <c r="H172" s="17" t="s">
        <v>1042</v>
      </c>
      <c r="I172" s="16" t="s">
        <v>1042</v>
      </c>
      <c r="J172" s="9"/>
      <c r="K172" s="9"/>
      <c r="L172" s="9"/>
      <c r="M172" s="9">
        <v>576</v>
      </c>
      <c r="N172" s="9"/>
      <c r="O172" s="9">
        <v>576</v>
      </c>
      <c r="P172" s="9"/>
      <c r="Q172" s="9">
        <v>96</v>
      </c>
      <c r="R172" s="9"/>
      <c r="S172" s="9">
        <v>144</v>
      </c>
      <c r="T172" s="9"/>
      <c r="U172" s="9">
        <v>336</v>
      </c>
      <c r="V172" s="9"/>
      <c r="W172" s="9"/>
      <c r="X172" s="9">
        <v>1296</v>
      </c>
      <c r="Y172" s="9"/>
      <c r="Z172" s="9"/>
      <c r="AA172" s="9">
        <v>576</v>
      </c>
      <c r="AB172" s="9"/>
      <c r="AC172" s="9"/>
      <c r="AD172" s="9">
        <v>192</v>
      </c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18"/>
      <c r="AU172" s="18"/>
      <c r="AV172" s="19">
        <f t="shared" si="2"/>
        <v>3792</v>
      </c>
    </row>
    <row r="173" spans="1:48" s="20" customFormat="1" ht="24" customHeight="1" x14ac:dyDescent="0.2">
      <c r="A173" s="14">
        <v>5113</v>
      </c>
      <c r="B173" s="15" t="s">
        <v>1042</v>
      </c>
      <c r="C173" s="16" t="s">
        <v>1042</v>
      </c>
      <c r="D173" s="15" t="s">
        <v>672</v>
      </c>
      <c r="E173" s="15"/>
      <c r="F173" s="17" t="s">
        <v>1042</v>
      </c>
      <c r="G173" s="17" t="s">
        <v>1042</v>
      </c>
      <c r="H173" s="17" t="s">
        <v>1042</v>
      </c>
      <c r="I173" s="16" t="s">
        <v>1042</v>
      </c>
      <c r="J173" s="9"/>
      <c r="K173" s="9"/>
      <c r="L173" s="9">
        <v>384</v>
      </c>
      <c r="M173" s="9"/>
      <c r="N173" s="9">
        <v>384</v>
      </c>
      <c r="O173" s="9">
        <v>384</v>
      </c>
      <c r="P173" s="9">
        <v>864</v>
      </c>
      <c r="Q173" s="9"/>
      <c r="R173" s="9"/>
      <c r="S173" s="9">
        <v>384</v>
      </c>
      <c r="T173" s="9">
        <v>384</v>
      </c>
      <c r="U173" s="9"/>
      <c r="V173" s="9">
        <v>384</v>
      </c>
      <c r="W173" s="9"/>
      <c r="X173" s="9">
        <v>384</v>
      </c>
      <c r="Y173" s="9">
        <v>384</v>
      </c>
      <c r="Z173" s="9">
        <v>384</v>
      </c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18"/>
      <c r="AU173" s="18"/>
      <c r="AV173" s="19">
        <f t="shared" si="2"/>
        <v>4320</v>
      </c>
    </row>
    <row r="174" spans="1:48" s="20" customFormat="1" ht="24" customHeight="1" x14ac:dyDescent="0.2">
      <c r="A174" s="14">
        <v>5120</v>
      </c>
      <c r="B174" s="15" t="s">
        <v>1042</v>
      </c>
      <c r="C174" s="16" t="s">
        <v>1042</v>
      </c>
      <c r="D174" s="15" t="s">
        <v>673</v>
      </c>
      <c r="E174" s="15"/>
      <c r="F174" s="17" t="s">
        <v>1042</v>
      </c>
      <c r="G174" s="17" t="s">
        <v>1042</v>
      </c>
      <c r="H174" s="17" t="s">
        <v>1042</v>
      </c>
      <c r="I174" s="16" t="s">
        <v>1042</v>
      </c>
      <c r="J174" s="9"/>
      <c r="K174" s="9"/>
      <c r="L174" s="9"/>
      <c r="M174" s="9"/>
      <c r="N174" s="9"/>
      <c r="O174" s="9">
        <v>1344</v>
      </c>
      <c r="P174" s="9">
        <v>1536</v>
      </c>
      <c r="Q174" s="9">
        <v>2496</v>
      </c>
      <c r="R174" s="9">
        <v>5088</v>
      </c>
      <c r="S174" s="9"/>
      <c r="T174" s="9">
        <v>1728</v>
      </c>
      <c r="U174" s="9">
        <v>1344</v>
      </c>
      <c r="V174" s="9">
        <v>1440</v>
      </c>
      <c r="W174" s="9">
        <v>1824</v>
      </c>
      <c r="X174" s="9">
        <v>1536</v>
      </c>
      <c r="Y174" s="9">
        <v>1056</v>
      </c>
      <c r="Z174" s="9">
        <v>1248</v>
      </c>
      <c r="AA174" s="9">
        <v>1248</v>
      </c>
      <c r="AB174" s="9">
        <v>1824</v>
      </c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18"/>
      <c r="AU174" s="18"/>
      <c r="AV174" s="19">
        <f t="shared" si="2"/>
        <v>23712</v>
      </c>
    </row>
    <row r="175" spans="1:48" s="20" customFormat="1" ht="24" customHeight="1" x14ac:dyDescent="0.2">
      <c r="A175" s="14">
        <v>5107</v>
      </c>
      <c r="B175" s="15" t="s">
        <v>1042</v>
      </c>
      <c r="C175" s="16" t="s">
        <v>1042</v>
      </c>
      <c r="D175" s="15" t="s">
        <v>674</v>
      </c>
      <c r="E175" s="15"/>
      <c r="F175" s="17" t="s">
        <v>1042</v>
      </c>
      <c r="G175" s="17" t="s">
        <v>1042</v>
      </c>
      <c r="H175" s="17" t="s">
        <v>1042</v>
      </c>
      <c r="I175" s="16" t="s">
        <v>1042</v>
      </c>
      <c r="J175" s="9">
        <v>192</v>
      </c>
      <c r="K175" s="9">
        <v>192</v>
      </c>
      <c r="L175" s="9">
        <v>192</v>
      </c>
      <c r="M175" s="9">
        <v>384</v>
      </c>
      <c r="N175" s="9"/>
      <c r="O175" s="9">
        <v>192</v>
      </c>
      <c r="P175" s="9">
        <v>480</v>
      </c>
      <c r="Q175" s="9"/>
      <c r="R175" s="9">
        <v>192</v>
      </c>
      <c r="S175" s="9">
        <v>192</v>
      </c>
      <c r="T175" s="9">
        <v>384</v>
      </c>
      <c r="U175" s="9"/>
      <c r="V175" s="9">
        <v>384</v>
      </c>
      <c r="W175" s="9">
        <v>384</v>
      </c>
      <c r="X175" s="9"/>
      <c r="Y175" s="9">
        <v>192</v>
      </c>
      <c r="Z175" s="9"/>
      <c r="AA175" s="9">
        <v>192</v>
      </c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18"/>
      <c r="AU175" s="18"/>
      <c r="AV175" s="19">
        <f t="shared" si="2"/>
        <v>3552</v>
      </c>
    </row>
    <row r="176" spans="1:48" s="20" customFormat="1" ht="24" customHeight="1" x14ac:dyDescent="0.2">
      <c r="A176" s="14">
        <v>5112</v>
      </c>
      <c r="B176" s="15" t="s">
        <v>1042</v>
      </c>
      <c r="C176" s="16" t="s">
        <v>1042</v>
      </c>
      <c r="D176" s="15" t="s">
        <v>674</v>
      </c>
      <c r="E176" s="15"/>
      <c r="F176" s="17" t="s">
        <v>1042</v>
      </c>
      <c r="G176" s="17" t="s">
        <v>1042</v>
      </c>
      <c r="H176" s="17" t="s">
        <v>1042</v>
      </c>
      <c r="I176" s="16" t="s">
        <v>1042</v>
      </c>
      <c r="J176" s="9">
        <v>192</v>
      </c>
      <c r="K176" s="9"/>
      <c r="L176" s="9">
        <v>192</v>
      </c>
      <c r="M176" s="9">
        <v>192</v>
      </c>
      <c r="N176" s="9">
        <v>192</v>
      </c>
      <c r="O176" s="9">
        <v>288</v>
      </c>
      <c r="P176" s="9">
        <v>96</v>
      </c>
      <c r="Q176" s="9"/>
      <c r="R176" s="9">
        <v>96</v>
      </c>
      <c r="S176" s="9">
        <v>384</v>
      </c>
      <c r="T176" s="9">
        <v>672</v>
      </c>
      <c r="U176" s="9"/>
      <c r="V176" s="9">
        <v>192</v>
      </c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18"/>
      <c r="AU176" s="18"/>
      <c r="AV176" s="19">
        <f t="shared" si="2"/>
        <v>2496</v>
      </c>
    </row>
    <row r="177" spans="1:48" s="20" customFormat="1" ht="24" customHeight="1" x14ac:dyDescent="0.2">
      <c r="A177" s="14">
        <v>5113</v>
      </c>
      <c r="B177" s="15" t="s">
        <v>1042</v>
      </c>
      <c r="C177" s="16" t="s">
        <v>1042</v>
      </c>
      <c r="D177" s="15" t="s">
        <v>675</v>
      </c>
      <c r="E177" s="15"/>
      <c r="F177" s="17" t="s">
        <v>1042</v>
      </c>
      <c r="G177" s="17" t="s">
        <v>1042</v>
      </c>
      <c r="H177" s="17" t="s">
        <v>1042</v>
      </c>
      <c r="I177" s="16" t="s">
        <v>1042</v>
      </c>
      <c r="J177" s="9">
        <v>384</v>
      </c>
      <c r="K177" s="9">
        <v>96</v>
      </c>
      <c r="L177" s="9">
        <v>960</v>
      </c>
      <c r="M177" s="9"/>
      <c r="N177" s="9"/>
      <c r="O177" s="9">
        <v>384</v>
      </c>
      <c r="P177" s="9">
        <v>384</v>
      </c>
      <c r="Q177" s="9"/>
      <c r="R177" s="9">
        <v>288</v>
      </c>
      <c r="S177" s="9">
        <v>288</v>
      </c>
      <c r="T177" s="9">
        <v>672</v>
      </c>
      <c r="U177" s="9"/>
      <c r="V177" s="9">
        <v>384</v>
      </c>
      <c r="W177" s="9">
        <v>288</v>
      </c>
      <c r="X177" s="9">
        <v>288</v>
      </c>
      <c r="Y177" s="9">
        <v>288</v>
      </c>
      <c r="Z177" s="9">
        <v>192</v>
      </c>
      <c r="AA177" s="9">
        <v>96</v>
      </c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18"/>
      <c r="AU177" s="18"/>
      <c r="AV177" s="19">
        <f t="shared" si="2"/>
        <v>4992</v>
      </c>
    </row>
    <row r="178" spans="1:48" s="20" customFormat="1" ht="24" customHeight="1" x14ac:dyDescent="0.2">
      <c r="A178" s="14">
        <v>70180</v>
      </c>
      <c r="B178" s="15" t="s">
        <v>1042</v>
      </c>
      <c r="C178" s="16" t="s">
        <v>1042</v>
      </c>
      <c r="D178" s="15" t="s">
        <v>676</v>
      </c>
      <c r="E178" s="15"/>
      <c r="F178" s="17" t="s">
        <v>1042</v>
      </c>
      <c r="G178" s="17" t="s">
        <v>1042</v>
      </c>
      <c r="H178" s="17" t="s">
        <v>1042</v>
      </c>
      <c r="I178" s="16" t="s">
        <v>1042</v>
      </c>
      <c r="J178" s="9">
        <v>1200</v>
      </c>
      <c r="K178" s="9">
        <v>1200</v>
      </c>
      <c r="L178" s="9">
        <v>1200</v>
      </c>
      <c r="M178" s="9"/>
      <c r="N178" s="9">
        <v>1200</v>
      </c>
      <c r="O178" s="9"/>
      <c r="P178" s="9"/>
      <c r="Q178" s="9">
        <v>800</v>
      </c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18"/>
      <c r="AU178" s="18"/>
      <c r="AV178" s="19">
        <f t="shared" si="2"/>
        <v>5600</v>
      </c>
    </row>
    <row r="179" spans="1:48" s="20" customFormat="1" ht="24" customHeight="1" x14ac:dyDescent="0.2">
      <c r="A179" s="14">
        <v>5108</v>
      </c>
      <c r="B179" s="15" t="s">
        <v>1042</v>
      </c>
      <c r="C179" s="16" t="s">
        <v>1042</v>
      </c>
      <c r="D179" s="15" t="s">
        <v>677</v>
      </c>
      <c r="E179" s="15"/>
      <c r="F179" s="17" t="s">
        <v>1042</v>
      </c>
      <c r="G179" s="17" t="s">
        <v>1042</v>
      </c>
      <c r="H179" s="17" t="s">
        <v>1042</v>
      </c>
      <c r="I179" s="16" t="s">
        <v>1042</v>
      </c>
      <c r="J179" s="9"/>
      <c r="K179" s="9">
        <v>2304</v>
      </c>
      <c r="L179" s="9"/>
      <c r="M179" s="9"/>
      <c r="N179" s="9">
        <v>1536</v>
      </c>
      <c r="O179" s="9"/>
      <c r="P179" s="9">
        <v>2304</v>
      </c>
      <c r="Q179" s="9"/>
      <c r="R179" s="9"/>
      <c r="S179" s="9"/>
      <c r="T179" s="9">
        <v>1536</v>
      </c>
      <c r="U179" s="9"/>
      <c r="V179" s="9"/>
      <c r="W179" s="9">
        <v>1536</v>
      </c>
      <c r="X179" s="9"/>
      <c r="Y179" s="9"/>
      <c r="Z179" s="9">
        <v>1536</v>
      </c>
      <c r="AA179" s="9"/>
      <c r="AB179" s="9"/>
      <c r="AC179" s="9">
        <v>1536</v>
      </c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18"/>
      <c r="AU179" s="18"/>
      <c r="AV179" s="19">
        <f t="shared" si="2"/>
        <v>12288</v>
      </c>
    </row>
    <row r="180" spans="1:48" s="20" customFormat="1" ht="24" customHeight="1" x14ac:dyDescent="0.2">
      <c r="A180" s="14">
        <v>5108</v>
      </c>
      <c r="B180" s="15" t="s">
        <v>1042</v>
      </c>
      <c r="C180" s="16" t="s">
        <v>1042</v>
      </c>
      <c r="D180" s="15" t="s">
        <v>678</v>
      </c>
      <c r="E180" s="15"/>
      <c r="F180" s="17" t="s">
        <v>1042</v>
      </c>
      <c r="G180" s="17" t="s">
        <v>1042</v>
      </c>
      <c r="H180" s="17" t="s">
        <v>1042</v>
      </c>
      <c r="I180" s="16" t="s">
        <v>1042</v>
      </c>
      <c r="J180" s="9"/>
      <c r="K180" s="9">
        <v>2627</v>
      </c>
      <c r="L180" s="9"/>
      <c r="M180" s="9"/>
      <c r="N180" s="9">
        <v>1728</v>
      </c>
      <c r="O180" s="9"/>
      <c r="P180" s="9">
        <v>1728</v>
      </c>
      <c r="Q180" s="9"/>
      <c r="R180" s="9"/>
      <c r="S180" s="9"/>
      <c r="T180" s="9">
        <v>1728</v>
      </c>
      <c r="U180" s="9"/>
      <c r="V180" s="9"/>
      <c r="W180" s="9">
        <v>1728</v>
      </c>
      <c r="X180" s="9"/>
      <c r="Y180" s="9"/>
      <c r="Z180" s="9">
        <v>1728</v>
      </c>
      <c r="AA180" s="9"/>
      <c r="AB180" s="9"/>
      <c r="AC180" s="9">
        <v>1728</v>
      </c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18"/>
      <c r="AU180" s="18"/>
      <c r="AV180" s="19">
        <f t="shared" si="2"/>
        <v>12995</v>
      </c>
    </row>
    <row r="181" spans="1:48" s="20" customFormat="1" ht="24" customHeight="1" x14ac:dyDescent="0.2">
      <c r="A181" s="14">
        <v>5106</v>
      </c>
      <c r="B181" s="15" t="s">
        <v>1042</v>
      </c>
      <c r="C181" s="16" t="s">
        <v>1042</v>
      </c>
      <c r="D181" s="15" t="s">
        <v>679</v>
      </c>
      <c r="E181" s="15"/>
      <c r="F181" s="17" t="s">
        <v>1042</v>
      </c>
      <c r="G181" s="17" t="s">
        <v>1042</v>
      </c>
      <c r="H181" s="17" t="s">
        <v>1042</v>
      </c>
      <c r="I181" s="16" t="s">
        <v>1042</v>
      </c>
      <c r="J181" s="9">
        <v>864</v>
      </c>
      <c r="K181" s="9"/>
      <c r="L181" s="9">
        <v>864</v>
      </c>
      <c r="M181" s="9"/>
      <c r="N181" s="9">
        <v>864</v>
      </c>
      <c r="O181" s="9">
        <v>864</v>
      </c>
      <c r="P181" s="9">
        <v>864</v>
      </c>
      <c r="Q181" s="9"/>
      <c r="R181" s="9"/>
      <c r="S181" s="9">
        <v>864</v>
      </c>
      <c r="T181" s="9">
        <v>864</v>
      </c>
      <c r="U181" s="9"/>
      <c r="V181" s="9">
        <v>864</v>
      </c>
      <c r="W181" s="9"/>
      <c r="X181" s="9">
        <v>864</v>
      </c>
      <c r="Y181" s="9"/>
      <c r="Z181" s="9">
        <v>864</v>
      </c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18"/>
      <c r="AU181" s="18"/>
      <c r="AV181" s="19">
        <f t="shared" si="2"/>
        <v>8640</v>
      </c>
    </row>
    <row r="182" spans="1:48" s="20" customFormat="1" ht="24" customHeight="1" x14ac:dyDescent="0.2">
      <c r="A182" s="14">
        <v>5106</v>
      </c>
      <c r="B182" s="15" t="s">
        <v>1042</v>
      </c>
      <c r="C182" s="16" t="s">
        <v>1042</v>
      </c>
      <c r="D182" s="15" t="s">
        <v>680</v>
      </c>
      <c r="E182" s="15"/>
      <c r="F182" s="17" t="s">
        <v>1042</v>
      </c>
      <c r="G182" s="17" t="s">
        <v>1042</v>
      </c>
      <c r="H182" s="17" t="s">
        <v>1042</v>
      </c>
      <c r="I182" s="16" t="s">
        <v>1042</v>
      </c>
      <c r="J182" s="9">
        <v>448</v>
      </c>
      <c r="K182" s="9">
        <v>256</v>
      </c>
      <c r="L182" s="9">
        <v>150</v>
      </c>
      <c r="M182" s="9">
        <v>225</v>
      </c>
      <c r="N182" s="9">
        <v>225</v>
      </c>
      <c r="O182" s="9">
        <v>75</v>
      </c>
      <c r="P182" s="9">
        <v>300</v>
      </c>
      <c r="Q182" s="9"/>
      <c r="R182" s="9">
        <v>150</v>
      </c>
      <c r="S182" s="9">
        <v>150</v>
      </c>
      <c r="T182" s="9">
        <v>225</v>
      </c>
      <c r="U182" s="9"/>
      <c r="V182" s="9">
        <v>75</v>
      </c>
      <c r="W182" s="9">
        <v>150</v>
      </c>
      <c r="X182" s="9">
        <v>75</v>
      </c>
      <c r="Y182" s="9">
        <v>150</v>
      </c>
      <c r="Z182" s="9">
        <v>75</v>
      </c>
      <c r="AA182" s="9">
        <v>75</v>
      </c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18"/>
      <c r="AU182" s="18"/>
      <c r="AV182" s="19">
        <f t="shared" si="2"/>
        <v>2804</v>
      </c>
    </row>
    <row r="183" spans="1:48" s="20" customFormat="1" ht="24" customHeight="1" x14ac:dyDescent="0.2">
      <c r="A183" s="14">
        <v>5117</v>
      </c>
      <c r="B183" s="15" t="s">
        <v>1042</v>
      </c>
      <c r="C183" s="16" t="s">
        <v>1042</v>
      </c>
      <c r="D183" s="15" t="s">
        <v>680</v>
      </c>
      <c r="E183" s="15"/>
      <c r="F183" s="17" t="s">
        <v>1042</v>
      </c>
      <c r="G183" s="17" t="s">
        <v>1042</v>
      </c>
      <c r="H183" s="17" t="s">
        <v>1042</v>
      </c>
      <c r="I183" s="16" t="s">
        <v>1042</v>
      </c>
      <c r="J183" s="9">
        <v>150</v>
      </c>
      <c r="K183" s="9">
        <v>150</v>
      </c>
      <c r="L183" s="9">
        <v>266</v>
      </c>
      <c r="M183" s="9"/>
      <c r="N183" s="9"/>
      <c r="O183" s="9"/>
      <c r="P183" s="9"/>
      <c r="Q183" s="9"/>
      <c r="R183" s="9">
        <v>150</v>
      </c>
      <c r="S183" s="9">
        <v>150</v>
      </c>
      <c r="T183" s="9">
        <v>150</v>
      </c>
      <c r="U183" s="9"/>
      <c r="V183" s="9">
        <v>75</v>
      </c>
      <c r="W183" s="9">
        <v>150</v>
      </c>
      <c r="X183" s="9">
        <v>150</v>
      </c>
      <c r="Y183" s="9"/>
      <c r="Z183" s="9">
        <v>150</v>
      </c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18"/>
      <c r="AU183" s="18"/>
      <c r="AV183" s="19">
        <f t="shared" si="2"/>
        <v>1541</v>
      </c>
    </row>
    <row r="184" spans="1:48" s="20" customFormat="1" ht="24" customHeight="1" x14ac:dyDescent="0.2">
      <c r="A184" s="14">
        <v>5121</v>
      </c>
      <c r="B184" s="15" t="s">
        <v>1042</v>
      </c>
      <c r="C184" s="16" t="s">
        <v>1042</v>
      </c>
      <c r="D184" s="15" t="s">
        <v>680</v>
      </c>
      <c r="E184" s="15"/>
      <c r="F184" s="17" t="s">
        <v>1042</v>
      </c>
      <c r="G184" s="17" t="s">
        <v>1042</v>
      </c>
      <c r="H184" s="17" t="s">
        <v>1042</v>
      </c>
      <c r="I184" s="16" t="s">
        <v>1042</v>
      </c>
      <c r="J184" s="9"/>
      <c r="K184" s="9">
        <v>50</v>
      </c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18"/>
      <c r="AU184" s="18"/>
      <c r="AV184" s="19">
        <f t="shared" si="2"/>
        <v>50</v>
      </c>
    </row>
    <row r="185" spans="1:48" s="20" customFormat="1" ht="24" customHeight="1" x14ac:dyDescent="0.2">
      <c r="A185" s="14">
        <v>5122</v>
      </c>
      <c r="B185" s="15" t="s">
        <v>1042</v>
      </c>
      <c r="C185" s="16" t="s">
        <v>1042</v>
      </c>
      <c r="D185" s="15" t="s">
        <v>680</v>
      </c>
      <c r="E185" s="15"/>
      <c r="F185" s="17" t="s">
        <v>1042</v>
      </c>
      <c r="G185" s="17" t="s">
        <v>1042</v>
      </c>
      <c r="H185" s="17" t="s">
        <v>1042</v>
      </c>
      <c r="I185" s="16" t="s">
        <v>1042</v>
      </c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>
        <v>75</v>
      </c>
      <c r="W185" s="9">
        <v>75</v>
      </c>
      <c r="X185" s="9"/>
      <c r="Y185" s="9">
        <v>75</v>
      </c>
      <c r="Z185" s="9">
        <v>75</v>
      </c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18"/>
      <c r="AU185" s="18"/>
      <c r="AV185" s="19">
        <f t="shared" si="2"/>
        <v>300</v>
      </c>
    </row>
    <row r="186" spans="1:48" s="20" customFormat="1" ht="24" customHeight="1" x14ac:dyDescent="0.2">
      <c r="A186" s="14">
        <v>5108</v>
      </c>
      <c r="B186" s="15" t="s">
        <v>1042</v>
      </c>
      <c r="C186" s="16" t="s">
        <v>1042</v>
      </c>
      <c r="D186" s="15" t="s">
        <v>681</v>
      </c>
      <c r="E186" s="15"/>
      <c r="F186" s="17" t="s">
        <v>1042</v>
      </c>
      <c r="G186" s="17" t="s">
        <v>1042</v>
      </c>
      <c r="H186" s="17" t="s">
        <v>1042</v>
      </c>
      <c r="I186" s="16" t="s">
        <v>1042</v>
      </c>
      <c r="J186" s="9"/>
      <c r="K186" s="9"/>
      <c r="L186" s="9">
        <v>144</v>
      </c>
      <c r="M186" s="9"/>
      <c r="N186" s="9">
        <v>144</v>
      </c>
      <c r="O186" s="9">
        <v>144</v>
      </c>
      <c r="P186" s="9">
        <v>288</v>
      </c>
      <c r="Q186" s="9"/>
      <c r="R186" s="9">
        <v>144</v>
      </c>
      <c r="S186" s="9">
        <v>144</v>
      </c>
      <c r="T186" s="9">
        <v>288</v>
      </c>
      <c r="U186" s="9"/>
      <c r="V186" s="9">
        <v>144</v>
      </c>
      <c r="W186" s="9">
        <v>144</v>
      </c>
      <c r="X186" s="9">
        <v>144</v>
      </c>
      <c r="Y186" s="9">
        <v>144</v>
      </c>
      <c r="Z186" s="9">
        <v>144</v>
      </c>
      <c r="AA186" s="9">
        <v>144</v>
      </c>
      <c r="AB186" s="9">
        <v>144</v>
      </c>
      <c r="AC186" s="9">
        <v>144</v>
      </c>
      <c r="AD186" s="9">
        <v>144</v>
      </c>
      <c r="AE186" s="9">
        <v>144</v>
      </c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18"/>
      <c r="AU186" s="18"/>
      <c r="AV186" s="19">
        <f t="shared" si="2"/>
        <v>2736</v>
      </c>
    </row>
    <row r="187" spans="1:48" s="20" customFormat="1" ht="24" customHeight="1" x14ac:dyDescent="0.2">
      <c r="A187" s="14">
        <v>5117</v>
      </c>
      <c r="B187" s="15" t="s">
        <v>1042</v>
      </c>
      <c r="C187" s="16" t="s">
        <v>1042</v>
      </c>
      <c r="D187" s="15" t="s">
        <v>681</v>
      </c>
      <c r="E187" s="15"/>
      <c r="F187" s="17" t="s">
        <v>1042</v>
      </c>
      <c r="G187" s="17" t="s">
        <v>1042</v>
      </c>
      <c r="H187" s="17" t="s">
        <v>1042</v>
      </c>
      <c r="I187" s="16" t="s">
        <v>1042</v>
      </c>
      <c r="J187" s="9">
        <v>792</v>
      </c>
      <c r="K187" s="9"/>
      <c r="L187" s="9"/>
      <c r="M187" s="9"/>
      <c r="N187" s="9">
        <v>360</v>
      </c>
      <c r="O187" s="9"/>
      <c r="P187" s="9"/>
      <c r="Q187" s="9"/>
      <c r="R187" s="9">
        <v>144</v>
      </c>
      <c r="S187" s="9">
        <v>144</v>
      </c>
      <c r="T187" s="9">
        <v>360</v>
      </c>
      <c r="U187" s="9"/>
      <c r="V187" s="9">
        <v>288</v>
      </c>
      <c r="W187" s="9">
        <v>216</v>
      </c>
      <c r="X187" s="9">
        <v>216</v>
      </c>
      <c r="Y187" s="9">
        <v>216</v>
      </c>
      <c r="Z187" s="9">
        <v>144</v>
      </c>
      <c r="AA187" s="9">
        <v>72</v>
      </c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18"/>
      <c r="AU187" s="18"/>
      <c r="AV187" s="19">
        <f t="shared" si="2"/>
        <v>2952</v>
      </c>
    </row>
    <row r="188" spans="1:48" s="20" customFormat="1" ht="24" customHeight="1" x14ac:dyDescent="0.2">
      <c r="A188" s="14">
        <v>5121</v>
      </c>
      <c r="B188" s="15" t="s">
        <v>1042</v>
      </c>
      <c r="C188" s="16" t="s">
        <v>1042</v>
      </c>
      <c r="D188" s="15" t="s">
        <v>681</v>
      </c>
      <c r="E188" s="15"/>
      <c r="F188" s="17" t="s">
        <v>1042</v>
      </c>
      <c r="G188" s="17" t="s">
        <v>1042</v>
      </c>
      <c r="H188" s="17" t="s">
        <v>1042</v>
      </c>
      <c r="I188" s="16" t="s">
        <v>1042</v>
      </c>
      <c r="J188" s="9"/>
      <c r="K188" s="9"/>
      <c r="L188" s="9"/>
      <c r="M188" s="9">
        <v>72</v>
      </c>
      <c r="N188" s="9">
        <v>72</v>
      </c>
      <c r="O188" s="9">
        <v>72</v>
      </c>
      <c r="P188" s="9"/>
      <c r="Q188" s="9">
        <v>72</v>
      </c>
      <c r="R188" s="9">
        <v>72</v>
      </c>
      <c r="S188" s="9">
        <v>144</v>
      </c>
      <c r="T188" s="9"/>
      <c r="U188" s="9">
        <v>72</v>
      </c>
      <c r="V188" s="9">
        <v>72</v>
      </c>
      <c r="W188" s="9"/>
      <c r="X188" s="9">
        <v>72</v>
      </c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18"/>
      <c r="AU188" s="18"/>
      <c r="AV188" s="19">
        <f t="shared" si="2"/>
        <v>720</v>
      </c>
    </row>
    <row r="189" spans="1:48" s="20" customFormat="1" ht="24" customHeight="1" x14ac:dyDescent="0.2">
      <c r="A189" s="14">
        <v>5106</v>
      </c>
      <c r="B189" s="15" t="s">
        <v>1042</v>
      </c>
      <c r="C189" s="16" t="s">
        <v>1042</v>
      </c>
      <c r="D189" s="15" t="s">
        <v>682</v>
      </c>
      <c r="E189" s="15"/>
      <c r="F189" s="17" t="s">
        <v>1042</v>
      </c>
      <c r="G189" s="17" t="s">
        <v>1042</v>
      </c>
      <c r="H189" s="17" t="s">
        <v>1042</v>
      </c>
      <c r="I189" s="16" t="s">
        <v>1042</v>
      </c>
      <c r="J189" s="9">
        <v>320</v>
      </c>
      <c r="K189" s="9">
        <v>576</v>
      </c>
      <c r="L189" s="9">
        <v>512</v>
      </c>
      <c r="M189" s="9">
        <v>320</v>
      </c>
      <c r="N189" s="9">
        <v>576</v>
      </c>
      <c r="O189" s="9">
        <v>512</v>
      </c>
      <c r="P189" s="9">
        <v>320</v>
      </c>
      <c r="Q189" s="9"/>
      <c r="R189" s="9">
        <v>448</v>
      </c>
      <c r="S189" s="9">
        <v>768</v>
      </c>
      <c r="T189" s="9">
        <v>1024</v>
      </c>
      <c r="U189" s="9"/>
      <c r="V189" s="9">
        <v>576</v>
      </c>
      <c r="W189" s="9">
        <v>320</v>
      </c>
      <c r="X189" s="9">
        <v>384</v>
      </c>
      <c r="Y189" s="9">
        <v>384</v>
      </c>
      <c r="Z189" s="9">
        <v>384</v>
      </c>
      <c r="AA189" s="9">
        <v>256</v>
      </c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18"/>
      <c r="AU189" s="18"/>
      <c r="AV189" s="19">
        <f t="shared" si="2"/>
        <v>7680</v>
      </c>
    </row>
    <row r="190" spans="1:48" s="20" customFormat="1" ht="24" customHeight="1" x14ac:dyDescent="0.2">
      <c r="A190" s="14">
        <v>50238</v>
      </c>
      <c r="B190" s="15" t="s">
        <v>1042</v>
      </c>
      <c r="C190" s="16" t="s">
        <v>1042</v>
      </c>
      <c r="D190" s="15" t="s">
        <v>682</v>
      </c>
      <c r="E190" s="15"/>
      <c r="F190" s="17" t="s">
        <v>1042</v>
      </c>
      <c r="G190" s="17" t="s">
        <v>1042</v>
      </c>
      <c r="H190" s="17" t="s">
        <v>1042</v>
      </c>
      <c r="I190" s="16" t="s">
        <v>1042</v>
      </c>
      <c r="J190" s="9"/>
      <c r="K190" s="9"/>
      <c r="L190" s="9"/>
      <c r="M190" s="9">
        <v>8</v>
      </c>
      <c r="N190" s="9"/>
      <c r="O190" s="9"/>
      <c r="P190" s="9"/>
      <c r="Q190" s="9"/>
      <c r="R190" s="9">
        <v>72</v>
      </c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18"/>
      <c r="AU190" s="18"/>
      <c r="AV190" s="19">
        <f t="shared" si="2"/>
        <v>80</v>
      </c>
    </row>
    <row r="191" spans="1:48" s="20" customFormat="1" ht="24" customHeight="1" x14ac:dyDescent="0.2">
      <c r="A191" s="14">
        <v>5122</v>
      </c>
      <c r="B191" s="15" t="s">
        <v>1042</v>
      </c>
      <c r="C191" s="16" t="s">
        <v>1042</v>
      </c>
      <c r="D191" s="15" t="s">
        <v>683</v>
      </c>
      <c r="E191" s="15"/>
      <c r="F191" s="17" t="s">
        <v>1042</v>
      </c>
      <c r="G191" s="17" t="s">
        <v>1042</v>
      </c>
      <c r="H191" s="17" t="s">
        <v>1042</v>
      </c>
      <c r="I191" s="16" t="s">
        <v>1042</v>
      </c>
      <c r="J191" s="9">
        <v>72</v>
      </c>
      <c r="K191" s="9">
        <v>72</v>
      </c>
      <c r="L191" s="9">
        <v>216</v>
      </c>
      <c r="M191" s="9">
        <v>144</v>
      </c>
      <c r="N191" s="9"/>
      <c r="O191" s="9"/>
      <c r="P191" s="9"/>
      <c r="Q191" s="9"/>
      <c r="R191" s="9">
        <v>72</v>
      </c>
      <c r="S191" s="9">
        <v>144</v>
      </c>
      <c r="T191" s="9">
        <v>72</v>
      </c>
      <c r="U191" s="9">
        <v>144</v>
      </c>
      <c r="V191" s="9">
        <v>72</v>
      </c>
      <c r="W191" s="9">
        <v>72</v>
      </c>
      <c r="X191" s="9">
        <v>144</v>
      </c>
      <c r="Y191" s="9">
        <v>72</v>
      </c>
      <c r="Z191" s="9">
        <v>72</v>
      </c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18"/>
      <c r="AU191" s="18"/>
      <c r="AV191" s="19">
        <f t="shared" si="2"/>
        <v>1368</v>
      </c>
    </row>
    <row r="192" spans="1:48" s="20" customFormat="1" ht="24" customHeight="1" x14ac:dyDescent="0.2">
      <c r="A192" s="14">
        <v>5124</v>
      </c>
      <c r="B192" s="15" t="s">
        <v>1042</v>
      </c>
      <c r="C192" s="16" t="s">
        <v>1042</v>
      </c>
      <c r="D192" s="15" t="s">
        <v>684</v>
      </c>
      <c r="E192" s="15"/>
      <c r="F192" s="17" t="s">
        <v>1042</v>
      </c>
      <c r="G192" s="17" t="s">
        <v>1042</v>
      </c>
      <c r="H192" s="17" t="s">
        <v>1042</v>
      </c>
      <c r="I192" s="16" t="s">
        <v>1042</v>
      </c>
      <c r="J192" s="9">
        <v>192</v>
      </c>
      <c r="K192" s="9">
        <v>128</v>
      </c>
      <c r="L192" s="9">
        <v>192</v>
      </c>
      <c r="M192" s="9">
        <v>128</v>
      </c>
      <c r="N192" s="9">
        <v>128</v>
      </c>
      <c r="O192" s="9"/>
      <c r="P192" s="9"/>
      <c r="Q192" s="9"/>
      <c r="R192" s="9">
        <v>128</v>
      </c>
      <c r="S192" s="9"/>
      <c r="T192" s="9">
        <v>256</v>
      </c>
      <c r="U192" s="9"/>
      <c r="V192" s="9">
        <v>128</v>
      </c>
      <c r="W192" s="9">
        <v>128</v>
      </c>
      <c r="X192" s="9">
        <v>128</v>
      </c>
      <c r="Y192" s="9">
        <v>128</v>
      </c>
      <c r="Z192" s="9">
        <v>128</v>
      </c>
      <c r="AA192" s="9">
        <v>128</v>
      </c>
      <c r="AB192" s="9">
        <v>128</v>
      </c>
      <c r="AC192" s="9">
        <v>128</v>
      </c>
      <c r="AD192" s="9">
        <v>128</v>
      </c>
      <c r="AE192" s="9">
        <v>128</v>
      </c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18"/>
      <c r="AU192" s="18"/>
      <c r="AV192" s="19">
        <f t="shared" si="2"/>
        <v>2432</v>
      </c>
    </row>
    <row r="193" spans="1:48" s="20" customFormat="1" ht="24" customHeight="1" x14ac:dyDescent="0.2">
      <c r="A193" s="14">
        <v>5107</v>
      </c>
      <c r="B193" s="15" t="s">
        <v>1042</v>
      </c>
      <c r="C193" s="16" t="s">
        <v>1042</v>
      </c>
      <c r="D193" s="15" t="s">
        <v>685</v>
      </c>
      <c r="E193" s="15"/>
      <c r="F193" s="17" t="s">
        <v>1042</v>
      </c>
      <c r="G193" s="17" t="s">
        <v>1042</v>
      </c>
      <c r="H193" s="17" t="s">
        <v>1042</v>
      </c>
      <c r="I193" s="16" t="s">
        <v>1042</v>
      </c>
      <c r="J193" s="9"/>
      <c r="K193" s="9">
        <v>360</v>
      </c>
      <c r="L193" s="9">
        <v>72</v>
      </c>
      <c r="M193" s="9">
        <v>360</v>
      </c>
      <c r="N193" s="9">
        <v>216</v>
      </c>
      <c r="O193" s="9"/>
      <c r="P193" s="9">
        <v>432</v>
      </c>
      <c r="Q193" s="9"/>
      <c r="R193" s="9">
        <v>216</v>
      </c>
      <c r="S193" s="9">
        <v>216</v>
      </c>
      <c r="T193" s="9">
        <v>432</v>
      </c>
      <c r="U193" s="9"/>
      <c r="V193" s="9">
        <v>360</v>
      </c>
      <c r="W193" s="9">
        <v>216</v>
      </c>
      <c r="X193" s="9">
        <v>216</v>
      </c>
      <c r="Y193" s="9">
        <v>144</v>
      </c>
      <c r="Z193" s="9">
        <v>216</v>
      </c>
      <c r="AA193" s="9">
        <v>144</v>
      </c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18"/>
      <c r="AU193" s="18"/>
      <c r="AV193" s="19">
        <f t="shared" si="2"/>
        <v>3600</v>
      </c>
    </row>
    <row r="194" spans="1:48" s="20" customFormat="1" ht="24" customHeight="1" x14ac:dyDescent="0.2">
      <c r="A194" s="14">
        <v>5112</v>
      </c>
      <c r="B194" s="15" t="s">
        <v>1042</v>
      </c>
      <c r="C194" s="16" t="s">
        <v>1042</v>
      </c>
      <c r="D194" s="15" t="s">
        <v>685</v>
      </c>
      <c r="E194" s="15"/>
      <c r="F194" s="17" t="s">
        <v>1042</v>
      </c>
      <c r="G194" s="17" t="s">
        <v>1042</v>
      </c>
      <c r="H194" s="17" t="s">
        <v>1042</v>
      </c>
      <c r="I194" s="16" t="s">
        <v>1042</v>
      </c>
      <c r="J194" s="9">
        <v>72</v>
      </c>
      <c r="K194" s="9"/>
      <c r="L194" s="9">
        <v>72</v>
      </c>
      <c r="M194" s="9">
        <v>192</v>
      </c>
      <c r="N194" s="9"/>
      <c r="O194" s="9">
        <v>64</v>
      </c>
      <c r="P194" s="9">
        <v>72</v>
      </c>
      <c r="Q194" s="9"/>
      <c r="R194" s="9">
        <v>72</v>
      </c>
      <c r="S194" s="9">
        <v>72</v>
      </c>
      <c r="T194" s="9">
        <v>216</v>
      </c>
      <c r="U194" s="9"/>
      <c r="V194" s="9">
        <v>72</v>
      </c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18"/>
      <c r="AU194" s="18"/>
      <c r="AV194" s="19">
        <f t="shared" si="2"/>
        <v>904</v>
      </c>
    </row>
    <row r="195" spans="1:48" s="20" customFormat="1" ht="24" customHeight="1" x14ac:dyDescent="0.2">
      <c r="A195" s="14">
        <v>5113</v>
      </c>
      <c r="B195" s="15" t="s">
        <v>1042</v>
      </c>
      <c r="C195" s="16" t="s">
        <v>1042</v>
      </c>
      <c r="D195" s="15" t="s">
        <v>686</v>
      </c>
      <c r="E195" s="15"/>
      <c r="F195" s="17" t="s">
        <v>1042</v>
      </c>
      <c r="G195" s="17" t="s">
        <v>1042</v>
      </c>
      <c r="H195" s="17" t="s">
        <v>1042</v>
      </c>
      <c r="I195" s="16" t="s">
        <v>1042</v>
      </c>
      <c r="J195" s="9">
        <v>1037</v>
      </c>
      <c r="K195" s="9">
        <v>891</v>
      </c>
      <c r="L195" s="9">
        <v>288</v>
      </c>
      <c r="M195" s="9">
        <v>288</v>
      </c>
      <c r="N195" s="9"/>
      <c r="O195" s="9"/>
      <c r="P195" s="9"/>
      <c r="Q195" s="9"/>
      <c r="R195" s="9">
        <v>288</v>
      </c>
      <c r="S195" s="9">
        <v>288</v>
      </c>
      <c r="T195" s="9">
        <v>576</v>
      </c>
      <c r="U195" s="9"/>
      <c r="V195" s="9">
        <v>576</v>
      </c>
      <c r="W195" s="9"/>
      <c r="X195" s="9">
        <v>288</v>
      </c>
      <c r="Y195" s="9">
        <v>288</v>
      </c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18"/>
      <c r="AU195" s="18"/>
      <c r="AV195" s="19">
        <f t="shared" ref="AV195:AV258" si="3">SUM(J195:AS195)</f>
        <v>4808</v>
      </c>
    </row>
    <row r="196" spans="1:48" s="20" customFormat="1" ht="24" customHeight="1" x14ac:dyDescent="0.2">
      <c r="A196" s="14">
        <v>50229</v>
      </c>
      <c r="B196" s="15" t="s">
        <v>1042</v>
      </c>
      <c r="C196" s="16" t="s">
        <v>1042</v>
      </c>
      <c r="D196" s="15" t="s">
        <v>686</v>
      </c>
      <c r="E196" s="15"/>
      <c r="F196" s="17" t="s">
        <v>1042</v>
      </c>
      <c r="G196" s="17" t="s">
        <v>1042</v>
      </c>
      <c r="H196" s="17" t="s">
        <v>1042</v>
      </c>
      <c r="I196" s="16" t="s">
        <v>1042</v>
      </c>
      <c r="J196" s="9"/>
      <c r="K196" s="9"/>
      <c r="L196" s="9"/>
      <c r="M196" s="9">
        <v>6</v>
      </c>
      <c r="N196" s="9"/>
      <c r="O196" s="9"/>
      <c r="P196" s="9">
        <v>6</v>
      </c>
      <c r="Q196" s="9"/>
      <c r="R196" s="9"/>
      <c r="S196" s="9">
        <v>6</v>
      </c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18"/>
      <c r="AU196" s="18"/>
      <c r="AV196" s="19">
        <f t="shared" si="3"/>
        <v>18</v>
      </c>
    </row>
    <row r="197" spans="1:48" s="20" customFormat="1" ht="24" customHeight="1" x14ac:dyDescent="0.2">
      <c r="A197" s="14">
        <v>87913</v>
      </c>
      <c r="B197" s="15" t="s">
        <v>1042</v>
      </c>
      <c r="C197" s="16" t="s">
        <v>1042</v>
      </c>
      <c r="D197" s="15" t="s">
        <v>687</v>
      </c>
      <c r="E197" s="15"/>
      <c r="F197" s="17" t="s">
        <v>1042</v>
      </c>
      <c r="G197" s="17" t="s">
        <v>1042</v>
      </c>
      <c r="H197" s="17" t="s">
        <v>1042</v>
      </c>
      <c r="I197" s="16" t="s">
        <v>1042</v>
      </c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>
        <v>30000</v>
      </c>
      <c r="V197" s="9"/>
      <c r="W197" s="9">
        <v>15000</v>
      </c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18"/>
      <c r="AU197" s="18"/>
      <c r="AV197" s="19">
        <f t="shared" si="3"/>
        <v>45000</v>
      </c>
    </row>
    <row r="198" spans="1:48" s="20" customFormat="1" ht="24" customHeight="1" x14ac:dyDescent="0.2">
      <c r="A198" s="14">
        <v>50240</v>
      </c>
      <c r="B198" s="15" t="s">
        <v>1042</v>
      </c>
      <c r="C198" s="16" t="s">
        <v>1042</v>
      </c>
      <c r="D198" s="15" t="s">
        <v>688</v>
      </c>
      <c r="E198" s="15"/>
      <c r="F198" s="17" t="s">
        <v>1042</v>
      </c>
      <c r="G198" s="17" t="s">
        <v>1042</v>
      </c>
      <c r="H198" s="17" t="s">
        <v>1042</v>
      </c>
      <c r="I198" s="16" t="s">
        <v>1042</v>
      </c>
      <c r="J198" s="9"/>
      <c r="K198" s="9">
        <v>252</v>
      </c>
      <c r="L198" s="9"/>
      <c r="M198" s="9">
        <v>204</v>
      </c>
      <c r="N198" s="9"/>
      <c r="O198" s="9"/>
      <c r="P198" s="9"/>
      <c r="Q198" s="9">
        <v>204</v>
      </c>
      <c r="R198" s="9"/>
      <c r="S198" s="9"/>
      <c r="T198" s="9"/>
      <c r="U198" s="9"/>
      <c r="V198" s="9"/>
      <c r="W198" s="9"/>
      <c r="X198" s="9"/>
      <c r="Y198" s="9">
        <v>204</v>
      </c>
      <c r="Z198" s="9"/>
      <c r="AA198" s="9"/>
      <c r="AB198" s="9"/>
      <c r="AC198" s="9">
        <v>204</v>
      </c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18"/>
      <c r="AU198" s="18"/>
      <c r="AV198" s="19">
        <f t="shared" si="3"/>
        <v>1068</v>
      </c>
    </row>
    <row r="199" spans="1:48" s="20" customFormat="1" ht="24" customHeight="1" x14ac:dyDescent="0.2">
      <c r="A199" s="14">
        <v>50246</v>
      </c>
      <c r="B199" s="15" t="s">
        <v>1042</v>
      </c>
      <c r="C199" s="16" t="s">
        <v>1042</v>
      </c>
      <c r="D199" s="15" t="s">
        <v>688</v>
      </c>
      <c r="E199" s="15"/>
      <c r="F199" s="17" t="s">
        <v>1042</v>
      </c>
      <c r="G199" s="17" t="s">
        <v>1042</v>
      </c>
      <c r="H199" s="17" t="s">
        <v>1042</v>
      </c>
      <c r="I199" s="16" t="s">
        <v>1042</v>
      </c>
      <c r="J199" s="9">
        <v>2016</v>
      </c>
      <c r="K199" s="9"/>
      <c r="L199" s="9">
        <v>4032</v>
      </c>
      <c r="M199" s="9">
        <v>4032</v>
      </c>
      <c r="N199" s="9"/>
      <c r="O199" s="9"/>
      <c r="P199" s="9">
        <v>5000</v>
      </c>
      <c r="Q199" s="9"/>
      <c r="R199" s="9">
        <v>5000</v>
      </c>
      <c r="S199" s="9"/>
      <c r="T199" s="9">
        <v>2000</v>
      </c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18"/>
      <c r="AU199" s="18"/>
      <c r="AV199" s="19">
        <f t="shared" si="3"/>
        <v>22080</v>
      </c>
    </row>
    <row r="200" spans="1:48" s="20" customFormat="1" ht="24" customHeight="1" x14ac:dyDescent="0.2">
      <c r="A200" s="14">
        <v>50259</v>
      </c>
      <c r="B200" s="15" t="s">
        <v>1042</v>
      </c>
      <c r="C200" s="16" t="s">
        <v>1042</v>
      </c>
      <c r="D200" s="15" t="s">
        <v>688</v>
      </c>
      <c r="E200" s="15"/>
      <c r="F200" s="17" t="s">
        <v>1042</v>
      </c>
      <c r="G200" s="17" t="s">
        <v>1042</v>
      </c>
      <c r="H200" s="17" t="s">
        <v>1042</v>
      </c>
      <c r="I200" s="16" t="s">
        <v>1042</v>
      </c>
      <c r="J200" s="9"/>
      <c r="K200" s="9">
        <v>47</v>
      </c>
      <c r="L200" s="9">
        <v>83</v>
      </c>
      <c r="M200" s="9"/>
      <c r="N200" s="9">
        <v>66</v>
      </c>
      <c r="O200" s="9"/>
      <c r="P200" s="9"/>
      <c r="Q200" s="9">
        <v>792</v>
      </c>
      <c r="R200" s="9"/>
      <c r="S200" s="9"/>
      <c r="T200" s="9"/>
      <c r="U200" s="9"/>
      <c r="V200" s="9"/>
      <c r="W200" s="9"/>
      <c r="X200" s="9">
        <v>84</v>
      </c>
      <c r="Y200" s="9"/>
      <c r="Z200" s="9">
        <v>66</v>
      </c>
      <c r="AA200" s="9"/>
      <c r="AB200" s="9"/>
      <c r="AC200" s="9">
        <v>792</v>
      </c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18"/>
      <c r="AU200" s="18"/>
      <c r="AV200" s="19">
        <f t="shared" si="3"/>
        <v>1930</v>
      </c>
    </row>
    <row r="201" spans="1:48" s="20" customFormat="1" ht="24" customHeight="1" x14ac:dyDescent="0.2">
      <c r="A201" s="14">
        <v>66455</v>
      </c>
      <c r="B201" s="15" t="s">
        <v>1042</v>
      </c>
      <c r="C201" s="16" t="s">
        <v>1042</v>
      </c>
      <c r="D201" s="15" t="s">
        <v>688</v>
      </c>
      <c r="E201" s="15"/>
      <c r="F201" s="17" t="s">
        <v>1042</v>
      </c>
      <c r="G201" s="17" t="s">
        <v>1042</v>
      </c>
      <c r="H201" s="17" t="s">
        <v>1042</v>
      </c>
      <c r="I201" s="16" t="s">
        <v>1042</v>
      </c>
      <c r="J201" s="9"/>
      <c r="K201" s="9">
        <v>494</v>
      </c>
      <c r="L201" s="9"/>
      <c r="M201" s="9"/>
      <c r="N201" s="9"/>
      <c r="O201" s="9"/>
      <c r="P201" s="9"/>
      <c r="Q201" s="9"/>
      <c r="R201" s="9"/>
      <c r="S201" s="9">
        <v>494</v>
      </c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18"/>
      <c r="AU201" s="18"/>
      <c r="AV201" s="19">
        <f t="shared" si="3"/>
        <v>988</v>
      </c>
    </row>
    <row r="202" spans="1:48" s="20" customFormat="1" ht="24" customHeight="1" x14ac:dyDescent="0.2">
      <c r="A202" s="14">
        <v>66573</v>
      </c>
      <c r="B202" s="15" t="s">
        <v>1042</v>
      </c>
      <c r="C202" s="16" t="s">
        <v>1042</v>
      </c>
      <c r="D202" s="15" t="s">
        <v>688</v>
      </c>
      <c r="E202" s="15"/>
      <c r="F202" s="17" t="s">
        <v>1042</v>
      </c>
      <c r="G202" s="17" t="s">
        <v>1042</v>
      </c>
      <c r="H202" s="17" t="s">
        <v>1042</v>
      </c>
      <c r="I202" s="16" t="s">
        <v>1042</v>
      </c>
      <c r="J202" s="9">
        <v>192</v>
      </c>
      <c r="K202" s="9">
        <v>108</v>
      </c>
      <c r="L202" s="9">
        <v>960</v>
      </c>
      <c r="M202" s="9">
        <v>1200</v>
      </c>
      <c r="N202" s="9">
        <v>132</v>
      </c>
      <c r="O202" s="9">
        <v>1088</v>
      </c>
      <c r="P202" s="9">
        <v>800</v>
      </c>
      <c r="Q202" s="9">
        <v>45</v>
      </c>
      <c r="R202" s="9">
        <v>1726</v>
      </c>
      <c r="S202" s="9">
        <v>165</v>
      </c>
      <c r="T202" s="9">
        <v>1144</v>
      </c>
      <c r="U202" s="9">
        <v>1440</v>
      </c>
      <c r="V202" s="9">
        <v>432</v>
      </c>
      <c r="W202" s="9"/>
      <c r="X202" s="9">
        <v>960</v>
      </c>
      <c r="Y202" s="9">
        <v>1200</v>
      </c>
      <c r="Z202" s="9">
        <v>132</v>
      </c>
      <c r="AA202" s="9">
        <v>1088</v>
      </c>
      <c r="AB202" s="9">
        <v>800</v>
      </c>
      <c r="AC202" s="9">
        <v>45</v>
      </c>
      <c r="AD202" s="9">
        <v>1726</v>
      </c>
      <c r="AE202" s="9">
        <v>165</v>
      </c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18"/>
      <c r="AU202" s="18"/>
      <c r="AV202" s="19">
        <f t="shared" si="3"/>
        <v>15548</v>
      </c>
    </row>
    <row r="203" spans="1:48" s="20" customFormat="1" ht="24" customHeight="1" x14ac:dyDescent="0.2">
      <c r="A203" s="14">
        <v>81219</v>
      </c>
      <c r="B203" s="15" t="s">
        <v>1042</v>
      </c>
      <c r="C203" s="16" t="s">
        <v>1042</v>
      </c>
      <c r="D203" s="15" t="s">
        <v>688</v>
      </c>
      <c r="E203" s="15"/>
      <c r="F203" s="17" t="s">
        <v>1042</v>
      </c>
      <c r="G203" s="17" t="s">
        <v>1042</v>
      </c>
      <c r="H203" s="17" t="s">
        <v>1042</v>
      </c>
      <c r="I203" s="16" t="s">
        <v>1042</v>
      </c>
      <c r="J203" s="9"/>
      <c r="K203" s="9"/>
      <c r="L203" s="9"/>
      <c r="M203" s="9"/>
      <c r="N203" s="9">
        <v>2676</v>
      </c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>
        <v>2676</v>
      </c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18"/>
      <c r="AU203" s="18"/>
      <c r="AV203" s="19">
        <f t="shared" si="3"/>
        <v>5352</v>
      </c>
    </row>
    <row r="204" spans="1:48" s="20" customFormat="1" ht="24" customHeight="1" x14ac:dyDescent="0.2">
      <c r="A204" s="14">
        <v>96144</v>
      </c>
      <c r="B204" s="15" t="s">
        <v>1042</v>
      </c>
      <c r="C204" s="16" t="s">
        <v>1042</v>
      </c>
      <c r="D204" s="15" t="s">
        <v>688</v>
      </c>
      <c r="E204" s="15"/>
      <c r="F204" s="17" t="s">
        <v>1042</v>
      </c>
      <c r="G204" s="17" t="s">
        <v>1042</v>
      </c>
      <c r="H204" s="17" t="s">
        <v>1042</v>
      </c>
      <c r="I204" s="16" t="s">
        <v>1042</v>
      </c>
      <c r="J204" s="9"/>
      <c r="K204" s="9"/>
      <c r="L204" s="9"/>
      <c r="M204" s="9"/>
      <c r="N204" s="9"/>
      <c r="O204" s="9"/>
      <c r="P204" s="9">
        <v>96</v>
      </c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18"/>
      <c r="AU204" s="18"/>
      <c r="AV204" s="19">
        <f t="shared" si="3"/>
        <v>96</v>
      </c>
    </row>
    <row r="205" spans="1:48" s="20" customFormat="1" ht="24" customHeight="1" x14ac:dyDescent="0.2">
      <c r="A205" s="14">
        <v>50259</v>
      </c>
      <c r="B205" s="15" t="s">
        <v>1042</v>
      </c>
      <c r="C205" s="16" t="s">
        <v>1042</v>
      </c>
      <c r="D205" s="15" t="s">
        <v>689</v>
      </c>
      <c r="E205" s="15"/>
      <c r="F205" s="17" t="s">
        <v>1042</v>
      </c>
      <c r="G205" s="17" t="s">
        <v>1042</v>
      </c>
      <c r="H205" s="17" t="s">
        <v>1042</v>
      </c>
      <c r="I205" s="16" t="s">
        <v>1042</v>
      </c>
      <c r="J205" s="9"/>
      <c r="K205" s="9"/>
      <c r="L205" s="9">
        <v>4953</v>
      </c>
      <c r="M205" s="9"/>
      <c r="N205" s="9"/>
      <c r="O205" s="9">
        <v>3300</v>
      </c>
      <c r="P205" s="9"/>
      <c r="Q205" s="9"/>
      <c r="R205" s="9"/>
      <c r="S205" s="9">
        <v>1100</v>
      </c>
      <c r="T205" s="9"/>
      <c r="U205" s="9">
        <v>1657</v>
      </c>
      <c r="V205" s="9"/>
      <c r="W205" s="9"/>
      <c r="X205" s="9">
        <v>4953</v>
      </c>
      <c r="Y205" s="9"/>
      <c r="Z205" s="9"/>
      <c r="AA205" s="9">
        <v>3300</v>
      </c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18"/>
      <c r="AU205" s="18"/>
      <c r="AV205" s="19">
        <f t="shared" si="3"/>
        <v>19263</v>
      </c>
    </row>
    <row r="206" spans="1:48" s="20" customFormat="1" ht="24" customHeight="1" x14ac:dyDescent="0.2">
      <c r="A206" s="14">
        <v>50303</v>
      </c>
      <c r="B206" s="15" t="s">
        <v>1042</v>
      </c>
      <c r="C206" s="16" t="s">
        <v>1042</v>
      </c>
      <c r="D206" s="15" t="s">
        <v>690</v>
      </c>
      <c r="E206" s="15"/>
      <c r="F206" s="17" t="s">
        <v>1042</v>
      </c>
      <c r="G206" s="17" t="s">
        <v>1042</v>
      </c>
      <c r="H206" s="17" t="s">
        <v>1042</v>
      </c>
      <c r="I206" s="16" t="s">
        <v>1042</v>
      </c>
      <c r="J206" s="9"/>
      <c r="K206" s="9">
        <v>3456</v>
      </c>
      <c r="L206" s="9"/>
      <c r="M206" s="9"/>
      <c r="N206" s="9">
        <v>6720</v>
      </c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18"/>
      <c r="AU206" s="18"/>
      <c r="AV206" s="19">
        <f t="shared" si="3"/>
        <v>10176</v>
      </c>
    </row>
    <row r="207" spans="1:48" s="20" customFormat="1" ht="24" customHeight="1" x14ac:dyDescent="0.2">
      <c r="A207" s="14">
        <v>66261</v>
      </c>
      <c r="B207" s="15" t="s">
        <v>1042</v>
      </c>
      <c r="C207" s="16" t="s">
        <v>1042</v>
      </c>
      <c r="D207" s="15" t="s">
        <v>690</v>
      </c>
      <c r="E207" s="15"/>
      <c r="F207" s="17" t="s">
        <v>1042</v>
      </c>
      <c r="G207" s="17" t="s">
        <v>1042</v>
      </c>
      <c r="H207" s="17" t="s">
        <v>1042</v>
      </c>
      <c r="I207" s="16" t="s">
        <v>1042</v>
      </c>
      <c r="J207" s="9"/>
      <c r="K207" s="9"/>
      <c r="L207" s="9">
        <v>3300</v>
      </c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>
        <v>3300</v>
      </c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18"/>
      <c r="AU207" s="18"/>
      <c r="AV207" s="19">
        <f t="shared" si="3"/>
        <v>6600</v>
      </c>
    </row>
    <row r="208" spans="1:48" s="20" customFormat="1" ht="24" customHeight="1" x14ac:dyDescent="0.2">
      <c r="A208" s="14">
        <v>5135</v>
      </c>
      <c r="B208" s="15" t="s">
        <v>1042</v>
      </c>
      <c r="C208" s="16" t="s">
        <v>1042</v>
      </c>
      <c r="D208" s="15" t="s">
        <v>691</v>
      </c>
      <c r="E208" s="15"/>
      <c r="F208" s="17" t="s">
        <v>1042</v>
      </c>
      <c r="G208" s="17" t="s">
        <v>1042</v>
      </c>
      <c r="H208" s="17" t="s">
        <v>1042</v>
      </c>
      <c r="I208" s="16" t="s">
        <v>1042</v>
      </c>
      <c r="J208" s="9">
        <v>960</v>
      </c>
      <c r="K208" s="9">
        <v>1760</v>
      </c>
      <c r="L208" s="9">
        <v>960</v>
      </c>
      <c r="M208" s="9">
        <v>1440</v>
      </c>
      <c r="N208" s="9"/>
      <c r="O208" s="9"/>
      <c r="P208" s="9"/>
      <c r="Q208" s="9"/>
      <c r="R208" s="9">
        <v>960</v>
      </c>
      <c r="S208" s="9">
        <v>960</v>
      </c>
      <c r="T208" s="9"/>
      <c r="U208" s="9">
        <v>960</v>
      </c>
      <c r="V208" s="9">
        <v>960</v>
      </c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18"/>
      <c r="AU208" s="18"/>
      <c r="AV208" s="19">
        <f t="shared" si="3"/>
        <v>8960</v>
      </c>
    </row>
    <row r="209" spans="1:48" s="20" customFormat="1" ht="24" customHeight="1" x14ac:dyDescent="0.2">
      <c r="A209" s="14">
        <v>5107</v>
      </c>
      <c r="B209" s="15" t="s">
        <v>1042</v>
      </c>
      <c r="C209" s="16" t="s">
        <v>1042</v>
      </c>
      <c r="D209" s="15" t="s">
        <v>692</v>
      </c>
      <c r="E209" s="15"/>
      <c r="F209" s="17" t="s">
        <v>1042</v>
      </c>
      <c r="G209" s="17" t="s">
        <v>1042</v>
      </c>
      <c r="H209" s="17" t="s">
        <v>1042</v>
      </c>
      <c r="I209" s="16" t="s">
        <v>1042</v>
      </c>
      <c r="J209" s="9">
        <v>720</v>
      </c>
      <c r="K209" s="9">
        <v>7200</v>
      </c>
      <c r="L209" s="9">
        <v>1800</v>
      </c>
      <c r="M209" s="9">
        <v>7200</v>
      </c>
      <c r="N209" s="9">
        <v>9000</v>
      </c>
      <c r="O209" s="9"/>
      <c r="P209" s="9">
        <v>360</v>
      </c>
      <c r="Q209" s="9"/>
      <c r="R209" s="9">
        <v>1080</v>
      </c>
      <c r="S209" s="9">
        <v>1440</v>
      </c>
      <c r="T209" s="9">
        <v>4680</v>
      </c>
      <c r="U209" s="9"/>
      <c r="V209" s="9">
        <v>3600</v>
      </c>
      <c r="W209" s="9">
        <v>1440</v>
      </c>
      <c r="X209" s="9">
        <v>2520</v>
      </c>
      <c r="Y209" s="9">
        <v>3600</v>
      </c>
      <c r="Z209" s="9">
        <v>5760</v>
      </c>
      <c r="AA209" s="9">
        <v>3600</v>
      </c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18"/>
      <c r="AU209" s="18"/>
      <c r="AV209" s="19">
        <f t="shared" si="3"/>
        <v>54000</v>
      </c>
    </row>
    <row r="210" spans="1:48" s="20" customFormat="1" ht="24" customHeight="1" x14ac:dyDescent="0.2">
      <c r="A210" s="14">
        <v>15186</v>
      </c>
      <c r="B210" s="15" t="s">
        <v>1042</v>
      </c>
      <c r="C210" s="16" t="s">
        <v>1042</v>
      </c>
      <c r="D210" s="15" t="s">
        <v>693</v>
      </c>
      <c r="E210" s="15"/>
      <c r="F210" s="17" t="s">
        <v>1042</v>
      </c>
      <c r="G210" s="17" t="s">
        <v>1042</v>
      </c>
      <c r="H210" s="17" t="s">
        <v>1042</v>
      </c>
      <c r="I210" s="16" t="s">
        <v>1042</v>
      </c>
      <c r="J210" s="9"/>
      <c r="K210" s="9"/>
      <c r="L210" s="9"/>
      <c r="M210" s="9"/>
      <c r="N210" s="9"/>
      <c r="O210" s="9"/>
      <c r="P210" s="9"/>
      <c r="Q210" s="9"/>
      <c r="R210" s="9">
        <v>1600</v>
      </c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18"/>
      <c r="AU210" s="18"/>
      <c r="AV210" s="19">
        <f t="shared" si="3"/>
        <v>1600</v>
      </c>
    </row>
    <row r="211" spans="1:48" s="20" customFormat="1" ht="24" customHeight="1" x14ac:dyDescent="0.2">
      <c r="A211" s="14">
        <v>50259</v>
      </c>
      <c r="B211" s="15" t="s">
        <v>1042</v>
      </c>
      <c r="C211" s="16" t="s">
        <v>1042</v>
      </c>
      <c r="D211" s="15" t="s">
        <v>693</v>
      </c>
      <c r="E211" s="15"/>
      <c r="F211" s="17" t="s">
        <v>1042</v>
      </c>
      <c r="G211" s="17" t="s">
        <v>1042</v>
      </c>
      <c r="H211" s="17" t="s">
        <v>1042</v>
      </c>
      <c r="I211" s="16" t="s">
        <v>1042</v>
      </c>
      <c r="J211" s="9"/>
      <c r="K211" s="9"/>
      <c r="L211" s="9"/>
      <c r="M211" s="9"/>
      <c r="N211" s="9">
        <v>294</v>
      </c>
      <c r="O211" s="9"/>
      <c r="P211" s="9">
        <v>140</v>
      </c>
      <c r="Q211" s="9"/>
      <c r="R211" s="9"/>
      <c r="S211" s="9"/>
      <c r="T211" s="9"/>
      <c r="U211" s="9"/>
      <c r="V211" s="9"/>
      <c r="W211" s="9"/>
      <c r="X211" s="9"/>
      <c r="Y211" s="9"/>
      <c r="Z211" s="9">
        <v>294</v>
      </c>
      <c r="AA211" s="9"/>
      <c r="AB211" s="9">
        <v>140</v>
      </c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18"/>
      <c r="AU211" s="18"/>
      <c r="AV211" s="19">
        <f t="shared" si="3"/>
        <v>868</v>
      </c>
    </row>
    <row r="212" spans="1:48" s="20" customFormat="1" ht="24" customHeight="1" x14ac:dyDescent="0.2">
      <c r="A212" s="14">
        <v>66573</v>
      </c>
      <c r="B212" s="15" t="s">
        <v>1042</v>
      </c>
      <c r="C212" s="16" t="s">
        <v>1042</v>
      </c>
      <c r="D212" s="15" t="s">
        <v>693</v>
      </c>
      <c r="E212" s="15"/>
      <c r="F212" s="17" t="s">
        <v>1042</v>
      </c>
      <c r="G212" s="17" t="s">
        <v>1042</v>
      </c>
      <c r="H212" s="17" t="s">
        <v>1042</v>
      </c>
      <c r="I212" s="16" t="s">
        <v>1042</v>
      </c>
      <c r="J212" s="9"/>
      <c r="K212" s="9"/>
      <c r="L212" s="9">
        <v>96</v>
      </c>
      <c r="M212" s="9">
        <v>48</v>
      </c>
      <c r="N212" s="9">
        <v>648</v>
      </c>
      <c r="O212" s="9">
        <v>231</v>
      </c>
      <c r="P212" s="9">
        <v>24</v>
      </c>
      <c r="Q212" s="9">
        <v>300</v>
      </c>
      <c r="R212" s="9">
        <v>172</v>
      </c>
      <c r="S212" s="9">
        <v>360</v>
      </c>
      <c r="T212" s="9">
        <v>24</v>
      </c>
      <c r="U212" s="9"/>
      <c r="V212" s="9">
        <v>144</v>
      </c>
      <c r="W212" s="9">
        <v>756</v>
      </c>
      <c r="X212" s="9">
        <v>96</v>
      </c>
      <c r="Y212" s="9">
        <v>48</v>
      </c>
      <c r="Z212" s="9">
        <v>648</v>
      </c>
      <c r="AA212" s="9">
        <v>231</v>
      </c>
      <c r="AB212" s="9">
        <v>24</v>
      </c>
      <c r="AC212" s="9">
        <v>300</v>
      </c>
      <c r="AD212" s="9">
        <v>172</v>
      </c>
      <c r="AE212" s="9">
        <v>360</v>
      </c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18"/>
      <c r="AU212" s="18"/>
      <c r="AV212" s="19">
        <f t="shared" si="3"/>
        <v>4682</v>
      </c>
    </row>
    <row r="213" spans="1:48" s="20" customFormat="1" ht="24" customHeight="1" x14ac:dyDescent="0.2">
      <c r="A213" s="14">
        <v>67458</v>
      </c>
      <c r="B213" s="15" t="s">
        <v>1042</v>
      </c>
      <c r="C213" s="16" t="s">
        <v>1042</v>
      </c>
      <c r="D213" s="15" t="s">
        <v>693</v>
      </c>
      <c r="E213" s="15"/>
      <c r="F213" s="17" t="s">
        <v>1042</v>
      </c>
      <c r="G213" s="17" t="s">
        <v>1042</v>
      </c>
      <c r="H213" s="17" t="s">
        <v>1042</v>
      </c>
      <c r="I213" s="16" t="s">
        <v>1042</v>
      </c>
      <c r="J213" s="9"/>
      <c r="K213" s="9">
        <v>144</v>
      </c>
      <c r="L213" s="9"/>
      <c r="M213" s="9"/>
      <c r="N213" s="9"/>
      <c r="O213" s="9">
        <v>36</v>
      </c>
      <c r="P213" s="9"/>
      <c r="Q213" s="9"/>
      <c r="R213" s="9"/>
      <c r="S213" s="9">
        <v>48</v>
      </c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18"/>
      <c r="AU213" s="18"/>
      <c r="AV213" s="19">
        <f t="shared" si="3"/>
        <v>228</v>
      </c>
    </row>
    <row r="214" spans="1:48" s="20" customFormat="1" ht="24" customHeight="1" x14ac:dyDescent="0.2">
      <c r="A214" s="14">
        <v>5122</v>
      </c>
      <c r="B214" s="15" t="s">
        <v>1042</v>
      </c>
      <c r="C214" s="16" t="s">
        <v>1042</v>
      </c>
      <c r="D214" s="15" t="s">
        <v>694</v>
      </c>
      <c r="E214" s="15"/>
      <c r="F214" s="17" t="s">
        <v>1042</v>
      </c>
      <c r="G214" s="17" t="s">
        <v>1042</v>
      </c>
      <c r="H214" s="17" t="s">
        <v>1042</v>
      </c>
      <c r="I214" s="16" t="s">
        <v>1042</v>
      </c>
      <c r="J214" s="9"/>
      <c r="K214" s="9">
        <v>720</v>
      </c>
      <c r="L214" s="9"/>
      <c r="M214" s="9"/>
      <c r="N214" s="9"/>
      <c r="O214" s="9"/>
      <c r="P214" s="9">
        <v>720</v>
      </c>
      <c r="Q214" s="9"/>
      <c r="R214" s="9"/>
      <c r="S214" s="9"/>
      <c r="T214" s="9"/>
      <c r="U214" s="9"/>
      <c r="V214" s="9"/>
      <c r="W214" s="9">
        <v>720</v>
      </c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18"/>
      <c r="AU214" s="18"/>
      <c r="AV214" s="19">
        <f t="shared" si="3"/>
        <v>2160</v>
      </c>
    </row>
    <row r="215" spans="1:48" s="20" customFormat="1" ht="24" customHeight="1" x14ac:dyDescent="0.2">
      <c r="A215" s="14">
        <v>5130</v>
      </c>
      <c r="B215" s="15" t="s">
        <v>1042</v>
      </c>
      <c r="C215" s="16" t="s">
        <v>1042</v>
      </c>
      <c r="D215" s="15" t="s">
        <v>695</v>
      </c>
      <c r="E215" s="15"/>
      <c r="F215" s="17" t="s">
        <v>1042</v>
      </c>
      <c r="G215" s="17" t="s">
        <v>1042</v>
      </c>
      <c r="H215" s="17" t="s">
        <v>1042</v>
      </c>
      <c r="I215" s="16" t="s">
        <v>1042</v>
      </c>
      <c r="J215" s="9">
        <v>720</v>
      </c>
      <c r="K215" s="9">
        <v>1440</v>
      </c>
      <c r="L215" s="9">
        <v>720</v>
      </c>
      <c r="M215" s="9">
        <v>720</v>
      </c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18"/>
      <c r="AU215" s="18"/>
      <c r="AV215" s="19">
        <f t="shared" si="3"/>
        <v>3600</v>
      </c>
    </row>
    <row r="216" spans="1:48" s="20" customFormat="1" ht="24" customHeight="1" x14ac:dyDescent="0.2">
      <c r="A216" s="14">
        <v>5135</v>
      </c>
      <c r="B216" s="15" t="s">
        <v>1042</v>
      </c>
      <c r="C216" s="16" t="s">
        <v>1042</v>
      </c>
      <c r="D216" s="15" t="s">
        <v>695</v>
      </c>
      <c r="E216" s="15"/>
      <c r="F216" s="17" t="s">
        <v>1042</v>
      </c>
      <c r="G216" s="17" t="s">
        <v>1042</v>
      </c>
      <c r="H216" s="17" t="s">
        <v>1042</v>
      </c>
      <c r="I216" s="16" t="s">
        <v>1042</v>
      </c>
      <c r="J216" s="9"/>
      <c r="K216" s="9"/>
      <c r="L216" s="9"/>
      <c r="M216" s="9">
        <v>3600</v>
      </c>
      <c r="N216" s="9"/>
      <c r="O216" s="9"/>
      <c r="P216" s="9"/>
      <c r="Q216" s="9"/>
      <c r="R216" s="9"/>
      <c r="S216" s="9"/>
      <c r="T216" s="9"/>
      <c r="U216" s="9">
        <v>3600</v>
      </c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18"/>
      <c r="AU216" s="18"/>
      <c r="AV216" s="19">
        <f t="shared" si="3"/>
        <v>7200</v>
      </c>
    </row>
    <row r="217" spans="1:48" s="20" customFormat="1" ht="24" customHeight="1" x14ac:dyDescent="0.2">
      <c r="A217" s="14">
        <v>50238</v>
      </c>
      <c r="B217" s="15" t="s">
        <v>1042</v>
      </c>
      <c r="C217" s="16" t="s">
        <v>1042</v>
      </c>
      <c r="D217" s="15" t="s">
        <v>695</v>
      </c>
      <c r="E217" s="15"/>
      <c r="F217" s="17" t="s">
        <v>1042</v>
      </c>
      <c r="G217" s="17" t="s">
        <v>1042</v>
      </c>
      <c r="H217" s="17" t="s">
        <v>1042</v>
      </c>
      <c r="I217" s="16" t="s">
        <v>1042</v>
      </c>
      <c r="J217" s="9"/>
      <c r="K217" s="9"/>
      <c r="L217" s="9"/>
      <c r="M217" s="9"/>
      <c r="N217" s="9"/>
      <c r="O217" s="9"/>
      <c r="P217" s="9">
        <v>360</v>
      </c>
      <c r="Q217" s="9"/>
      <c r="R217" s="9"/>
      <c r="S217" s="9">
        <v>360</v>
      </c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18"/>
      <c r="AU217" s="18"/>
      <c r="AV217" s="19">
        <f t="shared" si="3"/>
        <v>720</v>
      </c>
    </row>
    <row r="218" spans="1:48" s="20" customFormat="1" ht="24" customHeight="1" x14ac:dyDescent="0.2">
      <c r="A218" s="14">
        <v>50240</v>
      </c>
      <c r="B218" s="15" t="s">
        <v>1042</v>
      </c>
      <c r="C218" s="16" t="s">
        <v>1042</v>
      </c>
      <c r="D218" s="15" t="s">
        <v>695</v>
      </c>
      <c r="E218" s="15"/>
      <c r="F218" s="17" t="s">
        <v>1042</v>
      </c>
      <c r="G218" s="17" t="s">
        <v>1042</v>
      </c>
      <c r="H218" s="17" t="s">
        <v>1042</v>
      </c>
      <c r="I218" s="16" t="s">
        <v>1042</v>
      </c>
      <c r="J218" s="9"/>
      <c r="K218" s="9"/>
      <c r="L218" s="9"/>
      <c r="M218" s="9">
        <v>132</v>
      </c>
      <c r="N218" s="9">
        <v>348</v>
      </c>
      <c r="O218" s="9"/>
      <c r="P218" s="9"/>
      <c r="Q218" s="9">
        <v>132</v>
      </c>
      <c r="R218" s="9"/>
      <c r="S218" s="9"/>
      <c r="T218" s="9"/>
      <c r="U218" s="9"/>
      <c r="V218" s="9"/>
      <c r="W218" s="9"/>
      <c r="X218" s="9"/>
      <c r="Y218" s="9">
        <v>132</v>
      </c>
      <c r="Z218" s="9">
        <v>348</v>
      </c>
      <c r="AA218" s="9"/>
      <c r="AB218" s="9"/>
      <c r="AC218" s="9">
        <v>132</v>
      </c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18"/>
      <c r="AU218" s="18"/>
      <c r="AV218" s="19">
        <f t="shared" si="3"/>
        <v>1224</v>
      </c>
    </row>
    <row r="219" spans="1:48" s="20" customFormat="1" ht="24" customHeight="1" x14ac:dyDescent="0.2">
      <c r="A219" s="14">
        <v>50251</v>
      </c>
      <c r="B219" s="15" t="s">
        <v>1042</v>
      </c>
      <c r="C219" s="16" t="s">
        <v>1042</v>
      </c>
      <c r="D219" s="15" t="s">
        <v>695</v>
      </c>
      <c r="E219" s="15"/>
      <c r="F219" s="17" t="s">
        <v>1042</v>
      </c>
      <c r="G219" s="17" t="s">
        <v>1042</v>
      </c>
      <c r="H219" s="17" t="s">
        <v>1042</v>
      </c>
      <c r="I219" s="16" t="s">
        <v>1042</v>
      </c>
      <c r="J219" s="9"/>
      <c r="K219" s="9"/>
      <c r="L219" s="9"/>
      <c r="M219" s="9"/>
      <c r="N219" s="9">
        <v>504</v>
      </c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18"/>
      <c r="AU219" s="18"/>
      <c r="AV219" s="19">
        <f t="shared" si="3"/>
        <v>504</v>
      </c>
    </row>
    <row r="220" spans="1:48" s="20" customFormat="1" ht="24" customHeight="1" x14ac:dyDescent="0.2">
      <c r="A220" s="14">
        <v>50257</v>
      </c>
      <c r="B220" s="15" t="s">
        <v>1042</v>
      </c>
      <c r="C220" s="16" t="s">
        <v>1042</v>
      </c>
      <c r="D220" s="15" t="s">
        <v>695</v>
      </c>
      <c r="E220" s="15"/>
      <c r="F220" s="17" t="s">
        <v>1042</v>
      </c>
      <c r="G220" s="17" t="s">
        <v>1042</v>
      </c>
      <c r="H220" s="17" t="s">
        <v>1042</v>
      </c>
      <c r="I220" s="16" t="s">
        <v>1042</v>
      </c>
      <c r="J220" s="9"/>
      <c r="K220" s="9">
        <v>36</v>
      </c>
      <c r="L220" s="9">
        <v>36</v>
      </c>
      <c r="M220" s="9"/>
      <c r="N220" s="9"/>
      <c r="O220" s="9"/>
      <c r="P220" s="9">
        <v>36</v>
      </c>
      <c r="Q220" s="9"/>
      <c r="R220" s="9"/>
      <c r="S220" s="9">
        <v>24</v>
      </c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18"/>
      <c r="AU220" s="18"/>
      <c r="AV220" s="19">
        <f t="shared" si="3"/>
        <v>132</v>
      </c>
    </row>
    <row r="221" spans="1:48" s="20" customFormat="1" ht="24" customHeight="1" x14ac:dyDescent="0.2">
      <c r="A221" s="14">
        <v>50303</v>
      </c>
      <c r="B221" s="15" t="s">
        <v>1042</v>
      </c>
      <c r="C221" s="16" t="s">
        <v>1042</v>
      </c>
      <c r="D221" s="15" t="s">
        <v>695</v>
      </c>
      <c r="E221" s="15"/>
      <c r="F221" s="17" t="s">
        <v>1042</v>
      </c>
      <c r="G221" s="17" t="s">
        <v>1042</v>
      </c>
      <c r="H221" s="17" t="s">
        <v>1042</v>
      </c>
      <c r="I221" s="16" t="s">
        <v>1042</v>
      </c>
      <c r="J221" s="9">
        <v>1800</v>
      </c>
      <c r="K221" s="9"/>
      <c r="L221" s="9"/>
      <c r="M221" s="9"/>
      <c r="N221" s="9"/>
      <c r="O221" s="9"/>
      <c r="P221" s="9"/>
      <c r="Q221" s="9">
        <v>1600</v>
      </c>
      <c r="R221" s="9"/>
      <c r="S221" s="9">
        <v>2000</v>
      </c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18"/>
      <c r="AU221" s="18"/>
      <c r="AV221" s="19">
        <f t="shared" si="3"/>
        <v>5400</v>
      </c>
    </row>
    <row r="222" spans="1:48" s="20" customFormat="1" ht="24" customHeight="1" x14ac:dyDescent="0.2">
      <c r="A222" s="14">
        <v>66573</v>
      </c>
      <c r="B222" s="15" t="s">
        <v>1042</v>
      </c>
      <c r="C222" s="16" t="s">
        <v>1042</v>
      </c>
      <c r="D222" s="15" t="s">
        <v>695</v>
      </c>
      <c r="E222" s="15"/>
      <c r="F222" s="17" t="s">
        <v>1042</v>
      </c>
      <c r="G222" s="17" t="s">
        <v>1042</v>
      </c>
      <c r="H222" s="17" t="s">
        <v>1042</v>
      </c>
      <c r="I222" s="16" t="s">
        <v>1042</v>
      </c>
      <c r="J222" s="9"/>
      <c r="K222" s="9"/>
      <c r="L222" s="9"/>
      <c r="M222" s="9"/>
      <c r="N222" s="9">
        <v>48</v>
      </c>
      <c r="O222" s="9"/>
      <c r="P222" s="9"/>
      <c r="Q222" s="9">
        <v>12</v>
      </c>
      <c r="R222" s="9">
        <v>30</v>
      </c>
      <c r="S222" s="9"/>
      <c r="T222" s="9"/>
      <c r="U222" s="9">
        <v>30</v>
      </c>
      <c r="V222" s="9">
        <v>480</v>
      </c>
      <c r="W222" s="9"/>
      <c r="X222" s="9"/>
      <c r="Y222" s="9"/>
      <c r="Z222" s="9">
        <v>48</v>
      </c>
      <c r="AA222" s="9"/>
      <c r="AB222" s="9"/>
      <c r="AC222" s="9">
        <v>12</v>
      </c>
      <c r="AD222" s="9">
        <v>30</v>
      </c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18"/>
      <c r="AU222" s="18"/>
      <c r="AV222" s="19">
        <f t="shared" si="3"/>
        <v>690</v>
      </c>
    </row>
    <row r="223" spans="1:48" s="20" customFormat="1" ht="24" customHeight="1" x14ac:dyDescent="0.2">
      <c r="A223" s="14">
        <v>81219</v>
      </c>
      <c r="B223" s="15" t="s">
        <v>1042</v>
      </c>
      <c r="C223" s="16" t="s">
        <v>1042</v>
      </c>
      <c r="D223" s="15" t="s">
        <v>695</v>
      </c>
      <c r="E223" s="15"/>
      <c r="F223" s="17" t="s">
        <v>1042</v>
      </c>
      <c r="G223" s="17" t="s">
        <v>1042</v>
      </c>
      <c r="H223" s="17" t="s">
        <v>1042</v>
      </c>
      <c r="I223" s="16" t="s">
        <v>1042</v>
      </c>
      <c r="J223" s="9"/>
      <c r="K223" s="9"/>
      <c r="L223" s="9"/>
      <c r="M223" s="9"/>
      <c r="N223" s="9">
        <v>2676</v>
      </c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>
        <v>2676</v>
      </c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18"/>
      <c r="AU223" s="18"/>
      <c r="AV223" s="19">
        <f t="shared" si="3"/>
        <v>5352</v>
      </c>
    </row>
    <row r="224" spans="1:48" s="20" customFormat="1" ht="24" customHeight="1" x14ac:dyDescent="0.2">
      <c r="A224" s="14">
        <v>96144</v>
      </c>
      <c r="B224" s="15" t="s">
        <v>1042</v>
      </c>
      <c r="C224" s="16" t="s">
        <v>1042</v>
      </c>
      <c r="D224" s="15" t="s">
        <v>695</v>
      </c>
      <c r="E224" s="15"/>
      <c r="F224" s="17" t="s">
        <v>1042</v>
      </c>
      <c r="G224" s="17" t="s">
        <v>1042</v>
      </c>
      <c r="H224" s="17" t="s">
        <v>1042</v>
      </c>
      <c r="I224" s="16" t="s">
        <v>1042</v>
      </c>
      <c r="J224" s="9"/>
      <c r="K224" s="9"/>
      <c r="L224" s="9"/>
      <c r="M224" s="9"/>
      <c r="N224" s="9"/>
      <c r="O224" s="9"/>
      <c r="P224" s="9">
        <v>480</v>
      </c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18"/>
      <c r="AU224" s="18"/>
      <c r="AV224" s="19">
        <f t="shared" si="3"/>
        <v>480</v>
      </c>
    </row>
    <row r="225" spans="1:48" s="20" customFormat="1" ht="24" customHeight="1" x14ac:dyDescent="0.2">
      <c r="A225" s="14">
        <v>137632</v>
      </c>
      <c r="B225" s="15" t="s">
        <v>1042</v>
      </c>
      <c r="C225" s="16" t="s">
        <v>1042</v>
      </c>
      <c r="D225" s="15" t="s">
        <v>695</v>
      </c>
      <c r="E225" s="15"/>
      <c r="F225" s="17" t="s">
        <v>1042</v>
      </c>
      <c r="G225" s="17" t="s">
        <v>1042</v>
      </c>
      <c r="H225" s="17" t="s">
        <v>1042</v>
      </c>
      <c r="I225" s="16" t="s">
        <v>1042</v>
      </c>
      <c r="J225" s="9"/>
      <c r="K225" s="9"/>
      <c r="L225" s="9"/>
      <c r="M225" s="9"/>
      <c r="N225" s="9"/>
      <c r="O225" s="9"/>
      <c r="P225" s="9"/>
      <c r="Q225" s="9"/>
      <c r="R225" s="9">
        <v>240</v>
      </c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>
        <v>240</v>
      </c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18"/>
      <c r="AU225" s="18"/>
      <c r="AV225" s="19">
        <f t="shared" si="3"/>
        <v>480</v>
      </c>
    </row>
    <row r="226" spans="1:48" s="20" customFormat="1" ht="24" customHeight="1" x14ac:dyDescent="0.2">
      <c r="A226" s="14">
        <v>5130</v>
      </c>
      <c r="B226" s="15" t="s">
        <v>1042</v>
      </c>
      <c r="C226" s="16" t="s">
        <v>1042</v>
      </c>
      <c r="D226" s="15" t="s">
        <v>696</v>
      </c>
      <c r="E226" s="15"/>
      <c r="F226" s="17" t="s">
        <v>1042</v>
      </c>
      <c r="G226" s="17" t="s">
        <v>1042</v>
      </c>
      <c r="H226" s="17" t="s">
        <v>1042</v>
      </c>
      <c r="I226" s="16" t="s">
        <v>1042</v>
      </c>
      <c r="J226" s="9"/>
      <c r="K226" s="9"/>
      <c r="L226" s="9"/>
      <c r="M226" s="9"/>
      <c r="N226" s="9">
        <v>1080</v>
      </c>
      <c r="O226" s="9">
        <v>720</v>
      </c>
      <c r="P226" s="9">
        <v>720</v>
      </c>
      <c r="Q226" s="9">
        <v>720</v>
      </c>
      <c r="R226" s="9">
        <v>720</v>
      </c>
      <c r="S226" s="9">
        <v>720</v>
      </c>
      <c r="T226" s="9">
        <v>1080</v>
      </c>
      <c r="U226" s="9">
        <v>720</v>
      </c>
      <c r="V226" s="9">
        <v>720</v>
      </c>
      <c r="W226" s="9">
        <v>720</v>
      </c>
      <c r="X226" s="9">
        <v>360</v>
      </c>
      <c r="Y226" s="9">
        <v>720</v>
      </c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18"/>
      <c r="AU226" s="18"/>
      <c r="AV226" s="19">
        <f t="shared" si="3"/>
        <v>9000</v>
      </c>
    </row>
    <row r="227" spans="1:48" s="20" customFormat="1" ht="24" customHeight="1" x14ac:dyDescent="0.2">
      <c r="A227" s="14">
        <v>70132</v>
      </c>
      <c r="B227" s="15" t="s">
        <v>1042</v>
      </c>
      <c r="C227" s="16" t="s">
        <v>1042</v>
      </c>
      <c r="D227" s="15" t="s">
        <v>697</v>
      </c>
      <c r="E227" s="15"/>
      <c r="F227" s="17" t="s">
        <v>1042</v>
      </c>
      <c r="G227" s="17" t="s">
        <v>1042</v>
      </c>
      <c r="H227" s="17" t="s">
        <v>1042</v>
      </c>
      <c r="I227" s="16" t="s">
        <v>1042</v>
      </c>
      <c r="J227" s="9">
        <v>1440</v>
      </c>
      <c r="K227" s="9"/>
      <c r="L227" s="9">
        <v>1032</v>
      </c>
      <c r="M227" s="9">
        <v>1440</v>
      </c>
      <c r="N227" s="9">
        <v>1440</v>
      </c>
      <c r="O227" s="9">
        <v>2040</v>
      </c>
      <c r="P227" s="9"/>
      <c r="Q227" s="9">
        <v>2100</v>
      </c>
      <c r="R227" s="9">
        <v>1050</v>
      </c>
      <c r="S227" s="9">
        <v>1050</v>
      </c>
      <c r="T227" s="9">
        <v>1050</v>
      </c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18"/>
      <c r="AU227" s="18"/>
      <c r="AV227" s="19">
        <f t="shared" si="3"/>
        <v>12642</v>
      </c>
    </row>
    <row r="228" spans="1:48" s="20" customFormat="1" ht="24" customHeight="1" x14ac:dyDescent="0.2">
      <c r="A228" s="14">
        <v>50238</v>
      </c>
      <c r="B228" s="15" t="s">
        <v>1042</v>
      </c>
      <c r="C228" s="16" t="s">
        <v>1042</v>
      </c>
      <c r="D228" s="15" t="s">
        <v>698</v>
      </c>
      <c r="E228" s="15"/>
      <c r="F228" s="17" t="s">
        <v>1042</v>
      </c>
      <c r="G228" s="17" t="s">
        <v>1042</v>
      </c>
      <c r="H228" s="17" t="s">
        <v>1042</v>
      </c>
      <c r="I228" s="16" t="s">
        <v>1042</v>
      </c>
      <c r="J228" s="9"/>
      <c r="K228" s="9"/>
      <c r="L228" s="9"/>
      <c r="M228" s="9">
        <v>96</v>
      </c>
      <c r="N228" s="9"/>
      <c r="O228" s="9">
        <v>96</v>
      </c>
      <c r="P228" s="9">
        <v>96</v>
      </c>
      <c r="Q228" s="9"/>
      <c r="R228" s="9"/>
      <c r="S228" s="9">
        <v>192</v>
      </c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18"/>
      <c r="AU228" s="18"/>
      <c r="AV228" s="19">
        <f t="shared" si="3"/>
        <v>480</v>
      </c>
    </row>
    <row r="229" spans="1:48" s="20" customFormat="1" ht="24" customHeight="1" x14ac:dyDescent="0.2">
      <c r="A229" s="14">
        <v>50240</v>
      </c>
      <c r="B229" s="15" t="s">
        <v>1042</v>
      </c>
      <c r="C229" s="16" t="s">
        <v>1042</v>
      </c>
      <c r="D229" s="15" t="s">
        <v>698</v>
      </c>
      <c r="E229" s="15"/>
      <c r="F229" s="17" t="s">
        <v>1042</v>
      </c>
      <c r="G229" s="17" t="s">
        <v>1042</v>
      </c>
      <c r="H229" s="17" t="s">
        <v>1042</v>
      </c>
      <c r="I229" s="16" t="s">
        <v>1042</v>
      </c>
      <c r="J229" s="9"/>
      <c r="K229" s="9">
        <v>60</v>
      </c>
      <c r="L229" s="9"/>
      <c r="M229" s="9">
        <v>48</v>
      </c>
      <c r="N229" s="9">
        <v>24</v>
      </c>
      <c r="O229" s="9"/>
      <c r="P229" s="9"/>
      <c r="Q229" s="9">
        <v>60</v>
      </c>
      <c r="R229" s="9"/>
      <c r="S229" s="9"/>
      <c r="T229" s="9"/>
      <c r="U229" s="9"/>
      <c r="V229" s="9"/>
      <c r="W229" s="9"/>
      <c r="X229" s="9"/>
      <c r="Y229" s="9">
        <v>48</v>
      </c>
      <c r="Z229" s="9">
        <v>24</v>
      </c>
      <c r="AA229" s="9"/>
      <c r="AB229" s="9"/>
      <c r="AC229" s="9">
        <v>60</v>
      </c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18"/>
      <c r="AU229" s="18"/>
      <c r="AV229" s="19">
        <f t="shared" si="3"/>
        <v>324</v>
      </c>
    </row>
    <row r="230" spans="1:48" s="20" customFormat="1" ht="24" customHeight="1" x14ac:dyDescent="0.2">
      <c r="A230" s="14">
        <v>50246</v>
      </c>
      <c r="B230" s="15" t="s">
        <v>1042</v>
      </c>
      <c r="C230" s="16" t="s">
        <v>1042</v>
      </c>
      <c r="D230" s="15" t="s">
        <v>698</v>
      </c>
      <c r="E230" s="15"/>
      <c r="F230" s="17" t="s">
        <v>1042</v>
      </c>
      <c r="G230" s="17" t="s">
        <v>1042</v>
      </c>
      <c r="H230" s="17" t="s">
        <v>1042</v>
      </c>
      <c r="I230" s="16" t="s">
        <v>1042</v>
      </c>
      <c r="J230" s="9">
        <v>408</v>
      </c>
      <c r="K230" s="9"/>
      <c r="L230" s="9">
        <v>408</v>
      </c>
      <c r="M230" s="9">
        <v>408</v>
      </c>
      <c r="N230" s="9">
        <v>400</v>
      </c>
      <c r="O230" s="9"/>
      <c r="P230" s="9">
        <v>400</v>
      </c>
      <c r="Q230" s="9"/>
      <c r="R230" s="9">
        <v>400</v>
      </c>
      <c r="S230" s="9"/>
      <c r="T230" s="9">
        <v>400</v>
      </c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18"/>
      <c r="AU230" s="18"/>
      <c r="AV230" s="19">
        <f t="shared" si="3"/>
        <v>2824</v>
      </c>
    </row>
    <row r="231" spans="1:48" s="20" customFormat="1" ht="24" customHeight="1" x14ac:dyDescent="0.2">
      <c r="A231" s="14">
        <v>50251</v>
      </c>
      <c r="B231" s="15" t="s">
        <v>1042</v>
      </c>
      <c r="C231" s="16" t="s">
        <v>1042</v>
      </c>
      <c r="D231" s="15" t="s">
        <v>698</v>
      </c>
      <c r="E231" s="15"/>
      <c r="F231" s="17" t="s">
        <v>1042</v>
      </c>
      <c r="G231" s="17" t="s">
        <v>1042</v>
      </c>
      <c r="H231" s="17" t="s">
        <v>1042</v>
      </c>
      <c r="I231" s="16" t="s">
        <v>1042</v>
      </c>
      <c r="J231" s="9"/>
      <c r="K231" s="9"/>
      <c r="L231" s="9"/>
      <c r="M231" s="9"/>
      <c r="N231" s="9">
        <v>504</v>
      </c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18"/>
      <c r="AU231" s="18"/>
      <c r="AV231" s="19">
        <f t="shared" si="3"/>
        <v>504</v>
      </c>
    </row>
    <row r="232" spans="1:48" s="20" customFormat="1" ht="24" customHeight="1" x14ac:dyDescent="0.2">
      <c r="A232" s="14">
        <v>50257</v>
      </c>
      <c r="B232" s="15" t="s">
        <v>1042</v>
      </c>
      <c r="C232" s="16" t="s">
        <v>1042</v>
      </c>
      <c r="D232" s="15" t="s">
        <v>698</v>
      </c>
      <c r="E232" s="15"/>
      <c r="F232" s="17" t="s">
        <v>1042</v>
      </c>
      <c r="G232" s="17" t="s">
        <v>1042</v>
      </c>
      <c r="H232" s="17" t="s">
        <v>1042</v>
      </c>
      <c r="I232" s="16" t="s">
        <v>1042</v>
      </c>
      <c r="J232" s="9"/>
      <c r="K232" s="9">
        <v>48</v>
      </c>
      <c r="L232" s="9">
        <v>48</v>
      </c>
      <c r="M232" s="9"/>
      <c r="N232" s="9"/>
      <c r="O232" s="9"/>
      <c r="P232" s="9">
        <v>12</v>
      </c>
      <c r="Q232" s="9"/>
      <c r="R232" s="9"/>
      <c r="S232" s="9">
        <v>24</v>
      </c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18"/>
      <c r="AU232" s="18"/>
      <c r="AV232" s="19">
        <f t="shared" si="3"/>
        <v>132</v>
      </c>
    </row>
    <row r="233" spans="1:48" s="20" customFormat="1" ht="24" customHeight="1" x14ac:dyDescent="0.2">
      <c r="A233" s="14">
        <v>66261</v>
      </c>
      <c r="B233" s="15" t="s">
        <v>1042</v>
      </c>
      <c r="C233" s="16" t="s">
        <v>1042</v>
      </c>
      <c r="D233" s="15" t="s">
        <v>698</v>
      </c>
      <c r="E233" s="15"/>
      <c r="F233" s="17" t="s">
        <v>1042</v>
      </c>
      <c r="G233" s="17" t="s">
        <v>1042</v>
      </c>
      <c r="H233" s="17" t="s">
        <v>1042</v>
      </c>
      <c r="I233" s="16" t="s">
        <v>1042</v>
      </c>
      <c r="J233" s="9"/>
      <c r="K233" s="9"/>
      <c r="L233" s="9"/>
      <c r="M233" s="9"/>
      <c r="N233" s="9">
        <v>196</v>
      </c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>
        <v>196</v>
      </c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18"/>
      <c r="AU233" s="18"/>
      <c r="AV233" s="19">
        <f t="shared" si="3"/>
        <v>392</v>
      </c>
    </row>
    <row r="234" spans="1:48" s="20" customFormat="1" ht="24" customHeight="1" x14ac:dyDescent="0.2">
      <c r="A234" s="14">
        <v>66573</v>
      </c>
      <c r="B234" s="15" t="s">
        <v>1042</v>
      </c>
      <c r="C234" s="16" t="s">
        <v>1042</v>
      </c>
      <c r="D234" s="15" t="s">
        <v>698</v>
      </c>
      <c r="E234" s="15"/>
      <c r="F234" s="17" t="s">
        <v>1042</v>
      </c>
      <c r="G234" s="17" t="s">
        <v>1042</v>
      </c>
      <c r="H234" s="17" t="s">
        <v>1042</v>
      </c>
      <c r="I234" s="16" t="s">
        <v>1042</v>
      </c>
      <c r="J234" s="9">
        <v>48</v>
      </c>
      <c r="K234" s="9">
        <v>240</v>
      </c>
      <c r="L234" s="9"/>
      <c r="M234" s="9">
        <v>48</v>
      </c>
      <c r="N234" s="9">
        <v>120</v>
      </c>
      <c r="O234" s="9">
        <v>204</v>
      </c>
      <c r="P234" s="9">
        <v>48</v>
      </c>
      <c r="Q234" s="9">
        <v>48</v>
      </c>
      <c r="R234" s="9">
        <v>70</v>
      </c>
      <c r="S234" s="9">
        <v>144</v>
      </c>
      <c r="T234" s="9">
        <v>24</v>
      </c>
      <c r="U234" s="9"/>
      <c r="V234" s="9"/>
      <c r="W234" s="9">
        <v>240</v>
      </c>
      <c r="X234" s="9"/>
      <c r="Y234" s="9">
        <v>48</v>
      </c>
      <c r="Z234" s="9">
        <v>120</v>
      </c>
      <c r="AA234" s="9">
        <v>156</v>
      </c>
      <c r="AB234" s="9">
        <v>48</v>
      </c>
      <c r="AC234" s="9">
        <v>48</v>
      </c>
      <c r="AD234" s="9">
        <v>70</v>
      </c>
      <c r="AE234" s="9">
        <v>144</v>
      </c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18"/>
      <c r="AU234" s="18"/>
      <c r="AV234" s="19">
        <f t="shared" si="3"/>
        <v>1868</v>
      </c>
    </row>
    <row r="235" spans="1:48" s="20" customFormat="1" ht="24" customHeight="1" x14ac:dyDescent="0.2">
      <c r="A235" s="14">
        <v>67458</v>
      </c>
      <c r="B235" s="15" t="s">
        <v>1042</v>
      </c>
      <c r="C235" s="16" t="s">
        <v>1042</v>
      </c>
      <c r="D235" s="15" t="s">
        <v>698</v>
      </c>
      <c r="E235" s="15"/>
      <c r="F235" s="17" t="s">
        <v>1042</v>
      </c>
      <c r="G235" s="17" t="s">
        <v>1042</v>
      </c>
      <c r="H235" s="17" t="s">
        <v>1042</v>
      </c>
      <c r="I235" s="16" t="s">
        <v>1042</v>
      </c>
      <c r="J235" s="9"/>
      <c r="K235" s="9">
        <v>96</v>
      </c>
      <c r="L235" s="9"/>
      <c r="M235" s="9"/>
      <c r="N235" s="9"/>
      <c r="O235" s="9">
        <v>48</v>
      </c>
      <c r="P235" s="9"/>
      <c r="Q235" s="9"/>
      <c r="R235" s="9"/>
      <c r="S235" s="9">
        <v>60</v>
      </c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18"/>
      <c r="AU235" s="18"/>
      <c r="AV235" s="19">
        <f t="shared" si="3"/>
        <v>204</v>
      </c>
    </row>
    <row r="236" spans="1:48" s="20" customFormat="1" ht="24" customHeight="1" x14ac:dyDescent="0.2">
      <c r="A236" s="14">
        <v>81219</v>
      </c>
      <c r="B236" s="15" t="s">
        <v>1042</v>
      </c>
      <c r="C236" s="16" t="s">
        <v>1042</v>
      </c>
      <c r="D236" s="15" t="s">
        <v>698</v>
      </c>
      <c r="E236" s="15"/>
      <c r="F236" s="17" t="s">
        <v>1042</v>
      </c>
      <c r="G236" s="17" t="s">
        <v>1042</v>
      </c>
      <c r="H236" s="17" t="s">
        <v>1042</v>
      </c>
      <c r="I236" s="16" t="s">
        <v>1042</v>
      </c>
      <c r="J236" s="9"/>
      <c r="K236" s="9"/>
      <c r="L236" s="9"/>
      <c r="M236" s="9"/>
      <c r="N236" s="9">
        <v>744</v>
      </c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>
        <v>744</v>
      </c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18"/>
      <c r="AU236" s="18"/>
      <c r="AV236" s="19">
        <f t="shared" si="3"/>
        <v>1488</v>
      </c>
    </row>
    <row r="237" spans="1:48" s="20" customFormat="1" ht="24" customHeight="1" x14ac:dyDescent="0.2">
      <c r="A237" s="14">
        <v>96144</v>
      </c>
      <c r="B237" s="15" t="s">
        <v>1042</v>
      </c>
      <c r="C237" s="16" t="s">
        <v>1042</v>
      </c>
      <c r="D237" s="15" t="s">
        <v>698</v>
      </c>
      <c r="E237" s="15"/>
      <c r="F237" s="17" t="s">
        <v>1042</v>
      </c>
      <c r="G237" s="17" t="s">
        <v>1042</v>
      </c>
      <c r="H237" s="17" t="s">
        <v>1042</v>
      </c>
      <c r="I237" s="16" t="s">
        <v>1042</v>
      </c>
      <c r="J237" s="9"/>
      <c r="K237" s="9"/>
      <c r="L237" s="9"/>
      <c r="M237" s="9"/>
      <c r="N237" s="9"/>
      <c r="O237" s="9"/>
      <c r="P237" s="9">
        <v>96</v>
      </c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18"/>
      <c r="AU237" s="18"/>
      <c r="AV237" s="19">
        <f t="shared" si="3"/>
        <v>96</v>
      </c>
    </row>
    <row r="238" spans="1:48" s="20" customFormat="1" ht="24" customHeight="1" x14ac:dyDescent="0.2">
      <c r="A238" s="14">
        <v>137632</v>
      </c>
      <c r="B238" s="15" t="s">
        <v>1042</v>
      </c>
      <c r="C238" s="16" t="s">
        <v>1042</v>
      </c>
      <c r="D238" s="15" t="s">
        <v>698</v>
      </c>
      <c r="E238" s="15"/>
      <c r="F238" s="17" t="s">
        <v>1042</v>
      </c>
      <c r="G238" s="17" t="s">
        <v>1042</v>
      </c>
      <c r="H238" s="17" t="s">
        <v>1042</v>
      </c>
      <c r="I238" s="16" t="s">
        <v>1042</v>
      </c>
      <c r="J238" s="9"/>
      <c r="K238" s="9"/>
      <c r="L238" s="9">
        <v>48</v>
      </c>
      <c r="M238" s="9"/>
      <c r="N238" s="9"/>
      <c r="O238" s="9"/>
      <c r="P238" s="9"/>
      <c r="Q238" s="9"/>
      <c r="R238" s="9">
        <v>48</v>
      </c>
      <c r="S238" s="9"/>
      <c r="T238" s="9"/>
      <c r="U238" s="9"/>
      <c r="V238" s="9"/>
      <c r="W238" s="9"/>
      <c r="X238" s="9">
        <v>48</v>
      </c>
      <c r="Y238" s="9"/>
      <c r="Z238" s="9"/>
      <c r="AA238" s="9"/>
      <c r="AB238" s="9"/>
      <c r="AC238" s="9"/>
      <c r="AD238" s="9">
        <v>48</v>
      </c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18"/>
      <c r="AU238" s="18"/>
      <c r="AV238" s="19">
        <f t="shared" si="3"/>
        <v>192</v>
      </c>
    </row>
    <row r="239" spans="1:48" s="20" customFormat="1" ht="24" customHeight="1" x14ac:dyDescent="0.2">
      <c r="A239" s="14">
        <v>5130</v>
      </c>
      <c r="B239" s="15" t="s">
        <v>1042</v>
      </c>
      <c r="C239" s="16" t="s">
        <v>1042</v>
      </c>
      <c r="D239" s="15" t="s">
        <v>699</v>
      </c>
      <c r="E239" s="15"/>
      <c r="F239" s="17" t="s">
        <v>1042</v>
      </c>
      <c r="G239" s="17" t="s">
        <v>1042</v>
      </c>
      <c r="H239" s="17" t="s">
        <v>1042</v>
      </c>
      <c r="I239" s="16" t="s">
        <v>1042</v>
      </c>
      <c r="J239" s="9"/>
      <c r="K239" s="9">
        <v>1536</v>
      </c>
      <c r="L239" s="9"/>
      <c r="M239" s="9">
        <v>1536</v>
      </c>
      <c r="N239" s="9"/>
      <c r="O239" s="9">
        <v>1536</v>
      </c>
      <c r="P239" s="9">
        <v>1536</v>
      </c>
      <c r="Q239" s="9"/>
      <c r="R239" s="9"/>
      <c r="S239" s="9">
        <v>1536</v>
      </c>
      <c r="T239" s="9"/>
      <c r="U239" s="9">
        <v>1536</v>
      </c>
      <c r="V239" s="9">
        <v>1536</v>
      </c>
      <c r="W239" s="9">
        <v>1536</v>
      </c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18"/>
      <c r="AU239" s="18"/>
      <c r="AV239" s="19">
        <f t="shared" si="3"/>
        <v>12288</v>
      </c>
    </row>
    <row r="240" spans="1:48" s="20" customFormat="1" ht="24" customHeight="1" x14ac:dyDescent="0.2">
      <c r="A240" s="14">
        <v>50262</v>
      </c>
      <c r="B240" s="15" t="s">
        <v>1042</v>
      </c>
      <c r="C240" s="16" t="s">
        <v>1042</v>
      </c>
      <c r="D240" s="15" t="s">
        <v>700</v>
      </c>
      <c r="E240" s="15"/>
      <c r="F240" s="17" t="s">
        <v>1042</v>
      </c>
      <c r="G240" s="17" t="s">
        <v>1042</v>
      </c>
      <c r="H240" s="17" t="s">
        <v>1042</v>
      </c>
      <c r="I240" s="16" t="s">
        <v>1042</v>
      </c>
      <c r="J240" s="9"/>
      <c r="K240" s="9">
        <v>4032</v>
      </c>
      <c r="L240" s="9"/>
      <c r="M240" s="9"/>
      <c r="N240" s="9">
        <v>4032</v>
      </c>
      <c r="O240" s="9"/>
      <c r="P240" s="9"/>
      <c r="Q240" s="9"/>
      <c r="R240" s="9"/>
      <c r="S240" s="9"/>
      <c r="T240" s="9">
        <v>2000</v>
      </c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18"/>
      <c r="AU240" s="18"/>
      <c r="AV240" s="19">
        <f t="shared" si="3"/>
        <v>10064</v>
      </c>
    </row>
    <row r="241" spans="1:48" s="20" customFormat="1" ht="24" customHeight="1" x14ac:dyDescent="0.2">
      <c r="A241" s="14">
        <v>5112</v>
      </c>
      <c r="B241" s="15" t="s">
        <v>1042</v>
      </c>
      <c r="C241" s="16" t="s">
        <v>1042</v>
      </c>
      <c r="D241" s="15" t="s">
        <v>701</v>
      </c>
      <c r="E241" s="15"/>
      <c r="F241" s="17" t="s">
        <v>1042</v>
      </c>
      <c r="G241" s="17" t="s">
        <v>1042</v>
      </c>
      <c r="H241" s="17" t="s">
        <v>1042</v>
      </c>
      <c r="I241" s="16" t="s">
        <v>1042</v>
      </c>
      <c r="J241" s="9">
        <v>192</v>
      </c>
      <c r="K241" s="9"/>
      <c r="L241" s="9"/>
      <c r="M241" s="9">
        <v>192</v>
      </c>
      <c r="N241" s="9"/>
      <c r="O241" s="9">
        <v>192</v>
      </c>
      <c r="P241" s="9">
        <v>384</v>
      </c>
      <c r="Q241" s="9"/>
      <c r="R241" s="9">
        <v>192</v>
      </c>
      <c r="S241" s="9">
        <v>192</v>
      </c>
      <c r="T241" s="9">
        <v>192</v>
      </c>
      <c r="U241" s="9"/>
      <c r="V241" s="9">
        <v>192</v>
      </c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18"/>
      <c r="AU241" s="18"/>
      <c r="AV241" s="19">
        <f t="shared" si="3"/>
        <v>1728</v>
      </c>
    </row>
    <row r="242" spans="1:48" s="20" customFormat="1" ht="24" customHeight="1" x14ac:dyDescent="0.2">
      <c r="A242" s="14">
        <v>5117</v>
      </c>
      <c r="B242" s="15" t="s">
        <v>1042</v>
      </c>
      <c r="C242" s="16" t="s">
        <v>1042</v>
      </c>
      <c r="D242" s="15" t="s">
        <v>702</v>
      </c>
      <c r="E242" s="15"/>
      <c r="F242" s="17" t="s">
        <v>1042</v>
      </c>
      <c r="G242" s="17" t="s">
        <v>1042</v>
      </c>
      <c r="H242" s="17" t="s">
        <v>1042</v>
      </c>
      <c r="I242" s="16" t="s">
        <v>1042</v>
      </c>
      <c r="J242" s="9">
        <v>2448</v>
      </c>
      <c r="K242" s="9">
        <v>1152</v>
      </c>
      <c r="L242" s="9">
        <v>720</v>
      </c>
      <c r="M242" s="9"/>
      <c r="N242" s="9">
        <v>1440</v>
      </c>
      <c r="O242" s="9">
        <v>2160</v>
      </c>
      <c r="P242" s="9">
        <v>3888</v>
      </c>
      <c r="Q242" s="9"/>
      <c r="R242" s="9">
        <v>1872</v>
      </c>
      <c r="S242" s="9">
        <v>1800</v>
      </c>
      <c r="T242" s="9">
        <v>2448</v>
      </c>
      <c r="U242" s="9"/>
      <c r="V242" s="9">
        <v>2160</v>
      </c>
      <c r="W242" s="9">
        <v>1296</v>
      </c>
      <c r="X242" s="9">
        <v>1368</v>
      </c>
      <c r="Y242" s="9">
        <v>1224</v>
      </c>
      <c r="Z242" s="9">
        <v>1584</v>
      </c>
      <c r="AA242" s="9">
        <v>936</v>
      </c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18"/>
      <c r="AU242" s="18"/>
      <c r="AV242" s="19">
        <f t="shared" si="3"/>
        <v>26496</v>
      </c>
    </row>
    <row r="243" spans="1:48" s="20" customFormat="1" ht="24" customHeight="1" x14ac:dyDescent="0.2">
      <c r="A243" s="14">
        <v>5121</v>
      </c>
      <c r="B243" s="15" t="s">
        <v>1042</v>
      </c>
      <c r="C243" s="16" t="s">
        <v>1042</v>
      </c>
      <c r="D243" s="15" t="s">
        <v>702</v>
      </c>
      <c r="E243" s="15"/>
      <c r="F243" s="17" t="s">
        <v>1042</v>
      </c>
      <c r="G243" s="17" t="s">
        <v>1042</v>
      </c>
      <c r="H243" s="17" t="s">
        <v>1042</v>
      </c>
      <c r="I243" s="16" t="s">
        <v>1042</v>
      </c>
      <c r="J243" s="9">
        <v>720</v>
      </c>
      <c r="K243" s="9">
        <v>720</v>
      </c>
      <c r="L243" s="9"/>
      <c r="M243" s="9">
        <v>720</v>
      </c>
      <c r="N243" s="9"/>
      <c r="O243" s="9"/>
      <c r="P243" s="9">
        <v>720</v>
      </c>
      <c r="Q243" s="9"/>
      <c r="R243" s="9">
        <v>720</v>
      </c>
      <c r="S243" s="9"/>
      <c r="T243" s="9"/>
      <c r="U243" s="9">
        <v>720</v>
      </c>
      <c r="V243" s="9"/>
      <c r="W243" s="9">
        <v>720</v>
      </c>
      <c r="X243" s="9"/>
      <c r="Y243" s="9">
        <v>720</v>
      </c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18"/>
      <c r="AU243" s="18"/>
      <c r="AV243" s="19">
        <f t="shared" si="3"/>
        <v>5760</v>
      </c>
    </row>
    <row r="244" spans="1:48" s="20" customFormat="1" ht="24" customHeight="1" x14ac:dyDescent="0.2">
      <c r="A244" s="14">
        <v>5122</v>
      </c>
      <c r="B244" s="15" t="s">
        <v>1042</v>
      </c>
      <c r="C244" s="16" t="s">
        <v>1042</v>
      </c>
      <c r="D244" s="15" t="s">
        <v>702</v>
      </c>
      <c r="E244" s="15"/>
      <c r="F244" s="17" t="s">
        <v>1042</v>
      </c>
      <c r="G244" s="17" t="s">
        <v>1042</v>
      </c>
      <c r="H244" s="17" t="s">
        <v>1042</v>
      </c>
      <c r="I244" s="16" t="s">
        <v>1042</v>
      </c>
      <c r="J244" s="9">
        <v>208</v>
      </c>
      <c r="K244" s="9">
        <v>165</v>
      </c>
      <c r="L244" s="9">
        <v>164</v>
      </c>
      <c r="M244" s="9">
        <v>164</v>
      </c>
      <c r="N244" s="9">
        <v>300</v>
      </c>
      <c r="O244" s="9">
        <v>218</v>
      </c>
      <c r="P244" s="9">
        <v>218</v>
      </c>
      <c r="Q244" s="9">
        <v>218</v>
      </c>
      <c r="R244" s="9">
        <v>188</v>
      </c>
      <c r="S244" s="9">
        <v>188</v>
      </c>
      <c r="T244" s="9">
        <v>134</v>
      </c>
      <c r="U244" s="9">
        <v>158</v>
      </c>
      <c r="V244" s="9">
        <v>166</v>
      </c>
      <c r="W244" s="9">
        <v>102</v>
      </c>
      <c r="X244" s="9">
        <v>87</v>
      </c>
      <c r="Y244" s="9">
        <v>158</v>
      </c>
      <c r="Z244" s="9">
        <v>210</v>
      </c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18"/>
      <c r="AU244" s="18"/>
      <c r="AV244" s="19">
        <f t="shared" si="3"/>
        <v>3046</v>
      </c>
    </row>
    <row r="245" spans="1:48" s="20" customFormat="1" ht="24" customHeight="1" x14ac:dyDescent="0.2">
      <c r="A245" s="14">
        <v>50229</v>
      </c>
      <c r="B245" s="15" t="s">
        <v>1042</v>
      </c>
      <c r="C245" s="16" t="s">
        <v>1042</v>
      </c>
      <c r="D245" s="15" t="s">
        <v>702</v>
      </c>
      <c r="E245" s="15"/>
      <c r="F245" s="17" t="s">
        <v>1042</v>
      </c>
      <c r="G245" s="17" t="s">
        <v>1042</v>
      </c>
      <c r="H245" s="17" t="s">
        <v>1042</v>
      </c>
      <c r="I245" s="16" t="s">
        <v>1042</v>
      </c>
      <c r="J245" s="9">
        <v>252</v>
      </c>
      <c r="K245" s="9"/>
      <c r="L245" s="9"/>
      <c r="M245" s="9">
        <v>216</v>
      </c>
      <c r="N245" s="9"/>
      <c r="O245" s="9"/>
      <c r="P245" s="9">
        <v>200</v>
      </c>
      <c r="Q245" s="9"/>
      <c r="R245" s="9"/>
      <c r="S245" s="9">
        <v>200</v>
      </c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18"/>
      <c r="AU245" s="18"/>
      <c r="AV245" s="19">
        <f t="shared" si="3"/>
        <v>868</v>
      </c>
    </row>
    <row r="246" spans="1:48" s="20" customFormat="1" ht="24" customHeight="1" x14ac:dyDescent="0.2">
      <c r="A246" s="14">
        <v>50238</v>
      </c>
      <c r="B246" s="15" t="s">
        <v>1042</v>
      </c>
      <c r="C246" s="16" t="s">
        <v>1042</v>
      </c>
      <c r="D246" s="15" t="s">
        <v>702</v>
      </c>
      <c r="E246" s="15"/>
      <c r="F246" s="17" t="s">
        <v>1042</v>
      </c>
      <c r="G246" s="17" t="s">
        <v>1042</v>
      </c>
      <c r="H246" s="17" t="s">
        <v>1042</v>
      </c>
      <c r="I246" s="16" t="s">
        <v>1042</v>
      </c>
      <c r="J246" s="9"/>
      <c r="K246" s="9">
        <v>72</v>
      </c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18"/>
      <c r="AU246" s="18"/>
      <c r="AV246" s="19">
        <f t="shared" si="3"/>
        <v>72</v>
      </c>
    </row>
    <row r="247" spans="1:48" s="20" customFormat="1" ht="24" customHeight="1" x14ac:dyDescent="0.2">
      <c r="A247" s="14">
        <v>67458</v>
      </c>
      <c r="B247" s="15" t="s">
        <v>1042</v>
      </c>
      <c r="C247" s="16" t="s">
        <v>1042</v>
      </c>
      <c r="D247" s="15" t="s">
        <v>702</v>
      </c>
      <c r="E247" s="15"/>
      <c r="F247" s="17" t="s">
        <v>1042</v>
      </c>
      <c r="G247" s="17" t="s">
        <v>1042</v>
      </c>
      <c r="H247" s="17" t="s">
        <v>1042</v>
      </c>
      <c r="I247" s="16" t="s">
        <v>1042</v>
      </c>
      <c r="J247" s="9"/>
      <c r="K247" s="9">
        <v>540</v>
      </c>
      <c r="L247" s="9"/>
      <c r="M247" s="9"/>
      <c r="N247" s="9"/>
      <c r="O247" s="9">
        <v>300</v>
      </c>
      <c r="P247" s="9"/>
      <c r="Q247" s="9"/>
      <c r="R247" s="9"/>
      <c r="S247" s="9">
        <v>300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18"/>
      <c r="AU247" s="18"/>
      <c r="AV247" s="19">
        <f t="shared" si="3"/>
        <v>1140</v>
      </c>
    </row>
    <row r="248" spans="1:48" s="20" customFormat="1" ht="24" customHeight="1" x14ac:dyDescent="0.2">
      <c r="A248" s="14">
        <v>70180</v>
      </c>
      <c r="B248" s="15" t="s">
        <v>1042</v>
      </c>
      <c r="C248" s="16" t="s">
        <v>1042</v>
      </c>
      <c r="D248" s="15" t="s">
        <v>702</v>
      </c>
      <c r="E248" s="15"/>
      <c r="F248" s="17" t="s">
        <v>1042</v>
      </c>
      <c r="G248" s="17" t="s">
        <v>1042</v>
      </c>
      <c r="H248" s="17" t="s">
        <v>1042</v>
      </c>
      <c r="I248" s="16" t="s">
        <v>1042</v>
      </c>
      <c r="J248" s="9">
        <v>144</v>
      </c>
      <c r="K248" s="9"/>
      <c r="L248" s="9">
        <v>144</v>
      </c>
      <c r="M248" s="9"/>
      <c r="N248" s="9">
        <v>288</v>
      </c>
      <c r="O248" s="9"/>
      <c r="P248" s="9"/>
      <c r="Q248" s="9">
        <v>288</v>
      </c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18"/>
      <c r="AU248" s="18"/>
      <c r="AV248" s="19">
        <f t="shared" si="3"/>
        <v>864</v>
      </c>
    </row>
    <row r="249" spans="1:48" s="20" customFormat="1" ht="24" customHeight="1" x14ac:dyDescent="0.2">
      <c r="A249" s="14">
        <v>73221</v>
      </c>
      <c r="B249" s="15" t="s">
        <v>1042</v>
      </c>
      <c r="C249" s="16" t="s">
        <v>1042</v>
      </c>
      <c r="D249" s="15" t="s">
        <v>702</v>
      </c>
      <c r="E249" s="15"/>
      <c r="F249" s="17" t="s">
        <v>1042</v>
      </c>
      <c r="G249" s="17" t="s">
        <v>1042</v>
      </c>
      <c r="H249" s="17" t="s">
        <v>1042</v>
      </c>
      <c r="I249" s="16" t="s">
        <v>1042</v>
      </c>
      <c r="J249" s="9">
        <v>228</v>
      </c>
      <c r="K249" s="9"/>
      <c r="L249" s="9"/>
      <c r="M249" s="9"/>
      <c r="N249" s="9">
        <v>144</v>
      </c>
      <c r="O249" s="9"/>
      <c r="P249" s="9">
        <v>100</v>
      </c>
      <c r="Q249" s="9">
        <v>340</v>
      </c>
      <c r="R249" s="9"/>
      <c r="S249" s="9"/>
      <c r="T249" s="9">
        <v>220</v>
      </c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18"/>
      <c r="AU249" s="18"/>
      <c r="AV249" s="19">
        <f t="shared" si="3"/>
        <v>1032</v>
      </c>
    </row>
    <row r="250" spans="1:48" s="20" customFormat="1" ht="24" customHeight="1" x14ac:dyDescent="0.2">
      <c r="A250" s="14">
        <v>135136</v>
      </c>
      <c r="B250" s="15" t="s">
        <v>1042</v>
      </c>
      <c r="C250" s="16" t="s">
        <v>1042</v>
      </c>
      <c r="D250" s="15" t="s">
        <v>702</v>
      </c>
      <c r="E250" s="15"/>
      <c r="F250" s="17" t="s">
        <v>1042</v>
      </c>
      <c r="G250" s="17" t="s">
        <v>1042</v>
      </c>
      <c r="H250" s="17" t="s">
        <v>1042</v>
      </c>
      <c r="I250" s="16" t="s">
        <v>1042</v>
      </c>
      <c r="J250" s="9"/>
      <c r="K250" s="9">
        <v>480</v>
      </c>
      <c r="L250" s="9"/>
      <c r="M250" s="9">
        <v>480</v>
      </c>
      <c r="N250" s="9"/>
      <c r="O250" s="9">
        <v>648</v>
      </c>
      <c r="P250" s="9"/>
      <c r="Q250" s="9">
        <v>600</v>
      </c>
      <c r="R250" s="9"/>
      <c r="S250" s="9">
        <v>600</v>
      </c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18"/>
      <c r="AU250" s="18"/>
      <c r="AV250" s="19">
        <f t="shared" si="3"/>
        <v>2808</v>
      </c>
    </row>
    <row r="251" spans="1:48" s="20" customFormat="1" ht="24" customHeight="1" x14ac:dyDescent="0.2">
      <c r="A251" s="14">
        <v>135781</v>
      </c>
      <c r="B251" s="15" t="s">
        <v>1042</v>
      </c>
      <c r="C251" s="16" t="s">
        <v>1042</v>
      </c>
      <c r="D251" s="15" t="s">
        <v>702</v>
      </c>
      <c r="E251" s="15"/>
      <c r="F251" s="17" t="s">
        <v>1042</v>
      </c>
      <c r="G251" s="17" t="s">
        <v>1042</v>
      </c>
      <c r="H251" s="17" t="s">
        <v>1042</v>
      </c>
      <c r="I251" s="16" t="s">
        <v>1042</v>
      </c>
      <c r="J251" s="9">
        <v>300</v>
      </c>
      <c r="K251" s="9"/>
      <c r="L251" s="9"/>
      <c r="M251" s="9"/>
      <c r="N251" s="9"/>
      <c r="O251" s="9"/>
      <c r="P251" s="9">
        <v>300</v>
      </c>
      <c r="Q251" s="9"/>
      <c r="R251" s="9">
        <v>300</v>
      </c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18"/>
      <c r="AU251" s="18"/>
      <c r="AV251" s="19">
        <f t="shared" si="3"/>
        <v>900</v>
      </c>
    </row>
    <row r="252" spans="1:48" s="20" customFormat="1" ht="24" customHeight="1" x14ac:dyDescent="0.2">
      <c r="A252" s="14">
        <v>5124</v>
      </c>
      <c r="B252" s="15" t="s">
        <v>1042</v>
      </c>
      <c r="C252" s="16" t="s">
        <v>1042</v>
      </c>
      <c r="D252" s="15" t="s">
        <v>703</v>
      </c>
      <c r="E252" s="15"/>
      <c r="F252" s="17" t="s">
        <v>1042</v>
      </c>
      <c r="G252" s="17" t="s">
        <v>1042</v>
      </c>
      <c r="H252" s="17" t="s">
        <v>1042</v>
      </c>
      <c r="I252" s="16" t="s">
        <v>1042</v>
      </c>
      <c r="J252" s="9">
        <v>1440</v>
      </c>
      <c r="K252" s="9"/>
      <c r="L252" s="9">
        <v>720</v>
      </c>
      <c r="M252" s="9">
        <v>720</v>
      </c>
      <c r="N252" s="9">
        <v>720</v>
      </c>
      <c r="O252" s="9">
        <v>720</v>
      </c>
      <c r="P252" s="9">
        <v>1440</v>
      </c>
      <c r="Q252" s="9"/>
      <c r="R252" s="9">
        <v>720</v>
      </c>
      <c r="S252" s="9">
        <v>720</v>
      </c>
      <c r="T252" s="9">
        <v>1440</v>
      </c>
      <c r="U252" s="9"/>
      <c r="V252" s="9">
        <v>720</v>
      </c>
      <c r="W252" s="9">
        <v>720</v>
      </c>
      <c r="X252" s="9">
        <v>720</v>
      </c>
      <c r="Y252" s="9">
        <v>720</v>
      </c>
      <c r="Z252" s="9">
        <v>720</v>
      </c>
      <c r="AA252" s="9">
        <v>720</v>
      </c>
      <c r="AB252" s="9">
        <v>720</v>
      </c>
      <c r="AC252" s="9">
        <v>720</v>
      </c>
      <c r="AD252" s="9">
        <v>720</v>
      </c>
      <c r="AE252" s="9">
        <v>720</v>
      </c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18"/>
      <c r="AU252" s="18"/>
      <c r="AV252" s="19">
        <f t="shared" si="3"/>
        <v>15840</v>
      </c>
    </row>
    <row r="253" spans="1:48" s="20" customFormat="1" ht="24" customHeight="1" x14ac:dyDescent="0.2">
      <c r="A253" s="14">
        <v>5108</v>
      </c>
      <c r="B253" s="15" t="s">
        <v>1042</v>
      </c>
      <c r="C253" s="16" t="s">
        <v>1042</v>
      </c>
      <c r="D253" s="15" t="s">
        <v>704</v>
      </c>
      <c r="E253" s="15"/>
      <c r="F253" s="17" t="s">
        <v>1042</v>
      </c>
      <c r="G253" s="17" t="s">
        <v>1042</v>
      </c>
      <c r="H253" s="17" t="s">
        <v>1042</v>
      </c>
      <c r="I253" s="16" t="s">
        <v>1042</v>
      </c>
      <c r="J253" s="9"/>
      <c r="K253" s="9">
        <v>600</v>
      </c>
      <c r="L253" s="9">
        <v>600</v>
      </c>
      <c r="M253" s="9"/>
      <c r="N253" s="9">
        <v>600</v>
      </c>
      <c r="O253" s="9">
        <v>600</v>
      </c>
      <c r="P253" s="9">
        <v>1200</v>
      </c>
      <c r="Q253" s="9"/>
      <c r="R253" s="9">
        <v>600</v>
      </c>
      <c r="S253" s="9">
        <v>600</v>
      </c>
      <c r="T253" s="9">
        <v>1200</v>
      </c>
      <c r="U253" s="9"/>
      <c r="V253" s="9">
        <v>600</v>
      </c>
      <c r="W253" s="9">
        <v>600</v>
      </c>
      <c r="X253" s="9">
        <v>600</v>
      </c>
      <c r="Y253" s="9">
        <v>600</v>
      </c>
      <c r="Z253" s="9">
        <v>600</v>
      </c>
      <c r="AA253" s="9">
        <v>600</v>
      </c>
      <c r="AB253" s="9">
        <v>600</v>
      </c>
      <c r="AC253" s="9">
        <v>600</v>
      </c>
      <c r="AD253" s="9">
        <v>600</v>
      </c>
      <c r="AE253" s="9">
        <v>600</v>
      </c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18"/>
      <c r="AU253" s="18"/>
      <c r="AV253" s="19">
        <f t="shared" si="3"/>
        <v>12000</v>
      </c>
    </row>
    <row r="254" spans="1:48" s="20" customFormat="1" ht="24" customHeight="1" x14ac:dyDescent="0.2">
      <c r="A254" s="14">
        <v>15186</v>
      </c>
      <c r="B254" s="15" t="s">
        <v>1042</v>
      </c>
      <c r="C254" s="16" t="s">
        <v>1042</v>
      </c>
      <c r="D254" s="15" t="s">
        <v>704</v>
      </c>
      <c r="E254" s="15"/>
      <c r="F254" s="17" t="s">
        <v>1042</v>
      </c>
      <c r="G254" s="17" t="s">
        <v>1042</v>
      </c>
      <c r="H254" s="17" t="s">
        <v>1042</v>
      </c>
      <c r="I254" s="16" t="s">
        <v>1042</v>
      </c>
      <c r="J254" s="9">
        <v>180</v>
      </c>
      <c r="K254" s="9"/>
      <c r="L254" s="9">
        <v>240</v>
      </c>
      <c r="M254" s="9"/>
      <c r="N254" s="9">
        <v>180</v>
      </c>
      <c r="O254" s="9"/>
      <c r="P254" s="9">
        <v>240</v>
      </c>
      <c r="Q254" s="9"/>
      <c r="R254" s="9"/>
      <c r="S254" s="9">
        <v>180</v>
      </c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18"/>
      <c r="AU254" s="18"/>
      <c r="AV254" s="19">
        <f t="shared" si="3"/>
        <v>1020</v>
      </c>
    </row>
    <row r="255" spans="1:48" s="20" customFormat="1" ht="24" customHeight="1" x14ac:dyDescent="0.2">
      <c r="A255" s="14">
        <v>20137</v>
      </c>
      <c r="B255" s="15" t="s">
        <v>1042</v>
      </c>
      <c r="C255" s="16" t="s">
        <v>1042</v>
      </c>
      <c r="D255" s="15" t="s">
        <v>704</v>
      </c>
      <c r="E255" s="15"/>
      <c r="F255" s="17" t="s">
        <v>1042</v>
      </c>
      <c r="G255" s="17" t="s">
        <v>1042</v>
      </c>
      <c r="H255" s="17" t="s">
        <v>1042</v>
      </c>
      <c r="I255" s="16" t="s">
        <v>1042</v>
      </c>
      <c r="J255" s="9"/>
      <c r="K255" s="9"/>
      <c r="L255" s="9"/>
      <c r="M255" s="9"/>
      <c r="N255" s="9"/>
      <c r="O255" s="9"/>
      <c r="P255" s="9"/>
      <c r="Q255" s="9">
        <v>72</v>
      </c>
      <c r="R255" s="9"/>
      <c r="S255" s="9"/>
      <c r="T255" s="9"/>
      <c r="U255" s="9"/>
      <c r="V255" s="9"/>
      <c r="W255" s="9">
        <v>72</v>
      </c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18"/>
      <c r="AU255" s="18"/>
      <c r="AV255" s="19">
        <f t="shared" si="3"/>
        <v>144</v>
      </c>
    </row>
    <row r="256" spans="1:48" s="20" customFormat="1" ht="24" customHeight="1" x14ac:dyDescent="0.2">
      <c r="A256" s="14">
        <v>5107</v>
      </c>
      <c r="B256" s="15" t="s">
        <v>1042</v>
      </c>
      <c r="C256" s="16" t="s">
        <v>1042</v>
      </c>
      <c r="D256" s="15" t="s">
        <v>705</v>
      </c>
      <c r="E256" s="15"/>
      <c r="F256" s="17" t="s">
        <v>1042</v>
      </c>
      <c r="G256" s="17" t="s">
        <v>1042</v>
      </c>
      <c r="H256" s="17" t="s">
        <v>1042</v>
      </c>
      <c r="I256" s="16" t="s">
        <v>1042</v>
      </c>
      <c r="J256" s="9">
        <v>72</v>
      </c>
      <c r="K256" s="9">
        <v>720</v>
      </c>
      <c r="L256" s="9">
        <v>288</v>
      </c>
      <c r="M256" s="9">
        <v>432</v>
      </c>
      <c r="N256" s="9">
        <v>504</v>
      </c>
      <c r="O256" s="9">
        <v>144</v>
      </c>
      <c r="P256" s="9">
        <v>792</v>
      </c>
      <c r="Q256" s="9"/>
      <c r="R256" s="9">
        <v>288</v>
      </c>
      <c r="S256" s="9">
        <v>288</v>
      </c>
      <c r="T256" s="9">
        <v>720</v>
      </c>
      <c r="U256" s="9"/>
      <c r="V256" s="9">
        <v>432</v>
      </c>
      <c r="W256" s="9">
        <v>144</v>
      </c>
      <c r="X256" s="9">
        <v>360</v>
      </c>
      <c r="Y256" s="9">
        <v>288</v>
      </c>
      <c r="Z256" s="9">
        <v>288</v>
      </c>
      <c r="AA256" s="9">
        <v>144</v>
      </c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18"/>
      <c r="AU256" s="18"/>
      <c r="AV256" s="19">
        <f t="shared" si="3"/>
        <v>5904</v>
      </c>
    </row>
    <row r="257" spans="1:48" s="20" customFormat="1" ht="24" customHeight="1" x14ac:dyDescent="0.2">
      <c r="A257" s="14">
        <v>5112</v>
      </c>
      <c r="B257" s="15" t="s">
        <v>1042</v>
      </c>
      <c r="C257" s="16" t="s">
        <v>1042</v>
      </c>
      <c r="D257" s="15" t="s">
        <v>705</v>
      </c>
      <c r="E257" s="15"/>
      <c r="F257" s="17" t="s">
        <v>1042</v>
      </c>
      <c r="G257" s="17" t="s">
        <v>1042</v>
      </c>
      <c r="H257" s="17" t="s">
        <v>1042</v>
      </c>
      <c r="I257" s="16" t="s">
        <v>1042</v>
      </c>
      <c r="J257" s="9"/>
      <c r="K257" s="9"/>
      <c r="L257" s="9"/>
      <c r="M257" s="9"/>
      <c r="N257" s="9"/>
      <c r="O257" s="9">
        <v>72</v>
      </c>
      <c r="P257" s="9"/>
      <c r="Q257" s="9"/>
      <c r="R257" s="9"/>
      <c r="S257" s="9">
        <v>72</v>
      </c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18"/>
      <c r="AU257" s="18"/>
      <c r="AV257" s="19">
        <f t="shared" si="3"/>
        <v>144</v>
      </c>
    </row>
    <row r="258" spans="1:48" s="20" customFormat="1" ht="24" customHeight="1" x14ac:dyDescent="0.2">
      <c r="A258" s="14">
        <v>70132</v>
      </c>
      <c r="B258" s="15" t="s">
        <v>1042</v>
      </c>
      <c r="C258" s="16" t="s">
        <v>1042</v>
      </c>
      <c r="D258" s="15" t="s">
        <v>706</v>
      </c>
      <c r="E258" s="15"/>
      <c r="F258" s="17" t="s">
        <v>1042</v>
      </c>
      <c r="G258" s="17" t="s">
        <v>1042</v>
      </c>
      <c r="H258" s="17" t="s">
        <v>1042</v>
      </c>
      <c r="I258" s="16" t="s">
        <v>1042</v>
      </c>
      <c r="J258" s="9"/>
      <c r="K258" s="9"/>
      <c r="L258" s="9">
        <v>636</v>
      </c>
      <c r="M258" s="9">
        <v>180</v>
      </c>
      <c r="N258" s="9">
        <v>180</v>
      </c>
      <c r="O258" s="9">
        <v>456</v>
      </c>
      <c r="P258" s="9"/>
      <c r="Q258" s="9">
        <v>636</v>
      </c>
      <c r="R258" s="9">
        <v>450</v>
      </c>
      <c r="S258" s="9">
        <v>450</v>
      </c>
      <c r="T258" s="9">
        <v>380</v>
      </c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18"/>
      <c r="AU258" s="18"/>
      <c r="AV258" s="19">
        <f t="shared" si="3"/>
        <v>3368</v>
      </c>
    </row>
    <row r="259" spans="1:48" s="20" customFormat="1" ht="24" customHeight="1" x14ac:dyDescent="0.2">
      <c r="A259" s="14">
        <v>81154</v>
      </c>
      <c r="B259" s="15" t="s">
        <v>1042</v>
      </c>
      <c r="C259" s="16" t="s">
        <v>1042</v>
      </c>
      <c r="D259" s="15" t="s">
        <v>706</v>
      </c>
      <c r="E259" s="15"/>
      <c r="F259" s="17" t="s">
        <v>1042</v>
      </c>
      <c r="G259" s="17" t="s">
        <v>1042</v>
      </c>
      <c r="H259" s="17" t="s">
        <v>1042</v>
      </c>
      <c r="I259" s="16" t="s">
        <v>1042</v>
      </c>
      <c r="J259" s="9">
        <v>36</v>
      </c>
      <c r="K259" s="9"/>
      <c r="L259" s="9"/>
      <c r="M259" s="9">
        <v>600</v>
      </c>
      <c r="N259" s="9">
        <v>36</v>
      </c>
      <c r="O259" s="9"/>
      <c r="P259" s="9"/>
      <c r="Q259" s="9">
        <v>120</v>
      </c>
      <c r="R259" s="9"/>
      <c r="S259" s="9"/>
      <c r="T259" s="9">
        <v>120</v>
      </c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18"/>
      <c r="AU259" s="18"/>
      <c r="AV259" s="19">
        <f t="shared" ref="AV259:AV322" si="4">SUM(J259:AS259)</f>
        <v>912</v>
      </c>
    </row>
    <row r="260" spans="1:48" s="20" customFormat="1" ht="24" customHeight="1" x14ac:dyDescent="0.2">
      <c r="A260" s="14">
        <v>135148</v>
      </c>
      <c r="B260" s="15" t="s">
        <v>1042</v>
      </c>
      <c r="C260" s="16" t="s">
        <v>1042</v>
      </c>
      <c r="D260" s="15" t="s">
        <v>706</v>
      </c>
      <c r="E260" s="15"/>
      <c r="F260" s="17" t="s">
        <v>1042</v>
      </c>
      <c r="G260" s="17" t="s">
        <v>1042</v>
      </c>
      <c r="H260" s="17" t="s">
        <v>1042</v>
      </c>
      <c r="I260" s="16" t="s">
        <v>1042</v>
      </c>
      <c r="J260" s="9"/>
      <c r="K260" s="9">
        <v>2808</v>
      </c>
      <c r="L260" s="9"/>
      <c r="M260" s="9"/>
      <c r="N260" s="9">
        <v>3024</v>
      </c>
      <c r="O260" s="9">
        <v>2484</v>
      </c>
      <c r="P260" s="9"/>
      <c r="Q260" s="9">
        <v>2172</v>
      </c>
      <c r="R260" s="9"/>
      <c r="S260" s="9">
        <v>2748</v>
      </c>
      <c r="T260" s="9"/>
      <c r="U260" s="9">
        <v>2496</v>
      </c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18"/>
      <c r="AU260" s="18"/>
      <c r="AV260" s="19">
        <f t="shared" si="4"/>
        <v>15732</v>
      </c>
    </row>
    <row r="261" spans="1:48" s="20" customFormat="1" ht="24" customHeight="1" x14ac:dyDescent="0.2">
      <c r="A261" s="14">
        <v>5122</v>
      </c>
      <c r="B261" s="15" t="s">
        <v>1042</v>
      </c>
      <c r="C261" s="16" t="s">
        <v>1042</v>
      </c>
      <c r="D261" s="15" t="s">
        <v>707</v>
      </c>
      <c r="E261" s="15"/>
      <c r="F261" s="17" t="s">
        <v>1042</v>
      </c>
      <c r="G261" s="17" t="s">
        <v>1042</v>
      </c>
      <c r="H261" s="17" t="s">
        <v>1042</v>
      </c>
      <c r="I261" s="16" t="s">
        <v>1042</v>
      </c>
      <c r="J261" s="9"/>
      <c r="K261" s="9"/>
      <c r="L261" s="9">
        <v>288</v>
      </c>
      <c r="M261" s="9"/>
      <c r="N261" s="9"/>
      <c r="O261" s="9">
        <v>288</v>
      </c>
      <c r="P261" s="9"/>
      <c r="Q261" s="9"/>
      <c r="R261" s="9"/>
      <c r="S261" s="9">
        <v>288</v>
      </c>
      <c r="T261" s="9"/>
      <c r="U261" s="9"/>
      <c r="V261" s="9"/>
      <c r="W261" s="9"/>
      <c r="X261" s="9"/>
      <c r="Y261" s="9">
        <v>288</v>
      </c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18"/>
      <c r="AU261" s="18"/>
      <c r="AV261" s="19">
        <f t="shared" si="4"/>
        <v>1152</v>
      </c>
    </row>
    <row r="262" spans="1:48" s="20" customFormat="1" ht="24" customHeight="1" x14ac:dyDescent="0.2">
      <c r="A262" s="14">
        <v>5117</v>
      </c>
      <c r="B262" s="15" t="s">
        <v>1042</v>
      </c>
      <c r="C262" s="16" t="s">
        <v>1042</v>
      </c>
      <c r="D262" s="15" t="s">
        <v>708</v>
      </c>
      <c r="E262" s="15"/>
      <c r="F262" s="17" t="s">
        <v>1042</v>
      </c>
      <c r="G262" s="17" t="s">
        <v>1042</v>
      </c>
      <c r="H262" s="17" t="s">
        <v>1042</v>
      </c>
      <c r="I262" s="16" t="s">
        <v>1042</v>
      </c>
      <c r="J262" s="9">
        <v>576</v>
      </c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18"/>
      <c r="AU262" s="18"/>
      <c r="AV262" s="19">
        <f t="shared" si="4"/>
        <v>576</v>
      </c>
    </row>
    <row r="263" spans="1:48" s="20" customFormat="1" ht="24" customHeight="1" x14ac:dyDescent="0.2">
      <c r="A263" s="14">
        <v>5121</v>
      </c>
      <c r="B263" s="15" t="s">
        <v>1042</v>
      </c>
      <c r="C263" s="16" t="s">
        <v>1042</v>
      </c>
      <c r="D263" s="15" t="s">
        <v>708</v>
      </c>
      <c r="E263" s="15"/>
      <c r="F263" s="17" t="s">
        <v>1042</v>
      </c>
      <c r="G263" s="17" t="s">
        <v>1042</v>
      </c>
      <c r="H263" s="17" t="s">
        <v>1042</v>
      </c>
      <c r="I263" s="16" t="s">
        <v>1042</v>
      </c>
      <c r="J263" s="9">
        <v>36</v>
      </c>
      <c r="K263" s="9">
        <v>36</v>
      </c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18"/>
      <c r="AU263" s="18"/>
      <c r="AV263" s="19">
        <f t="shared" si="4"/>
        <v>72</v>
      </c>
    </row>
    <row r="264" spans="1:48" s="20" customFormat="1" ht="24" customHeight="1" x14ac:dyDescent="0.2">
      <c r="A264" s="14">
        <v>5122</v>
      </c>
      <c r="B264" s="15" t="s">
        <v>1042</v>
      </c>
      <c r="C264" s="16" t="s">
        <v>1042</v>
      </c>
      <c r="D264" s="15" t="s">
        <v>708</v>
      </c>
      <c r="E264" s="15"/>
      <c r="F264" s="17" t="s">
        <v>1042</v>
      </c>
      <c r="G264" s="17" t="s">
        <v>1042</v>
      </c>
      <c r="H264" s="17" t="s">
        <v>1042</v>
      </c>
      <c r="I264" s="16" t="s">
        <v>1042</v>
      </c>
      <c r="J264" s="9">
        <v>108</v>
      </c>
      <c r="K264" s="9">
        <v>252</v>
      </c>
      <c r="L264" s="9">
        <v>108</v>
      </c>
      <c r="M264" s="9">
        <v>144</v>
      </c>
      <c r="N264" s="9">
        <v>108</v>
      </c>
      <c r="O264" s="9"/>
      <c r="P264" s="9">
        <v>36</v>
      </c>
      <c r="Q264" s="9">
        <v>108</v>
      </c>
      <c r="R264" s="9">
        <v>144</v>
      </c>
      <c r="S264" s="9">
        <v>144</v>
      </c>
      <c r="T264" s="9"/>
      <c r="U264" s="9">
        <v>72</v>
      </c>
      <c r="V264" s="9">
        <v>72</v>
      </c>
      <c r="W264" s="9">
        <v>144</v>
      </c>
      <c r="X264" s="9">
        <v>108</v>
      </c>
      <c r="Y264" s="9">
        <v>72</v>
      </c>
      <c r="Z264" s="9">
        <v>108</v>
      </c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18"/>
      <c r="AU264" s="18"/>
      <c r="AV264" s="19">
        <f t="shared" si="4"/>
        <v>1728</v>
      </c>
    </row>
    <row r="265" spans="1:48" s="20" customFormat="1" ht="24" customHeight="1" x14ac:dyDescent="0.2">
      <c r="A265" s="14">
        <v>5117</v>
      </c>
      <c r="B265" s="15" t="s">
        <v>1042</v>
      </c>
      <c r="C265" s="16" t="s">
        <v>1042</v>
      </c>
      <c r="D265" s="15" t="s">
        <v>709</v>
      </c>
      <c r="E265" s="15"/>
      <c r="F265" s="17" t="s">
        <v>1042</v>
      </c>
      <c r="G265" s="17" t="s">
        <v>1042</v>
      </c>
      <c r="H265" s="17" t="s">
        <v>1042</v>
      </c>
      <c r="I265" s="16" t="s">
        <v>1042</v>
      </c>
      <c r="J265" s="9"/>
      <c r="K265" s="9">
        <v>180</v>
      </c>
      <c r="L265" s="9"/>
      <c r="M265" s="9">
        <v>72</v>
      </c>
      <c r="N265" s="9">
        <v>108</v>
      </c>
      <c r="O265" s="9">
        <v>72</v>
      </c>
      <c r="P265" s="9"/>
      <c r="Q265" s="9"/>
      <c r="R265" s="9"/>
      <c r="S265" s="9">
        <v>72</v>
      </c>
      <c r="T265" s="9">
        <v>72</v>
      </c>
      <c r="U265" s="9"/>
      <c r="V265" s="9">
        <v>36</v>
      </c>
      <c r="W265" s="9">
        <v>36</v>
      </c>
      <c r="X265" s="9">
        <v>36</v>
      </c>
      <c r="Y265" s="9">
        <v>36</v>
      </c>
      <c r="Z265" s="9">
        <v>36</v>
      </c>
      <c r="AA265" s="9">
        <v>36</v>
      </c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18"/>
      <c r="AU265" s="18"/>
      <c r="AV265" s="19">
        <f t="shared" si="4"/>
        <v>792</v>
      </c>
    </row>
    <row r="266" spans="1:48" s="20" customFormat="1" ht="24" customHeight="1" x14ac:dyDescent="0.2">
      <c r="A266" s="14">
        <v>5121</v>
      </c>
      <c r="B266" s="15" t="s">
        <v>1042</v>
      </c>
      <c r="C266" s="16" t="s">
        <v>1042</v>
      </c>
      <c r="D266" s="15" t="s">
        <v>709</v>
      </c>
      <c r="E266" s="15"/>
      <c r="F266" s="17" t="s">
        <v>1042</v>
      </c>
      <c r="G266" s="17" t="s">
        <v>1042</v>
      </c>
      <c r="H266" s="17" t="s">
        <v>1042</v>
      </c>
      <c r="I266" s="16" t="s">
        <v>1042</v>
      </c>
      <c r="J266" s="9">
        <v>36</v>
      </c>
      <c r="K266" s="9">
        <v>36</v>
      </c>
      <c r="L266" s="9">
        <v>72</v>
      </c>
      <c r="M266" s="9">
        <v>36</v>
      </c>
      <c r="N266" s="9">
        <v>36</v>
      </c>
      <c r="O266" s="9">
        <v>36</v>
      </c>
      <c r="P266" s="9">
        <v>72</v>
      </c>
      <c r="Q266" s="9">
        <v>36</v>
      </c>
      <c r="R266" s="9">
        <v>36</v>
      </c>
      <c r="S266" s="9">
        <v>36</v>
      </c>
      <c r="T266" s="9"/>
      <c r="U266" s="9">
        <v>36</v>
      </c>
      <c r="V266" s="9"/>
      <c r="W266" s="9">
        <v>36</v>
      </c>
      <c r="X266" s="9">
        <v>36</v>
      </c>
      <c r="Y266" s="9">
        <v>36</v>
      </c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18"/>
      <c r="AU266" s="18"/>
      <c r="AV266" s="19">
        <f t="shared" si="4"/>
        <v>576</v>
      </c>
    </row>
    <row r="267" spans="1:48" s="20" customFormat="1" ht="24" customHeight="1" x14ac:dyDescent="0.2">
      <c r="A267" s="14">
        <v>5122</v>
      </c>
      <c r="B267" s="15" t="s">
        <v>1042</v>
      </c>
      <c r="C267" s="16" t="s">
        <v>1042</v>
      </c>
      <c r="D267" s="15" t="s">
        <v>709</v>
      </c>
      <c r="E267" s="15"/>
      <c r="F267" s="17" t="s">
        <v>1042</v>
      </c>
      <c r="G267" s="17" t="s">
        <v>1042</v>
      </c>
      <c r="H267" s="17" t="s">
        <v>1042</v>
      </c>
      <c r="I267" s="16" t="s">
        <v>1042</v>
      </c>
      <c r="J267" s="9"/>
      <c r="K267" s="9">
        <v>36</v>
      </c>
      <c r="L267" s="9"/>
      <c r="M267" s="9">
        <v>36</v>
      </c>
      <c r="N267" s="9"/>
      <c r="O267" s="9"/>
      <c r="P267" s="9"/>
      <c r="Q267" s="9">
        <v>36</v>
      </c>
      <c r="R267" s="9"/>
      <c r="S267" s="9"/>
      <c r="T267" s="9"/>
      <c r="U267" s="9">
        <v>36</v>
      </c>
      <c r="V267" s="9"/>
      <c r="W267" s="9">
        <v>36</v>
      </c>
      <c r="X267" s="9"/>
      <c r="Y267" s="9">
        <v>36</v>
      </c>
      <c r="Z267" s="9">
        <v>36</v>
      </c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18"/>
      <c r="AU267" s="18"/>
      <c r="AV267" s="19">
        <f t="shared" si="4"/>
        <v>252</v>
      </c>
    </row>
    <row r="268" spans="1:48" s="20" customFormat="1" ht="24" customHeight="1" x14ac:dyDescent="0.2">
      <c r="A268" s="14">
        <v>5117</v>
      </c>
      <c r="B268" s="15" t="s">
        <v>1042</v>
      </c>
      <c r="C268" s="16" t="s">
        <v>1042</v>
      </c>
      <c r="D268" s="15" t="s">
        <v>710</v>
      </c>
      <c r="E268" s="15"/>
      <c r="F268" s="17" t="s">
        <v>1042</v>
      </c>
      <c r="G268" s="17" t="s">
        <v>1042</v>
      </c>
      <c r="H268" s="17" t="s">
        <v>1042</v>
      </c>
      <c r="I268" s="16" t="s">
        <v>1042</v>
      </c>
      <c r="J268" s="9">
        <v>288</v>
      </c>
      <c r="K268" s="9">
        <v>288</v>
      </c>
      <c r="L268" s="9">
        <v>288</v>
      </c>
      <c r="M268" s="9">
        <v>288</v>
      </c>
      <c r="N268" s="9"/>
      <c r="O268" s="9">
        <v>288</v>
      </c>
      <c r="P268" s="9">
        <v>1152</v>
      </c>
      <c r="Q268" s="9"/>
      <c r="R268" s="9">
        <v>576</v>
      </c>
      <c r="S268" s="9">
        <v>288</v>
      </c>
      <c r="T268" s="9">
        <v>576</v>
      </c>
      <c r="U268" s="9"/>
      <c r="V268" s="9">
        <v>288</v>
      </c>
      <c r="W268" s="9"/>
      <c r="X268" s="9">
        <v>288</v>
      </c>
      <c r="Y268" s="9">
        <v>288</v>
      </c>
      <c r="Z268" s="9">
        <v>288</v>
      </c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18"/>
      <c r="AU268" s="18"/>
      <c r="AV268" s="19">
        <f t="shared" si="4"/>
        <v>5184</v>
      </c>
    </row>
    <row r="269" spans="1:48" s="20" customFormat="1" ht="24" customHeight="1" x14ac:dyDescent="0.2">
      <c r="A269" s="14">
        <v>5121</v>
      </c>
      <c r="B269" s="15" t="s">
        <v>1042</v>
      </c>
      <c r="C269" s="16" t="s">
        <v>1042</v>
      </c>
      <c r="D269" s="15" t="s">
        <v>710</v>
      </c>
      <c r="E269" s="15"/>
      <c r="F269" s="17" t="s">
        <v>1042</v>
      </c>
      <c r="G269" s="17" t="s">
        <v>1042</v>
      </c>
      <c r="H269" s="17" t="s">
        <v>1042</v>
      </c>
      <c r="I269" s="16" t="s">
        <v>1042</v>
      </c>
      <c r="J269" s="9">
        <v>144</v>
      </c>
      <c r="K269" s="9"/>
      <c r="L269" s="9">
        <v>288</v>
      </c>
      <c r="M269" s="9">
        <v>576</v>
      </c>
      <c r="N269" s="9"/>
      <c r="O269" s="9"/>
      <c r="P269" s="9">
        <v>288</v>
      </c>
      <c r="Q269" s="9">
        <v>288</v>
      </c>
      <c r="R269" s="9"/>
      <c r="S269" s="9">
        <v>288</v>
      </c>
      <c r="T269" s="9"/>
      <c r="U269" s="9">
        <v>288</v>
      </c>
      <c r="V269" s="9">
        <v>288</v>
      </c>
      <c r="W269" s="9"/>
      <c r="X269" s="9">
        <v>288</v>
      </c>
      <c r="Y269" s="9"/>
      <c r="Z269" s="9">
        <v>288</v>
      </c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18"/>
      <c r="AU269" s="18"/>
      <c r="AV269" s="19">
        <f t="shared" si="4"/>
        <v>3024</v>
      </c>
    </row>
    <row r="270" spans="1:48" s="20" customFormat="1" ht="24" customHeight="1" x14ac:dyDescent="0.2">
      <c r="A270" s="14">
        <v>5122</v>
      </c>
      <c r="B270" s="15" t="s">
        <v>1042</v>
      </c>
      <c r="C270" s="16" t="s">
        <v>1042</v>
      </c>
      <c r="D270" s="15" t="s">
        <v>710</v>
      </c>
      <c r="E270" s="15"/>
      <c r="F270" s="17" t="s">
        <v>1042</v>
      </c>
      <c r="G270" s="17" t="s">
        <v>1042</v>
      </c>
      <c r="H270" s="17" t="s">
        <v>1042</v>
      </c>
      <c r="I270" s="16" t="s">
        <v>1042</v>
      </c>
      <c r="J270" s="9"/>
      <c r="K270" s="9">
        <v>72</v>
      </c>
      <c r="L270" s="9">
        <v>72</v>
      </c>
      <c r="M270" s="9">
        <v>72</v>
      </c>
      <c r="N270" s="9"/>
      <c r="O270" s="9"/>
      <c r="P270" s="9">
        <v>36</v>
      </c>
      <c r="Q270" s="9">
        <v>36</v>
      </c>
      <c r="R270" s="9">
        <v>36</v>
      </c>
      <c r="S270" s="9">
        <v>36</v>
      </c>
      <c r="T270" s="9"/>
      <c r="U270" s="9"/>
      <c r="V270" s="9">
        <v>36</v>
      </c>
      <c r="W270" s="9">
        <v>36</v>
      </c>
      <c r="X270" s="9">
        <v>36</v>
      </c>
      <c r="Y270" s="9">
        <v>36</v>
      </c>
      <c r="Z270" s="9">
        <v>36</v>
      </c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18"/>
      <c r="AU270" s="18"/>
      <c r="AV270" s="19">
        <f t="shared" si="4"/>
        <v>540</v>
      </c>
    </row>
    <row r="271" spans="1:48" s="20" customFormat="1" ht="24" customHeight="1" x14ac:dyDescent="0.2">
      <c r="A271" s="14">
        <v>5117</v>
      </c>
      <c r="B271" s="15" t="s">
        <v>1042</v>
      </c>
      <c r="C271" s="16" t="s">
        <v>1042</v>
      </c>
      <c r="D271" s="15" t="s">
        <v>711</v>
      </c>
      <c r="E271" s="15"/>
      <c r="F271" s="17" t="s">
        <v>1042</v>
      </c>
      <c r="G271" s="17" t="s">
        <v>1042</v>
      </c>
      <c r="H271" s="17" t="s">
        <v>1042</v>
      </c>
      <c r="I271" s="16" t="s">
        <v>1042</v>
      </c>
      <c r="J271" s="9">
        <v>324</v>
      </c>
      <c r="K271" s="9">
        <v>216</v>
      </c>
      <c r="L271" s="9">
        <v>324</v>
      </c>
      <c r="M271" s="9">
        <v>396</v>
      </c>
      <c r="N271" s="9">
        <v>360</v>
      </c>
      <c r="O271" s="9"/>
      <c r="P271" s="9">
        <v>432</v>
      </c>
      <c r="Q271" s="9"/>
      <c r="R271" s="9">
        <v>288</v>
      </c>
      <c r="S271" s="9">
        <v>324</v>
      </c>
      <c r="T271" s="9">
        <v>360</v>
      </c>
      <c r="U271" s="9"/>
      <c r="V271" s="9">
        <v>216</v>
      </c>
      <c r="W271" s="9">
        <v>252</v>
      </c>
      <c r="X271" s="9">
        <v>252</v>
      </c>
      <c r="Y271" s="9">
        <v>216</v>
      </c>
      <c r="Z271" s="9">
        <v>252</v>
      </c>
      <c r="AA271" s="9">
        <v>108</v>
      </c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18"/>
      <c r="AU271" s="18"/>
      <c r="AV271" s="19">
        <f t="shared" si="4"/>
        <v>4320</v>
      </c>
    </row>
    <row r="272" spans="1:48" s="20" customFormat="1" ht="24" customHeight="1" x14ac:dyDescent="0.2">
      <c r="A272" s="14">
        <v>5121</v>
      </c>
      <c r="B272" s="15" t="s">
        <v>1042</v>
      </c>
      <c r="C272" s="16" t="s">
        <v>1042</v>
      </c>
      <c r="D272" s="15" t="s">
        <v>711</v>
      </c>
      <c r="E272" s="15"/>
      <c r="F272" s="17" t="s">
        <v>1042</v>
      </c>
      <c r="G272" s="17" t="s">
        <v>1042</v>
      </c>
      <c r="H272" s="17" t="s">
        <v>1042</v>
      </c>
      <c r="I272" s="16" t="s">
        <v>1042</v>
      </c>
      <c r="J272" s="9">
        <v>72</v>
      </c>
      <c r="K272" s="9">
        <v>108</v>
      </c>
      <c r="L272" s="9">
        <v>108</v>
      </c>
      <c r="M272" s="9">
        <v>180</v>
      </c>
      <c r="N272" s="9">
        <v>144</v>
      </c>
      <c r="O272" s="9">
        <v>144</v>
      </c>
      <c r="P272" s="9">
        <v>144</v>
      </c>
      <c r="Q272" s="9">
        <v>144</v>
      </c>
      <c r="R272" s="9">
        <v>144</v>
      </c>
      <c r="S272" s="9">
        <v>180</v>
      </c>
      <c r="T272" s="9">
        <v>72</v>
      </c>
      <c r="U272" s="9">
        <v>144</v>
      </c>
      <c r="V272" s="9">
        <v>180</v>
      </c>
      <c r="W272" s="9">
        <v>144</v>
      </c>
      <c r="X272" s="9">
        <v>144</v>
      </c>
      <c r="Y272" s="9">
        <v>144</v>
      </c>
      <c r="Z272" s="9">
        <v>72</v>
      </c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18"/>
      <c r="AU272" s="18"/>
      <c r="AV272" s="19">
        <f t="shared" si="4"/>
        <v>2268</v>
      </c>
    </row>
    <row r="273" spans="1:48" s="20" customFormat="1" ht="24" customHeight="1" x14ac:dyDescent="0.2">
      <c r="A273" s="14">
        <v>5122</v>
      </c>
      <c r="B273" s="15" t="s">
        <v>1042</v>
      </c>
      <c r="C273" s="16" t="s">
        <v>1042</v>
      </c>
      <c r="D273" s="15" t="s">
        <v>711</v>
      </c>
      <c r="E273" s="15"/>
      <c r="F273" s="17" t="s">
        <v>1042</v>
      </c>
      <c r="G273" s="17" t="s">
        <v>1042</v>
      </c>
      <c r="H273" s="17" t="s">
        <v>1042</v>
      </c>
      <c r="I273" s="16" t="s">
        <v>1042</v>
      </c>
      <c r="J273" s="9">
        <v>108</v>
      </c>
      <c r="K273" s="9">
        <v>180</v>
      </c>
      <c r="L273" s="9">
        <v>36</v>
      </c>
      <c r="M273" s="9">
        <v>72</v>
      </c>
      <c r="N273" s="9"/>
      <c r="O273" s="9">
        <v>72</v>
      </c>
      <c r="P273" s="9">
        <v>72</v>
      </c>
      <c r="Q273" s="9">
        <v>72</v>
      </c>
      <c r="R273" s="9">
        <v>72</v>
      </c>
      <c r="S273" s="9">
        <v>72</v>
      </c>
      <c r="T273" s="9"/>
      <c r="U273" s="9">
        <v>72</v>
      </c>
      <c r="V273" s="9">
        <v>72</v>
      </c>
      <c r="W273" s="9">
        <v>36</v>
      </c>
      <c r="X273" s="9">
        <v>72</v>
      </c>
      <c r="Y273" s="9">
        <v>72</v>
      </c>
      <c r="Z273" s="9">
        <v>36</v>
      </c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18"/>
      <c r="AU273" s="18"/>
      <c r="AV273" s="19">
        <f t="shared" si="4"/>
        <v>1116</v>
      </c>
    </row>
    <row r="274" spans="1:48" s="20" customFormat="1" ht="24" customHeight="1" x14ac:dyDescent="0.2">
      <c r="A274" s="14">
        <v>5106</v>
      </c>
      <c r="B274" s="15" t="s">
        <v>1042</v>
      </c>
      <c r="C274" s="16" t="s">
        <v>1042</v>
      </c>
      <c r="D274" s="15" t="s">
        <v>712</v>
      </c>
      <c r="E274" s="15"/>
      <c r="F274" s="17" t="s">
        <v>1042</v>
      </c>
      <c r="G274" s="17" t="s">
        <v>1042</v>
      </c>
      <c r="H274" s="17" t="s">
        <v>1042</v>
      </c>
      <c r="I274" s="16" t="s">
        <v>1042</v>
      </c>
      <c r="J274" s="9">
        <v>12</v>
      </c>
      <c r="K274" s="9">
        <v>24</v>
      </c>
      <c r="L274" s="9">
        <v>12</v>
      </c>
      <c r="M274" s="9">
        <v>12</v>
      </c>
      <c r="N274" s="9"/>
      <c r="O274" s="9"/>
      <c r="P274" s="9"/>
      <c r="Q274" s="9"/>
      <c r="R274" s="9">
        <v>12</v>
      </c>
      <c r="S274" s="9">
        <v>12</v>
      </c>
      <c r="T274" s="9"/>
      <c r="U274" s="9"/>
      <c r="V274" s="9">
        <v>12</v>
      </c>
      <c r="W274" s="9">
        <v>24</v>
      </c>
      <c r="X274" s="9">
        <v>12</v>
      </c>
      <c r="Y274" s="9">
        <v>12</v>
      </c>
      <c r="Z274" s="9">
        <v>12</v>
      </c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18"/>
      <c r="AU274" s="18"/>
      <c r="AV274" s="19">
        <f t="shared" si="4"/>
        <v>156</v>
      </c>
    </row>
    <row r="275" spans="1:48" s="20" customFormat="1" ht="24" customHeight="1" x14ac:dyDescent="0.2">
      <c r="A275" s="14">
        <v>11690</v>
      </c>
      <c r="B275" s="15" t="s">
        <v>1042</v>
      </c>
      <c r="C275" s="16" t="s">
        <v>1042</v>
      </c>
      <c r="D275" s="15" t="s">
        <v>712</v>
      </c>
      <c r="E275" s="15"/>
      <c r="F275" s="17" t="s">
        <v>1042</v>
      </c>
      <c r="G275" s="17" t="s">
        <v>1042</v>
      </c>
      <c r="H275" s="17" t="s">
        <v>1042</v>
      </c>
      <c r="I275" s="16" t="s">
        <v>1042</v>
      </c>
      <c r="J275" s="9"/>
      <c r="K275" s="9"/>
      <c r="L275" s="9"/>
      <c r="M275" s="9">
        <v>54</v>
      </c>
      <c r="N275" s="9"/>
      <c r="O275" s="9">
        <v>48</v>
      </c>
      <c r="P275" s="9">
        <v>12</v>
      </c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18"/>
      <c r="AU275" s="18"/>
      <c r="AV275" s="19">
        <f t="shared" si="4"/>
        <v>114</v>
      </c>
    </row>
    <row r="276" spans="1:48" s="20" customFormat="1" ht="24" customHeight="1" x14ac:dyDescent="0.2">
      <c r="A276" s="14">
        <v>12250</v>
      </c>
      <c r="B276" s="15" t="s">
        <v>1042</v>
      </c>
      <c r="C276" s="16" t="s">
        <v>1042</v>
      </c>
      <c r="D276" s="15" t="s">
        <v>712</v>
      </c>
      <c r="E276" s="15"/>
      <c r="F276" s="17" t="s">
        <v>1042</v>
      </c>
      <c r="G276" s="17" t="s">
        <v>1042</v>
      </c>
      <c r="H276" s="17" t="s">
        <v>1042</v>
      </c>
      <c r="I276" s="16" t="s">
        <v>1042</v>
      </c>
      <c r="J276" s="9"/>
      <c r="K276" s="9"/>
      <c r="L276" s="9"/>
      <c r="M276" s="9"/>
      <c r="N276" s="9">
        <v>120</v>
      </c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18"/>
      <c r="AU276" s="18"/>
      <c r="AV276" s="19">
        <f t="shared" si="4"/>
        <v>120</v>
      </c>
    </row>
    <row r="277" spans="1:48" s="20" customFormat="1" ht="24" customHeight="1" x14ac:dyDescent="0.2">
      <c r="A277" s="14">
        <v>50257</v>
      </c>
      <c r="B277" s="15" t="s">
        <v>1042</v>
      </c>
      <c r="C277" s="16" t="s">
        <v>1042</v>
      </c>
      <c r="D277" s="15" t="s">
        <v>712</v>
      </c>
      <c r="E277" s="15"/>
      <c r="F277" s="17" t="s">
        <v>1042</v>
      </c>
      <c r="G277" s="17" t="s">
        <v>1042</v>
      </c>
      <c r="H277" s="17" t="s">
        <v>1042</v>
      </c>
      <c r="I277" s="16" t="s">
        <v>1042</v>
      </c>
      <c r="J277" s="9"/>
      <c r="K277" s="9"/>
      <c r="L277" s="9"/>
      <c r="M277" s="9"/>
      <c r="N277" s="9"/>
      <c r="O277" s="9"/>
      <c r="P277" s="9">
        <v>36</v>
      </c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18"/>
      <c r="AU277" s="18"/>
      <c r="AV277" s="19">
        <f t="shared" si="4"/>
        <v>36</v>
      </c>
    </row>
    <row r="278" spans="1:48" s="20" customFormat="1" ht="24" customHeight="1" x14ac:dyDescent="0.2">
      <c r="A278" s="14">
        <v>66573</v>
      </c>
      <c r="B278" s="15" t="s">
        <v>1042</v>
      </c>
      <c r="C278" s="16" t="s">
        <v>1042</v>
      </c>
      <c r="D278" s="15" t="s">
        <v>712</v>
      </c>
      <c r="E278" s="15"/>
      <c r="F278" s="17" t="s">
        <v>1042</v>
      </c>
      <c r="G278" s="17" t="s">
        <v>1042</v>
      </c>
      <c r="H278" s="17" t="s">
        <v>1042</v>
      </c>
      <c r="I278" s="16" t="s">
        <v>1042</v>
      </c>
      <c r="J278" s="9"/>
      <c r="K278" s="9"/>
      <c r="L278" s="9"/>
      <c r="M278" s="9"/>
      <c r="N278" s="9">
        <v>6</v>
      </c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>
        <v>6</v>
      </c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18"/>
      <c r="AU278" s="18"/>
      <c r="AV278" s="19">
        <f t="shared" si="4"/>
        <v>12</v>
      </c>
    </row>
    <row r="279" spans="1:48" s="20" customFormat="1" ht="24" customHeight="1" x14ac:dyDescent="0.2">
      <c r="A279" s="14">
        <v>70322</v>
      </c>
      <c r="B279" s="15" t="s">
        <v>1042</v>
      </c>
      <c r="C279" s="16" t="s">
        <v>1042</v>
      </c>
      <c r="D279" s="15" t="s">
        <v>712</v>
      </c>
      <c r="E279" s="15"/>
      <c r="F279" s="17" t="s">
        <v>1042</v>
      </c>
      <c r="G279" s="17" t="s">
        <v>1042</v>
      </c>
      <c r="H279" s="17" t="s">
        <v>1042</v>
      </c>
      <c r="I279" s="16" t="s">
        <v>1042</v>
      </c>
      <c r="J279" s="9"/>
      <c r="K279" s="9"/>
      <c r="L279" s="9"/>
      <c r="M279" s="9"/>
      <c r="N279" s="9">
        <v>48</v>
      </c>
      <c r="O279" s="9"/>
      <c r="P279" s="9"/>
      <c r="Q279" s="9"/>
      <c r="R279" s="9"/>
      <c r="S279" s="9">
        <v>48</v>
      </c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18"/>
      <c r="AU279" s="18"/>
      <c r="AV279" s="19">
        <f t="shared" si="4"/>
        <v>96</v>
      </c>
    </row>
    <row r="280" spans="1:48" s="20" customFormat="1" ht="24" customHeight="1" x14ac:dyDescent="0.2">
      <c r="A280" s="14">
        <v>81219</v>
      </c>
      <c r="B280" s="15" t="s">
        <v>1042</v>
      </c>
      <c r="C280" s="16" t="s">
        <v>1042</v>
      </c>
      <c r="D280" s="15" t="s">
        <v>712</v>
      </c>
      <c r="E280" s="15"/>
      <c r="F280" s="17" t="s">
        <v>1042</v>
      </c>
      <c r="G280" s="17" t="s">
        <v>1042</v>
      </c>
      <c r="H280" s="17" t="s">
        <v>1042</v>
      </c>
      <c r="I280" s="16" t="s">
        <v>1042</v>
      </c>
      <c r="J280" s="9"/>
      <c r="K280" s="9"/>
      <c r="L280" s="9"/>
      <c r="M280" s="9"/>
      <c r="N280" s="9"/>
      <c r="O280" s="9">
        <v>43</v>
      </c>
      <c r="P280" s="9"/>
      <c r="Q280" s="9"/>
      <c r="R280" s="9">
        <v>11</v>
      </c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18"/>
      <c r="AU280" s="18"/>
      <c r="AV280" s="19">
        <f t="shared" si="4"/>
        <v>54</v>
      </c>
    </row>
    <row r="281" spans="1:48" s="20" customFormat="1" ht="24" customHeight="1" x14ac:dyDescent="0.2">
      <c r="A281" s="14">
        <v>130096</v>
      </c>
      <c r="B281" s="15" t="s">
        <v>1042</v>
      </c>
      <c r="C281" s="16" t="s">
        <v>1042</v>
      </c>
      <c r="D281" s="15" t="s">
        <v>712</v>
      </c>
      <c r="E281" s="15"/>
      <c r="F281" s="17" t="s">
        <v>1042</v>
      </c>
      <c r="G281" s="17" t="s">
        <v>1042</v>
      </c>
      <c r="H281" s="17" t="s">
        <v>1042</v>
      </c>
      <c r="I281" s="16" t="s">
        <v>1042</v>
      </c>
      <c r="J281" s="9"/>
      <c r="K281" s="9"/>
      <c r="L281" s="9"/>
      <c r="M281" s="9">
        <v>240</v>
      </c>
      <c r="N281" s="9"/>
      <c r="O281" s="9"/>
      <c r="P281" s="9"/>
      <c r="Q281" s="9"/>
      <c r="R281" s="9"/>
      <c r="S281" s="9">
        <v>440</v>
      </c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18"/>
      <c r="AU281" s="18"/>
      <c r="AV281" s="19">
        <f t="shared" si="4"/>
        <v>680</v>
      </c>
    </row>
    <row r="282" spans="1:48" s="20" customFormat="1" ht="24" customHeight="1" x14ac:dyDescent="0.2">
      <c r="A282" s="14">
        <v>135591</v>
      </c>
      <c r="B282" s="15" t="s">
        <v>1042</v>
      </c>
      <c r="C282" s="16" t="s">
        <v>1042</v>
      </c>
      <c r="D282" s="15" t="s">
        <v>712</v>
      </c>
      <c r="E282" s="15"/>
      <c r="F282" s="17" t="s">
        <v>1042</v>
      </c>
      <c r="G282" s="17" t="s">
        <v>1042</v>
      </c>
      <c r="H282" s="17" t="s">
        <v>1042</v>
      </c>
      <c r="I282" s="16" t="s">
        <v>1042</v>
      </c>
      <c r="J282" s="9">
        <v>60</v>
      </c>
      <c r="K282" s="9"/>
      <c r="L282" s="9">
        <v>60</v>
      </c>
      <c r="M282" s="9">
        <v>120</v>
      </c>
      <c r="N282" s="9"/>
      <c r="O282" s="9">
        <v>12</v>
      </c>
      <c r="P282" s="9"/>
      <c r="Q282" s="9"/>
      <c r="R282" s="9">
        <v>60</v>
      </c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18"/>
      <c r="AU282" s="18"/>
      <c r="AV282" s="19">
        <f t="shared" si="4"/>
        <v>312</v>
      </c>
    </row>
    <row r="283" spans="1:48" s="20" customFormat="1" ht="24" customHeight="1" x14ac:dyDescent="0.2">
      <c r="A283" s="14">
        <v>5120</v>
      </c>
      <c r="B283" s="15" t="s">
        <v>1042</v>
      </c>
      <c r="C283" s="16" t="s">
        <v>1042</v>
      </c>
      <c r="D283" s="15" t="s">
        <v>713</v>
      </c>
      <c r="E283" s="15"/>
      <c r="F283" s="17" t="s">
        <v>1042</v>
      </c>
      <c r="G283" s="17" t="s">
        <v>1042</v>
      </c>
      <c r="H283" s="17" t="s">
        <v>1042</v>
      </c>
      <c r="I283" s="16" t="s">
        <v>1042</v>
      </c>
      <c r="J283" s="9"/>
      <c r="K283" s="9"/>
      <c r="L283" s="9">
        <v>200</v>
      </c>
      <c r="M283" s="9"/>
      <c r="N283" s="9">
        <v>200</v>
      </c>
      <c r="O283" s="9"/>
      <c r="P283" s="9"/>
      <c r="Q283" s="9">
        <v>213</v>
      </c>
      <c r="R283" s="9"/>
      <c r="S283" s="9"/>
      <c r="T283" s="9"/>
      <c r="U283" s="9">
        <v>600</v>
      </c>
      <c r="V283" s="9"/>
      <c r="W283" s="9"/>
      <c r="X283" s="9"/>
      <c r="Y283" s="9"/>
      <c r="Z283" s="9"/>
      <c r="AA283" s="9"/>
      <c r="AB283" s="9"/>
      <c r="AC283" s="9">
        <v>600</v>
      </c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18"/>
      <c r="AU283" s="18"/>
      <c r="AV283" s="19">
        <f t="shared" si="4"/>
        <v>1813</v>
      </c>
    </row>
    <row r="284" spans="1:48" s="20" customFormat="1" ht="24" customHeight="1" x14ac:dyDescent="0.2">
      <c r="A284" s="14">
        <v>5117</v>
      </c>
      <c r="B284" s="15" t="s">
        <v>1042</v>
      </c>
      <c r="C284" s="16" t="s">
        <v>1042</v>
      </c>
      <c r="D284" s="15" t="s">
        <v>714</v>
      </c>
      <c r="E284" s="15"/>
      <c r="F284" s="17" t="s">
        <v>1042</v>
      </c>
      <c r="G284" s="17" t="s">
        <v>1042</v>
      </c>
      <c r="H284" s="17" t="s">
        <v>1042</v>
      </c>
      <c r="I284" s="16" t="s">
        <v>1042</v>
      </c>
      <c r="J284" s="9">
        <v>72</v>
      </c>
      <c r="K284" s="9">
        <v>72</v>
      </c>
      <c r="L284" s="9">
        <v>72</v>
      </c>
      <c r="M284" s="9">
        <v>72</v>
      </c>
      <c r="N284" s="9">
        <v>120</v>
      </c>
      <c r="O284" s="9">
        <v>48</v>
      </c>
      <c r="P284" s="9">
        <v>96</v>
      </c>
      <c r="Q284" s="9"/>
      <c r="R284" s="9">
        <v>72</v>
      </c>
      <c r="S284" s="9">
        <v>72</v>
      </c>
      <c r="T284" s="9">
        <v>168</v>
      </c>
      <c r="U284" s="9"/>
      <c r="V284" s="9">
        <v>72</v>
      </c>
      <c r="W284" s="9">
        <v>72</v>
      </c>
      <c r="X284" s="9">
        <v>72</v>
      </c>
      <c r="Y284" s="9">
        <v>48</v>
      </c>
      <c r="Z284" s="9">
        <v>72</v>
      </c>
      <c r="AA284" s="9">
        <v>48</v>
      </c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18"/>
      <c r="AU284" s="18"/>
      <c r="AV284" s="19">
        <f t="shared" si="4"/>
        <v>1248</v>
      </c>
    </row>
    <row r="285" spans="1:48" s="20" customFormat="1" ht="24" customHeight="1" x14ac:dyDescent="0.2">
      <c r="A285" s="14">
        <v>5121</v>
      </c>
      <c r="B285" s="15" t="s">
        <v>1042</v>
      </c>
      <c r="C285" s="16" t="s">
        <v>1042</v>
      </c>
      <c r="D285" s="15" t="s">
        <v>714</v>
      </c>
      <c r="E285" s="15"/>
      <c r="F285" s="17" t="s">
        <v>1042</v>
      </c>
      <c r="G285" s="17" t="s">
        <v>1042</v>
      </c>
      <c r="H285" s="17" t="s">
        <v>1042</v>
      </c>
      <c r="I285" s="16" t="s">
        <v>1042</v>
      </c>
      <c r="J285" s="9">
        <v>24</v>
      </c>
      <c r="K285" s="9"/>
      <c r="L285" s="9">
        <v>24</v>
      </c>
      <c r="M285" s="9"/>
      <c r="N285" s="9"/>
      <c r="O285" s="9">
        <v>24</v>
      </c>
      <c r="P285" s="9">
        <v>24</v>
      </c>
      <c r="Q285" s="9">
        <v>24</v>
      </c>
      <c r="R285" s="9"/>
      <c r="S285" s="9">
        <v>24</v>
      </c>
      <c r="T285" s="9"/>
      <c r="U285" s="9"/>
      <c r="V285" s="9"/>
      <c r="W285" s="9">
        <v>24</v>
      </c>
      <c r="X285" s="9">
        <v>24</v>
      </c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18"/>
      <c r="AU285" s="18"/>
      <c r="AV285" s="19">
        <f t="shared" si="4"/>
        <v>192</v>
      </c>
    </row>
    <row r="286" spans="1:48" s="20" customFormat="1" ht="24" customHeight="1" x14ac:dyDescent="0.2">
      <c r="A286" s="14">
        <v>5106</v>
      </c>
      <c r="B286" s="15" t="s">
        <v>1042</v>
      </c>
      <c r="C286" s="16" t="s">
        <v>1042</v>
      </c>
      <c r="D286" s="15" t="s">
        <v>715</v>
      </c>
      <c r="E286" s="15"/>
      <c r="F286" s="17" t="s">
        <v>1042</v>
      </c>
      <c r="G286" s="17" t="s">
        <v>1042</v>
      </c>
      <c r="H286" s="17" t="s">
        <v>1042</v>
      </c>
      <c r="I286" s="16" t="s">
        <v>1042</v>
      </c>
      <c r="J286" s="9">
        <v>240</v>
      </c>
      <c r="K286" s="9">
        <v>480</v>
      </c>
      <c r="L286" s="9"/>
      <c r="M286" s="9">
        <v>240</v>
      </c>
      <c r="N286" s="9"/>
      <c r="O286" s="9"/>
      <c r="P286" s="9">
        <v>240</v>
      </c>
      <c r="Q286" s="9"/>
      <c r="R286" s="9"/>
      <c r="S286" s="9">
        <v>240</v>
      </c>
      <c r="T286" s="9">
        <v>240</v>
      </c>
      <c r="U286" s="9"/>
      <c r="V286" s="9">
        <v>240</v>
      </c>
      <c r="W286" s="9">
        <v>240</v>
      </c>
      <c r="X286" s="9">
        <v>240</v>
      </c>
      <c r="Y286" s="9"/>
      <c r="Z286" s="9">
        <v>240</v>
      </c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18"/>
      <c r="AU286" s="18"/>
      <c r="AV286" s="19">
        <f t="shared" si="4"/>
        <v>2640</v>
      </c>
    </row>
    <row r="287" spans="1:48" s="20" customFormat="1" ht="24" customHeight="1" x14ac:dyDescent="0.2">
      <c r="A287" s="14">
        <v>66573</v>
      </c>
      <c r="B287" s="15" t="s">
        <v>1042</v>
      </c>
      <c r="C287" s="16" t="s">
        <v>1042</v>
      </c>
      <c r="D287" s="15" t="s">
        <v>715</v>
      </c>
      <c r="E287" s="15"/>
      <c r="F287" s="17" t="s">
        <v>1042</v>
      </c>
      <c r="G287" s="17" t="s">
        <v>1042</v>
      </c>
      <c r="H287" s="17" t="s">
        <v>1042</v>
      </c>
      <c r="I287" s="16" t="s">
        <v>1042</v>
      </c>
      <c r="J287" s="9"/>
      <c r="K287" s="9"/>
      <c r="L287" s="9"/>
      <c r="M287" s="9"/>
      <c r="N287" s="9">
        <v>2</v>
      </c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>
        <v>2</v>
      </c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18"/>
      <c r="AU287" s="18"/>
      <c r="AV287" s="19">
        <f t="shared" si="4"/>
        <v>4</v>
      </c>
    </row>
    <row r="288" spans="1:48" s="20" customFormat="1" ht="24" customHeight="1" x14ac:dyDescent="0.2">
      <c r="A288" s="14">
        <v>5120</v>
      </c>
      <c r="B288" s="15" t="s">
        <v>1042</v>
      </c>
      <c r="C288" s="16" t="s">
        <v>1042</v>
      </c>
      <c r="D288" s="15" t="s">
        <v>716</v>
      </c>
      <c r="E288" s="15"/>
      <c r="F288" s="17" t="s">
        <v>1042</v>
      </c>
      <c r="G288" s="17" t="s">
        <v>1042</v>
      </c>
      <c r="H288" s="17" t="s">
        <v>1042</v>
      </c>
      <c r="I288" s="16" t="s">
        <v>1042</v>
      </c>
      <c r="J288" s="9"/>
      <c r="K288" s="9"/>
      <c r="L288" s="9">
        <v>1200</v>
      </c>
      <c r="M288" s="9">
        <v>1440</v>
      </c>
      <c r="N288" s="9">
        <v>1440</v>
      </c>
      <c r="O288" s="9">
        <v>480</v>
      </c>
      <c r="P288" s="9">
        <v>1920</v>
      </c>
      <c r="Q288" s="9">
        <v>1440</v>
      </c>
      <c r="R288" s="9">
        <v>1680</v>
      </c>
      <c r="S288" s="9">
        <v>2160</v>
      </c>
      <c r="T288" s="9"/>
      <c r="U288" s="9">
        <v>720</v>
      </c>
      <c r="V288" s="9">
        <v>480</v>
      </c>
      <c r="W288" s="9">
        <v>480</v>
      </c>
      <c r="X288" s="9">
        <v>960</v>
      </c>
      <c r="Y288" s="9">
        <v>960</v>
      </c>
      <c r="Z288" s="9">
        <v>720</v>
      </c>
      <c r="AA288" s="9">
        <v>1200</v>
      </c>
      <c r="AB288" s="9">
        <v>960</v>
      </c>
      <c r="AC288" s="9">
        <v>720</v>
      </c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18"/>
      <c r="AU288" s="18"/>
      <c r="AV288" s="19">
        <f t="shared" si="4"/>
        <v>18960</v>
      </c>
    </row>
    <row r="289" spans="1:48" s="20" customFormat="1" ht="24" customHeight="1" x14ac:dyDescent="0.2">
      <c r="A289" s="14">
        <v>5122</v>
      </c>
      <c r="B289" s="15" t="s">
        <v>1042</v>
      </c>
      <c r="C289" s="16" t="s">
        <v>1042</v>
      </c>
      <c r="D289" s="15" t="s">
        <v>717</v>
      </c>
      <c r="E289" s="15"/>
      <c r="F289" s="17" t="s">
        <v>1042</v>
      </c>
      <c r="G289" s="17" t="s">
        <v>1042</v>
      </c>
      <c r="H289" s="17" t="s">
        <v>1042</v>
      </c>
      <c r="I289" s="16" t="s">
        <v>1042</v>
      </c>
      <c r="J289" s="9">
        <v>120</v>
      </c>
      <c r="K289" s="9"/>
      <c r="L289" s="9">
        <v>48</v>
      </c>
      <c r="M289" s="9"/>
      <c r="N289" s="9">
        <v>48</v>
      </c>
      <c r="O289" s="9"/>
      <c r="P289" s="9">
        <v>24</v>
      </c>
      <c r="Q289" s="9">
        <v>48</v>
      </c>
      <c r="R289" s="9">
        <v>48</v>
      </c>
      <c r="S289" s="9">
        <v>24</v>
      </c>
      <c r="T289" s="9"/>
      <c r="U289" s="9">
        <v>24</v>
      </c>
      <c r="V289" s="9">
        <v>24</v>
      </c>
      <c r="W289" s="9">
        <v>48</v>
      </c>
      <c r="X289" s="9"/>
      <c r="Y289" s="9">
        <v>24</v>
      </c>
      <c r="Z289" s="9">
        <v>48</v>
      </c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18"/>
      <c r="AU289" s="18"/>
      <c r="AV289" s="19">
        <f t="shared" si="4"/>
        <v>528</v>
      </c>
    </row>
    <row r="290" spans="1:48" s="20" customFormat="1" ht="24" customHeight="1" x14ac:dyDescent="0.2">
      <c r="A290" s="14">
        <v>70132</v>
      </c>
      <c r="B290" s="15" t="s">
        <v>1042</v>
      </c>
      <c r="C290" s="16" t="s">
        <v>1042</v>
      </c>
      <c r="D290" s="15" t="s">
        <v>718</v>
      </c>
      <c r="E290" s="15"/>
      <c r="F290" s="17" t="s">
        <v>1042</v>
      </c>
      <c r="G290" s="17" t="s">
        <v>1042</v>
      </c>
      <c r="H290" s="17" t="s">
        <v>1042</v>
      </c>
      <c r="I290" s="16" t="s">
        <v>1042</v>
      </c>
      <c r="J290" s="9"/>
      <c r="K290" s="9"/>
      <c r="L290" s="9"/>
      <c r="M290" s="9"/>
      <c r="N290" s="9"/>
      <c r="O290" s="9">
        <v>75</v>
      </c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18"/>
      <c r="AU290" s="18"/>
      <c r="AV290" s="19">
        <f t="shared" si="4"/>
        <v>75</v>
      </c>
    </row>
    <row r="291" spans="1:48" s="20" customFormat="1" ht="24" customHeight="1" x14ac:dyDescent="0.2">
      <c r="A291" s="14">
        <v>81154</v>
      </c>
      <c r="B291" s="15" t="s">
        <v>1042</v>
      </c>
      <c r="C291" s="16" t="s">
        <v>1042</v>
      </c>
      <c r="D291" s="15" t="s">
        <v>718</v>
      </c>
      <c r="E291" s="15"/>
      <c r="F291" s="17" t="s">
        <v>1042</v>
      </c>
      <c r="G291" s="17" t="s">
        <v>1042</v>
      </c>
      <c r="H291" s="17" t="s">
        <v>1042</v>
      </c>
      <c r="I291" s="16" t="s">
        <v>1042</v>
      </c>
      <c r="J291" s="9">
        <v>12</v>
      </c>
      <c r="K291" s="9"/>
      <c r="L291" s="9"/>
      <c r="M291" s="9">
        <v>12</v>
      </c>
      <c r="N291" s="9">
        <v>36</v>
      </c>
      <c r="O291" s="9">
        <v>24</v>
      </c>
      <c r="P291" s="9"/>
      <c r="Q291" s="9">
        <v>36</v>
      </c>
      <c r="R291" s="9"/>
      <c r="S291" s="9"/>
      <c r="T291" s="9">
        <v>45</v>
      </c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18"/>
      <c r="AU291" s="18"/>
      <c r="AV291" s="19">
        <f t="shared" si="4"/>
        <v>165</v>
      </c>
    </row>
    <row r="292" spans="1:48" s="20" customFormat="1" ht="24" customHeight="1" x14ac:dyDescent="0.2">
      <c r="A292" s="14">
        <v>5108</v>
      </c>
      <c r="B292" s="15" t="s">
        <v>1042</v>
      </c>
      <c r="C292" s="16" t="s">
        <v>1042</v>
      </c>
      <c r="D292" s="15" t="s">
        <v>719</v>
      </c>
      <c r="E292" s="15"/>
      <c r="F292" s="17" t="s">
        <v>1042</v>
      </c>
      <c r="G292" s="17" t="s">
        <v>1042</v>
      </c>
      <c r="H292" s="17" t="s">
        <v>1042</v>
      </c>
      <c r="I292" s="16" t="s">
        <v>1042</v>
      </c>
      <c r="J292" s="9">
        <v>120</v>
      </c>
      <c r="K292" s="9">
        <v>120</v>
      </c>
      <c r="L292" s="9">
        <v>120</v>
      </c>
      <c r="M292" s="9">
        <v>120</v>
      </c>
      <c r="N292" s="9">
        <v>120</v>
      </c>
      <c r="O292" s="9">
        <v>120</v>
      </c>
      <c r="P292" s="9">
        <v>240</v>
      </c>
      <c r="Q292" s="9"/>
      <c r="R292" s="9">
        <v>120</v>
      </c>
      <c r="S292" s="9">
        <v>120</v>
      </c>
      <c r="T292" s="9">
        <v>240</v>
      </c>
      <c r="U292" s="9"/>
      <c r="V292" s="9">
        <v>120</v>
      </c>
      <c r="W292" s="9">
        <v>120</v>
      </c>
      <c r="X292" s="9">
        <v>120</v>
      </c>
      <c r="Y292" s="9">
        <v>120</v>
      </c>
      <c r="Z292" s="9">
        <v>120</v>
      </c>
      <c r="AA292" s="9">
        <v>120</v>
      </c>
      <c r="AB292" s="9">
        <v>120</v>
      </c>
      <c r="AC292" s="9">
        <v>120</v>
      </c>
      <c r="AD292" s="9">
        <v>120</v>
      </c>
      <c r="AE292" s="9">
        <v>120</v>
      </c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18"/>
      <c r="AU292" s="18"/>
      <c r="AV292" s="19">
        <f t="shared" si="4"/>
        <v>2640</v>
      </c>
    </row>
    <row r="293" spans="1:48" s="20" customFormat="1" ht="24" customHeight="1" x14ac:dyDescent="0.2">
      <c r="A293" s="14">
        <v>5124</v>
      </c>
      <c r="B293" s="15" t="s">
        <v>1042</v>
      </c>
      <c r="C293" s="16" t="s">
        <v>1042</v>
      </c>
      <c r="D293" s="15" t="s">
        <v>719</v>
      </c>
      <c r="E293" s="15"/>
      <c r="F293" s="17" t="s">
        <v>1042</v>
      </c>
      <c r="G293" s="17" t="s">
        <v>1042</v>
      </c>
      <c r="H293" s="17" t="s">
        <v>1042</v>
      </c>
      <c r="I293" s="16" t="s">
        <v>1042</v>
      </c>
      <c r="J293" s="9">
        <v>72</v>
      </c>
      <c r="K293" s="9">
        <v>72</v>
      </c>
      <c r="L293" s="9">
        <v>72</v>
      </c>
      <c r="M293" s="9">
        <v>48</v>
      </c>
      <c r="N293" s="9">
        <v>72</v>
      </c>
      <c r="O293" s="9">
        <v>72</v>
      </c>
      <c r="P293" s="9">
        <v>120</v>
      </c>
      <c r="Q293" s="9"/>
      <c r="R293" s="9">
        <v>24</v>
      </c>
      <c r="S293" s="9">
        <v>24</v>
      </c>
      <c r="T293" s="9">
        <v>48</v>
      </c>
      <c r="U293" s="9"/>
      <c r="V293" s="9">
        <v>24</v>
      </c>
      <c r="W293" s="9">
        <v>24</v>
      </c>
      <c r="X293" s="9">
        <v>24</v>
      </c>
      <c r="Y293" s="9">
        <v>24</v>
      </c>
      <c r="Z293" s="9">
        <v>24</v>
      </c>
      <c r="AA293" s="9">
        <v>24</v>
      </c>
      <c r="AB293" s="9">
        <v>24</v>
      </c>
      <c r="AC293" s="9">
        <v>24</v>
      </c>
      <c r="AD293" s="9">
        <v>24</v>
      </c>
      <c r="AE293" s="9">
        <v>24</v>
      </c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18"/>
      <c r="AU293" s="18"/>
      <c r="AV293" s="19">
        <f t="shared" si="4"/>
        <v>864</v>
      </c>
    </row>
    <row r="294" spans="1:48" s="20" customFormat="1" ht="24" customHeight="1" x14ac:dyDescent="0.2">
      <c r="A294" s="14">
        <v>5107</v>
      </c>
      <c r="B294" s="15" t="s">
        <v>1042</v>
      </c>
      <c r="C294" s="16" t="s">
        <v>1042</v>
      </c>
      <c r="D294" s="15" t="s">
        <v>720</v>
      </c>
      <c r="E294" s="15"/>
      <c r="F294" s="17" t="s">
        <v>1042</v>
      </c>
      <c r="G294" s="17" t="s">
        <v>1042</v>
      </c>
      <c r="H294" s="17" t="s">
        <v>1042</v>
      </c>
      <c r="I294" s="16" t="s">
        <v>1042</v>
      </c>
      <c r="J294" s="9">
        <v>120</v>
      </c>
      <c r="K294" s="9">
        <v>168</v>
      </c>
      <c r="L294" s="9">
        <v>120</v>
      </c>
      <c r="M294" s="9">
        <v>264</v>
      </c>
      <c r="N294" s="9">
        <v>336</v>
      </c>
      <c r="O294" s="9">
        <v>240</v>
      </c>
      <c r="P294" s="9">
        <v>336</v>
      </c>
      <c r="Q294" s="9"/>
      <c r="R294" s="9">
        <v>168</v>
      </c>
      <c r="S294" s="9">
        <v>168</v>
      </c>
      <c r="T294" s="9">
        <v>360</v>
      </c>
      <c r="U294" s="9"/>
      <c r="V294" s="9">
        <v>216</v>
      </c>
      <c r="W294" s="9">
        <v>168</v>
      </c>
      <c r="X294" s="9">
        <v>168</v>
      </c>
      <c r="Y294" s="9">
        <v>144</v>
      </c>
      <c r="Z294" s="9">
        <v>240</v>
      </c>
      <c r="AA294" s="9">
        <v>120</v>
      </c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18"/>
      <c r="AU294" s="18"/>
      <c r="AV294" s="19">
        <f t="shared" si="4"/>
        <v>3336</v>
      </c>
    </row>
    <row r="295" spans="1:48" s="20" customFormat="1" ht="24" customHeight="1" x14ac:dyDescent="0.2">
      <c r="A295" s="14">
        <v>5112</v>
      </c>
      <c r="B295" s="15" t="s">
        <v>1042</v>
      </c>
      <c r="C295" s="16" t="s">
        <v>1042</v>
      </c>
      <c r="D295" s="15" t="s">
        <v>720</v>
      </c>
      <c r="E295" s="15"/>
      <c r="F295" s="17" t="s">
        <v>1042</v>
      </c>
      <c r="G295" s="17" t="s">
        <v>1042</v>
      </c>
      <c r="H295" s="17" t="s">
        <v>1042</v>
      </c>
      <c r="I295" s="16" t="s">
        <v>1042</v>
      </c>
      <c r="J295" s="9"/>
      <c r="K295" s="9"/>
      <c r="L295" s="9"/>
      <c r="M295" s="9">
        <v>24</v>
      </c>
      <c r="N295" s="9">
        <v>24</v>
      </c>
      <c r="O295" s="9"/>
      <c r="P295" s="9">
        <v>24</v>
      </c>
      <c r="Q295" s="9"/>
      <c r="R295" s="9">
        <v>24</v>
      </c>
      <c r="S295" s="9"/>
      <c r="T295" s="9">
        <v>48</v>
      </c>
      <c r="U295" s="9"/>
      <c r="V295" s="9">
        <v>24</v>
      </c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18"/>
      <c r="AU295" s="18"/>
      <c r="AV295" s="19">
        <f t="shared" si="4"/>
        <v>168</v>
      </c>
    </row>
    <row r="296" spans="1:48" s="20" customFormat="1" ht="24" customHeight="1" x14ac:dyDescent="0.2">
      <c r="A296" s="14">
        <v>5135</v>
      </c>
      <c r="B296" s="15" t="s">
        <v>1042</v>
      </c>
      <c r="C296" s="16" t="s">
        <v>1042</v>
      </c>
      <c r="D296" s="15" t="s">
        <v>720</v>
      </c>
      <c r="E296" s="15"/>
      <c r="F296" s="17" t="s">
        <v>1042</v>
      </c>
      <c r="G296" s="17" t="s">
        <v>1042</v>
      </c>
      <c r="H296" s="17" t="s">
        <v>1042</v>
      </c>
      <c r="I296" s="16" t="s">
        <v>1042</v>
      </c>
      <c r="J296" s="9"/>
      <c r="K296" s="9"/>
      <c r="L296" s="9"/>
      <c r="M296" s="9">
        <v>1200</v>
      </c>
      <c r="N296" s="9"/>
      <c r="O296" s="9"/>
      <c r="P296" s="9"/>
      <c r="Q296" s="9"/>
      <c r="R296" s="9"/>
      <c r="S296" s="9"/>
      <c r="T296" s="9">
        <v>1200</v>
      </c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18"/>
      <c r="AU296" s="18"/>
      <c r="AV296" s="19">
        <f t="shared" si="4"/>
        <v>2400</v>
      </c>
    </row>
    <row r="297" spans="1:48" s="20" customFormat="1" ht="24" customHeight="1" x14ac:dyDescent="0.2">
      <c r="A297" s="14">
        <v>50257</v>
      </c>
      <c r="B297" s="15" t="s">
        <v>1042</v>
      </c>
      <c r="C297" s="16" t="s">
        <v>1042</v>
      </c>
      <c r="D297" s="15" t="s">
        <v>720</v>
      </c>
      <c r="E297" s="15"/>
      <c r="F297" s="17" t="s">
        <v>1042</v>
      </c>
      <c r="G297" s="17" t="s">
        <v>1042</v>
      </c>
      <c r="H297" s="17" t="s">
        <v>1042</v>
      </c>
      <c r="I297" s="16" t="s">
        <v>1042</v>
      </c>
      <c r="J297" s="9"/>
      <c r="K297" s="9">
        <v>72</v>
      </c>
      <c r="L297" s="9"/>
      <c r="M297" s="9">
        <v>72</v>
      </c>
      <c r="N297" s="9"/>
      <c r="O297" s="9"/>
      <c r="P297" s="9">
        <v>48</v>
      </c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18"/>
      <c r="AU297" s="18"/>
      <c r="AV297" s="19">
        <f t="shared" si="4"/>
        <v>192</v>
      </c>
    </row>
    <row r="298" spans="1:48" s="20" customFormat="1" ht="24" customHeight="1" x14ac:dyDescent="0.2">
      <c r="A298" s="14">
        <v>50259</v>
      </c>
      <c r="B298" s="15" t="s">
        <v>1042</v>
      </c>
      <c r="C298" s="16" t="s">
        <v>1042</v>
      </c>
      <c r="D298" s="15" t="s">
        <v>720</v>
      </c>
      <c r="E298" s="15"/>
      <c r="F298" s="17" t="s">
        <v>1042</v>
      </c>
      <c r="G298" s="17" t="s">
        <v>1042</v>
      </c>
      <c r="H298" s="17" t="s">
        <v>1042</v>
      </c>
      <c r="I298" s="16" t="s">
        <v>1042</v>
      </c>
      <c r="J298" s="9"/>
      <c r="K298" s="9"/>
      <c r="L298" s="9"/>
      <c r="M298" s="9"/>
      <c r="N298" s="9">
        <v>16</v>
      </c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>
        <v>16</v>
      </c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18"/>
      <c r="AU298" s="18"/>
      <c r="AV298" s="19">
        <f t="shared" si="4"/>
        <v>32</v>
      </c>
    </row>
    <row r="299" spans="1:48" s="20" customFormat="1" ht="24" customHeight="1" x14ac:dyDescent="0.2">
      <c r="A299" s="14">
        <v>66455</v>
      </c>
      <c r="B299" s="15" t="s">
        <v>1042</v>
      </c>
      <c r="C299" s="16" t="s">
        <v>1042</v>
      </c>
      <c r="D299" s="15" t="s">
        <v>720</v>
      </c>
      <c r="E299" s="15"/>
      <c r="F299" s="17" t="s">
        <v>1042</v>
      </c>
      <c r="G299" s="17" t="s">
        <v>1042</v>
      </c>
      <c r="H299" s="17" t="s">
        <v>1042</v>
      </c>
      <c r="I299" s="16" t="s">
        <v>1042</v>
      </c>
      <c r="J299" s="9"/>
      <c r="K299" s="9"/>
      <c r="L299" s="9"/>
      <c r="M299" s="9"/>
      <c r="N299" s="9"/>
      <c r="O299" s="9">
        <v>192</v>
      </c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18"/>
      <c r="AU299" s="18"/>
      <c r="AV299" s="19">
        <f t="shared" si="4"/>
        <v>192</v>
      </c>
    </row>
    <row r="300" spans="1:48" s="20" customFormat="1" ht="24" customHeight="1" x14ac:dyDescent="0.2">
      <c r="A300" s="14">
        <v>67458</v>
      </c>
      <c r="B300" s="15" t="s">
        <v>1042</v>
      </c>
      <c r="C300" s="16" t="s">
        <v>1042</v>
      </c>
      <c r="D300" s="15" t="s">
        <v>720</v>
      </c>
      <c r="E300" s="15"/>
      <c r="F300" s="17" t="s">
        <v>1042</v>
      </c>
      <c r="G300" s="17" t="s">
        <v>1042</v>
      </c>
      <c r="H300" s="17" t="s">
        <v>1042</v>
      </c>
      <c r="I300" s="16" t="s">
        <v>1042</v>
      </c>
      <c r="J300" s="9"/>
      <c r="K300" s="9"/>
      <c r="L300" s="9">
        <v>32</v>
      </c>
      <c r="M300" s="9"/>
      <c r="N300" s="9"/>
      <c r="O300" s="9">
        <v>22</v>
      </c>
      <c r="P300" s="9"/>
      <c r="Q300" s="9"/>
      <c r="R300" s="9"/>
      <c r="S300" s="9">
        <v>22</v>
      </c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18"/>
      <c r="AU300" s="18"/>
      <c r="AV300" s="19">
        <f t="shared" si="4"/>
        <v>76</v>
      </c>
    </row>
    <row r="301" spans="1:48" s="20" customFormat="1" ht="24" customHeight="1" x14ac:dyDescent="0.2">
      <c r="A301" s="14">
        <v>15186</v>
      </c>
      <c r="B301" s="15" t="s">
        <v>1042</v>
      </c>
      <c r="C301" s="16" t="s">
        <v>1042</v>
      </c>
      <c r="D301" s="15" t="s">
        <v>721</v>
      </c>
      <c r="E301" s="15"/>
      <c r="F301" s="17" t="s">
        <v>1042</v>
      </c>
      <c r="G301" s="17" t="s">
        <v>1042</v>
      </c>
      <c r="H301" s="17" t="s">
        <v>1042</v>
      </c>
      <c r="I301" s="16" t="s">
        <v>1042</v>
      </c>
      <c r="J301" s="9">
        <v>120</v>
      </c>
      <c r="K301" s="9"/>
      <c r="L301" s="9"/>
      <c r="M301" s="9">
        <v>120</v>
      </c>
      <c r="N301" s="9"/>
      <c r="O301" s="9"/>
      <c r="P301" s="9">
        <v>480</v>
      </c>
      <c r="Q301" s="9"/>
      <c r="R301" s="9"/>
      <c r="S301" s="9"/>
      <c r="T301" s="9"/>
      <c r="U301" s="9">
        <v>480</v>
      </c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18"/>
      <c r="AU301" s="18"/>
      <c r="AV301" s="19">
        <f t="shared" si="4"/>
        <v>1200</v>
      </c>
    </row>
    <row r="302" spans="1:48" s="20" customFormat="1" ht="24" customHeight="1" x14ac:dyDescent="0.2">
      <c r="A302" s="14">
        <v>20137</v>
      </c>
      <c r="B302" s="15" t="s">
        <v>1042</v>
      </c>
      <c r="C302" s="16" t="s">
        <v>1042</v>
      </c>
      <c r="D302" s="15" t="s">
        <v>721</v>
      </c>
      <c r="E302" s="15"/>
      <c r="F302" s="17" t="s">
        <v>1042</v>
      </c>
      <c r="G302" s="17" t="s">
        <v>1042</v>
      </c>
      <c r="H302" s="17" t="s">
        <v>1042</v>
      </c>
      <c r="I302" s="16" t="s">
        <v>1042</v>
      </c>
      <c r="J302" s="9">
        <v>288</v>
      </c>
      <c r="K302" s="9"/>
      <c r="L302" s="9">
        <v>144</v>
      </c>
      <c r="M302" s="9"/>
      <c r="N302" s="9">
        <v>144</v>
      </c>
      <c r="O302" s="9"/>
      <c r="P302" s="9">
        <v>432</v>
      </c>
      <c r="Q302" s="9"/>
      <c r="R302" s="9">
        <v>288</v>
      </c>
      <c r="S302" s="9"/>
      <c r="T302" s="9">
        <v>288</v>
      </c>
      <c r="U302" s="9"/>
      <c r="V302" s="9">
        <v>144</v>
      </c>
      <c r="W302" s="9"/>
      <c r="X302" s="9">
        <v>144</v>
      </c>
      <c r="Y302" s="9"/>
      <c r="Z302" s="9">
        <v>144</v>
      </c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18"/>
      <c r="AU302" s="18"/>
      <c r="AV302" s="19">
        <f t="shared" si="4"/>
        <v>2016</v>
      </c>
    </row>
    <row r="303" spans="1:48" s="20" customFormat="1" ht="24" customHeight="1" x14ac:dyDescent="0.2">
      <c r="A303" s="14">
        <v>70180</v>
      </c>
      <c r="B303" s="15" t="s">
        <v>1042</v>
      </c>
      <c r="C303" s="16" t="s">
        <v>1042</v>
      </c>
      <c r="D303" s="15" t="s">
        <v>721</v>
      </c>
      <c r="E303" s="15"/>
      <c r="F303" s="17" t="s">
        <v>1042</v>
      </c>
      <c r="G303" s="17" t="s">
        <v>1042</v>
      </c>
      <c r="H303" s="17" t="s">
        <v>1042</v>
      </c>
      <c r="I303" s="16" t="s">
        <v>1042</v>
      </c>
      <c r="J303" s="9">
        <v>300</v>
      </c>
      <c r="K303" s="9"/>
      <c r="L303" s="9">
        <v>720</v>
      </c>
      <c r="M303" s="9"/>
      <c r="N303" s="9">
        <v>720</v>
      </c>
      <c r="O303" s="9"/>
      <c r="P303" s="9">
        <v>150</v>
      </c>
      <c r="Q303" s="9"/>
      <c r="R303" s="9"/>
      <c r="S303" s="9">
        <v>150</v>
      </c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18"/>
      <c r="AU303" s="18"/>
      <c r="AV303" s="19">
        <f t="shared" si="4"/>
        <v>2040</v>
      </c>
    </row>
    <row r="304" spans="1:48" s="20" customFormat="1" ht="24" customHeight="1" x14ac:dyDescent="0.2">
      <c r="A304" s="14">
        <v>5113</v>
      </c>
      <c r="B304" s="15" t="s">
        <v>1042</v>
      </c>
      <c r="C304" s="16" t="s">
        <v>1042</v>
      </c>
      <c r="D304" s="15" t="s">
        <v>722</v>
      </c>
      <c r="E304" s="15"/>
      <c r="F304" s="17" t="s">
        <v>1042</v>
      </c>
      <c r="G304" s="17" t="s">
        <v>1042</v>
      </c>
      <c r="H304" s="17" t="s">
        <v>1042</v>
      </c>
      <c r="I304" s="16" t="s">
        <v>1042</v>
      </c>
      <c r="J304" s="9"/>
      <c r="K304" s="9"/>
      <c r="L304" s="9"/>
      <c r="M304" s="9"/>
      <c r="N304" s="9"/>
      <c r="O304" s="9"/>
      <c r="P304" s="9"/>
      <c r="Q304" s="9"/>
      <c r="R304" s="9">
        <v>1008</v>
      </c>
      <c r="S304" s="9">
        <v>1008</v>
      </c>
      <c r="T304" s="9">
        <v>1584</v>
      </c>
      <c r="U304" s="9"/>
      <c r="V304" s="9">
        <v>576</v>
      </c>
      <c r="W304" s="9">
        <v>720</v>
      </c>
      <c r="X304" s="9">
        <v>720</v>
      </c>
      <c r="Y304" s="9">
        <v>720</v>
      </c>
      <c r="Z304" s="9">
        <v>1152</v>
      </c>
      <c r="AA304" s="9">
        <v>720</v>
      </c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18"/>
      <c r="AU304" s="18"/>
      <c r="AV304" s="19">
        <f t="shared" si="4"/>
        <v>8208</v>
      </c>
    </row>
    <row r="305" spans="1:48" s="20" customFormat="1" ht="24" customHeight="1" x14ac:dyDescent="0.2">
      <c r="A305" s="14">
        <v>5139</v>
      </c>
      <c r="B305" s="15" t="s">
        <v>1042</v>
      </c>
      <c r="C305" s="16" t="s">
        <v>1042</v>
      </c>
      <c r="D305" s="15" t="s">
        <v>723</v>
      </c>
      <c r="E305" s="15"/>
      <c r="F305" s="17" t="s">
        <v>1042</v>
      </c>
      <c r="G305" s="17" t="s">
        <v>1042</v>
      </c>
      <c r="H305" s="17" t="s">
        <v>1042</v>
      </c>
      <c r="I305" s="16" t="s">
        <v>1042</v>
      </c>
      <c r="J305" s="9"/>
      <c r="K305" s="9"/>
      <c r="L305" s="9"/>
      <c r="M305" s="9">
        <v>1741</v>
      </c>
      <c r="N305" s="9">
        <v>2142</v>
      </c>
      <c r="O305" s="9"/>
      <c r="P305" s="9">
        <v>5355</v>
      </c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18"/>
      <c r="AU305" s="18"/>
      <c r="AV305" s="19">
        <f t="shared" si="4"/>
        <v>9238</v>
      </c>
    </row>
    <row r="306" spans="1:48" s="20" customFormat="1" ht="24" customHeight="1" x14ac:dyDescent="0.2">
      <c r="A306" s="14">
        <v>138479</v>
      </c>
      <c r="B306" s="15" t="s">
        <v>1042</v>
      </c>
      <c r="C306" s="16" t="s">
        <v>1042</v>
      </c>
      <c r="D306" s="15" t="s">
        <v>723</v>
      </c>
      <c r="E306" s="15"/>
      <c r="F306" s="17" t="s">
        <v>1042</v>
      </c>
      <c r="G306" s="17" t="s">
        <v>1042</v>
      </c>
      <c r="H306" s="17" t="s">
        <v>1042</v>
      </c>
      <c r="I306" s="16" t="s">
        <v>1042</v>
      </c>
      <c r="J306" s="9"/>
      <c r="K306" s="9"/>
      <c r="L306" s="9"/>
      <c r="M306" s="9"/>
      <c r="N306" s="9"/>
      <c r="O306" s="9"/>
      <c r="P306" s="9"/>
      <c r="Q306" s="9">
        <v>50</v>
      </c>
      <c r="R306" s="9"/>
      <c r="S306" s="9">
        <v>70</v>
      </c>
      <c r="T306" s="9"/>
      <c r="U306" s="9"/>
      <c r="V306" s="9"/>
      <c r="W306" s="9"/>
      <c r="X306" s="9"/>
      <c r="Y306" s="9"/>
      <c r="Z306" s="9"/>
      <c r="AA306" s="9"/>
      <c r="AB306" s="9"/>
      <c r="AC306" s="9">
        <v>50</v>
      </c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18"/>
      <c r="AU306" s="18"/>
      <c r="AV306" s="19">
        <f t="shared" si="4"/>
        <v>170</v>
      </c>
    </row>
    <row r="307" spans="1:48" s="20" customFormat="1" ht="24" customHeight="1" x14ac:dyDescent="0.2">
      <c r="A307" s="14">
        <v>50238</v>
      </c>
      <c r="B307" s="15" t="s">
        <v>1042</v>
      </c>
      <c r="C307" s="16" t="s">
        <v>1042</v>
      </c>
      <c r="D307" s="15" t="s">
        <v>724</v>
      </c>
      <c r="E307" s="15"/>
      <c r="F307" s="17" t="s">
        <v>1042</v>
      </c>
      <c r="G307" s="17" t="s">
        <v>1042</v>
      </c>
      <c r="H307" s="17" t="s">
        <v>1042</v>
      </c>
      <c r="I307" s="16" t="s">
        <v>1042</v>
      </c>
      <c r="J307" s="9"/>
      <c r="K307" s="9"/>
      <c r="L307" s="9"/>
      <c r="M307" s="9"/>
      <c r="N307" s="9"/>
      <c r="O307" s="9"/>
      <c r="P307" s="9">
        <v>24</v>
      </c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18"/>
      <c r="AU307" s="18"/>
      <c r="AV307" s="19">
        <f t="shared" si="4"/>
        <v>24</v>
      </c>
    </row>
    <row r="308" spans="1:48" s="20" customFormat="1" ht="24" customHeight="1" x14ac:dyDescent="0.2">
      <c r="A308" s="14">
        <v>5111</v>
      </c>
      <c r="B308" s="15" t="s">
        <v>1042</v>
      </c>
      <c r="C308" s="16" t="s">
        <v>1042</v>
      </c>
      <c r="D308" s="15" t="s">
        <v>725</v>
      </c>
      <c r="E308" s="15"/>
      <c r="F308" s="17" t="s">
        <v>1042</v>
      </c>
      <c r="G308" s="17" t="s">
        <v>1042</v>
      </c>
      <c r="H308" s="17" t="s">
        <v>1042</v>
      </c>
      <c r="I308" s="16" t="s">
        <v>1042</v>
      </c>
      <c r="J308" s="9"/>
      <c r="K308" s="9"/>
      <c r="L308" s="9">
        <v>80</v>
      </c>
      <c r="M308" s="9">
        <v>80</v>
      </c>
      <c r="N308" s="9"/>
      <c r="O308" s="9"/>
      <c r="P308" s="9"/>
      <c r="Q308" s="9">
        <v>40</v>
      </c>
      <c r="R308" s="9">
        <v>40</v>
      </c>
      <c r="S308" s="9">
        <v>40</v>
      </c>
      <c r="T308" s="9"/>
      <c r="U308" s="9">
        <v>40</v>
      </c>
      <c r="V308" s="9">
        <v>40</v>
      </c>
      <c r="W308" s="9">
        <v>40</v>
      </c>
      <c r="X308" s="9">
        <v>40</v>
      </c>
      <c r="Y308" s="9">
        <v>80</v>
      </c>
      <c r="Z308" s="9">
        <v>40</v>
      </c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18"/>
      <c r="AU308" s="18"/>
      <c r="AV308" s="19">
        <f t="shared" si="4"/>
        <v>560</v>
      </c>
    </row>
    <row r="309" spans="1:48" s="20" customFormat="1" ht="24" customHeight="1" x14ac:dyDescent="0.2">
      <c r="A309" s="14">
        <v>15186</v>
      </c>
      <c r="B309" s="15" t="s">
        <v>1042</v>
      </c>
      <c r="C309" s="16" t="s">
        <v>1042</v>
      </c>
      <c r="D309" s="15" t="s">
        <v>726</v>
      </c>
      <c r="E309" s="15"/>
      <c r="F309" s="17" t="s">
        <v>1042</v>
      </c>
      <c r="G309" s="17" t="s">
        <v>1042</v>
      </c>
      <c r="H309" s="17" t="s">
        <v>1042</v>
      </c>
      <c r="I309" s="16" t="s">
        <v>1042</v>
      </c>
      <c r="J309" s="9">
        <v>480</v>
      </c>
      <c r="K309" s="9"/>
      <c r="L309" s="9"/>
      <c r="M309" s="9">
        <v>720</v>
      </c>
      <c r="N309" s="9"/>
      <c r="O309" s="9"/>
      <c r="P309" s="9">
        <v>600</v>
      </c>
      <c r="Q309" s="9"/>
      <c r="R309" s="9"/>
      <c r="S309" s="9"/>
      <c r="T309" s="9"/>
      <c r="U309" s="9">
        <v>600</v>
      </c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18"/>
      <c r="AU309" s="18"/>
      <c r="AV309" s="19">
        <f t="shared" si="4"/>
        <v>2400</v>
      </c>
    </row>
    <row r="310" spans="1:48" s="20" customFormat="1" ht="24" customHeight="1" x14ac:dyDescent="0.2">
      <c r="A310" s="14">
        <v>20137</v>
      </c>
      <c r="B310" s="15" t="s">
        <v>1042</v>
      </c>
      <c r="C310" s="16" t="s">
        <v>1042</v>
      </c>
      <c r="D310" s="15" t="s">
        <v>726</v>
      </c>
      <c r="E310" s="15"/>
      <c r="F310" s="17" t="s">
        <v>1042</v>
      </c>
      <c r="G310" s="17" t="s">
        <v>1042</v>
      </c>
      <c r="H310" s="17" t="s">
        <v>1042</v>
      </c>
      <c r="I310" s="16" t="s">
        <v>1042</v>
      </c>
      <c r="J310" s="9">
        <v>192</v>
      </c>
      <c r="K310" s="9"/>
      <c r="L310" s="9">
        <v>288</v>
      </c>
      <c r="M310" s="9"/>
      <c r="N310" s="9">
        <v>288</v>
      </c>
      <c r="O310" s="9"/>
      <c r="P310" s="9">
        <v>384</v>
      </c>
      <c r="Q310" s="9"/>
      <c r="R310" s="9">
        <v>480</v>
      </c>
      <c r="S310" s="9"/>
      <c r="T310" s="9">
        <v>288</v>
      </c>
      <c r="U310" s="9"/>
      <c r="V310" s="9">
        <v>96</v>
      </c>
      <c r="W310" s="9"/>
      <c r="X310" s="9">
        <v>96</v>
      </c>
      <c r="Y310" s="9"/>
      <c r="Z310" s="9">
        <v>96</v>
      </c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18"/>
      <c r="AU310" s="18"/>
      <c r="AV310" s="19">
        <f t="shared" si="4"/>
        <v>2208</v>
      </c>
    </row>
    <row r="311" spans="1:48" s="20" customFormat="1" ht="24" customHeight="1" x14ac:dyDescent="0.2">
      <c r="A311" s="14">
        <v>70180</v>
      </c>
      <c r="B311" s="15" t="s">
        <v>1042</v>
      </c>
      <c r="C311" s="16" t="s">
        <v>1042</v>
      </c>
      <c r="D311" s="15" t="s">
        <v>726</v>
      </c>
      <c r="E311" s="15"/>
      <c r="F311" s="17" t="s">
        <v>1042</v>
      </c>
      <c r="G311" s="17" t="s">
        <v>1042</v>
      </c>
      <c r="H311" s="17" t="s">
        <v>1042</v>
      </c>
      <c r="I311" s="16" t="s">
        <v>1042</v>
      </c>
      <c r="J311" s="9"/>
      <c r="K311" s="9"/>
      <c r="L311" s="9"/>
      <c r="M311" s="9"/>
      <c r="N311" s="9"/>
      <c r="O311" s="9"/>
      <c r="P311" s="9">
        <v>400</v>
      </c>
      <c r="Q311" s="9"/>
      <c r="R311" s="9"/>
      <c r="S311" s="9">
        <v>400</v>
      </c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18"/>
      <c r="AU311" s="18"/>
      <c r="AV311" s="19">
        <f t="shared" si="4"/>
        <v>800</v>
      </c>
    </row>
    <row r="312" spans="1:48" s="20" customFormat="1" ht="24" customHeight="1" x14ac:dyDescent="0.2">
      <c r="A312" s="14">
        <v>5113</v>
      </c>
      <c r="B312" s="15" t="s">
        <v>1042</v>
      </c>
      <c r="C312" s="16" t="s">
        <v>1042</v>
      </c>
      <c r="D312" s="15" t="s">
        <v>727</v>
      </c>
      <c r="E312" s="15"/>
      <c r="F312" s="17" t="s">
        <v>1042</v>
      </c>
      <c r="G312" s="17" t="s">
        <v>1042</v>
      </c>
      <c r="H312" s="17" t="s">
        <v>1042</v>
      </c>
      <c r="I312" s="16" t="s">
        <v>1042</v>
      </c>
      <c r="J312" s="9"/>
      <c r="K312" s="9"/>
      <c r="L312" s="9"/>
      <c r="M312" s="9">
        <v>720</v>
      </c>
      <c r="N312" s="9">
        <v>720</v>
      </c>
      <c r="O312" s="9"/>
      <c r="P312" s="9"/>
      <c r="Q312" s="9"/>
      <c r="R312" s="9"/>
      <c r="S312" s="9">
        <v>720</v>
      </c>
      <c r="T312" s="9">
        <v>1440</v>
      </c>
      <c r="U312" s="9"/>
      <c r="V312" s="9"/>
      <c r="W312" s="9">
        <v>720</v>
      </c>
      <c r="X312" s="9">
        <v>720</v>
      </c>
      <c r="Y312" s="9">
        <v>720</v>
      </c>
      <c r="Z312" s="9">
        <v>720</v>
      </c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18"/>
      <c r="AU312" s="18"/>
      <c r="AV312" s="19">
        <f t="shared" si="4"/>
        <v>6480</v>
      </c>
    </row>
    <row r="313" spans="1:48" s="20" customFormat="1" ht="24" customHeight="1" x14ac:dyDescent="0.2">
      <c r="A313" s="14">
        <v>50238</v>
      </c>
      <c r="B313" s="15" t="s">
        <v>1042</v>
      </c>
      <c r="C313" s="16" t="s">
        <v>1042</v>
      </c>
      <c r="D313" s="15" t="s">
        <v>728</v>
      </c>
      <c r="E313" s="15"/>
      <c r="F313" s="17" t="s">
        <v>1042</v>
      </c>
      <c r="G313" s="17" t="s">
        <v>1042</v>
      </c>
      <c r="H313" s="17" t="s">
        <v>1042</v>
      </c>
      <c r="I313" s="16" t="s">
        <v>1042</v>
      </c>
      <c r="J313" s="9"/>
      <c r="K313" s="9"/>
      <c r="L313" s="9"/>
      <c r="M313" s="9"/>
      <c r="N313" s="9"/>
      <c r="O313" s="9"/>
      <c r="P313" s="9">
        <v>24</v>
      </c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18"/>
      <c r="AU313" s="18"/>
      <c r="AV313" s="19">
        <f t="shared" si="4"/>
        <v>24</v>
      </c>
    </row>
    <row r="314" spans="1:48" s="20" customFormat="1" ht="24" customHeight="1" x14ac:dyDescent="0.2">
      <c r="A314" s="14">
        <v>5111</v>
      </c>
      <c r="B314" s="15" t="s">
        <v>1042</v>
      </c>
      <c r="C314" s="16" t="s">
        <v>1042</v>
      </c>
      <c r="D314" s="15" t="s">
        <v>729</v>
      </c>
      <c r="E314" s="15"/>
      <c r="F314" s="17" t="s">
        <v>1042</v>
      </c>
      <c r="G314" s="17" t="s">
        <v>1042</v>
      </c>
      <c r="H314" s="17" t="s">
        <v>1042</v>
      </c>
      <c r="I314" s="16" t="s">
        <v>1042</v>
      </c>
      <c r="J314" s="9"/>
      <c r="K314" s="9"/>
      <c r="L314" s="9">
        <v>80</v>
      </c>
      <c r="M314" s="9">
        <v>80</v>
      </c>
      <c r="N314" s="9"/>
      <c r="O314" s="9"/>
      <c r="P314" s="9">
        <v>40</v>
      </c>
      <c r="Q314" s="9">
        <v>40</v>
      </c>
      <c r="R314" s="9">
        <v>40</v>
      </c>
      <c r="S314" s="9">
        <v>40</v>
      </c>
      <c r="T314" s="9">
        <v>40</v>
      </c>
      <c r="U314" s="9">
        <v>40</v>
      </c>
      <c r="V314" s="9">
        <v>40</v>
      </c>
      <c r="W314" s="9">
        <v>40</v>
      </c>
      <c r="X314" s="9"/>
      <c r="Y314" s="9">
        <v>40</v>
      </c>
      <c r="Z314" s="9">
        <v>40</v>
      </c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18"/>
      <c r="AU314" s="18"/>
      <c r="AV314" s="19">
        <f t="shared" si="4"/>
        <v>560</v>
      </c>
    </row>
    <row r="315" spans="1:48" s="20" customFormat="1" ht="24" customHeight="1" x14ac:dyDescent="0.2">
      <c r="A315" s="14">
        <v>5117</v>
      </c>
      <c r="B315" s="15" t="s">
        <v>1042</v>
      </c>
      <c r="C315" s="16" t="s">
        <v>1042</v>
      </c>
      <c r="D315" s="15" t="s">
        <v>730</v>
      </c>
      <c r="E315" s="15"/>
      <c r="F315" s="17" t="s">
        <v>1042</v>
      </c>
      <c r="G315" s="17" t="s">
        <v>1042</v>
      </c>
      <c r="H315" s="17" t="s">
        <v>1042</v>
      </c>
      <c r="I315" s="16" t="s">
        <v>1042</v>
      </c>
      <c r="J315" s="9">
        <v>144</v>
      </c>
      <c r="K315" s="9">
        <v>120</v>
      </c>
      <c r="L315" s="9">
        <v>264</v>
      </c>
      <c r="M315" s="9">
        <v>96</v>
      </c>
      <c r="N315" s="9">
        <v>192</v>
      </c>
      <c r="O315" s="9">
        <v>72</v>
      </c>
      <c r="P315" s="9">
        <v>168</v>
      </c>
      <c r="Q315" s="9"/>
      <c r="R315" s="9">
        <v>120</v>
      </c>
      <c r="S315" s="9">
        <v>144</v>
      </c>
      <c r="T315" s="9">
        <v>192</v>
      </c>
      <c r="U315" s="9"/>
      <c r="V315" s="9">
        <v>120</v>
      </c>
      <c r="W315" s="9">
        <v>120</v>
      </c>
      <c r="X315" s="9">
        <v>120</v>
      </c>
      <c r="Y315" s="9">
        <v>120</v>
      </c>
      <c r="Z315" s="9">
        <v>144</v>
      </c>
      <c r="AA315" s="9">
        <v>72</v>
      </c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18"/>
      <c r="AU315" s="18"/>
      <c r="AV315" s="19">
        <f t="shared" si="4"/>
        <v>2208</v>
      </c>
    </row>
    <row r="316" spans="1:48" s="20" customFormat="1" ht="24" customHeight="1" x14ac:dyDescent="0.2">
      <c r="A316" s="14">
        <v>5121</v>
      </c>
      <c r="B316" s="15" t="s">
        <v>1042</v>
      </c>
      <c r="C316" s="16" t="s">
        <v>1042</v>
      </c>
      <c r="D316" s="15" t="s">
        <v>730</v>
      </c>
      <c r="E316" s="15"/>
      <c r="F316" s="17" t="s">
        <v>1042</v>
      </c>
      <c r="G316" s="17" t="s">
        <v>1042</v>
      </c>
      <c r="H316" s="17" t="s">
        <v>1042</v>
      </c>
      <c r="I316" s="16" t="s">
        <v>1042</v>
      </c>
      <c r="J316" s="9"/>
      <c r="K316" s="9">
        <v>24</v>
      </c>
      <c r="L316" s="9">
        <v>24</v>
      </c>
      <c r="M316" s="9">
        <v>24</v>
      </c>
      <c r="N316" s="9"/>
      <c r="O316" s="9">
        <v>24</v>
      </c>
      <c r="P316" s="9">
        <v>24</v>
      </c>
      <c r="Q316" s="9">
        <v>48</v>
      </c>
      <c r="R316" s="9">
        <v>24</v>
      </c>
      <c r="S316" s="9">
        <v>24</v>
      </c>
      <c r="T316" s="9"/>
      <c r="U316" s="9">
        <v>24</v>
      </c>
      <c r="V316" s="9"/>
      <c r="W316" s="9">
        <v>24</v>
      </c>
      <c r="X316" s="9"/>
      <c r="Y316" s="9">
        <v>24</v>
      </c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18"/>
      <c r="AU316" s="18"/>
      <c r="AV316" s="19">
        <f t="shared" si="4"/>
        <v>288</v>
      </c>
    </row>
    <row r="317" spans="1:48" s="20" customFormat="1" ht="24" customHeight="1" x14ac:dyDescent="0.2">
      <c r="A317" s="14">
        <v>5106</v>
      </c>
      <c r="B317" s="15" t="s">
        <v>1042</v>
      </c>
      <c r="C317" s="16" t="s">
        <v>1042</v>
      </c>
      <c r="D317" s="15" t="s">
        <v>731</v>
      </c>
      <c r="E317" s="15"/>
      <c r="F317" s="17" t="s">
        <v>1042</v>
      </c>
      <c r="G317" s="17" t="s">
        <v>1042</v>
      </c>
      <c r="H317" s="17" t="s">
        <v>1042</v>
      </c>
      <c r="I317" s="16" t="s">
        <v>1042</v>
      </c>
      <c r="J317" s="9">
        <v>384</v>
      </c>
      <c r="K317" s="9">
        <v>192</v>
      </c>
      <c r="L317" s="9">
        <v>192</v>
      </c>
      <c r="M317" s="9">
        <v>576</v>
      </c>
      <c r="N317" s="9">
        <v>192</v>
      </c>
      <c r="O317" s="9"/>
      <c r="P317" s="9">
        <v>192</v>
      </c>
      <c r="Q317" s="9"/>
      <c r="R317" s="9">
        <v>384</v>
      </c>
      <c r="S317" s="9">
        <v>192</v>
      </c>
      <c r="T317" s="9">
        <v>384</v>
      </c>
      <c r="U317" s="9"/>
      <c r="V317" s="9">
        <v>192</v>
      </c>
      <c r="W317" s="9">
        <v>192</v>
      </c>
      <c r="X317" s="9">
        <v>192</v>
      </c>
      <c r="Y317" s="9">
        <v>192</v>
      </c>
      <c r="Z317" s="9"/>
      <c r="AA317" s="9">
        <v>192</v>
      </c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18"/>
      <c r="AU317" s="18"/>
      <c r="AV317" s="19">
        <f t="shared" si="4"/>
        <v>3648</v>
      </c>
    </row>
    <row r="318" spans="1:48" s="20" customFormat="1" ht="24" customHeight="1" x14ac:dyDescent="0.2">
      <c r="A318" s="14">
        <v>5120</v>
      </c>
      <c r="B318" s="15" t="s">
        <v>1042</v>
      </c>
      <c r="C318" s="16" t="s">
        <v>1042</v>
      </c>
      <c r="D318" s="15" t="s">
        <v>732</v>
      </c>
      <c r="E318" s="15"/>
      <c r="F318" s="17" t="s">
        <v>1042</v>
      </c>
      <c r="G318" s="17" t="s">
        <v>1042</v>
      </c>
      <c r="H318" s="17" t="s">
        <v>1042</v>
      </c>
      <c r="I318" s="16" t="s">
        <v>1042</v>
      </c>
      <c r="J318" s="9">
        <v>4570</v>
      </c>
      <c r="K318" s="9">
        <v>3648</v>
      </c>
      <c r="L318" s="9">
        <v>6336</v>
      </c>
      <c r="M318" s="9">
        <v>3456</v>
      </c>
      <c r="N318" s="9">
        <v>1920</v>
      </c>
      <c r="O318" s="9">
        <v>4224</v>
      </c>
      <c r="P318" s="9">
        <v>2688</v>
      </c>
      <c r="Q318" s="9">
        <v>3648</v>
      </c>
      <c r="R318" s="9">
        <v>4992</v>
      </c>
      <c r="S318" s="9"/>
      <c r="T318" s="9">
        <v>2304</v>
      </c>
      <c r="U318" s="9">
        <v>1536</v>
      </c>
      <c r="V318" s="9">
        <v>1152</v>
      </c>
      <c r="W318" s="9">
        <v>2496</v>
      </c>
      <c r="X318" s="9">
        <v>3456</v>
      </c>
      <c r="Y318" s="9">
        <v>2304</v>
      </c>
      <c r="Z318" s="9">
        <v>3072</v>
      </c>
      <c r="AA318" s="9">
        <v>2304</v>
      </c>
      <c r="AB318" s="9">
        <v>2496</v>
      </c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18"/>
      <c r="AU318" s="18"/>
      <c r="AV318" s="19">
        <f t="shared" si="4"/>
        <v>56602</v>
      </c>
    </row>
    <row r="319" spans="1:48" s="20" customFormat="1" ht="24" customHeight="1" x14ac:dyDescent="0.2">
      <c r="A319" s="14">
        <v>5122</v>
      </c>
      <c r="B319" s="15" t="s">
        <v>1042</v>
      </c>
      <c r="C319" s="16" t="s">
        <v>1042</v>
      </c>
      <c r="D319" s="15" t="s">
        <v>733</v>
      </c>
      <c r="E319" s="15"/>
      <c r="F319" s="17" t="s">
        <v>1042</v>
      </c>
      <c r="G319" s="17" t="s">
        <v>1042</v>
      </c>
      <c r="H319" s="17" t="s">
        <v>1042</v>
      </c>
      <c r="I319" s="16" t="s">
        <v>1042</v>
      </c>
      <c r="J319" s="9">
        <v>24</v>
      </c>
      <c r="K319" s="9">
        <v>72</v>
      </c>
      <c r="L319" s="9">
        <v>48</v>
      </c>
      <c r="M319" s="9">
        <v>48</v>
      </c>
      <c r="N319" s="9">
        <v>48</v>
      </c>
      <c r="O319" s="9">
        <v>96</v>
      </c>
      <c r="P319" s="9">
        <v>96</v>
      </c>
      <c r="Q319" s="9">
        <v>48</v>
      </c>
      <c r="R319" s="9">
        <v>48</v>
      </c>
      <c r="S319" s="9">
        <v>24</v>
      </c>
      <c r="T319" s="9"/>
      <c r="U319" s="9">
        <v>48</v>
      </c>
      <c r="V319" s="9">
        <v>24</v>
      </c>
      <c r="W319" s="9">
        <v>48</v>
      </c>
      <c r="X319" s="9">
        <v>24</v>
      </c>
      <c r="Y319" s="9">
        <v>48</v>
      </c>
      <c r="Z319" s="9">
        <v>24</v>
      </c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18"/>
      <c r="AU319" s="18"/>
      <c r="AV319" s="19">
        <f t="shared" si="4"/>
        <v>768</v>
      </c>
    </row>
    <row r="320" spans="1:48" s="20" customFormat="1" ht="24" customHeight="1" x14ac:dyDescent="0.2">
      <c r="A320" s="14">
        <v>70132</v>
      </c>
      <c r="B320" s="15" t="s">
        <v>1042</v>
      </c>
      <c r="C320" s="16" t="s">
        <v>1042</v>
      </c>
      <c r="D320" s="15" t="s">
        <v>734</v>
      </c>
      <c r="E320" s="15"/>
      <c r="F320" s="17" t="s">
        <v>1042</v>
      </c>
      <c r="G320" s="17" t="s">
        <v>1042</v>
      </c>
      <c r="H320" s="17" t="s">
        <v>1042</v>
      </c>
      <c r="I320" s="16" t="s">
        <v>1042</v>
      </c>
      <c r="J320" s="9"/>
      <c r="K320" s="9"/>
      <c r="L320" s="9"/>
      <c r="M320" s="9"/>
      <c r="N320" s="9"/>
      <c r="O320" s="9">
        <v>80</v>
      </c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18"/>
      <c r="AU320" s="18"/>
      <c r="AV320" s="19">
        <f t="shared" si="4"/>
        <v>80</v>
      </c>
    </row>
    <row r="321" spans="1:48" s="20" customFormat="1" ht="24" customHeight="1" x14ac:dyDescent="0.2">
      <c r="A321" s="14">
        <v>81154</v>
      </c>
      <c r="B321" s="15" t="s">
        <v>1042</v>
      </c>
      <c r="C321" s="16" t="s">
        <v>1042</v>
      </c>
      <c r="D321" s="15" t="s">
        <v>734</v>
      </c>
      <c r="E321" s="15"/>
      <c r="F321" s="17" t="s">
        <v>1042</v>
      </c>
      <c r="G321" s="17" t="s">
        <v>1042</v>
      </c>
      <c r="H321" s="17" t="s">
        <v>1042</v>
      </c>
      <c r="I321" s="16" t="s">
        <v>1042</v>
      </c>
      <c r="J321" s="9"/>
      <c r="K321" s="9"/>
      <c r="L321" s="9"/>
      <c r="M321" s="9"/>
      <c r="N321" s="9"/>
      <c r="O321" s="9">
        <v>12</v>
      </c>
      <c r="P321" s="9"/>
      <c r="Q321" s="9">
        <v>30</v>
      </c>
      <c r="R321" s="9"/>
      <c r="S321" s="9"/>
      <c r="T321" s="9">
        <v>30</v>
      </c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18"/>
      <c r="AU321" s="18"/>
      <c r="AV321" s="19">
        <f t="shared" si="4"/>
        <v>72</v>
      </c>
    </row>
    <row r="322" spans="1:48" s="20" customFormat="1" ht="24" customHeight="1" x14ac:dyDescent="0.2">
      <c r="A322" s="14">
        <v>5108</v>
      </c>
      <c r="B322" s="15" t="s">
        <v>1042</v>
      </c>
      <c r="C322" s="16" t="s">
        <v>1042</v>
      </c>
      <c r="D322" s="15" t="s">
        <v>735</v>
      </c>
      <c r="E322" s="15"/>
      <c r="F322" s="17" t="s">
        <v>1042</v>
      </c>
      <c r="G322" s="17" t="s">
        <v>1042</v>
      </c>
      <c r="H322" s="17" t="s">
        <v>1042</v>
      </c>
      <c r="I322" s="16" t="s">
        <v>1042</v>
      </c>
      <c r="J322" s="9">
        <v>160</v>
      </c>
      <c r="K322" s="9">
        <v>160</v>
      </c>
      <c r="L322" s="9">
        <v>160</v>
      </c>
      <c r="M322" s="9">
        <v>160</v>
      </c>
      <c r="N322" s="9">
        <v>160</v>
      </c>
      <c r="O322" s="9">
        <v>160</v>
      </c>
      <c r="P322" s="9">
        <v>320</v>
      </c>
      <c r="Q322" s="9"/>
      <c r="R322" s="9">
        <v>160</v>
      </c>
      <c r="S322" s="9">
        <v>160</v>
      </c>
      <c r="T322" s="9">
        <v>320</v>
      </c>
      <c r="U322" s="9"/>
      <c r="V322" s="9">
        <v>160</v>
      </c>
      <c r="W322" s="9">
        <v>160</v>
      </c>
      <c r="X322" s="9">
        <v>160</v>
      </c>
      <c r="Y322" s="9">
        <v>160</v>
      </c>
      <c r="Z322" s="9">
        <v>160</v>
      </c>
      <c r="AA322" s="9">
        <v>160</v>
      </c>
      <c r="AB322" s="9">
        <v>160</v>
      </c>
      <c r="AC322" s="9">
        <v>160</v>
      </c>
      <c r="AD322" s="9">
        <v>160</v>
      </c>
      <c r="AE322" s="9">
        <v>160</v>
      </c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18"/>
      <c r="AU322" s="18"/>
      <c r="AV322" s="19">
        <f t="shared" si="4"/>
        <v>3520</v>
      </c>
    </row>
    <row r="323" spans="1:48" s="20" customFormat="1" ht="24" customHeight="1" x14ac:dyDescent="0.2">
      <c r="A323" s="14">
        <v>5124</v>
      </c>
      <c r="B323" s="15" t="s">
        <v>1042</v>
      </c>
      <c r="C323" s="16" t="s">
        <v>1042</v>
      </c>
      <c r="D323" s="15" t="s">
        <v>735</v>
      </c>
      <c r="E323" s="15"/>
      <c r="F323" s="17" t="s">
        <v>1042</v>
      </c>
      <c r="G323" s="17" t="s">
        <v>1042</v>
      </c>
      <c r="H323" s="17" t="s">
        <v>1042</v>
      </c>
      <c r="I323" s="16" t="s">
        <v>1042</v>
      </c>
      <c r="J323" s="9">
        <v>48</v>
      </c>
      <c r="K323" s="9">
        <v>48</v>
      </c>
      <c r="L323" s="9">
        <v>72</v>
      </c>
      <c r="M323" s="9">
        <v>48</v>
      </c>
      <c r="N323" s="9">
        <v>72</v>
      </c>
      <c r="O323" s="9">
        <v>48</v>
      </c>
      <c r="P323" s="9">
        <v>120</v>
      </c>
      <c r="Q323" s="9"/>
      <c r="R323" s="9">
        <v>24</v>
      </c>
      <c r="S323" s="9">
        <v>24</v>
      </c>
      <c r="T323" s="9">
        <v>48</v>
      </c>
      <c r="U323" s="9"/>
      <c r="V323" s="9">
        <v>24</v>
      </c>
      <c r="W323" s="9">
        <v>24</v>
      </c>
      <c r="X323" s="9">
        <v>24</v>
      </c>
      <c r="Y323" s="9">
        <v>24</v>
      </c>
      <c r="Z323" s="9">
        <v>24</v>
      </c>
      <c r="AA323" s="9">
        <v>24</v>
      </c>
      <c r="AB323" s="9">
        <v>24</v>
      </c>
      <c r="AC323" s="9">
        <v>24</v>
      </c>
      <c r="AD323" s="9">
        <v>24</v>
      </c>
      <c r="AE323" s="9">
        <v>24</v>
      </c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18"/>
      <c r="AU323" s="18"/>
      <c r="AV323" s="19">
        <f t="shared" ref="AV323:AV386" si="5">SUM(J323:AS323)</f>
        <v>792</v>
      </c>
    </row>
    <row r="324" spans="1:48" s="20" customFormat="1" ht="24" customHeight="1" x14ac:dyDescent="0.2">
      <c r="A324" s="14">
        <v>5107</v>
      </c>
      <c r="B324" s="15" t="s">
        <v>1042</v>
      </c>
      <c r="C324" s="16" t="s">
        <v>1042</v>
      </c>
      <c r="D324" s="15" t="s">
        <v>736</v>
      </c>
      <c r="E324" s="15"/>
      <c r="F324" s="17" t="s">
        <v>1042</v>
      </c>
      <c r="G324" s="17" t="s">
        <v>1042</v>
      </c>
      <c r="H324" s="17" t="s">
        <v>1042</v>
      </c>
      <c r="I324" s="16" t="s">
        <v>1042</v>
      </c>
      <c r="J324" s="9">
        <v>72</v>
      </c>
      <c r="K324" s="9">
        <v>144</v>
      </c>
      <c r="L324" s="9">
        <v>120</v>
      </c>
      <c r="M324" s="9">
        <v>240</v>
      </c>
      <c r="N324" s="9">
        <v>264</v>
      </c>
      <c r="O324" s="9">
        <v>72</v>
      </c>
      <c r="P324" s="9">
        <v>264</v>
      </c>
      <c r="Q324" s="9"/>
      <c r="R324" s="9">
        <v>120</v>
      </c>
      <c r="S324" s="9">
        <v>144</v>
      </c>
      <c r="T324" s="9">
        <v>264</v>
      </c>
      <c r="U324" s="9"/>
      <c r="V324" s="9">
        <v>168</v>
      </c>
      <c r="W324" s="9">
        <v>96</v>
      </c>
      <c r="X324" s="9">
        <v>168</v>
      </c>
      <c r="Y324" s="9">
        <v>120</v>
      </c>
      <c r="Z324" s="9">
        <v>168</v>
      </c>
      <c r="AA324" s="9">
        <v>72</v>
      </c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18"/>
      <c r="AU324" s="18"/>
      <c r="AV324" s="19">
        <f t="shared" si="5"/>
        <v>2496</v>
      </c>
    </row>
    <row r="325" spans="1:48" s="20" customFormat="1" ht="24" customHeight="1" x14ac:dyDescent="0.2">
      <c r="A325" s="14">
        <v>5112</v>
      </c>
      <c r="B325" s="15" t="s">
        <v>1042</v>
      </c>
      <c r="C325" s="16" t="s">
        <v>1042</v>
      </c>
      <c r="D325" s="15" t="s">
        <v>736</v>
      </c>
      <c r="E325" s="15"/>
      <c r="F325" s="17" t="s">
        <v>1042</v>
      </c>
      <c r="G325" s="17" t="s">
        <v>1042</v>
      </c>
      <c r="H325" s="17" t="s">
        <v>1042</v>
      </c>
      <c r="I325" s="16" t="s">
        <v>1042</v>
      </c>
      <c r="J325" s="9"/>
      <c r="K325" s="9">
        <v>24</v>
      </c>
      <c r="L325" s="9"/>
      <c r="M325" s="9"/>
      <c r="N325" s="9"/>
      <c r="O325" s="9"/>
      <c r="P325" s="9"/>
      <c r="Q325" s="9"/>
      <c r="R325" s="9">
        <v>24</v>
      </c>
      <c r="S325" s="9"/>
      <c r="T325" s="9">
        <v>24</v>
      </c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18"/>
      <c r="AU325" s="18"/>
      <c r="AV325" s="19">
        <f t="shared" si="5"/>
        <v>72</v>
      </c>
    </row>
    <row r="326" spans="1:48" s="20" customFormat="1" ht="24" customHeight="1" x14ac:dyDescent="0.2">
      <c r="A326" s="14">
        <v>50257</v>
      </c>
      <c r="B326" s="15" t="s">
        <v>1042</v>
      </c>
      <c r="C326" s="16" t="s">
        <v>1042</v>
      </c>
      <c r="D326" s="15" t="s">
        <v>736</v>
      </c>
      <c r="E326" s="15"/>
      <c r="F326" s="17" t="s">
        <v>1042</v>
      </c>
      <c r="G326" s="17" t="s">
        <v>1042</v>
      </c>
      <c r="H326" s="17" t="s">
        <v>1042</v>
      </c>
      <c r="I326" s="16" t="s">
        <v>1042</v>
      </c>
      <c r="J326" s="9"/>
      <c r="K326" s="9">
        <v>72</v>
      </c>
      <c r="L326" s="9"/>
      <c r="M326" s="9">
        <v>72</v>
      </c>
      <c r="N326" s="9"/>
      <c r="O326" s="9"/>
      <c r="P326" s="9">
        <v>48</v>
      </c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18"/>
      <c r="AU326" s="18"/>
      <c r="AV326" s="19">
        <f t="shared" si="5"/>
        <v>192</v>
      </c>
    </row>
    <row r="327" spans="1:48" s="20" customFormat="1" ht="24" customHeight="1" x14ac:dyDescent="0.2">
      <c r="A327" s="14">
        <v>66455</v>
      </c>
      <c r="B327" s="15" t="s">
        <v>1042</v>
      </c>
      <c r="C327" s="16" t="s">
        <v>1042</v>
      </c>
      <c r="D327" s="15" t="s">
        <v>736</v>
      </c>
      <c r="E327" s="15"/>
      <c r="F327" s="17" t="s">
        <v>1042</v>
      </c>
      <c r="G327" s="17" t="s">
        <v>1042</v>
      </c>
      <c r="H327" s="17" t="s">
        <v>1042</v>
      </c>
      <c r="I327" s="16" t="s">
        <v>1042</v>
      </c>
      <c r="J327" s="9"/>
      <c r="K327" s="9"/>
      <c r="L327" s="9"/>
      <c r="M327" s="9"/>
      <c r="N327" s="9"/>
      <c r="O327" s="9">
        <v>312</v>
      </c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18"/>
      <c r="AU327" s="18"/>
      <c r="AV327" s="19">
        <f t="shared" si="5"/>
        <v>312</v>
      </c>
    </row>
    <row r="328" spans="1:48" s="20" customFormat="1" ht="24" customHeight="1" x14ac:dyDescent="0.2">
      <c r="A328" s="14">
        <v>67458</v>
      </c>
      <c r="B328" s="15" t="s">
        <v>1042</v>
      </c>
      <c r="C328" s="16" t="s">
        <v>1042</v>
      </c>
      <c r="D328" s="15" t="s">
        <v>736</v>
      </c>
      <c r="E328" s="15"/>
      <c r="F328" s="17" t="s">
        <v>1042</v>
      </c>
      <c r="G328" s="17" t="s">
        <v>1042</v>
      </c>
      <c r="H328" s="17" t="s">
        <v>1042</v>
      </c>
      <c r="I328" s="16" t="s">
        <v>1042</v>
      </c>
      <c r="J328" s="9"/>
      <c r="K328" s="9"/>
      <c r="L328" s="9">
        <v>16</v>
      </c>
      <c r="M328" s="9"/>
      <c r="N328" s="9"/>
      <c r="O328" s="9">
        <v>6</v>
      </c>
      <c r="P328" s="9"/>
      <c r="Q328" s="9"/>
      <c r="R328" s="9"/>
      <c r="S328" s="9">
        <v>6</v>
      </c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18"/>
      <c r="AU328" s="18"/>
      <c r="AV328" s="19">
        <f t="shared" si="5"/>
        <v>28</v>
      </c>
    </row>
    <row r="329" spans="1:48" s="20" customFormat="1" ht="24" customHeight="1" x14ac:dyDescent="0.2">
      <c r="A329" s="14">
        <v>5117</v>
      </c>
      <c r="B329" s="15" t="s">
        <v>1042</v>
      </c>
      <c r="C329" s="16" t="s">
        <v>1042</v>
      </c>
      <c r="D329" s="15" t="s">
        <v>737</v>
      </c>
      <c r="E329" s="15"/>
      <c r="F329" s="17" t="s">
        <v>1042</v>
      </c>
      <c r="G329" s="17" t="s">
        <v>1042</v>
      </c>
      <c r="H329" s="17" t="s">
        <v>1042</v>
      </c>
      <c r="I329" s="16" t="s">
        <v>1042</v>
      </c>
      <c r="J329" s="9">
        <v>45</v>
      </c>
      <c r="K329" s="9">
        <v>45</v>
      </c>
      <c r="L329" s="9"/>
      <c r="M329" s="9">
        <v>45</v>
      </c>
      <c r="N329" s="9">
        <v>45</v>
      </c>
      <c r="O329" s="9">
        <v>45</v>
      </c>
      <c r="P329" s="9">
        <v>90</v>
      </c>
      <c r="Q329" s="9"/>
      <c r="R329" s="9">
        <v>90</v>
      </c>
      <c r="S329" s="9">
        <v>45</v>
      </c>
      <c r="T329" s="9">
        <v>45</v>
      </c>
      <c r="U329" s="9"/>
      <c r="V329" s="9">
        <v>45</v>
      </c>
      <c r="W329" s="9"/>
      <c r="X329" s="9">
        <v>45</v>
      </c>
      <c r="Y329" s="9">
        <v>45</v>
      </c>
      <c r="Z329" s="9"/>
      <c r="AA329" s="9">
        <v>45</v>
      </c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18"/>
      <c r="AU329" s="18"/>
      <c r="AV329" s="19">
        <f t="shared" si="5"/>
        <v>675</v>
      </c>
    </row>
    <row r="330" spans="1:48" s="20" customFormat="1" ht="24" customHeight="1" x14ac:dyDescent="0.2">
      <c r="A330" s="14">
        <v>5121</v>
      </c>
      <c r="B330" s="15" t="s">
        <v>1042</v>
      </c>
      <c r="C330" s="16" t="s">
        <v>1042</v>
      </c>
      <c r="D330" s="15" t="s">
        <v>737</v>
      </c>
      <c r="E330" s="15"/>
      <c r="F330" s="17" t="s">
        <v>1042</v>
      </c>
      <c r="G330" s="17" t="s">
        <v>1042</v>
      </c>
      <c r="H330" s="17" t="s">
        <v>1042</v>
      </c>
      <c r="I330" s="16" t="s">
        <v>1042</v>
      </c>
      <c r="J330" s="9"/>
      <c r="K330" s="9"/>
      <c r="L330" s="9"/>
      <c r="M330" s="9"/>
      <c r="N330" s="9"/>
      <c r="O330" s="9"/>
      <c r="P330" s="9">
        <v>45</v>
      </c>
      <c r="Q330" s="9"/>
      <c r="R330" s="9"/>
      <c r="S330" s="9">
        <v>45</v>
      </c>
      <c r="T330" s="9"/>
      <c r="U330" s="9"/>
      <c r="V330" s="9"/>
      <c r="W330" s="9"/>
      <c r="X330" s="9"/>
      <c r="Y330" s="9"/>
      <c r="Z330" s="9">
        <v>45</v>
      </c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18"/>
      <c r="AU330" s="18"/>
      <c r="AV330" s="19">
        <f t="shared" si="5"/>
        <v>135</v>
      </c>
    </row>
    <row r="331" spans="1:48" s="20" customFormat="1" ht="24" customHeight="1" x14ac:dyDescent="0.2">
      <c r="A331" s="14">
        <v>5106</v>
      </c>
      <c r="B331" s="15" t="s">
        <v>1042</v>
      </c>
      <c r="C331" s="16" t="s">
        <v>1042</v>
      </c>
      <c r="D331" s="15" t="s">
        <v>738</v>
      </c>
      <c r="E331" s="15"/>
      <c r="F331" s="17" t="s">
        <v>1042</v>
      </c>
      <c r="G331" s="17" t="s">
        <v>1042</v>
      </c>
      <c r="H331" s="17" t="s">
        <v>1042</v>
      </c>
      <c r="I331" s="16" t="s">
        <v>1042</v>
      </c>
      <c r="J331" s="9">
        <v>90</v>
      </c>
      <c r="K331" s="9">
        <v>90</v>
      </c>
      <c r="L331" s="9">
        <v>225</v>
      </c>
      <c r="M331" s="9"/>
      <c r="N331" s="9"/>
      <c r="O331" s="9"/>
      <c r="P331" s="9">
        <v>90</v>
      </c>
      <c r="Q331" s="9"/>
      <c r="R331" s="9">
        <v>90</v>
      </c>
      <c r="S331" s="9">
        <v>90</v>
      </c>
      <c r="T331" s="9">
        <v>90</v>
      </c>
      <c r="U331" s="9"/>
      <c r="V331" s="9">
        <v>90</v>
      </c>
      <c r="W331" s="9"/>
      <c r="X331" s="9"/>
      <c r="Y331" s="9">
        <v>90</v>
      </c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18"/>
      <c r="AU331" s="18"/>
      <c r="AV331" s="19">
        <f t="shared" si="5"/>
        <v>945</v>
      </c>
    </row>
    <row r="332" spans="1:48" s="20" customFormat="1" ht="24" customHeight="1" x14ac:dyDescent="0.2">
      <c r="A332" s="14">
        <v>66573</v>
      </c>
      <c r="B332" s="15" t="s">
        <v>1042</v>
      </c>
      <c r="C332" s="16" t="s">
        <v>1042</v>
      </c>
      <c r="D332" s="15" t="s">
        <v>738</v>
      </c>
      <c r="E332" s="15"/>
      <c r="F332" s="17" t="s">
        <v>1042</v>
      </c>
      <c r="G332" s="17" t="s">
        <v>1042</v>
      </c>
      <c r="H332" s="17" t="s">
        <v>1042</v>
      </c>
      <c r="I332" s="16" t="s">
        <v>1042</v>
      </c>
      <c r="J332" s="9"/>
      <c r="K332" s="9"/>
      <c r="L332" s="9"/>
      <c r="M332" s="9"/>
      <c r="N332" s="9">
        <v>2</v>
      </c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>
        <v>2</v>
      </c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18"/>
      <c r="AU332" s="18"/>
      <c r="AV332" s="19">
        <f t="shared" si="5"/>
        <v>4</v>
      </c>
    </row>
    <row r="333" spans="1:48" s="20" customFormat="1" ht="24" customHeight="1" x14ac:dyDescent="0.2">
      <c r="A333" s="14">
        <v>5122</v>
      </c>
      <c r="B333" s="15" t="s">
        <v>1042</v>
      </c>
      <c r="C333" s="16" t="s">
        <v>1042</v>
      </c>
      <c r="D333" s="15" t="s">
        <v>739</v>
      </c>
      <c r="E333" s="15"/>
      <c r="F333" s="17" t="s">
        <v>1042</v>
      </c>
      <c r="G333" s="17" t="s">
        <v>1042</v>
      </c>
      <c r="H333" s="17" t="s">
        <v>1042</v>
      </c>
      <c r="I333" s="16" t="s">
        <v>1042</v>
      </c>
      <c r="J333" s="9">
        <v>45</v>
      </c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>
        <v>45</v>
      </c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18"/>
      <c r="AU333" s="18"/>
      <c r="AV333" s="19">
        <f t="shared" si="5"/>
        <v>90</v>
      </c>
    </row>
    <row r="334" spans="1:48" s="20" customFormat="1" ht="24" customHeight="1" x14ac:dyDescent="0.2">
      <c r="A334" s="14">
        <v>70132</v>
      </c>
      <c r="B334" s="15" t="s">
        <v>1042</v>
      </c>
      <c r="C334" s="16" t="s">
        <v>1042</v>
      </c>
      <c r="D334" s="15" t="s">
        <v>740</v>
      </c>
      <c r="E334" s="15"/>
      <c r="F334" s="17" t="s">
        <v>1042</v>
      </c>
      <c r="G334" s="17" t="s">
        <v>1042</v>
      </c>
      <c r="H334" s="17" t="s">
        <v>1042</v>
      </c>
      <c r="I334" s="16" t="s">
        <v>1042</v>
      </c>
      <c r="J334" s="9"/>
      <c r="K334" s="9"/>
      <c r="L334" s="9"/>
      <c r="M334" s="9"/>
      <c r="N334" s="9"/>
      <c r="O334" s="9">
        <v>70</v>
      </c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18"/>
      <c r="AU334" s="18"/>
      <c r="AV334" s="19">
        <f t="shared" si="5"/>
        <v>70</v>
      </c>
    </row>
    <row r="335" spans="1:48" s="20" customFormat="1" ht="24" customHeight="1" x14ac:dyDescent="0.2">
      <c r="A335" s="14">
        <v>81154</v>
      </c>
      <c r="B335" s="15" t="s">
        <v>1042</v>
      </c>
      <c r="C335" s="16" t="s">
        <v>1042</v>
      </c>
      <c r="D335" s="15" t="s">
        <v>740</v>
      </c>
      <c r="E335" s="15"/>
      <c r="F335" s="17" t="s">
        <v>1042</v>
      </c>
      <c r="G335" s="17" t="s">
        <v>1042</v>
      </c>
      <c r="H335" s="17" t="s">
        <v>1042</v>
      </c>
      <c r="I335" s="16" t="s">
        <v>1042</v>
      </c>
      <c r="J335" s="9"/>
      <c r="K335" s="9"/>
      <c r="L335" s="9"/>
      <c r="M335" s="9">
        <v>24</v>
      </c>
      <c r="N335" s="9">
        <v>12</v>
      </c>
      <c r="O335" s="9"/>
      <c r="P335" s="9"/>
      <c r="Q335" s="9">
        <v>24</v>
      </c>
      <c r="R335" s="9"/>
      <c r="S335" s="9"/>
      <c r="T335" s="9">
        <v>24</v>
      </c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18"/>
      <c r="AU335" s="18"/>
      <c r="AV335" s="19">
        <f t="shared" si="5"/>
        <v>84</v>
      </c>
    </row>
    <row r="336" spans="1:48" s="20" customFormat="1" ht="24" customHeight="1" x14ac:dyDescent="0.2">
      <c r="A336" s="14">
        <v>5108</v>
      </c>
      <c r="B336" s="15" t="s">
        <v>1042</v>
      </c>
      <c r="C336" s="16" t="s">
        <v>1042</v>
      </c>
      <c r="D336" s="15" t="s">
        <v>741</v>
      </c>
      <c r="E336" s="15"/>
      <c r="F336" s="17" t="s">
        <v>1042</v>
      </c>
      <c r="G336" s="17" t="s">
        <v>1042</v>
      </c>
      <c r="H336" s="17" t="s">
        <v>1042</v>
      </c>
      <c r="I336" s="16" t="s">
        <v>1042</v>
      </c>
      <c r="J336" s="9">
        <v>100</v>
      </c>
      <c r="K336" s="9">
        <v>100</v>
      </c>
      <c r="L336" s="9">
        <v>100</v>
      </c>
      <c r="M336" s="9">
        <v>100</v>
      </c>
      <c r="N336" s="9">
        <v>100</v>
      </c>
      <c r="O336" s="9">
        <v>100</v>
      </c>
      <c r="P336" s="9">
        <v>200</v>
      </c>
      <c r="Q336" s="9"/>
      <c r="R336" s="9">
        <v>100</v>
      </c>
      <c r="S336" s="9">
        <v>100</v>
      </c>
      <c r="T336" s="9">
        <v>200</v>
      </c>
      <c r="U336" s="9"/>
      <c r="V336" s="9">
        <v>100</v>
      </c>
      <c r="W336" s="9">
        <v>100</v>
      </c>
      <c r="X336" s="9">
        <v>100</v>
      </c>
      <c r="Y336" s="9">
        <v>100</v>
      </c>
      <c r="Z336" s="9">
        <v>100</v>
      </c>
      <c r="AA336" s="9">
        <v>100</v>
      </c>
      <c r="AB336" s="9">
        <v>100</v>
      </c>
      <c r="AC336" s="9">
        <v>100</v>
      </c>
      <c r="AD336" s="9">
        <v>100</v>
      </c>
      <c r="AE336" s="9">
        <v>100</v>
      </c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18"/>
      <c r="AU336" s="18"/>
      <c r="AV336" s="19">
        <f t="shared" si="5"/>
        <v>2200</v>
      </c>
    </row>
    <row r="337" spans="1:48" s="20" customFormat="1" ht="24" customHeight="1" x14ac:dyDescent="0.2">
      <c r="A337" s="14">
        <v>5124</v>
      </c>
      <c r="B337" s="15" t="s">
        <v>1042</v>
      </c>
      <c r="C337" s="16" t="s">
        <v>1042</v>
      </c>
      <c r="D337" s="15" t="s">
        <v>741</v>
      </c>
      <c r="E337" s="15"/>
      <c r="F337" s="17" t="s">
        <v>1042</v>
      </c>
      <c r="G337" s="17" t="s">
        <v>1042</v>
      </c>
      <c r="H337" s="17" t="s">
        <v>1042</v>
      </c>
      <c r="I337" s="16" t="s">
        <v>1042</v>
      </c>
      <c r="J337" s="9">
        <v>45</v>
      </c>
      <c r="K337" s="9">
        <v>45</v>
      </c>
      <c r="L337" s="9">
        <v>45</v>
      </c>
      <c r="M337" s="9"/>
      <c r="N337" s="9">
        <v>45</v>
      </c>
      <c r="O337" s="9">
        <v>45</v>
      </c>
      <c r="P337" s="9">
        <v>90</v>
      </c>
      <c r="Q337" s="9"/>
      <c r="R337" s="9">
        <v>45</v>
      </c>
      <c r="S337" s="9">
        <v>45</v>
      </c>
      <c r="T337" s="9">
        <v>90</v>
      </c>
      <c r="U337" s="9"/>
      <c r="V337" s="9">
        <v>45</v>
      </c>
      <c r="W337" s="9">
        <v>45</v>
      </c>
      <c r="X337" s="9">
        <v>45</v>
      </c>
      <c r="Y337" s="9">
        <v>45</v>
      </c>
      <c r="Z337" s="9">
        <v>45</v>
      </c>
      <c r="AA337" s="9">
        <v>45</v>
      </c>
      <c r="AB337" s="9">
        <v>45</v>
      </c>
      <c r="AC337" s="9">
        <v>45</v>
      </c>
      <c r="AD337" s="9">
        <v>45</v>
      </c>
      <c r="AE337" s="9">
        <v>45</v>
      </c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18"/>
      <c r="AU337" s="18"/>
      <c r="AV337" s="19">
        <f t="shared" si="5"/>
        <v>945</v>
      </c>
    </row>
    <row r="338" spans="1:48" s="20" customFormat="1" ht="24" customHeight="1" x14ac:dyDescent="0.2">
      <c r="A338" s="14">
        <v>5107</v>
      </c>
      <c r="B338" s="15" t="s">
        <v>1042</v>
      </c>
      <c r="C338" s="16" t="s">
        <v>1042</v>
      </c>
      <c r="D338" s="15" t="s">
        <v>742</v>
      </c>
      <c r="E338" s="15"/>
      <c r="F338" s="17" t="s">
        <v>1042</v>
      </c>
      <c r="G338" s="17" t="s">
        <v>1042</v>
      </c>
      <c r="H338" s="17" t="s">
        <v>1042</v>
      </c>
      <c r="I338" s="16" t="s">
        <v>1042</v>
      </c>
      <c r="J338" s="9"/>
      <c r="K338" s="9">
        <v>45</v>
      </c>
      <c r="L338" s="9">
        <v>90</v>
      </c>
      <c r="M338" s="9">
        <v>180</v>
      </c>
      <c r="N338" s="9">
        <v>225</v>
      </c>
      <c r="O338" s="9">
        <v>90</v>
      </c>
      <c r="P338" s="9">
        <v>180</v>
      </c>
      <c r="Q338" s="9"/>
      <c r="R338" s="9">
        <v>90</v>
      </c>
      <c r="S338" s="9">
        <v>90</v>
      </c>
      <c r="T338" s="9">
        <v>180</v>
      </c>
      <c r="U338" s="9"/>
      <c r="V338" s="9">
        <v>135</v>
      </c>
      <c r="W338" s="9">
        <v>90</v>
      </c>
      <c r="X338" s="9">
        <v>90</v>
      </c>
      <c r="Y338" s="9">
        <v>90</v>
      </c>
      <c r="Z338" s="9">
        <v>90</v>
      </c>
      <c r="AA338" s="9">
        <v>90</v>
      </c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18"/>
      <c r="AU338" s="18"/>
      <c r="AV338" s="19">
        <f t="shared" si="5"/>
        <v>1755</v>
      </c>
    </row>
    <row r="339" spans="1:48" s="20" customFormat="1" ht="24" customHeight="1" x14ac:dyDescent="0.2">
      <c r="A339" s="14">
        <v>5112</v>
      </c>
      <c r="B339" s="15" t="s">
        <v>1042</v>
      </c>
      <c r="C339" s="16" t="s">
        <v>1042</v>
      </c>
      <c r="D339" s="15" t="s">
        <v>742</v>
      </c>
      <c r="E339" s="15"/>
      <c r="F339" s="17" t="s">
        <v>1042</v>
      </c>
      <c r="G339" s="17" t="s">
        <v>1042</v>
      </c>
      <c r="H339" s="17" t="s">
        <v>1042</v>
      </c>
      <c r="I339" s="16" t="s">
        <v>1042</v>
      </c>
      <c r="J339" s="9"/>
      <c r="K339" s="9"/>
      <c r="L339" s="9"/>
      <c r="M339" s="9">
        <v>24</v>
      </c>
      <c r="N339" s="9"/>
      <c r="O339" s="9"/>
      <c r="P339" s="9"/>
      <c r="Q339" s="9"/>
      <c r="R339" s="9">
        <v>45</v>
      </c>
      <c r="S339" s="9"/>
      <c r="T339" s="9"/>
      <c r="U339" s="9"/>
      <c r="V339" s="9">
        <v>45</v>
      </c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18"/>
      <c r="AU339" s="18"/>
      <c r="AV339" s="19">
        <f t="shared" si="5"/>
        <v>114</v>
      </c>
    </row>
    <row r="340" spans="1:48" s="20" customFormat="1" ht="24" customHeight="1" x14ac:dyDescent="0.2">
      <c r="A340" s="14">
        <v>50257</v>
      </c>
      <c r="B340" s="15" t="s">
        <v>1042</v>
      </c>
      <c r="C340" s="16" t="s">
        <v>1042</v>
      </c>
      <c r="D340" s="15" t="s">
        <v>742</v>
      </c>
      <c r="E340" s="15"/>
      <c r="F340" s="17" t="s">
        <v>1042</v>
      </c>
      <c r="G340" s="17" t="s">
        <v>1042</v>
      </c>
      <c r="H340" s="17" t="s">
        <v>1042</v>
      </c>
      <c r="I340" s="16" t="s">
        <v>1042</v>
      </c>
      <c r="J340" s="9"/>
      <c r="K340" s="9">
        <v>72</v>
      </c>
      <c r="L340" s="9"/>
      <c r="M340" s="9">
        <v>72</v>
      </c>
      <c r="N340" s="9"/>
      <c r="O340" s="9"/>
      <c r="P340" s="9">
        <v>45</v>
      </c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18"/>
      <c r="AU340" s="18"/>
      <c r="AV340" s="19">
        <f t="shared" si="5"/>
        <v>189</v>
      </c>
    </row>
    <row r="341" spans="1:48" s="20" customFormat="1" ht="24" customHeight="1" x14ac:dyDescent="0.2">
      <c r="A341" s="14">
        <v>66455</v>
      </c>
      <c r="B341" s="15" t="s">
        <v>1042</v>
      </c>
      <c r="C341" s="16" t="s">
        <v>1042</v>
      </c>
      <c r="D341" s="15" t="s">
        <v>742</v>
      </c>
      <c r="E341" s="15"/>
      <c r="F341" s="17" t="s">
        <v>1042</v>
      </c>
      <c r="G341" s="17" t="s">
        <v>1042</v>
      </c>
      <c r="H341" s="17" t="s">
        <v>1042</v>
      </c>
      <c r="I341" s="16" t="s">
        <v>1042</v>
      </c>
      <c r="J341" s="9"/>
      <c r="K341" s="9"/>
      <c r="L341" s="9"/>
      <c r="M341" s="9"/>
      <c r="N341" s="9"/>
      <c r="O341" s="9">
        <v>45</v>
      </c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18"/>
      <c r="AU341" s="18"/>
      <c r="AV341" s="19">
        <f t="shared" si="5"/>
        <v>45</v>
      </c>
    </row>
    <row r="342" spans="1:48" s="20" customFormat="1" ht="24" customHeight="1" x14ac:dyDescent="0.2">
      <c r="A342" s="14">
        <v>67458</v>
      </c>
      <c r="B342" s="15" t="s">
        <v>1042</v>
      </c>
      <c r="C342" s="16" t="s">
        <v>1042</v>
      </c>
      <c r="D342" s="15" t="s">
        <v>742</v>
      </c>
      <c r="E342" s="15"/>
      <c r="F342" s="17" t="s">
        <v>1042</v>
      </c>
      <c r="G342" s="17" t="s">
        <v>1042</v>
      </c>
      <c r="H342" s="17" t="s">
        <v>1042</v>
      </c>
      <c r="I342" s="16" t="s">
        <v>1042</v>
      </c>
      <c r="J342" s="9"/>
      <c r="K342" s="9">
        <v>34</v>
      </c>
      <c r="L342" s="9"/>
      <c r="M342" s="9"/>
      <c r="N342" s="9"/>
      <c r="O342" s="9">
        <v>12</v>
      </c>
      <c r="P342" s="9"/>
      <c r="Q342" s="9"/>
      <c r="R342" s="9"/>
      <c r="S342" s="9">
        <v>12</v>
      </c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18"/>
      <c r="AU342" s="18"/>
      <c r="AV342" s="19">
        <f t="shared" si="5"/>
        <v>58</v>
      </c>
    </row>
    <row r="343" spans="1:48" s="20" customFormat="1" ht="24" customHeight="1" x14ac:dyDescent="0.2">
      <c r="A343" s="14">
        <v>5139</v>
      </c>
      <c r="B343" s="15" t="s">
        <v>1042</v>
      </c>
      <c r="C343" s="16" t="s">
        <v>1042</v>
      </c>
      <c r="D343" s="15" t="s">
        <v>743</v>
      </c>
      <c r="E343" s="15"/>
      <c r="F343" s="17" t="s">
        <v>1042</v>
      </c>
      <c r="G343" s="17" t="s">
        <v>1042</v>
      </c>
      <c r="H343" s="17" t="s">
        <v>1042</v>
      </c>
      <c r="I343" s="16" t="s">
        <v>1042</v>
      </c>
      <c r="J343" s="9"/>
      <c r="K343" s="9"/>
      <c r="L343" s="9">
        <v>2400</v>
      </c>
      <c r="M343" s="9"/>
      <c r="N343" s="9">
        <v>1500</v>
      </c>
      <c r="O343" s="9"/>
      <c r="P343" s="9">
        <v>3000</v>
      </c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18"/>
      <c r="AU343" s="18"/>
      <c r="AV343" s="19">
        <f t="shared" si="5"/>
        <v>6900</v>
      </c>
    </row>
    <row r="344" spans="1:48" s="20" customFormat="1" ht="24" customHeight="1" x14ac:dyDescent="0.2">
      <c r="A344" s="14">
        <v>15186</v>
      </c>
      <c r="B344" s="15" t="s">
        <v>1042</v>
      </c>
      <c r="C344" s="16" t="s">
        <v>1042</v>
      </c>
      <c r="D344" s="15" t="s">
        <v>744</v>
      </c>
      <c r="E344" s="15"/>
      <c r="F344" s="17" t="s">
        <v>1042</v>
      </c>
      <c r="G344" s="17" t="s">
        <v>1042</v>
      </c>
      <c r="H344" s="17" t="s">
        <v>1042</v>
      </c>
      <c r="I344" s="16" t="s">
        <v>1042</v>
      </c>
      <c r="J344" s="9"/>
      <c r="K344" s="9"/>
      <c r="L344" s="9"/>
      <c r="M344" s="9"/>
      <c r="N344" s="9"/>
      <c r="O344" s="9"/>
      <c r="P344" s="9">
        <v>60</v>
      </c>
      <c r="Q344" s="9"/>
      <c r="R344" s="9"/>
      <c r="S344" s="9"/>
      <c r="T344" s="9"/>
      <c r="U344" s="9">
        <v>60</v>
      </c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18"/>
      <c r="AU344" s="18"/>
      <c r="AV344" s="19">
        <f t="shared" si="5"/>
        <v>120</v>
      </c>
    </row>
    <row r="345" spans="1:48" s="20" customFormat="1" ht="24" customHeight="1" x14ac:dyDescent="0.2">
      <c r="A345" s="14">
        <v>20137</v>
      </c>
      <c r="B345" s="15" t="s">
        <v>1042</v>
      </c>
      <c r="C345" s="16" t="s">
        <v>1042</v>
      </c>
      <c r="D345" s="15" t="s">
        <v>744</v>
      </c>
      <c r="E345" s="15"/>
      <c r="F345" s="17" t="s">
        <v>1042</v>
      </c>
      <c r="G345" s="17" t="s">
        <v>1042</v>
      </c>
      <c r="H345" s="17" t="s">
        <v>1042</v>
      </c>
      <c r="I345" s="16" t="s">
        <v>1042</v>
      </c>
      <c r="J345" s="9">
        <v>120</v>
      </c>
      <c r="K345" s="9"/>
      <c r="L345" s="9"/>
      <c r="M345" s="9"/>
      <c r="N345" s="9">
        <v>120</v>
      </c>
      <c r="O345" s="9"/>
      <c r="P345" s="9">
        <v>240</v>
      </c>
      <c r="Q345" s="9"/>
      <c r="R345" s="9">
        <v>240</v>
      </c>
      <c r="S345" s="9"/>
      <c r="T345" s="9">
        <v>120</v>
      </c>
      <c r="U345" s="9"/>
      <c r="V345" s="9">
        <v>120</v>
      </c>
      <c r="W345" s="9"/>
      <c r="X345" s="9">
        <v>120</v>
      </c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18"/>
      <c r="AU345" s="18"/>
      <c r="AV345" s="19">
        <f t="shared" si="5"/>
        <v>1080</v>
      </c>
    </row>
    <row r="346" spans="1:48" s="20" customFormat="1" ht="24" customHeight="1" x14ac:dyDescent="0.2">
      <c r="A346" s="14">
        <v>70180</v>
      </c>
      <c r="B346" s="15" t="s">
        <v>1042</v>
      </c>
      <c r="C346" s="16" t="s">
        <v>1042</v>
      </c>
      <c r="D346" s="15" t="s">
        <v>744</v>
      </c>
      <c r="E346" s="15"/>
      <c r="F346" s="17" t="s">
        <v>1042</v>
      </c>
      <c r="G346" s="17" t="s">
        <v>1042</v>
      </c>
      <c r="H346" s="17" t="s">
        <v>1042</v>
      </c>
      <c r="I346" s="16" t="s">
        <v>1042</v>
      </c>
      <c r="J346" s="9">
        <v>204</v>
      </c>
      <c r="K346" s="9"/>
      <c r="L346" s="9">
        <v>391</v>
      </c>
      <c r="M346" s="9"/>
      <c r="N346" s="9">
        <v>787</v>
      </c>
      <c r="O346" s="9"/>
      <c r="P346" s="9"/>
      <c r="Q346" s="9">
        <v>250</v>
      </c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18"/>
      <c r="AU346" s="18"/>
      <c r="AV346" s="19">
        <f t="shared" si="5"/>
        <v>1632</v>
      </c>
    </row>
    <row r="347" spans="1:48" s="20" customFormat="1" ht="24" customHeight="1" x14ac:dyDescent="0.2">
      <c r="A347" s="14">
        <v>5113</v>
      </c>
      <c r="B347" s="15" t="s">
        <v>1042</v>
      </c>
      <c r="C347" s="16" t="s">
        <v>1042</v>
      </c>
      <c r="D347" s="15" t="s">
        <v>745</v>
      </c>
      <c r="E347" s="15"/>
      <c r="F347" s="17" t="s">
        <v>1042</v>
      </c>
      <c r="G347" s="17" t="s">
        <v>1042</v>
      </c>
      <c r="H347" s="17" t="s">
        <v>1042</v>
      </c>
      <c r="I347" s="16" t="s">
        <v>1042</v>
      </c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>
        <v>600</v>
      </c>
      <c r="W347" s="9">
        <v>600</v>
      </c>
      <c r="X347" s="9">
        <v>600</v>
      </c>
      <c r="Y347" s="9"/>
      <c r="Z347" s="9">
        <v>600</v>
      </c>
      <c r="AA347" s="9">
        <v>600</v>
      </c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18"/>
      <c r="AU347" s="18"/>
      <c r="AV347" s="19">
        <f t="shared" si="5"/>
        <v>3000</v>
      </c>
    </row>
    <row r="348" spans="1:48" s="20" customFormat="1" ht="24" customHeight="1" x14ac:dyDescent="0.2">
      <c r="A348" s="14">
        <v>50238</v>
      </c>
      <c r="B348" s="15" t="s">
        <v>1042</v>
      </c>
      <c r="C348" s="16" t="s">
        <v>1042</v>
      </c>
      <c r="D348" s="15" t="s">
        <v>746</v>
      </c>
      <c r="E348" s="15"/>
      <c r="F348" s="17" t="s">
        <v>1042</v>
      </c>
      <c r="G348" s="17" t="s">
        <v>1042</v>
      </c>
      <c r="H348" s="17" t="s">
        <v>1042</v>
      </c>
      <c r="I348" s="16" t="s">
        <v>1042</v>
      </c>
      <c r="J348" s="9"/>
      <c r="K348" s="9"/>
      <c r="L348" s="9"/>
      <c r="M348" s="9"/>
      <c r="N348" s="9"/>
      <c r="O348" s="9"/>
      <c r="P348" s="9">
        <v>24</v>
      </c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18"/>
      <c r="AU348" s="18"/>
      <c r="AV348" s="19">
        <f t="shared" si="5"/>
        <v>24</v>
      </c>
    </row>
    <row r="349" spans="1:48" s="20" customFormat="1" ht="24" customHeight="1" x14ac:dyDescent="0.2">
      <c r="A349" s="14">
        <v>5117</v>
      </c>
      <c r="B349" s="15" t="s">
        <v>1042</v>
      </c>
      <c r="C349" s="16" t="s">
        <v>1042</v>
      </c>
      <c r="D349" s="15" t="s">
        <v>747</v>
      </c>
      <c r="E349" s="15"/>
      <c r="F349" s="17" t="s">
        <v>1042</v>
      </c>
      <c r="G349" s="17" t="s">
        <v>1042</v>
      </c>
      <c r="H349" s="17" t="s">
        <v>1042</v>
      </c>
      <c r="I349" s="16" t="s">
        <v>1042</v>
      </c>
      <c r="J349" s="9">
        <v>96</v>
      </c>
      <c r="K349" s="9">
        <v>48</v>
      </c>
      <c r="L349" s="9">
        <v>48</v>
      </c>
      <c r="M349" s="9">
        <v>144</v>
      </c>
      <c r="N349" s="9">
        <v>48</v>
      </c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>
        <v>48</v>
      </c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18"/>
      <c r="AU349" s="18"/>
      <c r="AV349" s="19">
        <f t="shared" si="5"/>
        <v>432</v>
      </c>
    </row>
    <row r="350" spans="1:48" s="20" customFormat="1" ht="24" customHeight="1" x14ac:dyDescent="0.2">
      <c r="A350" s="14">
        <v>5121</v>
      </c>
      <c r="B350" s="15" t="s">
        <v>1042</v>
      </c>
      <c r="C350" s="16" t="s">
        <v>1042</v>
      </c>
      <c r="D350" s="15" t="s">
        <v>747</v>
      </c>
      <c r="E350" s="15"/>
      <c r="F350" s="17" t="s">
        <v>1042</v>
      </c>
      <c r="G350" s="17" t="s">
        <v>1042</v>
      </c>
      <c r="H350" s="17" t="s">
        <v>1042</v>
      </c>
      <c r="I350" s="16" t="s">
        <v>1042</v>
      </c>
      <c r="J350" s="9"/>
      <c r="K350" s="9"/>
      <c r="L350" s="9"/>
      <c r="M350" s="9">
        <v>336</v>
      </c>
      <c r="N350" s="9"/>
      <c r="O350" s="9"/>
      <c r="P350" s="9"/>
      <c r="Q350" s="9"/>
      <c r="R350" s="9">
        <v>336</v>
      </c>
      <c r="S350" s="9"/>
      <c r="T350" s="9"/>
      <c r="U350" s="9"/>
      <c r="V350" s="9"/>
      <c r="W350" s="9"/>
      <c r="X350" s="9">
        <v>336</v>
      </c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18"/>
      <c r="AU350" s="18"/>
      <c r="AV350" s="19">
        <f t="shared" si="5"/>
        <v>1008</v>
      </c>
    </row>
    <row r="351" spans="1:48" s="20" customFormat="1" ht="24" customHeight="1" x14ac:dyDescent="0.2">
      <c r="A351" s="14">
        <v>5120</v>
      </c>
      <c r="B351" s="15" t="s">
        <v>1042</v>
      </c>
      <c r="C351" s="16" t="s">
        <v>1042</v>
      </c>
      <c r="D351" s="15" t="s">
        <v>748</v>
      </c>
      <c r="E351" s="15"/>
      <c r="F351" s="17" t="s">
        <v>1042</v>
      </c>
      <c r="G351" s="17" t="s">
        <v>1042</v>
      </c>
      <c r="H351" s="17" t="s">
        <v>1042</v>
      </c>
      <c r="I351" s="16" t="s">
        <v>1042</v>
      </c>
      <c r="J351" s="9"/>
      <c r="K351" s="9"/>
      <c r="L351" s="9"/>
      <c r="M351" s="9"/>
      <c r="N351" s="9"/>
      <c r="O351" s="9"/>
      <c r="P351" s="9"/>
      <c r="Q351" s="9"/>
      <c r="R351" s="9">
        <v>3456</v>
      </c>
      <c r="S351" s="9"/>
      <c r="T351" s="9"/>
      <c r="U351" s="9"/>
      <c r="V351" s="9"/>
      <c r="W351" s="9">
        <v>1728</v>
      </c>
      <c r="X351" s="9"/>
      <c r="Y351" s="9">
        <v>3456</v>
      </c>
      <c r="Z351" s="9"/>
      <c r="AA351" s="9">
        <v>1728</v>
      </c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18"/>
      <c r="AU351" s="18"/>
      <c r="AV351" s="19">
        <f t="shared" si="5"/>
        <v>10368</v>
      </c>
    </row>
    <row r="352" spans="1:48" s="20" customFormat="1" ht="24" customHeight="1" x14ac:dyDescent="0.2">
      <c r="A352" s="14">
        <v>5122</v>
      </c>
      <c r="B352" s="15" t="s">
        <v>1042</v>
      </c>
      <c r="C352" s="16" t="s">
        <v>1042</v>
      </c>
      <c r="D352" s="15" t="s">
        <v>749</v>
      </c>
      <c r="E352" s="15"/>
      <c r="F352" s="17" t="s">
        <v>1042</v>
      </c>
      <c r="G352" s="17" t="s">
        <v>1042</v>
      </c>
      <c r="H352" s="17" t="s">
        <v>1042</v>
      </c>
      <c r="I352" s="16" t="s">
        <v>1042</v>
      </c>
      <c r="J352" s="9">
        <v>96</v>
      </c>
      <c r="K352" s="9">
        <v>96</v>
      </c>
      <c r="L352" s="9">
        <v>48</v>
      </c>
      <c r="M352" s="9">
        <v>48</v>
      </c>
      <c r="N352" s="9">
        <v>96</v>
      </c>
      <c r="O352" s="9"/>
      <c r="P352" s="9">
        <v>48</v>
      </c>
      <c r="Q352" s="9">
        <v>96</v>
      </c>
      <c r="R352" s="9">
        <v>48</v>
      </c>
      <c r="S352" s="9">
        <v>48</v>
      </c>
      <c r="T352" s="9"/>
      <c r="U352" s="9">
        <v>48</v>
      </c>
      <c r="V352" s="9">
        <v>48</v>
      </c>
      <c r="W352" s="9">
        <v>48</v>
      </c>
      <c r="X352" s="9">
        <v>48</v>
      </c>
      <c r="Y352" s="9">
        <v>48</v>
      </c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18"/>
      <c r="AU352" s="18"/>
      <c r="AV352" s="19">
        <f t="shared" si="5"/>
        <v>864</v>
      </c>
    </row>
    <row r="353" spans="1:48" s="20" customFormat="1" ht="24" customHeight="1" x14ac:dyDescent="0.2">
      <c r="A353" s="14">
        <v>5124</v>
      </c>
      <c r="B353" s="15" t="s">
        <v>1042</v>
      </c>
      <c r="C353" s="16" t="s">
        <v>1042</v>
      </c>
      <c r="D353" s="15" t="s">
        <v>750</v>
      </c>
      <c r="E353" s="15"/>
      <c r="F353" s="17" t="s">
        <v>1042</v>
      </c>
      <c r="G353" s="17" t="s">
        <v>1042</v>
      </c>
      <c r="H353" s="17" t="s">
        <v>1042</v>
      </c>
      <c r="I353" s="16" t="s">
        <v>1042</v>
      </c>
      <c r="J353" s="9">
        <v>192</v>
      </c>
      <c r="K353" s="9"/>
      <c r="L353" s="9">
        <v>76</v>
      </c>
      <c r="M353" s="9">
        <v>192</v>
      </c>
      <c r="N353" s="9">
        <v>192</v>
      </c>
      <c r="O353" s="9">
        <v>240</v>
      </c>
      <c r="P353" s="9">
        <v>144</v>
      </c>
      <c r="Q353" s="9"/>
      <c r="R353" s="9">
        <v>144</v>
      </c>
      <c r="S353" s="9">
        <v>144</v>
      </c>
      <c r="T353" s="9">
        <v>288</v>
      </c>
      <c r="U353" s="9"/>
      <c r="V353" s="9">
        <v>144</v>
      </c>
      <c r="W353" s="9">
        <v>144</v>
      </c>
      <c r="X353" s="9">
        <v>144</v>
      </c>
      <c r="Y353" s="9">
        <v>144</v>
      </c>
      <c r="Z353" s="9">
        <v>144</v>
      </c>
      <c r="AA353" s="9">
        <v>144</v>
      </c>
      <c r="AB353" s="9">
        <v>144</v>
      </c>
      <c r="AC353" s="9">
        <v>144</v>
      </c>
      <c r="AD353" s="9">
        <v>144</v>
      </c>
      <c r="AE353" s="9">
        <v>144</v>
      </c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18"/>
      <c r="AU353" s="18"/>
      <c r="AV353" s="19">
        <f t="shared" si="5"/>
        <v>3052</v>
      </c>
    </row>
    <row r="354" spans="1:48" s="20" customFormat="1" ht="24" customHeight="1" x14ac:dyDescent="0.2">
      <c r="A354" s="14">
        <v>135148</v>
      </c>
      <c r="B354" s="15" t="s">
        <v>1042</v>
      </c>
      <c r="C354" s="16" t="s">
        <v>1042</v>
      </c>
      <c r="D354" s="15" t="s">
        <v>751</v>
      </c>
      <c r="E354" s="15"/>
      <c r="F354" s="17" t="s">
        <v>1042</v>
      </c>
      <c r="G354" s="17" t="s">
        <v>1042</v>
      </c>
      <c r="H354" s="17" t="s">
        <v>1042</v>
      </c>
      <c r="I354" s="16" t="s">
        <v>1042</v>
      </c>
      <c r="J354" s="9"/>
      <c r="K354" s="9"/>
      <c r="L354" s="9"/>
      <c r="M354" s="9"/>
      <c r="N354" s="9"/>
      <c r="O354" s="9">
        <v>144</v>
      </c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18"/>
      <c r="AU354" s="18"/>
      <c r="AV354" s="19">
        <f t="shared" si="5"/>
        <v>144</v>
      </c>
    </row>
    <row r="355" spans="1:48" s="20" customFormat="1" ht="24" customHeight="1" x14ac:dyDescent="0.2">
      <c r="A355" s="14">
        <v>70321</v>
      </c>
      <c r="B355" s="15" t="s">
        <v>1042</v>
      </c>
      <c r="C355" s="16" t="s">
        <v>1042</v>
      </c>
      <c r="D355" s="15" t="s">
        <v>752</v>
      </c>
      <c r="E355" s="15"/>
      <c r="F355" s="17" t="s">
        <v>1042</v>
      </c>
      <c r="G355" s="17" t="s">
        <v>1042</v>
      </c>
      <c r="H355" s="17" t="s">
        <v>1042</v>
      </c>
      <c r="I355" s="16" t="s">
        <v>1042</v>
      </c>
      <c r="J355" s="9"/>
      <c r="K355" s="9"/>
      <c r="L355" s="9"/>
      <c r="M355" s="9"/>
      <c r="N355" s="9">
        <v>4963</v>
      </c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>
        <v>4963</v>
      </c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18"/>
      <c r="AU355" s="18"/>
      <c r="AV355" s="19">
        <f t="shared" si="5"/>
        <v>9926</v>
      </c>
    </row>
    <row r="356" spans="1:48" s="20" customFormat="1" ht="24" customHeight="1" x14ac:dyDescent="0.2">
      <c r="A356" s="14">
        <v>5107</v>
      </c>
      <c r="B356" s="15" t="s">
        <v>1042</v>
      </c>
      <c r="C356" s="16" t="s">
        <v>1042</v>
      </c>
      <c r="D356" s="15" t="s">
        <v>753</v>
      </c>
      <c r="E356" s="15"/>
      <c r="F356" s="17" t="s">
        <v>1042</v>
      </c>
      <c r="G356" s="17" t="s">
        <v>1042</v>
      </c>
      <c r="H356" s="17" t="s">
        <v>1042</v>
      </c>
      <c r="I356" s="16" t="s">
        <v>1042</v>
      </c>
      <c r="J356" s="9">
        <v>96</v>
      </c>
      <c r="K356" s="9">
        <v>48</v>
      </c>
      <c r="L356" s="9">
        <v>48</v>
      </c>
      <c r="M356" s="9"/>
      <c r="N356" s="9"/>
      <c r="O356" s="9">
        <v>48</v>
      </c>
      <c r="P356" s="9">
        <v>384</v>
      </c>
      <c r="Q356" s="9"/>
      <c r="R356" s="9">
        <v>96</v>
      </c>
      <c r="S356" s="9">
        <v>96</v>
      </c>
      <c r="T356" s="9">
        <v>192</v>
      </c>
      <c r="U356" s="9"/>
      <c r="V356" s="9">
        <v>96</v>
      </c>
      <c r="W356" s="9">
        <v>48</v>
      </c>
      <c r="X356" s="9">
        <v>96</v>
      </c>
      <c r="Y356" s="9">
        <v>96</v>
      </c>
      <c r="Z356" s="9">
        <v>48</v>
      </c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18"/>
      <c r="AU356" s="18"/>
      <c r="AV356" s="19">
        <f t="shared" si="5"/>
        <v>1392</v>
      </c>
    </row>
    <row r="357" spans="1:48" s="20" customFormat="1" ht="24" customHeight="1" x14ac:dyDescent="0.2">
      <c r="A357" s="14">
        <v>50238</v>
      </c>
      <c r="B357" s="15" t="s">
        <v>1042</v>
      </c>
      <c r="C357" s="16" t="s">
        <v>1042</v>
      </c>
      <c r="D357" s="15" t="s">
        <v>754</v>
      </c>
      <c r="E357" s="15"/>
      <c r="F357" s="17" t="s">
        <v>1042</v>
      </c>
      <c r="G357" s="17" t="s">
        <v>1042</v>
      </c>
      <c r="H357" s="17" t="s">
        <v>1042</v>
      </c>
      <c r="I357" s="16" t="s">
        <v>1042</v>
      </c>
      <c r="J357" s="9">
        <v>1098</v>
      </c>
      <c r="K357" s="9"/>
      <c r="L357" s="9">
        <v>60</v>
      </c>
      <c r="M357" s="9"/>
      <c r="N357" s="9"/>
      <c r="O357" s="9">
        <v>240</v>
      </c>
      <c r="P357" s="9">
        <v>336</v>
      </c>
      <c r="Q357" s="9">
        <v>336</v>
      </c>
      <c r="R357" s="9">
        <v>336</v>
      </c>
      <c r="S357" s="9">
        <v>336</v>
      </c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18"/>
      <c r="AU357" s="18"/>
      <c r="AV357" s="19">
        <f t="shared" si="5"/>
        <v>2742</v>
      </c>
    </row>
    <row r="358" spans="1:48" s="20" customFormat="1" ht="24" customHeight="1" x14ac:dyDescent="0.2">
      <c r="A358" s="14">
        <v>50246</v>
      </c>
      <c r="B358" s="15" t="s">
        <v>1042</v>
      </c>
      <c r="C358" s="16" t="s">
        <v>1042</v>
      </c>
      <c r="D358" s="15" t="s">
        <v>754</v>
      </c>
      <c r="E358" s="15"/>
      <c r="F358" s="17" t="s">
        <v>1042</v>
      </c>
      <c r="G358" s="17" t="s">
        <v>1042</v>
      </c>
      <c r="H358" s="17" t="s">
        <v>1042</v>
      </c>
      <c r="I358" s="16" t="s">
        <v>1042</v>
      </c>
      <c r="J358" s="9">
        <v>108</v>
      </c>
      <c r="K358" s="9"/>
      <c r="L358" s="9">
        <v>408</v>
      </c>
      <c r="M358" s="9">
        <v>108</v>
      </c>
      <c r="N358" s="9"/>
      <c r="O358" s="9"/>
      <c r="P358" s="9"/>
      <c r="Q358" s="9"/>
      <c r="R358" s="9">
        <v>100</v>
      </c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18"/>
      <c r="AU358" s="18"/>
      <c r="AV358" s="19">
        <f t="shared" si="5"/>
        <v>724</v>
      </c>
    </row>
    <row r="359" spans="1:48" s="20" customFormat="1" ht="24" customHeight="1" x14ac:dyDescent="0.2">
      <c r="A359" s="14">
        <v>50259</v>
      </c>
      <c r="B359" s="15" t="s">
        <v>1042</v>
      </c>
      <c r="C359" s="16" t="s">
        <v>1042</v>
      </c>
      <c r="D359" s="15" t="s">
        <v>754</v>
      </c>
      <c r="E359" s="15"/>
      <c r="F359" s="17" t="s">
        <v>1042</v>
      </c>
      <c r="G359" s="17" t="s">
        <v>1042</v>
      </c>
      <c r="H359" s="17" t="s">
        <v>1042</v>
      </c>
      <c r="I359" s="16" t="s">
        <v>1042</v>
      </c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>
        <v>11</v>
      </c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18"/>
      <c r="AU359" s="18"/>
      <c r="AV359" s="19">
        <f t="shared" si="5"/>
        <v>11</v>
      </c>
    </row>
    <row r="360" spans="1:48" s="20" customFormat="1" ht="24" customHeight="1" x14ac:dyDescent="0.2">
      <c r="A360" s="14">
        <v>50303</v>
      </c>
      <c r="B360" s="15" t="s">
        <v>1042</v>
      </c>
      <c r="C360" s="16" t="s">
        <v>1042</v>
      </c>
      <c r="D360" s="15" t="s">
        <v>754</v>
      </c>
      <c r="E360" s="15"/>
      <c r="F360" s="17" t="s">
        <v>1042</v>
      </c>
      <c r="G360" s="17" t="s">
        <v>1042</v>
      </c>
      <c r="H360" s="17" t="s">
        <v>1042</v>
      </c>
      <c r="I360" s="16" t="s">
        <v>1042</v>
      </c>
      <c r="J360" s="9"/>
      <c r="K360" s="9">
        <v>271</v>
      </c>
      <c r="L360" s="9"/>
      <c r="M360" s="9"/>
      <c r="N360" s="9">
        <v>384</v>
      </c>
      <c r="O360" s="9">
        <v>192</v>
      </c>
      <c r="P360" s="9">
        <v>192</v>
      </c>
      <c r="Q360" s="9"/>
      <c r="R360" s="9"/>
      <c r="S360" s="9">
        <v>240</v>
      </c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18"/>
      <c r="AU360" s="18"/>
      <c r="AV360" s="19">
        <f t="shared" si="5"/>
        <v>1279</v>
      </c>
    </row>
    <row r="361" spans="1:48" s="20" customFormat="1" ht="24" customHeight="1" x14ac:dyDescent="0.2">
      <c r="A361" s="14">
        <v>20563</v>
      </c>
      <c r="B361" s="15" t="s">
        <v>1042</v>
      </c>
      <c r="C361" s="16" t="s">
        <v>1042</v>
      </c>
      <c r="D361" s="15" t="s">
        <v>755</v>
      </c>
      <c r="E361" s="15"/>
      <c r="F361" s="17" t="s">
        <v>1042</v>
      </c>
      <c r="G361" s="17" t="s">
        <v>1042</v>
      </c>
      <c r="H361" s="17" t="s">
        <v>1042</v>
      </c>
      <c r="I361" s="16" t="s">
        <v>1042</v>
      </c>
      <c r="J361" s="9"/>
      <c r="K361" s="9"/>
      <c r="L361" s="9"/>
      <c r="M361" s="9"/>
      <c r="N361" s="9"/>
      <c r="O361" s="9">
        <v>336</v>
      </c>
      <c r="P361" s="9"/>
      <c r="Q361" s="9"/>
      <c r="R361" s="9"/>
      <c r="S361" s="9">
        <v>336</v>
      </c>
      <c r="T361" s="9"/>
      <c r="U361" s="9"/>
      <c r="V361" s="9"/>
      <c r="W361" s="9"/>
      <c r="X361" s="9"/>
      <c r="Y361" s="9"/>
      <c r="Z361" s="9"/>
      <c r="AA361" s="9">
        <v>336</v>
      </c>
      <c r="AB361" s="9"/>
      <c r="AC361" s="9"/>
      <c r="AD361" s="9"/>
      <c r="AE361" s="9">
        <v>336</v>
      </c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18"/>
      <c r="AU361" s="18"/>
      <c r="AV361" s="19">
        <f t="shared" si="5"/>
        <v>1344</v>
      </c>
    </row>
    <row r="362" spans="1:48" s="20" customFormat="1" ht="24" customHeight="1" x14ac:dyDescent="0.2">
      <c r="A362" s="14">
        <v>66261</v>
      </c>
      <c r="B362" s="15" t="s">
        <v>1042</v>
      </c>
      <c r="C362" s="16" t="s">
        <v>1042</v>
      </c>
      <c r="D362" s="15" t="s">
        <v>755</v>
      </c>
      <c r="E362" s="15"/>
      <c r="F362" s="17" t="s">
        <v>1042</v>
      </c>
      <c r="G362" s="17" t="s">
        <v>1042</v>
      </c>
      <c r="H362" s="17" t="s">
        <v>1042</v>
      </c>
      <c r="I362" s="16" t="s">
        <v>1042</v>
      </c>
      <c r="J362" s="9"/>
      <c r="K362" s="9"/>
      <c r="L362" s="9">
        <v>554</v>
      </c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>
        <v>554</v>
      </c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18"/>
      <c r="AU362" s="18"/>
      <c r="AV362" s="19">
        <f t="shared" si="5"/>
        <v>1108</v>
      </c>
    </row>
    <row r="363" spans="1:48" s="20" customFormat="1" ht="24" customHeight="1" x14ac:dyDescent="0.2">
      <c r="A363" s="14">
        <v>67458</v>
      </c>
      <c r="B363" s="15" t="s">
        <v>1042</v>
      </c>
      <c r="C363" s="16" t="s">
        <v>1042</v>
      </c>
      <c r="D363" s="15" t="s">
        <v>755</v>
      </c>
      <c r="E363" s="15"/>
      <c r="F363" s="17" t="s">
        <v>1042</v>
      </c>
      <c r="G363" s="17" t="s">
        <v>1042</v>
      </c>
      <c r="H363" s="17" t="s">
        <v>1042</v>
      </c>
      <c r="I363" s="16" t="s">
        <v>1042</v>
      </c>
      <c r="J363" s="9"/>
      <c r="K363" s="9">
        <v>36</v>
      </c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18"/>
      <c r="AU363" s="18"/>
      <c r="AV363" s="19">
        <f t="shared" si="5"/>
        <v>36</v>
      </c>
    </row>
    <row r="364" spans="1:48" s="20" customFormat="1" ht="24" customHeight="1" x14ac:dyDescent="0.2">
      <c r="A364" s="14">
        <v>130096</v>
      </c>
      <c r="B364" s="15" t="s">
        <v>1042</v>
      </c>
      <c r="C364" s="16" t="s">
        <v>1042</v>
      </c>
      <c r="D364" s="15" t="s">
        <v>755</v>
      </c>
      <c r="E364" s="15"/>
      <c r="F364" s="17" t="s">
        <v>1042</v>
      </c>
      <c r="G364" s="17" t="s">
        <v>1042</v>
      </c>
      <c r="H364" s="17" t="s">
        <v>1042</v>
      </c>
      <c r="I364" s="16" t="s">
        <v>1042</v>
      </c>
      <c r="J364" s="9"/>
      <c r="K364" s="9"/>
      <c r="L364" s="9"/>
      <c r="M364" s="9"/>
      <c r="N364" s="9"/>
      <c r="O364" s="9">
        <v>1100</v>
      </c>
      <c r="P364" s="9"/>
      <c r="Q364" s="9">
        <v>1100</v>
      </c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18"/>
      <c r="AU364" s="18"/>
      <c r="AV364" s="19">
        <f t="shared" si="5"/>
        <v>2200</v>
      </c>
    </row>
    <row r="365" spans="1:48" s="20" customFormat="1" ht="24" customHeight="1" x14ac:dyDescent="0.2">
      <c r="A365" s="14">
        <v>5113</v>
      </c>
      <c r="B365" s="15" t="s">
        <v>1042</v>
      </c>
      <c r="C365" s="16" t="s">
        <v>1042</v>
      </c>
      <c r="D365" s="15" t="s">
        <v>756</v>
      </c>
      <c r="E365" s="15"/>
      <c r="F365" s="17" t="s">
        <v>1042</v>
      </c>
      <c r="G365" s="17" t="s">
        <v>1042</v>
      </c>
      <c r="H365" s="17" t="s">
        <v>1042</v>
      </c>
      <c r="I365" s="16" t="s">
        <v>1042</v>
      </c>
      <c r="J365" s="9"/>
      <c r="K365" s="9"/>
      <c r="L365" s="9">
        <v>432</v>
      </c>
      <c r="M365" s="9">
        <v>672</v>
      </c>
      <c r="N365" s="9"/>
      <c r="O365" s="9"/>
      <c r="P365" s="9">
        <v>432</v>
      </c>
      <c r="Q365" s="9"/>
      <c r="R365" s="9"/>
      <c r="S365" s="9">
        <v>432</v>
      </c>
      <c r="T365" s="9">
        <v>432</v>
      </c>
      <c r="U365" s="9"/>
      <c r="V365" s="9">
        <v>432</v>
      </c>
      <c r="W365" s="9"/>
      <c r="X365" s="9">
        <v>432</v>
      </c>
      <c r="Y365" s="9"/>
      <c r="Z365" s="9">
        <v>432</v>
      </c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18"/>
      <c r="AU365" s="18"/>
      <c r="AV365" s="19">
        <f t="shared" si="5"/>
        <v>3696</v>
      </c>
    </row>
    <row r="366" spans="1:48" s="20" customFormat="1" ht="24" customHeight="1" x14ac:dyDescent="0.2">
      <c r="A366" s="14">
        <v>50262</v>
      </c>
      <c r="B366" s="15" t="s">
        <v>1042</v>
      </c>
      <c r="C366" s="16" t="s">
        <v>1042</v>
      </c>
      <c r="D366" s="15" t="s">
        <v>757</v>
      </c>
      <c r="E366" s="15"/>
      <c r="F366" s="17" t="s">
        <v>1042</v>
      </c>
      <c r="G366" s="17" t="s">
        <v>1042</v>
      </c>
      <c r="H366" s="17" t="s">
        <v>1042</v>
      </c>
      <c r="I366" s="16" t="s">
        <v>1042</v>
      </c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>
        <v>100</v>
      </c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18"/>
      <c r="AU366" s="18"/>
      <c r="AV366" s="19">
        <f t="shared" si="5"/>
        <v>100</v>
      </c>
    </row>
    <row r="367" spans="1:48" s="20" customFormat="1" ht="24" customHeight="1" x14ac:dyDescent="0.2">
      <c r="A367" s="14">
        <v>5108</v>
      </c>
      <c r="B367" s="15" t="s">
        <v>1042</v>
      </c>
      <c r="C367" s="16" t="s">
        <v>1042</v>
      </c>
      <c r="D367" s="15" t="s">
        <v>758</v>
      </c>
      <c r="E367" s="15"/>
      <c r="F367" s="17" t="s">
        <v>1042</v>
      </c>
      <c r="G367" s="17" t="s">
        <v>1042</v>
      </c>
      <c r="H367" s="17" t="s">
        <v>1042</v>
      </c>
      <c r="I367" s="16" t="s">
        <v>1042</v>
      </c>
      <c r="J367" s="9">
        <v>864</v>
      </c>
      <c r="K367" s="9"/>
      <c r="L367" s="9">
        <v>864</v>
      </c>
      <c r="M367" s="9"/>
      <c r="N367" s="9">
        <v>864</v>
      </c>
      <c r="O367" s="9">
        <v>864</v>
      </c>
      <c r="P367" s="9">
        <v>1728</v>
      </c>
      <c r="Q367" s="9"/>
      <c r="R367" s="9">
        <v>864</v>
      </c>
      <c r="S367" s="9"/>
      <c r="T367" s="9">
        <v>1728</v>
      </c>
      <c r="U367" s="9"/>
      <c r="V367" s="9"/>
      <c r="W367" s="9">
        <v>864</v>
      </c>
      <c r="X367" s="9">
        <v>864</v>
      </c>
      <c r="Y367" s="9"/>
      <c r="Z367" s="9">
        <v>864</v>
      </c>
      <c r="AA367" s="9">
        <v>864</v>
      </c>
      <c r="AB367" s="9"/>
      <c r="AC367" s="9">
        <v>864</v>
      </c>
      <c r="AD367" s="9">
        <v>864</v>
      </c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18"/>
      <c r="AU367" s="18"/>
      <c r="AV367" s="19">
        <f t="shared" si="5"/>
        <v>12960</v>
      </c>
    </row>
    <row r="368" spans="1:48" s="20" customFormat="1" ht="24" customHeight="1" x14ac:dyDescent="0.2">
      <c r="A368" s="14">
        <v>5120</v>
      </c>
      <c r="B368" s="15" t="s">
        <v>1042</v>
      </c>
      <c r="C368" s="16" t="s">
        <v>1042</v>
      </c>
      <c r="D368" s="15" t="s">
        <v>759</v>
      </c>
      <c r="E368" s="15"/>
      <c r="F368" s="17" t="s">
        <v>1042</v>
      </c>
      <c r="G368" s="17" t="s">
        <v>1042</v>
      </c>
      <c r="H368" s="17" t="s">
        <v>1042</v>
      </c>
      <c r="I368" s="16" t="s">
        <v>1042</v>
      </c>
      <c r="J368" s="9"/>
      <c r="K368" s="9"/>
      <c r="L368" s="9"/>
      <c r="M368" s="9"/>
      <c r="N368" s="9"/>
      <c r="O368" s="9"/>
      <c r="P368" s="9"/>
      <c r="Q368" s="9">
        <v>1440</v>
      </c>
      <c r="R368" s="9"/>
      <c r="S368" s="9"/>
      <c r="T368" s="9"/>
      <c r="U368" s="9"/>
      <c r="V368" s="9">
        <v>720</v>
      </c>
      <c r="W368" s="9">
        <v>720</v>
      </c>
      <c r="X368" s="9">
        <v>720</v>
      </c>
      <c r="Y368" s="9">
        <v>720</v>
      </c>
      <c r="Z368" s="9"/>
      <c r="AA368" s="9">
        <v>720</v>
      </c>
      <c r="AB368" s="9">
        <v>720</v>
      </c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18"/>
      <c r="AU368" s="18"/>
      <c r="AV368" s="19">
        <f t="shared" si="5"/>
        <v>5760</v>
      </c>
    </row>
    <row r="369" spans="1:48" s="20" customFormat="1" ht="24" customHeight="1" x14ac:dyDescent="0.2">
      <c r="A369" s="14">
        <v>5124</v>
      </c>
      <c r="B369" s="15" t="s">
        <v>1042</v>
      </c>
      <c r="C369" s="16" t="s">
        <v>1042</v>
      </c>
      <c r="D369" s="15" t="s">
        <v>760</v>
      </c>
      <c r="E369" s="15"/>
      <c r="F369" s="17" t="s">
        <v>1042</v>
      </c>
      <c r="G369" s="17" t="s">
        <v>1042</v>
      </c>
      <c r="H369" s="17" t="s">
        <v>1042</v>
      </c>
      <c r="I369" s="16" t="s">
        <v>1042</v>
      </c>
      <c r="J369" s="9">
        <v>96</v>
      </c>
      <c r="K369" s="9">
        <v>223</v>
      </c>
      <c r="L369" s="9"/>
      <c r="M369" s="9">
        <v>192</v>
      </c>
      <c r="N369" s="9">
        <v>192</v>
      </c>
      <c r="O369" s="9">
        <v>192</v>
      </c>
      <c r="P369" s="9"/>
      <c r="Q369" s="9"/>
      <c r="R369" s="9">
        <v>96</v>
      </c>
      <c r="S369" s="9">
        <v>96</v>
      </c>
      <c r="T369" s="9">
        <v>192</v>
      </c>
      <c r="U369" s="9"/>
      <c r="V369" s="9">
        <v>96</v>
      </c>
      <c r="W369" s="9">
        <v>96</v>
      </c>
      <c r="X369" s="9">
        <v>96</v>
      </c>
      <c r="Y369" s="9">
        <v>96</v>
      </c>
      <c r="Z369" s="9">
        <v>96</v>
      </c>
      <c r="AA369" s="9">
        <v>96</v>
      </c>
      <c r="AB369" s="9">
        <v>96</v>
      </c>
      <c r="AC369" s="9">
        <v>96</v>
      </c>
      <c r="AD369" s="9">
        <v>96</v>
      </c>
      <c r="AE369" s="9">
        <v>96</v>
      </c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18"/>
      <c r="AU369" s="18"/>
      <c r="AV369" s="19">
        <f t="shared" si="5"/>
        <v>2239</v>
      </c>
    </row>
    <row r="370" spans="1:48" s="20" customFormat="1" ht="24" customHeight="1" x14ac:dyDescent="0.2">
      <c r="A370" s="14">
        <v>5107</v>
      </c>
      <c r="B370" s="15" t="s">
        <v>1042</v>
      </c>
      <c r="C370" s="16" t="s">
        <v>1042</v>
      </c>
      <c r="D370" s="15" t="s">
        <v>761</v>
      </c>
      <c r="E370" s="15"/>
      <c r="F370" s="17" t="s">
        <v>1042</v>
      </c>
      <c r="G370" s="17" t="s">
        <v>1042</v>
      </c>
      <c r="H370" s="17" t="s">
        <v>1042</v>
      </c>
      <c r="I370" s="16" t="s">
        <v>1042</v>
      </c>
      <c r="J370" s="9">
        <v>120</v>
      </c>
      <c r="K370" s="9">
        <v>120</v>
      </c>
      <c r="L370" s="9">
        <v>72</v>
      </c>
      <c r="M370" s="9"/>
      <c r="N370" s="9"/>
      <c r="O370" s="9">
        <v>144</v>
      </c>
      <c r="P370" s="9">
        <v>312</v>
      </c>
      <c r="Q370" s="9"/>
      <c r="R370" s="9">
        <v>96</v>
      </c>
      <c r="S370" s="9">
        <v>96</v>
      </c>
      <c r="T370" s="9">
        <v>192</v>
      </c>
      <c r="U370" s="9"/>
      <c r="V370" s="9">
        <v>120</v>
      </c>
      <c r="W370" s="9">
        <v>72</v>
      </c>
      <c r="X370" s="9">
        <v>96</v>
      </c>
      <c r="Y370" s="9">
        <v>120</v>
      </c>
      <c r="Z370" s="9">
        <v>72</v>
      </c>
      <c r="AA370" s="9">
        <v>24</v>
      </c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18"/>
      <c r="AU370" s="18"/>
      <c r="AV370" s="19">
        <f t="shared" si="5"/>
        <v>1656</v>
      </c>
    </row>
    <row r="371" spans="1:48" s="20" customFormat="1" ht="24" customHeight="1" x14ac:dyDescent="0.2">
      <c r="A371" s="14">
        <v>5112</v>
      </c>
      <c r="B371" s="15" t="s">
        <v>1042</v>
      </c>
      <c r="C371" s="16" t="s">
        <v>1042</v>
      </c>
      <c r="D371" s="15" t="s">
        <v>761</v>
      </c>
      <c r="E371" s="15"/>
      <c r="F371" s="17" t="s">
        <v>1042</v>
      </c>
      <c r="G371" s="17" t="s">
        <v>1042</v>
      </c>
      <c r="H371" s="17" t="s">
        <v>1042</v>
      </c>
      <c r="I371" s="16" t="s">
        <v>1042</v>
      </c>
      <c r="J371" s="9"/>
      <c r="K371" s="9"/>
      <c r="L371" s="9">
        <v>144</v>
      </c>
      <c r="M371" s="9">
        <v>72</v>
      </c>
      <c r="N371" s="9"/>
      <c r="O371" s="9">
        <v>72</v>
      </c>
      <c r="P371" s="9">
        <v>144</v>
      </c>
      <c r="Q371" s="9"/>
      <c r="R371" s="9">
        <v>72</v>
      </c>
      <c r="S371" s="9">
        <v>72</v>
      </c>
      <c r="T371" s="9">
        <v>72</v>
      </c>
      <c r="U371" s="9"/>
      <c r="V371" s="9">
        <v>72</v>
      </c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18"/>
      <c r="AU371" s="18"/>
      <c r="AV371" s="19">
        <f t="shared" si="5"/>
        <v>720</v>
      </c>
    </row>
    <row r="372" spans="1:48" s="20" customFormat="1" ht="24" customHeight="1" x14ac:dyDescent="0.2">
      <c r="A372" s="14">
        <v>5113</v>
      </c>
      <c r="B372" s="15" t="s">
        <v>1042</v>
      </c>
      <c r="C372" s="16" t="s">
        <v>1042</v>
      </c>
      <c r="D372" s="15" t="s">
        <v>762</v>
      </c>
      <c r="E372" s="15"/>
      <c r="F372" s="17" t="s">
        <v>1042</v>
      </c>
      <c r="G372" s="17" t="s">
        <v>1042</v>
      </c>
      <c r="H372" s="17" t="s">
        <v>1042</v>
      </c>
      <c r="I372" s="16" t="s">
        <v>1042</v>
      </c>
      <c r="J372" s="9">
        <v>456</v>
      </c>
      <c r="K372" s="9">
        <v>1032</v>
      </c>
      <c r="L372" s="9">
        <v>456</v>
      </c>
      <c r="M372" s="9"/>
      <c r="N372" s="9"/>
      <c r="O372" s="9"/>
      <c r="P372" s="9"/>
      <c r="Q372" s="9"/>
      <c r="R372" s="9"/>
      <c r="S372" s="9"/>
      <c r="T372" s="9">
        <v>456</v>
      </c>
      <c r="U372" s="9"/>
      <c r="V372" s="9"/>
      <c r="W372" s="9">
        <v>456</v>
      </c>
      <c r="X372" s="9">
        <v>456</v>
      </c>
      <c r="Y372" s="9"/>
      <c r="Z372" s="9">
        <v>456</v>
      </c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18"/>
      <c r="AU372" s="18"/>
      <c r="AV372" s="19">
        <f t="shared" si="5"/>
        <v>3768</v>
      </c>
    </row>
    <row r="373" spans="1:48" s="20" customFormat="1" ht="24" customHeight="1" x14ac:dyDescent="0.2">
      <c r="A373" s="14">
        <v>5108</v>
      </c>
      <c r="B373" s="15" t="s">
        <v>1042</v>
      </c>
      <c r="C373" s="16" t="s">
        <v>1042</v>
      </c>
      <c r="D373" s="15" t="s">
        <v>763</v>
      </c>
      <c r="E373" s="15"/>
      <c r="F373" s="17" t="s">
        <v>1042</v>
      </c>
      <c r="G373" s="17" t="s">
        <v>1042</v>
      </c>
      <c r="H373" s="17" t="s">
        <v>1042</v>
      </c>
      <c r="I373" s="16" t="s">
        <v>1042</v>
      </c>
      <c r="J373" s="9">
        <v>240</v>
      </c>
      <c r="K373" s="9">
        <v>240</v>
      </c>
      <c r="L373" s="9">
        <v>240</v>
      </c>
      <c r="M373" s="9">
        <v>240</v>
      </c>
      <c r="N373" s="9">
        <v>240</v>
      </c>
      <c r="O373" s="9">
        <v>240</v>
      </c>
      <c r="P373" s="9">
        <v>480</v>
      </c>
      <c r="Q373" s="9"/>
      <c r="R373" s="9">
        <v>240</v>
      </c>
      <c r="S373" s="9">
        <v>240</v>
      </c>
      <c r="T373" s="9">
        <v>480</v>
      </c>
      <c r="U373" s="9"/>
      <c r="V373" s="9">
        <v>240</v>
      </c>
      <c r="W373" s="9">
        <v>240</v>
      </c>
      <c r="X373" s="9">
        <v>240</v>
      </c>
      <c r="Y373" s="9">
        <v>240</v>
      </c>
      <c r="Z373" s="9">
        <v>240</v>
      </c>
      <c r="AA373" s="9">
        <v>240</v>
      </c>
      <c r="AB373" s="9">
        <v>240</v>
      </c>
      <c r="AC373" s="9">
        <v>240</v>
      </c>
      <c r="AD373" s="9">
        <v>240</v>
      </c>
      <c r="AE373" s="9">
        <v>240</v>
      </c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18"/>
      <c r="AU373" s="18"/>
      <c r="AV373" s="19">
        <f t="shared" si="5"/>
        <v>5280</v>
      </c>
    </row>
    <row r="374" spans="1:48" s="20" customFormat="1" ht="24" customHeight="1" x14ac:dyDescent="0.2">
      <c r="A374" s="14">
        <v>5121</v>
      </c>
      <c r="B374" s="15" t="s">
        <v>1042</v>
      </c>
      <c r="C374" s="16" t="s">
        <v>1042</v>
      </c>
      <c r="D374" s="15" t="s">
        <v>764</v>
      </c>
      <c r="E374" s="15"/>
      <c r="F374" s="17" t="s">
        <v>1042</v>
      </c>
      <c r="G374" s="17" t="s">
        <v>1042</v>
      </c>
      <c r="H374" s="17" t="s">
        <v>1042</v>
      </c>
      <c r="I374" s="16" t="s">
        <v>1042</v>
      </c>
      <c r="J374" s="9">
        <v>90</v>
      </c>
      <c r="K374" s="9">
        <v>90</v>
      </c>
      <c r="L374" s="9">
        <v>90</v>
      </c>
      <c r="M374" s="9">
        <v>75</v>
      </c>
      <c r="N374" s="9">
        <v>45</v>
      </c>
      <c r="O374" s="9">
        <v>60</v>
      </c>
      <c r="P374" s="9">
        <v>75</v>
      </c>
      <c r="Q374" s="9">
        <v>75</v>
      </c>
      <c r="R374" s="9">
        <v>75</v>
      </c>
      <c r="S374" s="9">
        <v>90</v>
      </c>
      <c r="T374" s="9"/>
      <c r="U374" s="9">
        <v>90</v>
      </c>
      <c r="V374" s="9">
        <v>90</v>
      </c>
      <c r="W374" s="9">
        <v>105</v>
      </c>
      <c r="X374" s="9">
        <v>90</v>
      </c>
      <c r="Y374" s="9">
        <v>75</v>
      </c>
      <c r="Z374" s="9">
        <v>30</v>
      </c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18"/>
      <c r="AU374" s="18"/>
      <c r="AV374" s="19">
        <f t="shared" si="5"/>
        <v>1245</v>
      </c>
    </row>
    <row r="375" spans="1:48" s="20" customFormat="1" ht="24" customHeight="1" x14ac:dyDescent="0.2">
      <c r="A375" s="14">
        <v>5122</v>
      </c>
      <c r="B375" s="15" t="s">
        <v>1042</v>
      </c>
      <c r="C375" s="16" t="s">
        <v>1042</v>
      </c>
      <c r="D375" s="15" t="s">
        <v>765</v>
      </c>
      <c r="E375" s="15"/>
      <c r="F375" s="17" t="s">
        <v>1042</v>
      </c>
      <c r="G375" s="17" t="s">
        <v>1042</v>
      </c>
      <c r="H375" s="17" t="s">
        <v>1042</v>
      </c>
      <c r="I375" s="16" t="s">
        <v>1042</v>
      </c>
      <c r="J375" s="9">
        <v>120</v>
      </c>
      <c r="K375" s="9">
        <v>75</v>
      </c>
      <c r="L375" s="9">
        <v>216</v>
      </c>
      <c r="M375" s="9">
        <v>54</v>
      </c>
      <c r="N375" s="9"/>
      <c r="O375" s="9"/>
      <c r="P375" s="9">
        <v>54</v>
      </c>
      <c r="Q375" s="9">
        <v>54</v>
      </c>
      <c r="R375" s="9">
        <v>81</v>
      </c>
      <c r="S375" s="9">
        <v>81</v>
      </c>
      <c r="T375" s="9"/>
      <c r="U375" s="9">
        <v>81</v>
      </c>
      <c r="V375" s="9">
        <v>81</v>
      </c>
      <c r="W375" s="9">
        <v>108</v>
      </c>
      <c r="X375" s="9">
        <v>27</v>
      </c>
      <c r="Y375" s="9">
        <v>27</v>
      </c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18"/>
      <c r="AU375" s="18"/>
      <c r="AV375" s="19">
        <f t="shared" si="5"/>
        <v>1059</v>
      </c>
    </row>
    <row r="376" spans="1:48" s="20" customFormat="1" ht="24" customHeight="1" x14ac:dyDescent="0.2">
      <c r="A376" s="14">
        <v>5117</v>
      </c>
      <c r="B376" s="15" t="s">
        <v>1042</v>
      </c>
      <c r="C376" s="16" t="s">
        <v>1042</v>
      </c>
      <c r="D376" s="15" t="s">
        <v>766</v>
      </c>
      <c r="E376" s="15"/>
      <c r="F376" s="17" t="s">
        <v>1042</v>
      </c>
      <c r="G376" s="17" t="s">
        <v>1042</v>
      </c>
      <c r="H376" s="17" t="s">
        <v>1042</v>
      </c>
      <c r="I376" s="16" t="s">
        <v>1042</v>
      </c>
      <c r="J376" s="9">
        <v>132</v>
      </c>
      <c r="K376" s="9">
        <v>132</v>
      </c>
      <c r="L376" s="9">
        <v>108</v>
      </c>
      <c r="M376" s="9">
        <v>96</v>
      </c>
      <c r="N376" s="9">
        <v>48</v>
      </c>
      <c r="O376" s="9">
        <v>36</v>
      </c>
      <c r="P376" s="9">
        <v>240</v>
      </c>
      <c r="Q376" s="9"/>
      <c r="R376" s="9">
        <v>48</v>
      </c>
      <c r="S376" s="9">
        <v>48</v>
      </c>
      <c r="T376" s="9">
        <v>120</v>
      </c>
      <c r="U376" s="9"/>
      <c r="V376" s="9">
        <v>120</v>
      </c>
      <c r="W376" s="9">
        <v>108</v>
      </c>
      <c r="X376" s="9">
        <v>108</v>
      </c>
      <c r="Y376" s="9">
        <v>84</v>
      </c>
      <c r="Z376" s="9">
        <v>96</v>
      </c>
      <c r="AA376" s="9">
        <v>48</v>
      </c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18"/>
      <c r="AU376" s="18"/>
      <c r="AV376" s="19">
        <f t="shared" si="5"/>
        <v>1572</v>
      </c>
    </row>
    <row r="377" spans="1:48" s="20" customFormat="1" ht="24" customHeight="1" x14ac:dyDescent="0.2">
      <c r="A377" s="14">
        <v>50229</v>
      </c>
      <c r="B377" s="15" t="s">
        <v>1042</v>
      </c>
      <c r="C377" s="16" t="s">
        <v>1042</v>
      </c>
      <c r="D377" s="15" t="s">
        <v>767</v>
      </c>
      <c r="E377" s="15"/>
      <c r="F377" s="17" t="s">
        <v>1042</v>
      </c>
      <c r="G377" s="17" t="s">
        <v>1042</v>
      </c>
      <c r="H377" s="17" t="s">
        <v>1042</v>
      </c>
      <c r="I377" s="16" t="s">
        <v>1042</v>
      </c>
      <c r="J377" s="9">
        <v>60</v>
      </c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18"/>
      <c r="AU377" s="18"/>
      <c r="AV377" s="19">
        <f t="shared" si="5"/>
        <v>60</v>
      </c>
    </row>
    <row r="378" spans="1:48" s="20" customFormat="1" ht="24" customHeight="1" x14ac:dyDescent="0.2">
      <c r="A378" s="14">
        <v>66573</v>
      </c>
      <c r="B378" s="15" t="s">
        <v>1042</v>
      </c>
      <c r="C378" s="16" t="s">
        <v>1042</v>
      </c>
      <c r="D378" s="15" t="s">
        <v>767</v>
      </c>
      <c r="E378" s="15"/>
      <c r="F378" s="17" t="s">
        <v>1042</v>
      </c>
      <c r="G378" s="17" t="s">
        <v>1042</v>
      </c>
      <c r="H378" s="17" t="s">
        <v>1042</v>
      </c>
      <c r="I378" s="16" t="s">
        <v>1042</v>
      </c>
      <c r="J378" s="9"/>
      <c r="K378" s="9"/>
      <c r="L378" s="9">
        <v>96</v>
      </c>
      <c r="M378" s="9"/>
      <c r="N378" s="9"/>
      <c r="O378" s="9"/>
      <c r="P378" s="9">
        <v>500</v>
      </c>
      <c r="Q378" s="9"/>
      <c r="R378" s="9"/>
      <c r="S378" s="9"/>
      <c r="T378" s="9"/>
      <c r="U378" s="9">
        <v>360</v>
      </c>
      <c r="V378" s="9"/>
      <c r="W378" s="9"/>
      <c r="X378" s="9">
        <v>96</v>
      </c>
      <c r="Y378" s="9"/>
      <c r="Z378" s="9"/>
      <c r="AA378" s="9"/>
      <c r="AB378" s="9">
        <v>500</v>
      </c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18"/>
      <c r="AU378" s="18"/>
      <c r="AV378" s="19">
        <f t="shared" si="5"/>
        <v>1552</v>
      </c>
    </row>
    <row r="379" spans="1:48" s="20" customFormat="1" ht="24" customHeight="1" x14ac:dyDescent="0.2">
      <c r="A379" s="14">
        <v>5111</v>
      </c>
      <c r="B379" s="15" t="s">
        <v>1042</v>
      </c>
      <c r="C379" s="16" t="s">
        <v>1042</v>
      </c>
      <c r="D379" s="15" t="s">
        <v>768</v>
      </c>
      <c r="E379" s="15"/>
      <c r="F379" s="17" t="s">
        <v>1042</v>
      </c>
      <c r="G379" s="17" t="s">
        <v>1042</v>
      </c>
      <c r="H379" s="17" t="s">
        <v>1042</v>
      </c>
      <c r="I379" s="16" t="s">
        <v>1042</v>
      </c>
      <c r="J379" s="9">
        <v>960</v>
      </c>
      <c r="K379" s="9">
        <v>960</v>
      </c>
      <c r="L379" s="9">
        <v>480</v>
      </c>
      <c r="M379" s="9"/>
      <c r="N379" s="9"/>
      <c r="O379" s="9"/>
      <c r="P379" s="9"/>
      <c r="Q379" s="9"/>
      <c r="R379" s="9"/>
      <c r="S379" s="9">
        <v>960</v>
      </c>
      <c r="T379" s="9">
        <v>480</v>
      </c>
      <c r="U379" s="9">
        <v>480</v>
      </c>
      <c r="V379" s="9">
        <v>480</v>
      </c>
      <c r="W379" s="9">
        <v>480</v>
      </c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18"/>
      <c r="AU379" s="18"/>
      <c r="AV379" s="19">
        <f t="shared" si="5"/>
        <v>5280</v>
      </c>
    </row>
    <row r="380" spans="1:48" s="20" customFormat="1" ht="24" customHeight="1" x14ac:dyDescent="0.2">
      <c r="A380" s="14">
        <v>5114</v>
      </c>
      <c r="B380" s="15" t="s">
        <v>1042</v>
      </c>
      <c r="C380" s="16" t="s">
        <v>1042</v>
      </c>
      <c r="D380" s="15" t="s">
        <v>768</v>
      </c>
      <c r="E380" s="15"/>
      <c r="F380" s="17" t="s">
        <v>1042</v>
      </c>
      <c r="G380" s="17" t="s">
        <v>1042</v>
      </c>
      <c r="H380" s="17" t="s">
        <v>1042</v>
      </c>
      <c r="I380" s="16" t="s">
        <v>1042</v>
      </c>
      <c r="J380" s="9"/>
      <c r="K380" s="9"/>
      <c r="L380" s="9"/>
      <c r="M380" s="9"/>
      <c r="N380" s="9"/>
      <c r="O380" s="9"/>
      <c r="P380" s="9"/>
      <c r="Q380" s="9">
        <v>75</v>
      </c>
      <c r="R380" s="9"/>
      <c r="S380" s="9">
        <v>615</v>
      </c>
      <c r="T380" s="9"/>
      <c r="U380" s="9">
        <v>780</v>
      </c>
      <c r="V380" s="9"/>
      <c r="W380" s="9"/>
      <c r="X380" s="9">
        <v>255</v>
      </c>
      <c r="Y380" s="9"/>
      <c r="Z380" s="9"/>
      <c r="AA380" s="9">
        <v>15</v>
      </c>
      <c r="AB380" s="9"/>
      <c r="AC380" s="9"/>
      <c r="AD380" s="9">
        <v>225</v>
      </c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18"/>
      <c r="AU380" s="18"/>
      <c r="AV380" s="19">
        <f t="shared" si="5"/>
        <v>1965</v>
      </c>
    </row>
    <row r="381" spans="1:48" s="20" customFormat="1" ht="24" customHeight="1" x14ac:dyDescent="0.2">
      <c r="A381" s="14">
        <v>5122</v>
      </c>
      <c r="B381" s="15" t="s">
        <v>1042</v>
      </c>
      <c r="C381" s="16" t="s">
        <v>1042</v>
      </c>
      <c r="D381" s="15" t="s">
        <v>769</v>
      </c>
      <c r="E381" s="15"/>
      <c r="F381" s="17" t="s">
        <v>1042</v>
      </c>
      <c r="G381" s="17" t="s">
        <v>1042</v>
      </c>
      <c r="H381" s="17" t="s">
        <v>1042</v>
      </c>
      <c r="I381" s="16" t="s">
        <v>1042</v>
      </c>
      <c r="J381" s="9">
        <v>20</v>
      </c>
      <c r="K381" s="9">
        <v>30</v>
      </c>
      <c r="L381" s="9">
        <v>10</v>
      </c>
      <c r="M381" s="9">
        <v>10</v>
      </c>
      <c r="N381" s="9"/>
      <c r="O381" s="9">
        <v>20</v>
      </c>
      <c r="P381" s="9"/>
      <c r="Q381" s="9">
        <v>40</v>
      </c>
      <c r="R381" s="9"/>
      <c r="S381" s="9">
        <v>40</v>
      </c>
      <c r="T381" s="9"/>
      <c r="U381" s="9">
        <v>40</v>
      </c>
      <c r="V381" s="9">
        <v>20</v>
      </c>
      <c r="W381" s="9">
        <v>20</v>
      </c>
      <c r="X381" s="9">
        <v>10</v>
      </c>
      <c r="Y381" s="9">
        <v>10</v>
      </c>
      <c r="Z381" s="9">
        <v>10</v>
      </c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18"/>
      <c r="AU381" s="18"/>
      <c r="AV381" s="19">
        <f t="shared" si="5"/>
        <v>280</v>
      </c>
    </row>
    <row r="382" spans="1:48" s="20" customFormat="1" ht="24" customHeight="1" x14ac:dyDescent="0.2">
      <c r="A382" s="14">
        <v>5117</v>
      </c>
      <c r="B382" s="15" t="s">
        <v>1042</v>
      </c>
      <c r="C382" s="16" t="s">
        <v>1042</v>
      </c>
      <c r="D382" s="15" t="s">
        <v>770</v>
      </c>
      <c r="E382" s="15"/>
      <c r="F382" s="17" t="s">
        <v>1042</v>
      </c>
      <c r="G382" s="17" t="s">
        <v>1042</v>
      </c>
      <c r="H382" s="17" t="s">
        <v>1042</v>
      </c>
      <c r="I382" s="16" t="s">
        <v>1042</v>
      </c>
      <c r="J382" s="9">
        <v>80</v>
      </c>
      <c r="K382" s="9">
        <v>50</v>
      </c>
      <c r="L382" s="9">
        <v>23</v>
      </c>
      <c r="M382" s="9">
        <v>56</v>
      </c>
      <c r="N382" s="9">
        <v>56</v>
      </c>
      <c r="O382" s="9">
        <v>57</v>
      </c>
      <c r="P382" s="9">
        <v>109</v>
      </c>
      <c r="Q382" s="9"/>
      <c r="R382" s="9">
        <v>56</v>
      </c>
      <c r="S382" s="9">
        <v>61</v>
      </c>
      <c r="T382" s="9">
        <v>106</v>
      </c>
      <c r="U382" s="9"/>
      <c r="V382" s="9">
        <v>71</v>
      </c>
      <c r="W382" s="9">
        <v>46</v>
      </c>
      <c r="X382" s="9">
        <v>45</v>
      </c>
      <c r="Y382" s="9">
        <v>45</v>
      </c>
      <c r="Z382" s="9">
        <v>50</v>
      </c>
      <c r="AA382" s="9">
        <v>26</v>
      </c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18"/>
      <c r="AU382" s="18"/>
      <c r="AV382" s="19">
        <f t="shared" si="5"/>
        <v>937</v>
      </c>
    </row>
    <row r="383" spans="1:48" s="20" customFormat="1" ht="24" customHeight="1" x14ac:dyDescent="0.2">
      <c r="A383" s="14">
        <v>5106</v>
      </c>
      <c r="B383" s="15" t="s">
        <v>1042</v>
      </c>
      <c r="C383" s="16" t="s">
        <v>1042</v>
      </c>
      <c r="D383" s="15" t="s">
        <v>184</v>
      </c>
      <c r="E383" s="15"/>
      <c r="F383" s="17" t="s">
        <v>1042</v>
      </c>
      <c r="G383" s="17" t="s">
        <v>1042</v>
      </c>
      <c r="H383" s="17" t="s">
        <v>1042</v>
      </c>
      <c r="I383" s="16" t="s">
        <v>1042</v>
      </c>
      <c r="J383" s="9"/>
      <c r="K383" s="9">
        <v>7</v>
      </c>
      <c r="L383" s="9">
        <v>5</v>
      </c>
      <c r="M383" s="9">
        <v>3</v>
      </c>
      <c r="N383" s="9"/>
      <c r="O383" s="9">
        <v>7</v>
      </c>
      <c r="P383" s="9">
        <v>4</v>
      </c>
      <c r="Q383" s="9"/>
      <c r="R383" s="9">
        <v>5</v>
      </c>
      <c r="S383" s="9">
        <v>7</v>
      </c>
      <c r="T383" s="9">
        <v>5</v>
      </c>
      <c r="U383" s="9"/>
      <c r="V383" s="9">
        <v>3</v>
      </c>
      <c r="W383" s="9">
        <v>6</v>
      </c>
      <c r="X383" s="9">
        <v>7</v>
      </c>
      <c r="Y383" s="9">
        <v>1</v>
      </c>
      <c r="Z383" s="9">
        <v>4</v>
      </c>
      <c r="AA383" s="9">
        <v>4</v>
      </c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18"/>
      <c r="AU383" s="18"/>
      <c r="AV383" s="19">
        <f t="shared" si="5"/>
        <v>68</v>
      </c>
    </row>
    <row r="384" spans="1:48" s="20" customFormat="1" ht="24" customHeight="1" x14ac:dyDescent="0.2">
      <c r="A384" s="14">
        <v>5117</v>
      </c>
      <c r="B384" s="15" t="s">
        <v>1042</v>
      </c>
      <c r="C384" s="16" t="s">
        <v>1042</v>
      </c>
      <c r="D384" s="15" t="s">
        <v>184</v>
      </c>
      <c r="E384" s="15"/>
      <c r="F384" s="17" t="s">
        <v>1042</v>
      </c>
      <c r="G384" s="17" t="s">
        <v>1042</v>
      </c>
      <c r="H384" s="17" t="s">
        <v>1042</v>
      </c>
      <c r="I384" s="16" t="s">
        <v>1042</v>
      </c>
      <c r="J384" s="9">
        <v>20</v>
      </c>
      <c r="K384" s="9">
        <v>20</v>
      </c>
      <c r="L384" s="9">
        <v>40</v>
      </c>
      <c r="M384" s="9">
        <v>25</v>
      </c>
      <c r="N384" s="9"/>
      <c r="O384" s="9">
        <v>10</v>
      </c>
      <c r="P384" s="9">
        <v>10</v>
      </c>
      <c r="Q384" s="9"/>
      <c r="R384" s="9">
        <v>10</v>
      </c>
      <c r="S384" s="9"/>
      <c r="T384" s="9">
        <v>30</v>
      </c>
      <c r="U384" s="9"/>
      <c r="V384" s="9">
        <v>14</v>
      </c>
      <c r="W384" s="9">
        <v>18</v>
      </c>
      <c r="X384" s="9">
        <v>16</v>
      </c>
      <c r="Y384" s="9">
        <v>16</v>
      </c>
      <c r="Z384" s="9">
        <v>17</v>
      </c>
      <c r="AA384" s="9">
        <v>9</v>
      </c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18"/>
      <c r="AU384" s="18"/>
      <c r="AV384" s="19">
        <f t="shared" si="5"/>
        <v>255</v>
      </c>
    </row>
    <row r="385" spans="1:48" s="20" customFormat="1" ht="24" customHeight="1" x14ac:dyDescent="0.2">
      <c r="A385" s="14">
        <v>5121</v>
      </c>
      <c r="B385" s="15" t="s">
        <v>1042</v>
      </c>
      <c r="C385" s="16" t="s">
        <v>1042</v>
      </c>
      <c r="D385" s="15" t="s">
        <v>184</v>
      </c>
      <c r="E385" s="15"/>
      <c r="F385" s="17" t="s">
        <v>1042</v>
      </c>
      <c r="G385" s="17" t="s">
        <v>1042</v>
      </c>
      <c r="H385" s="17" t="s">
        <v>1042</v>
      </c>
      <c r="I385" s="16" t="s">
        <v>1042</v>
      </c>
      <c r="J385" s="9"/>
      <c r="K385" s="9">
        <v>10</v>
      </c>
      <c r="L385" s="9">
        <v>12</v>
      </c>
      <c r="M385" s="9"/>
      <c r="N385" s="9"/>
      <c r="O385" s="9">
        <v>15</v>
      </c>
      <c r="P385" s="9"/>
      <c r="Q385" s="9"/>
      <c r="R385" s="9">
        <v>15</v>
      </c>
      <c r="S385" s="9"/>
      <c r="T385" s="9"/>
      <c r="U385" s="9">
        <v>15</v>
      </c>
      <c r="V385" s="9">
        <v>6</v>
      </c>
      <c r="W385" s="9">
        <v>7</v>
      </c>
      <c r="X385" s="9">
        <v>4</v>
      </c>
      <c r="Y385" s="9">
        <v>6</v>
      </c>
      <c r="Z385" s="9">
        <v>4</v>
      </c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18"/>
      <c r="AU385" s="18"/>
      <c r="AV385" s="19">
        <f t="shared" si="5"/>
        <v>94</v>
      </c>
    </row>
    <row r="386" spans="1:48" s="20" customFormat="1" ht="24" customHeight="1" x14ac:dyDescent="0.2">
      <c r="A386" s="14">
        <v>5122</v>
      </c>
      <c r="B386" s="15" t="s">
        <v>1042</v>
      </c>
      <c r="C386" s="16" t="s">
        <v>1042</v>
      </c>
      <c r="D386" s="15" t="s">
        <v>184</v>
      </c>
      <c r="E386" s="15"/>
      <c r="F386" s="17" t="s">
        <v>1042</v>
      </c>
      <c r="G386" s="17" t="s">
        <v>1042</v>
      </c>
      <c r="H386" s="17" t="s">
        <v>1042</v>
      </c>
      <c r="I386" s="16" t="s">
        <v>1042</v>
      </c>
      <c r="J386" s="9"/>
      <c r="K386" s="9"/>
      <c r="L386" s="9"/>
      <c r="M386" s="9"/>
      <c r="N386" s="9"/>
      <c r="O386" s="9"/>
      <c r="P386" s="9">
        <v>5</v>
      </c>
      <c r="Q386" s="9"/>
      <c r="R386" s="9"/>
      <c r="S386" s="9"/>
      <c r="T386" s="9"/>
      <c r="U386" s="9"/>
      <c r="V386" s="9">
        <v>1</v>
      </c>
      <c r="W386" s="9">
        <v>1</v>
      </c>
      <c r="X386" s="9">
        <v>1</v>
      </c>
      <c r="Y386" s="9">
        <v>1</v>
      </c>
      <c r="Z386" s="9">
        <v>1</v>
      </c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18"/>
      <c r="AU386" s="18"/>
      <c r="AV386" s="19">
        <f t="shared" si="5"/>
        <v>10</v>
      </c>
    </row>
    <row r="387" spans="1:48" s="20" customFormat="1" ht="24" customHeight="1" x14ac:dyDescent="0.2">
      <c r="A387" s="14">
        <v>11690</v>
      </c>
      <c r="B387" s="15" t="s">
        <v>1042</v>
      </c>
      <c r="C387" s="16" t="s">
        <v>1042</v>
      </c>
      <c r="D387" s="15" t="s">
        <v>184</v>
      </c>
      <c r="E387" s="15"/>
      <c r="F387" s="17" t="s">
        <v>1042</v>
      </c>
      <c r="G387" s="17" t="s">
        <v>1042</v>
      </c>
      <c r="H387" s="17" t="s">
        <v>1042</v>
      </c>
      <c r="I387" s="16" t="s">
        <v>1042</v>
      </c>
      <c r="J387" s="9"/>
      <c r="K387" s="9"/>
      <c r="L387" s="9"/>
      <c r="M387" s="9"/>
      <c r="N387" s="9"/>
      <c r="O387" s="9">
        <v>12</v>
      </c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18"/>
      <c r="AU387" s="18"/>
      <c r="AV387" s="19">
        <f t="shared" ref="AV387:AV450" si="6">SUM(J387:AS387)</f>
        <v>12</v>
      </c>
    </row>
    <row r="388" spans="1:48" s="20" customFormat="1" ht="24" customHeight="1" x14ac:dyDescent="0.2">
      <c r="A388" s="14">
        <v>50169</v>
      </c>
      <c r="B388" s="15" t="s">
        <v>1042</v>
      </c>
      <c r="C388" s="16" t="s">
        <v>1042</v>
      </c>
      <c r="D388" s="15" t="s">
        <v>184</v>
      </c>
      <c r="E388" s="15"/>
      <c r="F388" s="17" t="s">
        <v>1042</v>
      </c>
      <c r="G388" s="17" t="s">
        <v>1042</v>
      </c>
      <c r="H388" s="17" t="s">
        <v>1042</v>
      </c>
      <c r="I388" s="16" t="s">
        <v>1042</v>
      </c>
      <c r="J388" s="9"/>
      <c r="K388" s="9"/>
      <c r="L388" s="9">
        <v>100</v>
      </c>
      <c r="M388" s="9">
        <v>42</v>
      </c>
      <c r="N388" s="9"/>
      <c r="O388" s="9"/>
      <c r="P388" s="9"/>
      <c r="Q388" s="9"/>
      <c r="R388" s="9">
        <v>100</v>
      </c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18"/>
      <c r="AU388" s="18"/>
      <c r="AV388" s="19">
        <f t="shared" si="6"/>
        <v>242</v>
      </c>
    </row>
    <row r="389" spans="1:48" s="20" customFormat="1" ht="24" customHeight="1" x14ac:dyDescent="0.2">
      <c r="A389" s="14">
        <v>50229</v>
      </c>
      <c r="B389" s="15" t="s">
        <v>1042</v>
      </c>
      <c r="C389" s="16" t="s">
        <v>1042</v>
      </c>
      <c r="D389" s="15" t="s">
        <v>184</v>
      </c>
      <c r="E389" s="15"/>
      <c r="F389" s="17" t="s">
        <v>1042</v>
      </c>
      <c r="G389" s="17" t="s">
        <v>1042</v>
      </c>
      <c r="H389" s="17" t="s">
        <v>1042</v>
      </c>
      <c r="I389" s="16" t="s">
        <v>1042</v>
      </c>
      <c r="J389" s="9">
        <v>3</v>
      </c>
      <c r="K389" s="9"/>
      <c r="L389" s="9"/>
      <c r="M389" s="9"/>
      <c r="N389" s="9"/>
      <c r="O389" s="9"/>
      <c r="P389" s="9">
        <v>3</v>
      </c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18"/>
      <c r="AU389" s="18"/>
      <c r="AV389" s="19">
        <f t="shared" si="6"/>
        <v>6</v>
      </c>
    </row>
    <row r="390" spans="1:48" s="20" customFormat="1" ht="24" customHeight="1" x14ac:dyDescent="0.2">
      <c r="A390" s="14">
        <v>50238</v>
      </c>
      <c r="B390" s="15" t="s">
        <v>1042</v>
      </c>
      <c r="C390" s="16" t="s">
        <v>1042</v>
      </c>
      <c r="D390" s="15" t="s">
        <v>184</v>
      </c>
      <c r="E390" s="15"/>
      <c r="F390" s="17" t="s">
        <v>1042</v>
      </c>
      <c r="G390" s="17" t="s">
        <v>1042</v>
      </c>
      <c r="H390" s="17" t="s">
        <v>1042</v>
      </c>
      <c r="I390" s="16" t="s">
        <v>1042</v>
      </c>
      <c r="J390" s="9"/>
      <c r="K390" s="9"/>
      <c r="L390" s="9"/>
      <c r="M390" s="9"/>
      <c r="N390" s="9">
        <v>12</v>
      </c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18"/>
      <c r="AU390" s="18"/>
      <c r="AV390" s="19">
        <f t="shared" si="6"/>
        <v>12</v>
      </c>
    </row>
    <row r="391" spans="1:48" s="20" customFormat="1" ht="24" customHeight="1" x14ac:dyDescent="0.2">
      <c r="A391" s="14">
        <v>50246</v>
      </c>
      <c r="B391" s="15" t="s">
        <v>1042</v>
      </c>
      <c r="C391" s="16" t="s">
        <v>1042</v>
      </c>
      <c r="D391" s="15" t="s">
        <v>184</v>
      </c>
      <c r="E391" s="15"/>
      <c r="F391" s="17" t="s">
        <v>1042</v>
      </c>
      <c r="G391" s="17" t="s">
        <v>1042</v>
      </c>
      <c r="H391" s="17" t="s">
        <v>1042</v>
      </c>
      <c r="I391" s="16" t="s">
        <v>1042</v>
      </c>
      <c r="J391" s="9"/>
      <c r="K391" s="9"/>
      <c r="L391" s="9"/>
      <c r="M391" s="9"/>
      <c r="N391" s="9">
        <v>50</v>
      </c>
      <c r="O391" s="9"/>
      <c r="P391" s="9">
        <v>50</v>
      </c>
      <c r="Q391" s="9"/>
      <c r="R391" s="9">
        <v>50</v>
      </c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18"/>
      <c r="AU391" s="18"/>
      <c r="AV391" s="19">
        <f t="shared" si="6"/>
        <v>150</v>
      </c>
    </row>
    <row r="392" spans="1:48" s="20" customFormat="1" ht="24" customHeight="1" x14ac:dyDescent="0.2">
      <c r="A392" s="14">
        <v>50270</v>
      </c>
      <c r="B392" s="15" t="s">
        <v>1042</v>
      </c>
      <c r="C392" s="16" t="s">
        <v>1042</v>
      </c>
      <c r="D392" s="15" t="s">
        <v>184</v>
      </c>
      <c r="E392" s="15"/>
      <c r="F392" s="17" t="s">
        <v>1042</v>
      </c>
      <c r="G392" s="17" t="s">
        <v>1042</v>
      </c>
      <c r="H392" s="17" t="s">
        <v>1042</v>
      </c>
      <c r="I392" s="16" t="s">
        <v>1042</v>
      </c>
      <c r="J392" s="9"/>
      <c r="K392" s="9"/>
      <c r="L392" s="9">
        <v>97</v>
      </c>
      <c r="M392" s="9">
        <v>97</v>
      </c>
      <c r="N392" s="9"/>
      <c r="O392" s="9">
        <v>50</v>
      </c>
      <c r="P392" s="9"/>
      <c r="Q392" s="9"/>
      <c r="R392" s="9">
        <v>33</v>
      </c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18"/>
      <c r="AU392" s="18"/>
      <c r="AV392" s="19">
        <f t="shared" si="6"/>
        <v>277</v>
      </c>
    </row>
    <row r="393" spans="1:48" s="20" customFormat="1" ht="24" customHeight="1" x14ac:dyDescent="0.2">
      <c r="A393" s="14">
        <v>130829</v>
      </c>
      <c r="B393" s="15" t="s">
        <v>1042</v>
      </c>
      <c r="C393" s="16" t="s">
        <v>1042</v>
      </c>
      <c r="D393" s="15" t="s">
        <v>184</v>
      </c>
      <c r="E393" s="15"/>
      <c r="F393" s="17" t="s">
        <v>1042</v>
      </c>
      <c r="G393" s="17" t="s">
        <v>1042</v>
      </c>
      <c r="H393" s="17" t="s">
        <v>1042</v>
      </c>
      <c r="I393" s="16" t="s">
        <v>1042</v>
      </c>
      <c r="J393" s="9"/>
      <c r="K393" s="9"/>
      <c r="L393" s="9"/>
      <c r="M393" s="9"/>
      <c r="N393" s="9"/>
      <c r="O393" s="9">
        <v>22</v>
      </c>
      <c r="P393" s="9"/>
      <c r="Q393" s="9">
        <v>10</v>
      </c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18"/>
      <c r="AU393" s="18"/>
      <c r="AV393" s="19">
        <f t="shared" si="6"/>
        <v>32</v>
      </c>
    </row>
    <row r="394" spans="1:48" s="20" customFormat="1" ht="24" customHeight="1" x14ac:dyDescent="0.2">
      <c r="A394" s="14">
        <v>5117</v>
      </c>
      <c r="B394" s="15" t="s">
        <v>1042</v>
      </c>
      <c r="C394" s="16" t="s">
        <v>1042</v>
      </c>
      <c r="D394" s="15" t="s">
        <v>771</v>
      </c>
      <c r="E394" s="15"/>
      <c r="F394" s="17" t="s">
        <v>1042</v>
      </c>
      <c r="G394" s="17" t="s">
        <v>1042</v>
      </c>
      <c r="H394" s="17" t="s">
        <v>1042</v>
      </c>
      <c r="I394" s="16" t="s">
        <v>1042</v>
      </c>
      <c r="J394" s="9">
        <v>216</v>
      </c>
      <c r="K394" s="9">
        <v>216</v>
      </c>
      <c r="L394" s="9">
        <v>171</v>
      </c>
      <c r="M394" s="9">
        <v>432</v>
      </c>
      <c r="N394" s="9"/>
      <c r="O394" s="9">
        <v>216</v>
      </c>
      <c r="P394" s="9">
        <v>648</v>
      </c>
      <c r="Q394" s="9"/>
      <c r="R394" s="9">
        <v>216</v>
      </c>
      <c r="S394" s="9">
        <v>216</v>
      </c>
      <c r="T394" s="9">
        <v>432</v>
      </c>
      <c r="U394" s="9"/>
      <c r="V394" s="9">
        <v>216</v>
      </c>
      <c r="W394" s="9">
        <v>216</v>
      </c>
      <c r="X394" s="9">
        <v>216</v>
      </c>
      <c r="Y394" s="9">
        <v>432</v>
      </c>
      <c r="Z394" s="9">
        <v>216</v>
      </c>
      <c r="AA394" s="9">
        <v>216</v>
      </c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18"/>
      <c r="AU394" s="18"/>
      <c r="AV394" s="19">
        <f t="shared" si="6"/>
        <v>4275</v>
      </c>
    </row>
    <row r="395" spans="1:48" s="20" customFormat="1" ht="24" customHeight="1" x14ac:dyDescent="0.2">
      <c r="A395" s="14">
        <v>5121</v>
      </c>
      <c r="B395" s="15" t="s">
        <v>1042</v>
      </c>
      <c r="C395" s="16" t="s">
        <v>1042</v>
      </c>
      <c r="D395" s="15" t="s">
        <v>771</v>
      </c>
      <c r="E395" s="15"/>
      <c r="F395" s="17" t="s">
        <v>1042</v>
      </c>
      <c r="G395" s="17" t="s">
        <v>1042</v>
      </c>
      <c r="H395" s="17" t="s">
        <v>1042</v>
      </c>
      <c r="I395" s="16" t="s">
        <v>1042</v>
      </c>
      <c r="J395" s="9"/>
      <c r="K395" s="9">
        <v>60</v>
      </c>
      <c r="L395" s="9">
        <v>60</v>
      </c>
      <c r="M395" s="9"/>
      <c r="N395" s="9"/>
      <c r="O395" s="9">
        <v>120</v>
      </c>
      <c r="P395" s="9">
        <v>60</v>
      </c>
      <c r="Q395" s="9">
        <v>60</v>
      </c>
      <c r="R395" s="9"/>
      <c r="S395" s="9"/>
      <c r="T395" s="9"/>
      <c r="U395" s="9">
        <v>60</v>
      </c>
      <c r="V395" s="9"/>
      <c r="W395" s="9">
        <v>60</v>
      </c>
      <c r="X395" s="9">
        <v>60</v>
      </c>
      <c r="Y395" s="9"/>
      <c r="Z395" s="9">
        <v>60</v>
      </c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18"/>
      <c r="AU395" s="18"/>
      <c r="AV395" s="19">
        <f t="shared" si="6"/>
        <v>600</v>
      </c>
    </row>
    <row r="396" spans="1:48" s="20" customFormat="1" ht="24" customHeight="1" x14ac:dyDescent="0.2">
      <c r="A396" s="14">
        <v>5136</v>
      </c>
      <c r="B396" s="15" t="s">
        <v>1042</v>
      </c>
      <c r="C396" s="16" t="s">
        <v>1042</v>
      </c>
      <c r="D396" s="15" t="s">
        <v>772</v>
      </c>
      <c r="E396" s="15"/>
      <c r="F396" s="17" t="s">
        <v>1042</v>
      </c>
      <c r="G396" s="17" t="s">
        <v>1042</v>
      </c>
      <c r="H396" s="17" t="s">
        <v>1042</v>
      </c>
      <c r="I396" s="16" t="s">
        <v>1042</v>
      </c>
      <c r="J396" s="9"/>
      <c r="K396" s="9"/>
      <c r="L396" s="9"/>
      <c r="M396" s="9"/>
      <c r="N396" s="9"/>
      <c r="O396" s="9"/>
      <c r="P396" s="9"/>
      <c r="Q396" s="9">
        <v>800</v>
      </c>
      <c r="R396" s="9"/>
      <c r="S396" s="9"/>
      <c r="T396" s="9">
        <v>450</v>
      </c>
      <c r="U396" s="9"/>
      <c r="V396" s="9"/>
      <c r="W396" s="9">
        <v>450</v>
      </c>
      <c r="X396" s="9"/>
      <c r="Y396" s="9"/>
      <c r="Z396" s="9">
        <v>450</v>
      </c>
      <c r="AA396" s="9"/>
      <c r="AB396" s="9"/>
      <c r="AC396" s="9">
        <v>450</v>
      </c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18"/>
      <c r="AU396" s="18"/>
      <c r="AV396" s="19">
        <f t="shared" si="6"/>
        <v>2600</v>
      </c>
    </row>
    <row r="397" spans="1:48" s="20" customFormat="1" ht="24" customHeight="1" x14ac:dyDescent="0.2">
      <c r="A397" s="14">
        <v>5106</v>
      </c>
      <c r="B397" s="15" t="s">
        <v>1042</v>
      </c>
      <c r="C397" s="16" t="s">
        <v>1042</v>
      </c>
      <c r="D397" s="15" t="s">
        <v>773</v>
      </c>
      <c r="E397" s="15"/>
      <c r="F397" s="17" t="s">
        <v>1042</v>
      </c>
      <c r="G397" s="17" t="s">
        <v>1042</v>
      </c>
      <c r="H397" s="17" t="s">
        <v>1042</v>
      </c>
      <c r="I397" s="16" t="s">
        <v>1042</v>
      </c>
      <c r="J397" s="9">
        <v>216</v>
      </c>
      <c r="K397" s="9">
        <v>216</v>
      </c>
      <c r="L397" s="9">
        <v>216</v>
      </c>
      <c r="M397" s="9">
        <v>432</v>
      </c>
      <c r="N397" s="9">
        <v>216</v>
      </c>
      <c r="O397" s="9">
        <v>216</v>
      </c>
      <c r="P397" s="9">
        <v>432</v>
      </c>
      <c r="Q397" s="9"/>
      <c r="R397" s="9">
        <v>216</v>
      </c>
      <c r="S397" s="9">
        <v>216</v>
      </c>
      <c r="T397" s="9">
        <v>432</v>
      </c>
      <c r="U397" s="9"/>
      <c r="V397" s="9">
        <v>216</v>
      </c>
      <c r="W397" s="9">
        <v>432</v>
      </c>
      <c r="X397" s="9">
        <v>216</v>
      </c>
      <c r="Y397" s="9">
        <v>216</v>
      </c>
      <c r="Z397" s="9">
        <v>432</v>
      </c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18"/>
      <c r="AU397" s="18"/>
      <c r="AV397" s="19">
        <f t="shared" si="6"/>
        <v>4320</v>
      </c>
    </row>
    <row r="398" spans="1:48" s="20" customFormat="1" ht="24" customHeight="1" x14ac:dyDescent="0.2">
      <c r="A398" s="14">
        <v>66573</v>
      </c>
      <c r="B398" s="15" t="s">
        <v>1042</v>
      </c>
      <c r="C398" s="16" t="s">
        <v>1042</v>
      </c>
      <c r="D398" s="15" t="s">
        <v>773</v>
      </c>
      <c r="E398" s="15"/>
      <c r="F398" s="17" t="s">
        <v>1042</v>
      </c>
      <c r="G398" s="17" t="s">
        <v>1042</v>
      </c>
      <c r="H398" s="17" t="s">
        <v>1042</v>
      </c>
      <c r="I398" s="16" t="s">
        <v>1042</v>
      </c>
      <c r="J398" s="9"/>
      <c r="K398" s="9"/>
      <c r="L398" s="9"/>
      <c r="M398" s="9"/>
      <c r="N398" s="9"/>
      <c r="O398" s="9">
        <v>10</v>
      </c>
      <c r="P398" s="9"/>
      <c r="Q398" s="9"/>
      <c r="R398" s="9"/>
      <c r="S398" s="9"/>
      <c r="T398" s="9">
        <v>3</v>
      </c>
      <c r="U398" s="9"/>
      <c r="V398" s="9"/>
      <c r="W398" s="9"/>
      <c r="X398" s="9"/>
      <c r="Y398" s="9"/>
      <c r="Z398" s="9"/>
      <c r="AA398" s="9">
        <v>3</v>
      </c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18"/>
      <c r="AU398" s="18"/>
      <c r="AV398" s="19">
        <f t="shared" si="6"/>
        <v>16</v>
      </c>
    </row>
    <row r="399" spans="1:48" s="20" customFormat="1" ht="24" customHeight="1" x14ac:dyDescent="0.2">
      <c r="A399" s="14">
        <v>5122</v>
      </c>
      <c r="B399" s="15" t="s">
        <v>1042</v>
      </c>
      <c r="C399" s="16" t="s">
        <v>1042</v>
      </c>
      <c r="D399" s="15" t="s">
        <v>774</v>
      </c>
      <c r="E399" s="15"/>
      <c r="F399" s="17" t="s">
        <v>1042</v>
      </c>
      <c r="G399" s="17" t="s">
        <v>1042</v>
      </c>
      <c r="H399" s="17" t="s">
        <v>1042</v>
      </c>
      <c r="I399" s="16" t="s">
        <v>1042</v>
      </c>
      <c r="J399" s="9"/>
      <c r="K399" s="9"/>
      <c r="L399" s="9">
        <v>36</v>
      </c>
      <c r="M399" s="9"/>
      <c r="N399" s="9">
        <v>36</v>
      </c>
      <c r="O399" s="9"/>
      <c r="P399" s="9">
        <v>36</v>
      </c>
      <c r="Q399" s="9"/>
      <c r="R399" s="9">
        <v>36</v>
      </c>
      <c r="S399" s="9"/>
      <c r="T399" s="9"/>
      <c r="U399" s="9"/>
      <c r="V399" s="9">
        <v>36</v>
      </c>
      <c r="W399" s="9"/>
      <c r="X399" s="9"/>
      <c r="Y399" s="9">
        <v>36</v>
      </c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18"/>
      <c r="AU399" s="18"/>
      <c r="AV399" s="19">
        <f t="shared" si="6"/>
        <v>216</v>
      </c>
    </row>
    <row r="400" spans="1:48" s="20" customFormat="1" ht="24" customHeight="1" x14ac:dyDescent="0.2">
      <c r="A400" s="14">
        <v>5124</v>
      </c>
      <c r="B400" s="15" t="s">
        <v>1042</v>
      </c>
      <c r="C400" s="16" t="s">
        <v>1042</v>
      </c>
      <c r="D400" s="15" t="s">
        <v>775</v>
      </c>
      <c r="E400" s="15"/>
      <c r="F400" s="17" t="s">
        <v>1042</v>
      </c>
      <c r="G400" s="17" t="s">
        <v>1042</v>
      </c>
      <c r="H400" s="17" t="s">
        <v>1042</v>
      </c>
      <c r="I400" s="16" t="s">
        <v>1042</v>
      </c>
      <c r="J400" s="9">
        <v>48</v>
      </c>
      <c r="K400" s="9">
        <v>48</v>
      </c>
      <c r="L400" s="9">
        <v>48</v>
      </c>
      <c r="M400" s="9">
        <v>24</v>
      </c>
      <c r="N400" s="9">
        <v>48</v>
      </c>
      <c r="O400" s="9"/>
      <c r="P400" s="9">
        <v>48</v>
      </c>
      <c r="Q400" s="9"/>
      <c r="R400" s="9">
        <v>24</v>
      </c>
      <c r="S400" s="9">
        <v>24</v>
      </c>
      <c r="T400" s="9">
        <v>48</v>
      </c>
      <c r="U400" s="9"/>
      <c r="V400" s="9">
        <v>24</v>
      </c>
      <c r="W400" s="9">
        <v>24</v>
      </c>
      <c r="X400" s="9">
        <v>24</v>
      </c>
      <c r="Y400" s="9">
        <v>24</v>
      </c>
      <c r="Z400" s="9">
        <v>24</v>
      </c>
      <c r="AA400" s="9">
        <v>24</v>
      </c>
      <c r="AB400" s="9">
        <v>24</v>
      </c>
      <c r="AC400" s="9">
        <v>24</v>
      </c>
      <c r="AD400" s="9">
        <v>24</v>
      </c>
      <c r="AE400" s="9">
        <v>24</v>
      </c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18"/>
      <c r="AU400" s="18"/>
      <c r="AV400" s="19">
        <f t="shared" si="6"/>
        <v>600</v>
      </c>
    </row>
    <row r="401" spans="1:48" s="20" customFormat="1" ht="24" customHeight="1" x14ac:dyDescent="0.2">
      <c r="A401" s="14">
        <v>5107</v>
      </c>
      <c r="B401" s="15" t="s">
        <v>1042</v>
      </c>
      <c r="C401" s="16" t="s">
        <v>1042</v>
      </c>
      <c r="D401" s="15" t="s">
        <v>776</v>
      </c>
      <c r="E401" s="15"/>
      <c r="F401" s="17" t="s">
        <v>1042</v>
      </c>
      <c r="G401" s="17" t="s">
        <v>1042</v>
      </c>
      <c r="H401" s="17" t="s">
        <v>1042</v>
      </c>
      <c r="I401" s="16" t="s">
        <v>1042</v>
      </c>
      <c r="J401" s="9">
        <v>120</v>
      </c>
      <c r="K401" s="9">
        <v>312</v>
      </c>
      <c r="L401" s="9">
        <v>132</v>
      </c>
      <c r="M401" s="9">
        <v>96</v>
      </c>
      <c r="N401" s="9"/>
      <c r="O401" s="9">
        <v>120</v>
      </c>
      <c r="P401" s="9">
        <v>300</v>
      </c>
      <c r="Q401" s="9"/>
      <c r="R401" s="9">
        <v>108</v>
      </c>
      <c r="S401" s="9">
        <v>108</v>
      </c>
      <c r="T401" s="9">
        <v>360</v>
      </c>
      <c r="U401" s="9"/>
      <c r="V401" s="9">
        <v>264</v>
      </c>
      <c r="W401" s="9">
        <v>84</v>
      </c>
      <c r="X401" s="9">
        <v>96</v>
      </c>
      <c r="Y401" s="9">
        <v>84</v>
      </c>
      <c r="Z401" s="9">
        <v>96</v>
      </c>
      <c r="AA401" s="9">
        <v>48</v>
      </c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18"/>
      <c r="AU401" s="18"/>
      <c r="AV401" s="19">
        <f t="shared" si="6"/>
        <v>2328</v>
      </c>
    </row>
    <row r="402" spans="1:48" s="20" customFormat="1" ht="24" customHeight="1" x14ac:dyDescent="0.2">
      <c r="A402" s="14">
        <v>5108</v>
      </c>
      <c r="B402" s="15" t="s">
        <v>1042</v>
      </c>
      <c r="C402" s="16" t="s">
        <v>1042</v>
      </c>
      <c r="D402" s="15" t="s">
        <v>776</v>
      </c>
      <c r="E402" s="15"/>
      <c r="F402" s="17" t="s">
        <v>1042</v>
      </c>
      <c r="G402" s="17" t="s">
        <v>1042</v>
      </c>
      <c r="H402" s="17" t="s">
        <v>1042</v>
      </c>
      <c r="I402" s="16" t="s">
        <v>1042</v>
      </c>
      <c r="J402" s="9">
        <v>144</v>
      </c>
      <c r="K402" s="9">
        <v>144</v>
      </c>
      <c r="L402" s="9">
        <v>144</v>
      </c>
      <c r="M402" s="9">
        <v>144</v>
      </c>
      <c r="N402" s="9">
        <v>144</v>
      </c>
      <c r="O402" s="9">
        <v>144</v>
      </c>
      <c r="P402" s="9">
        <v>288</v>
      </c>
      <c r="Q402" s="9"/>
      <c r="R402" s="9">
        <v>144</v>
      </c>
      <c r="S402" s="9">
        <v>144</v>
      </c>
      <c r="T402" s="9">
        <v>288</v>
      </c>
      <c r="U402" s="9"/>
      <c r="V402" s="9">
        <v>144</v>
      </c>
      <c r="W402" s="9">
        <v>144</v>
      </c>
      <c r="X402" s="9">
        <v>144</v>
      </c>
      <c r="Y402" s="9">
        <v>144</v>
      </c>
      <c r="Z402" s="9">
        <v>144</v>
      </c>
      <c r="AA402" s="9">
        <v>144</v>
      </c>
      <c r="AB402" s="9">
        <v>144</v>
      </c>
      <c r="AC402" s="9">
        <v>144</v>
      </c>
      <c r="AD402" s="9">
        <v>144</v>
      </c>
      <c r="AE402" s="9">
        <v>144</v>
      </c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18"/>
      <c r="AU402" s="18"/>
      <c r="AV402" s="19">
        <f t="shared" si="6"/>
        <v>3168</v>
      </c>
    </row>
    <row r="403" spans="1:48" s="20" customFormat="1" ht="24" customHeight="1" x14ac:dyDescent="0.2">
      <c r="A403" s="14">
        <v>5112</v>
      </c>
      <c r="B403" s="15" t="s">
        <v>1042</v>
      </c>
      <c r="C403" s="16" t="s">
        <v>1042</v>
      </c>
      <c r="D403" s="15" t="s">
        <v>776</v>
      </c>
      <c r="E403" s="15"/>
      <c r="F403" s="17" t="s">
        <v>1042</v>
      </c>
      <c r="G403" s="17" t="s">
        <v>1042</v>
      </c>
      <c r="H403" s="17" t="s">
        <v>1042</v>
      </c>
      <c r="I403" s="16" t="s">
        <v>1042</v>
      </c>
      <c r="J403" s="9"/>
      <c r="K403" s="9">
        <v>36</v>
      </c>
      <c r="L403" s="9">
        <v>36</v>
      </c>
      <c r="M403" s="9">
        <v>36</v>
      </c>
      <c r="N403" s="9"/>
      <c r="O403" s="9"/>
      <c r="P403" s="9"/>
      <c r="Q403" s="9"/>
      <c r="R403" s="9"/>
      <c r="S403" s="9">
        <v>36</v>
      </c>
      <c r="T403" s="9">
        <v>36</v>
      </c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18"/>
      <c r="AU403" s="18"/>
      <c r="AV403" s="19">
        <f t="shared" si="6"/>
        <v>180</v>
      </c>
    </row>
    <row r="404" spans="1:48" s="20" customFormat="1" ht="24" customHeight="1" x14ac:dyDescent="0.2">
      <c r="A404" s="14">
        <v>77921</v>
      </c>
      <c r="B404" s="15" t="s">
        <v>1042</v>
      </c>
      <c r="C404" s="16" t="s">
        <v>1042</v>
      </c>
      <c r="D404" s="15" t="s">
        <v>776</v>
      </c>
      <c r="E404" s="15"/>
      <c r="F404" s="17" t="s">
        <v>1042</v>
      </c>
      <c r="G404" s="17" t="s">
        <v>1042</v>
      </c>
      <c r="H404" s="17" t="s">
        <v>1042</v>
      </c>
      <c r="I404" s="16" t="s">
        <v>1042</v>
      </c>
      <c r="J404" s="9"/>
      <c r="K404" s="9">
        <v>86</v>
      </c>
      <c r="L404" s="9">
        <v>86</v>
      </c>
      <c r="M404" s="9">
        <v>86</v>
      </c>
      <c r="N404" s="9"/>
      <c r="O404" s="9"/>
      <c r="P404" s="9"/>
      <c r="Q404" s="9">
        <v>98</v>
      </c>
      <c r="R404" s="9"/>
      <c r="S404" s="9"/>
      <c r="T404" s="9"/>
      <c r="U404" s="9"/>
      <c r="V404" s="9"/>
      <c r="W404" s="9"/>
      <c r="X404" s="9"/>
      <c r="Y404" s="9">
        <v>86</v>
      </c>
      <c r="Z404" s="9"/>
      <c r="AA404" s="9"/>
      <c r="AB404" s="9"/>
      <c r="AC404" s="9">
        <v>98</v>
      </c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18"/>
      <c r="AU404" s="18"/>
      <c r="AV404" s="19">
        <f t="shared" si="6"/>
        <v>540</v>
      </c>
    </row>
    <row r="405" spans="1:48" s="20" customFormat="1" ht="24" customHeight="1" x14ac:dyDescent="0.2">
      <c r="A405" s="14">
        <v>5111</v>
      </c>
      <c r="B405" s="15" t="s">
        <v>1042</v>
      </c>
      <c r="C405" s="16" t="s">
        <v>1042</v>
      </c>
      <c r="D405" s="15" t="s">
        <v>777</v>
      </c>
      <c r="E405" s="15"/>
      <c r="F405" s="17" t="s">
        <v>1042</v>
      </c>
      <c r="G405" s="17" t="s">
        <v>1042</v>
      </c>
      <c r="H405" s="17" t="s">
        <v>1042</v>
      </c>
      <c r="I405" s="16" t="s">
        <v>1042</v>
      </c>
      <c r="J405" s="9">
        <v>216</v>
      </c>
      <c r="K405" s="9">
        <v>216</v>
      </c>
      <c r="L405" s="9"/>
      <c r="M405" s="9">
        <v>384</v>
      </c>
      <c r="N405" s="9">
        <v>216</v>
      </c>
      <c r="O405" s="9">
        <v>216</v>
      </c>
      <c r="P405" s="9">
        <v>216</v>
      </c>
      <c r="Q405" s="9">
        <v>216</v>
      </c>
      <c r="R405" s="9">
        <v>216</v>
      </c>
      <c r="S405" s="9">
        <v>216</v>
      </c>
      <c r="T405" s="9">
        <v>216</v>
      </c>
      <c r="U405" s="9">
        <v>216</v>
      </c>
      <c r="V405" s="9">
        <v>216</v>
      </c>
      <c r="W405" s="9"/>
      <c r="X405" s="9">
        <v>216</v>
      </c>
      <c r="Y405" s="9">
        <v>216</v>
      </c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18"/>
      <c r="AU405" s="18"/>
      <c r="AV405" s="19">
        <f t="shared" si="6"/>
        <v>3192</v>
      </c>
    </row>
    <row r="406" spans="1:48" s="20" customFormat="1" ht="24" customHeight="1" x14ac:dyDescent="0.2">
      <c r="A406" s="14">
        <v>5114</v>
      </c>
      <c r="B406" s="15" t="s">
        <v>1042</v>
      </c>
      <c r="C406" s="16" t="s">
        <v>1042</v>
      </c>
      <c r="D406" s="15" t="s">
        <v>777</v>
      </c>
      <c r="E406" s="15"/>
      <c r="F406" s="17" t="s">
        <v>1042</v>
      </c>
      <c r="G406" s="17" t="s">
        <v>1042</v>
      </c>
      <c r="H406" s="17" t="s">
        <v>1042</v>
      </c>
      <c r="I406" s="16" t="s">
        <v>1042</v>
      </c>
      <c r="J406" s="9"/>
      <c r="K406" s="9"/>
      <c r="L406" s="9"/>
      <c r="M406" s="9">
        <v>48</v>
      </c>
      <c r="N406" s="9"/>
      <c r="O406" s="9">
        <v>36</v>
      </c>
      <c r="P406" s="9"/>
      <c r="Q406" s="9">
        <v>24</v>
      </c>
      <c r="R406" s="9"/>
      <c r="S406" s="9">
        <v>36</v>
      </c>
      <c r="T406" s="9"/>
      <c r="U406" s="9">
        <v>24</v>
      </c>
      <c r="V406" s="9"/>
      <c r="W406" s="9"/>
      <c r="X406" s="9">
        <v>48</v>
      </c>
      <c r="Y406" s="9"/>
      <c r="Z406" s="9"/>
      <c r="AA406" s="9">
        <v>60</v>
      </c>
      <c r="AB406" s="9"/>
      <c r="AC406" s="9"/>
      <c r="AD406" s="9">
        <v>36</v>
      </c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18"/>
      <c r="AU406" s="18"/>
      <c r="AV406" s="19">
        <f t="shared" si="6"/>
        <v>312</v>
      </c>
    </row>
    <row r="407" spans="1:48" s="20" customFormat="1" ht="24" customHeight="1" x14ac:dyDescent="0.2">
      <c r="A407" s="14">
        <v>67458</v>
      </c>
      <c r="B407" s="15" t="s">
        <v>1042</v>
      </c>
      <c r="C407" s="16" t="s">
        <v>1042</v>
      </c>
      <c r="D407" s="15" t="s">
        <v>777</v>
      </c>
      <c r="E407" s="15"/>
      <c r="F407" s="17" t="s">
        <v>1042</v>
      </c>
      <c r="G407" s="17" t="s">
        <v>1042</v>
      </c>
      <c r="H407" s="17" t="s">
        <v>1042</v>
      </c>
      <c r="I407" s="16" t="s">
        <v>1042</v>
      </c>
      <c r="J407" s="9"/>
      <c r="K407" s="9">
        <v>36</v>
      </c>
      <c r="L407" s="9"/>
      <c r="M407" s="9"/>
      <c r="N407" s="9"/>
      <c r="O407" s="9">
        <v>12</v>
      </c>
      <c r="P407" s="9"/>
      <c r="Q407" s="9"/>
      <c r="R407" s="9"/>
      <c r="S407" s="9">
        <v>12</v>
      </c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18"/>
      <c r="AU407" s="18"/>
      <c r="AV407" s="19">
        <f t="shared" si="6"/>
        <v>60</v>
      </c>
    </row>
    <row r="408" spans="1:48" s="20" customFormat="1" ht="24" customHeight="1" x14ac:dyDescent="0.2">
      <c r="A408" s="14">
        <v>135781</v>
      </c>
      <c r="B408" s="15" t="s">
        <v>1042</v>
      </c>
      <c r="C408" s="16" t="s">
        <v>1042</v>
      </c>
      <c r="D408" s="15" t="s">
        <v>777</v>
      </c>
      <c r="E408" s="15"/>
      <c r="F408" s="17" t="s">
        <v>1042</v>
      </c>
      <c r="G408" s="17" t="s">
        <v>1042</v>
      </c>
      <c r="H408" s="17" t="s">
        <v>1042</v>
      </c>
      <c r="I408" s="16" t="s">
        <v>1042</v>
      </c>
      <c r="J408" s="9">
        <v>12</v>
      </c>
      <c r="K408" s="9">
        <v>12</v>
      </c>
      <c r="L408" s="9"/>
      <c r="M408" s="9"/>
      <c r="N408" s="9">
        <v>12</v>
      </c>
      <c r="O408" s="9"/>
      <c r="P408" s="9">
        <v>11</v>
      </c>
      <c r="Q408" s="9"/>
      <c r="R408" s="9">
        <v>11</v>
      </c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18"/>
      <c r="AU408" s="18"/>
      <c r="AV408" s="19">
        <f t="shared" si="6"/>
        <v>58</v>
      </c>
    </row>
    <row r="409" spans="1:48" s="20" customFormat="1" ht="24" customHeight="1" x14ac:dyDescent="0.2">
      <c r="A409" s="14">
        <v>50251</v>
      </c>
      <c r="B409" s="15" t="s">
        <v>1042</v>
      </c>
      <c r="C409" s="16" t="s">
        <v>1042</v>
      </c>
      <c r="D409" s="15" t="s">
        <v>778</v>
      </c>
      <c r="E409" s="15"/>
      <c r="F409" s="17" t="s">
        <v>1042</v>
      </c>
      <c r="G409" s="17" t="s">
        <v>1042</v>
      </c>
      <c r="H409" s="17" t="s">
        <v>1042</v>
      </c>
      <c r="I409" s="16" t="s">
        <v>1042</v>
      </c>
      <c r="J409" s="9"/>
      <c r="K409" s="9">
        <v>360</v>
      </c>
      <c r="L409" s="9"/>
      <c r="M409" s="9">
        <v>180</v>
      </c>
      <c r="N409" s="9"/>
      <c r="O409" s="9">
        <v>180</v>
      </c>
      <c r="P409" s="9"/>
      <c r="Q409" s="9">
        <v>360</v>
      </c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18"/>
      <c r="AU409" s="18"/>
      <c r="AV409" s="19">
        <f t="shared" si="6"/>
        <v>1080</v>
      </c>
    </row>
    <row r="410" spans="1:48" s="20" customFormat="1" ht="24" customHeight="1" x14ac:dyDescent="0.2">
      <c r="A410" s="14">
        <v>5108</v>
      </c>
      <c r="B410" s="15" t="s">
        <v>1042</v>
      </c>
      <c r="C410" s="16" t="s">
        <v>1042</v>
      </c>
      <c r="D410" s="15" t="s">
        <v>779</v>
      </c>
      <c r="E410" s="15"/>
      <c r="F410" s="17" t="s">
        <v>1042</v>
      </c>
      <c r="G410" s="17" t="s">
        <v>1042</v>
      </c>
      <c r="H410" s="17" t="s">
        <v>1042</v>
      </c>
      <c r="I410" s="16" t="s">
        <v>1042</v>
      </c>
      <c r="J410" s="9"/>
      <c r="K410" s="9"/>
      <c r="L410" s="9"/>
      <c r="M410" s="9"/>
      <c r="N410" s="9"/>
      <c r="O410" s="9"/>
      <c r="P410" s="9"/>
      <c r="Q410" s="9">
        <v>1000</v>
      </c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18"/>
      <c r="AU410" s="18"/>
      <c r="AV410" s="19">
        <f t="shared" si="6"/>
        <v>1000</v>
      </c>
    </row>
    <row r="411" spans="1:48" s="20" customFormat="1" ht="24" customHeight="1" x14ac:dyDescent="0.2">
      <c r="A411" s="14">
        <v>79162</v>
      </c>
      <c r="B411" s="15" t="s">
        <v>1042</v>
      </c>
      <c r="C411" s="16" t="s">
        <v>1042</v>
      </c>
      <c r="D411" s="15" t="s">
        <v>780</v>
      </c>
      <c r="E411" s="15"/>
      <c r="F411" s="17" t="s">
        <v>1042</v>
      </c>
      <c r="G411" s="17" t="s">
        <v>1042</v>
      </c>
      <c r="H411" s="17" t="s">
        <v>1042</v>
      </c>
      <c r="I411" s="16" t="s">
        <v>1042</v>
      </c>
      <c r="J411" s="9"/>
      <c r="K411" s="9"/>
      <c r="L411" s="9">
        <v>350</v>
      </c>
      <c r="M411" s="9"/>
      <c r="N411" s="9"/>
      <c r="O411" s="9"/>
      <c r="P411" s="9"/>
      <c r="Q411" s="9">
        <v>400</v>
      </c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18"/>
      <c r="AU411" s="18"/>
      <c r="AV411" s="19">
        <f t="shared" si="6"/>
        <v>750</v>
      </c>
    </row>
    <row r="412" spans="1:48" s="20" customFormat="1" ht="24" customHeight="1" x14ac:dyDescent="0.2">
      <c r="A412" s="14">
        <v>5121</v>
      </c>
      <c r="B412" s="15" t="s">
        <v>1042</v>
      </c>
      <c r="C412" s="16" t="s">
        <v>1042</v>
      </c>
      <c r="D412" s="15" t="s">
        <v>781</v>
      </c>
      <c r="E412" s="15"/>
      <c r="F412" s="17" t="s">
        <v>1042</v>
      </c>
      <c r="G412" s="17" t="s">
        <v>1042</v>
      </c>
      <c r="H412" s="17" t="s">
        <v>1042</v>
      </c>
      <c r="I412" s="16" t="s">
        <v>1042</v>
      </c>
      <c r="J412" s="9"/>
      <c r="K412" s="9"/>
      <c r="L412" s="9"/>
      <c r="M412" s="9">
        <v>384</v>
      </c>
      <c r="N412" s="9"/>
      <c r="O412" s="9"/>
      <c r="P412" s="9"/>
      <c r="Q412" s="9"/>
      <c r="R412" s="9">
        <v>384</v>
      </c>
      <c r="S412" s="9"/>
      <c r="T412" s="9"/>
      <c r="U412" s="9"/>
      <c r="V412" s="9"/>
      <c r="W412" s="9">
        <v>384</v>
      </c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18"/>
      <c r="AU412" s="18"/>
      <c r="AV412" s="19">
        <f t="shared" si="6"/>
        <v>1152</v>
      </c>
    </row>
    <row r="413" spans="1:48" s="20" customFormat="1" ht="24" customHeight="1" x14ac:dyDescent="0.2">
      <c r="A413" s="14">
        <v>5106</v>
      </c>
      <c r="B413" s="15" t="s">
        <v>1042</v>
      </c>
      <c r="C413" s="16" t="s">
        <v>1042</v>
      </c>
      <c r="D413" s="15" t="s">
        <v>782</v>
      </c>
      <c r="E413" s="15"/>
      <c r="F413" s="17" t="s">
        <v>1042</v>
      </c>
      <c r="G413" s="17" t="s">
        <v>1042</v>
      </c>
      <c r="H413" s="17" t="s">
        <v>1042</v>
      </c>
      <c r="I413" s="16" t="s">
        <v>1042</v>
      </c>
      <c r="J413" s="9">
        <v>384</v>
      </c>
      <c r="K413" s="9"/>
      <c r="L413" s="9">
        <v>384</v>
      </c>
      <c r="M413" s="9">
        <v>384</v>
      </c>
      <c r="N413" s="9"/>
      <c r="O413" s="9">
        <v>384</v>
      </c>
      <c r="P413" s="9">
        <v>384</v>
      </c>
      <c r="Q413" s="9"/>
      <c r="R413" s="9">
        <v>384</v>
      </c>
      <c r="S413" s="9">
        <v>384</v>
      </c>
      <c r="T413" s="9">
        <v>384</v>
      </c>
      <c r="U413" s="9"/>
      <c r="V413" s="9">
        <v>384</v>
      </c>
      <c r="W413" s="9">
        <v>384</v>
      </c>
      <c r="X413" s="9">
        <v>384</v>
      </c>
      <c r="Y413" s="9"/>
      <c r="Z413" s="9">
        <v>384</v>
      </c>
      <c r="AA413" s="9">
        <v>384</v>
      </c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18"/>
      <c r="AU413" s="18"/>
      <c r="AV413" s="19">
        <f t="shared" si="6"/>
        <v>4992</v>
      </c>
    </row>
    <row r="414" spans="1:48" s="20" customFormat="1" ht="24" customHeight="1" x14ac:dyDescent="0.2">
      <c r="A414" s="14">
        <v>5134</v>
      </c>
      <c r="B414" s="15" t="s">
        <v>1042</v>
      </c>
      <c r="C414" s="16" t="s">
        <v>1042</v>
      </c>
      <c r="D414" s="15" t="s">
        <v>783</v>
      </c>
      <c r="E414" s="15"/>
      <c r="F414" s="17" t="s">
        <v>1042</v>
      </c>
      <c r="G414" s="17" t="s">
        <v>1042</v>
      </c>
      <c r="H414" s="17" t="s">
        <v>1042</v>
      </c>
      <c r="I414" s="16" t="s">
        <v>1042</v>
      </c>
      <c r="J414" s="9"/>
      <c r="K414" s="9"/>
      <c r="L414" s="9">
        <v>2500</v>
      </c>
      <c r="M414" s="9"/>
      <c r="N414" s="9"/>
      <c r="O414" s="9">
        <v>3000</v>
      </c>
      <c r="P414" s="9"/>
      <c r="Q414" s="9"/>
      <c r="R414" s="9"/>
      <c r="S414" s="9"/>
      <c r="T414" s="9">
        <v>2500</v>
      </c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18"/>
      <c r="AU414" s="18"/>
      <c r="AV414" s="19">
        <f t="shared" si="6"/>
        <v>8000</v>
      </c>
    </row>
    <row r="415" spans="1:48" s="20" customFormat="1" ht="24" customHeight="1" x14ac:dyDescent="0.2">
      <c r="A415" s="14">
        <v>5108</v>
      </c>
      <c r="B415" s="15" t="s">
        <v>1042</v>
      </c>
      <c r="C415" s="16" t="s">
        <v>1042</v>
      </c>
      <c r="D415" s="15" t="s">
        <v>784</v>
      </c>
      <c r="E415" s="15"/>
      <c r="F415" s="17" t="s">
        <v>1042</v>
      </c>
      <c r="G415" s="17" t="s">
        <v>1042</v>
      </c>
      <c r="H415" s="17" t="s">
        <v>1042</v>
      </c>
      <c r="I415" s="16" t="s">
        <v>1042</v>
      </c>
      <c r="J415" s="9"/>
      <c r="K415" s="9">
        <v>336</v>
      </c>
      <c r="L415" s="9"/>
      <c r="M415" s="9">
        <v>336</v>
      </c>
      <c r="N415" s="9">
        <v>366</v>
      </c>
      <c r="O415" s="9">
        <v>336</v>
      </c>
      <c r="P415" s="9">
        <v>702</v>
      </c>
      <c r="Q415" s="9"/>
      <c r="R415" s="9"/>
      <c r="S415" s="9">
        <v>336</v>
      </c>
      <c r="T415" s="9">
        <v>336</v>
      </c>
      <c r="U415" s="9"/>
      <c r="V415" s="9">
        <v>336</v>
      </c>
      <c r="W415" s="9"/>
      <c r="X415" s="9">
        <v>336</v>
      </c>
      <c r="Y415" s="9">
        <v>336</v>
      </c>
      <c r="Z415" s="9"/>
      <c r="AA415" s="9">
        <v>336</v>
      </c>
      <c r="AB415" s="9">
        <v>336</v>
      </c>
      <c r="AC415" s="9"/>
      <c r="AD415" s="9">
        <v>336</v>
      </c>
      <c r="AE415" s="9">
        <v>336</v>
      </c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18"/>
      <c r="AU415" s="18"/>
      <c r="AV415" s="19">
        <f t="shared" si="6"/>
        <v>5100</v>
      </c>
    </row>
    <row r="416" spans="1:48" s="20" customFormat="1" ht="24" customHeight="1" x14ac:dyDescent="0.2">
      <c r="A416" s="14">
        <v>70132</v>
      </c>
      <c r="B416" s="15" t="s">
        <v>1042</v>
      </c>
      <c r="C416" s="16" t="s">
        <v>1042</v>
      </c>
      <c r="D416" s="15" t="s">
        <v>784</v>
      </c>
      <c r="E416" s="15"/>
      <c r="F416" s="17" t="s">
        <v>1042</v>
      </c>
      <c r="G416" s="17" t="s">
        <v>1042</v>
      </c>
      <c r="H416" s="17" t="s">
        <v>1042</v>
      </c>
      <c r="I416" s="16" t="s">
        <v>1042</v>
      </c>
      <c r="J416" s="9"/>
      <c r="K416" s="9"/>
      <c r="L416" s="9">
        <v>53</v>
      </c>
      <c r="M416" s="9"/>
      <c r="N416" s="9"/>
      <c r="O416" s="9">
        <v>96</v>
      </c>
      <c r="P416" s="9"/>
      <c r="Q416" s="9">
        <v>55</v>
      </c>
      <c r="R416" s="9">
        <v>55</v>
      </c>
      <c r="S416" s="9">
        <v>55</v>
      </c>
      <c r="T416" s="9">
        <v>55</v>
      </c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18"/>
      <c r="AU416" s="18"/>
      <c r="AV416" s="19">
        <f t="shared" si="6"/>
        <v>369</v>
      </c>
    </row>
    <row r="417" spans="1:48" s="20" customFormat="1" ht="24" customHeight="1" x14ac:dyDescent="0.2">
      <c r="A417" s="14">
        <v>81154</v>
      </c>
      <c r="B417" s="15" t="s">
        <v>1042</v>
      </c>
      <c r="C417" s="16" t="s">
        <v>1042</v>
      </c>
      <c r="D417" s="15" t="s">
        <v>784</v>
      </c>
      <c r="E417" s="15"/>
      <c r="F417" s="17" t="s">
        <v>1042</v>
      </c>
      <c r="G417" s="17" t="s">
        <v>1042</v>
      </c>
      <c r="H417" s="17" t="s">
        <v>1042</v>
      </c>
      <c r="I417" s="16" t="s">
        <v>1042</v>
      </c>
      <c r="J417" s="9"/>
      <c r="K417" s="9"/>
      <c r="L417" s="9"/>
      <c r="M417" s="9"/>
      <c r="N417" s="9"/>
      <c r="O417" s="9"/>
      <c r="P417" s="9"/>
      <c r="Q417" s="9">
        <v>24</v>
      </c>
      <c r="R417" s="9"/>
      <c r="S417" s="9">
        <v>24</v>
      </c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18"/>
      <c r="AU417" s="18"/>
      <c r="AV417" s="19">
        <f t="shared" si="6"/>
        <v>48</v>
      </c>
    </row>
    <row r="418" spans="1:48" s="20" customFormat="1" ht="24" customHeight="1" x14ac:dyDescent="0.2">
      <c r="A418" s="14">
        <v>5124</v>
      </c>
      <c r="B418" s="15" t="s">
        <v>1042</v>
      </c>
      <c r="C418" s="16" t="s">
        <v>1042</v>
      </c>
      <c r="D418" s="15" t="s">
        <v>785</v>
      </c>
      <c r="E418" s="15"/>
      <c r="F418" s="17" t="s">
        <v>1042</v>
      </c>
      <c r="G418" s="17" t="s">
        <v>1042</v>
      </c>
      <c r="H418" s="17" t="s">
        <v>1042</v>
      </c>
      <c r="I418" s="16" t="s">
        <v>1042</v>
      </c>
      <c r="J418" s="9">
        <v>192</v>
      </c>
      <c r="K418" s="9"/>
      <c r="L418" s="9">
        <v>192</v>
      </c>
      <c r="M418" s="9"/>
      <c r="N418" s="9"/>
      <c r="O418" s="9"/>
      <c r="P418" s="9"/>
      <c r="Q418" s="9"/>
      <c r="R418" s="9"/>
      <c r="S418" s="9">
        <v>96</v>
      </c>
      <c r="T418" s="9">
        <v>192</v>
      </c>
      <c r="U418" s="9"/>
      <c r="V418" s="9">
        <v>96</v>
      </c>
      <c r="W418" s="9">
        <v>96</v>
      </c>
      <c r="X418" s="9">
        <v>96</v>
      </c>
      <c r="Y418" s="9">
        <v>96</v>
      </c>
      <c r="Z418" s="9">
        <v>96</v>
      </c>
      <c r="AA418" s="9">
        <v>96</v>
      </c>
      <c r="AB418" s="9">
        <v>96</v>
      </c>
      <c r="AC418" s="9">
        <v>96</v>
      </c>
      <c r="AD418" s="9">
        <v>96</v>
      </c>
      <c r="AE418" s="9">
        <v>96</v>
      </c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18"/>
      <c r="AU418" s="18"/>
      <c r="AV418" s="19">
        <f t="shared" si="6"/>
        <v>1632</v>
      </c>
    </row>
    <row r="419" spans="1:48" s="20" customFormat="1" ht="24" customHeight="1" x14ac:dyDescent="0.2">
      <c r="A419" s="14">
        <v>15186</v>
      </c>
      <c r="B419" s="15" t="s">
        <v>1042</v>
      </c>
      <c r="C419" s="16" t="s">
        <v>1042</v>
      </c>
      <c r="D419" s="15" t="s">
        <v>786</v>
      </c>
      <c r="E419" s="15"/>
      <c r="F419" s="17" t="s">
        <v>1042</v>
      </c>
      <c r="G419" s="17" t="s">
        <v>1042</v>
      </c>
      <c r="H419" s="17" t="s">
        <v>1042</v>
      </c>
      <c r="I419" s="16" t="s">
        <v>1042</v>
      </c>
      <c r="J419" s="9">
        <v>60</v>
      </c>
      <c r="K419" s="9"/>
      <c r="L419" s="9"/>
      <c r="M419" s="9">
        <v>96</v>
      </c>
      <c r="N419" s="9"/>
      <c r="O419" s="9"/>
      <c r="P419" s="9">
        <v>360</v>
      </c>
      <c r="Q419" s="9"/>
      <c r="R419" s="9"/>
      <c r="S419" s="9"/>
      <c r="T419" s="9"/>
      <c r="U419" s="9">
        <v>300</v>
      </c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18"/>
      <c r="AU419" s="18"/>
      <c r="AV419" s="19">
        <f t="shared" si="6"/>
        <v>816</v>
      </c>
    </row>
    <row r="420" spans="1:48" s="20" customFormat="1" ht="24" customHeight="1" x14ac:dyDescent="0.2">
      <c r="A420" s="14">
        <v>20137</v>
      </c>
      <c r="B420" s="15" t="s">
        <v>1042</v>
      </c>
      <c r="C420" s="16" t="s">
        <v>1042</v>
      </c>
      <c r="D420" s="15" t="s">
        <v>786</v>
      </c>
      <c r="E420" s="15"/>
      <c r="F420" s="17" t="s">
        <v>1042</v>
      </c>
      <c r="G420" s="17" t="s">
        <v>1042</v>
      </c>
      <c r="H420" s="17" t="s">
        <v>1042</v>
      </c>
      <c r="I420" s="16" t="s">
        <v>1042</v>
      </c>
      <c r="J420" s="9">
        <v>384</v>
      </c>
      <c r="K420" s="9"/>
      <c r="L420" s="9">
        <v>192</v>
      </c>
      <c r="M420" s="9"/>
      <c r="N420" s="9"/>
      <c r="O420" s="9"/>
      <c r="P420" s="9">
        <v>384</v>
      </c>
      <c r="Q420" s="9"/>
      <c r="R420" s="9">
        <v>192</v>
      </c>
      <c r="S420" s="9"/>
      <c r="T420" s="9">
        <v>192</v>
      </c>
      <c r="U420" s="9"/>
      <c r="V420" s="9">
        <v>192</v>
      </c>
      <c r="W420" s="9"/>
      <c r="X420" s="9">
        <v>192</v>
      </c>
      <c r="Y420" s="9"/>
      <c r="Z420" s="9">
        <v>192</v>
      </c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18"/>
      <c r="AU420" s="18"/>
      <c r="AV420" s="19">
        <f t="shared" si="6"/>
        <v>1920</v>
      </c>
    </row>
    <row r="421" spans="1:48" s="20" customFormat="1" ht="24" customHeight="1" x14ac:dyDescent="0.2">
      <c r="A421" s="14">
        <v>70180</v>
      </c>
      <c r="B421" s="15" t="s">
        <v>1042</v>
      </c>
      <c r="C421" s="16" t="s">
        <v>1042</v>
      </c>
      <c r="D421" s="15" t="s">
        <v>787</v>
      </c>
      <c r="E421" s="15"/>
      <c r="F421" s="17" t="s">
        <v>1042</v>
      </c>
      <c r="G421" s="17" t="s">
        <v>1042</v>
      </c>
      <c r="H421" s="17" t="s">
        <v>1042</v>
      </c>
      <c r="I421" s="16" t="s">
        <v>1042</v>
      </c>
      <c r="J421" s="9">
        <v>396</v>
      </c>
      <c r="K421" s="9"/>
      <c r="L421" s="9">
        <v>832</v>
      </c>
      <c r="M421" s="9"/>
      <c r="N421" s="9">
        <v>436</v>
      </c>
      <c r="O421" s="9"/>
      <c r="P421" s="9">
        <v>220</v>
      </c>
      <c r="Q421" s="9"/>
      <c r="R421" s="9"/>
      <c r="S421" s="9">
        <v>220</v>
      </c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18"/>
      <c r="AU421" s="18"/>
      <c r="AV421" s="19">
        <f t="shared" si="6"/>
        <v>2104</v>
      </c>
    </row>
    <row r="422" spans="1:48" s="20" customFormat="1" ht="24" customHeight="1" x14ac:dyDescent="0.2">
      <c r="A422" s="14">
        <v>5107</v>
      </c>
      <c r="B422" s="15" t="s">
        <v>1042</v>
      </c>
      <c r="C422" s="16" t="s">
        <v>1042</v>
      </c>
      <c r="D422" s="15" t="s">
        <v>788</v>
      </c>
      <c r="E422" s="15"/>
      <c r="F422" s="17" t="s">
        <v>1042</v>
      </c>
      <c r="G422" s="17" t="s">
        <v>1042</v>
      </c>
      <c r="H422" s="17" t="s">
        <v>1042</v>
      </c>
      <c r="I422" s="16" t="s">
        <v>1042</v>
      </c>
      <c r="J422" s="9"/>
      <c r="K422" s="9"/>
      <c r="L422" s="9">
        <v>384</v>
      </c>
      <c r="M422" s="9">
        <v>384</v>
      </c>
      <c r="N422" s="9"/>
      <c r="O422" s="9"/>
      <c r="P422" s="9">
        <v>384</v>
      </c>
      <c r="Q422" s="9"/>
      <c r="R422" s="9"/>
      <c r="S422" s="9"/>
      <c r="T422" s="9">
        <v>384</v>
      </c>
      <c r="U422" s="9"/>
      <c r="V422" s="9">
        <v>384</v>
      </c>
      <c r="W422" s="9">
        <v>384</v>
      </c>
      <c r="X422" s="9"/>
      <c r="Y422" s="9"/>
      <c r="Z422" s="9">
        <v>384</v>
      </c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18"/>
      <c r="AU422" s="18"/>
      <c r="AV422" s="19">
        <f t="shared" si="6"/>
        <v>2688</v>
      </c>
    </row>
    <row r="423" spans="1:48" s="20" customFormat="1" ht="24" customHeight="1" x14ac:dyDescent="0.2">
      <c r="A423" s="14">
        <v>5112</v>
      </c>
      <c r="B423" s="15" t="s">
        <v>1042</v>
      </c>
      <c r="C423" s="16" t="s">
        <v>1042</v>
      </c>
      <c r="D423" s="15" t="s">
        <v>788</v>
      </c>
      <c r="E423" s="15"/>
      <c r="F423" s="17" t="s">
        <v>1042</v>
      </c>
      <c r="G423" s="17" t="s">
        <v>1042</v>
      </c>
      <c r="H423" s="17" t="s">
        <v>1042</v>
      </c>
      <c r="I423" s="16" t="s">
        <v>1042</v>
      </c>
      <c r="J423" s="9">
        <v>48</v>
      </c>
      <c r="K423" s="9"/>
      <c r="L423" s="9">
        <v>48</v>
      </c>
      <c r="M423" s="9"/>
      <c r="N423" s="9"/>
      <c r="O423" s="9"/>
      <c r="P423" s="9">
        <v>48</v>
      </c>
      <c r="Q423" s="9"/>
      <c r="R423" s="9"/>
      <c r="S423" s="9">
        <v>48</v>
      </c>
      <c r="T423" s="9">
        <v>48</v>
      </c>
      <c r="U423" s="9"/>
      <c r="V423" s="9">
        <v>48</v>
      </c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18"/>
      <c r="AU423" s="18"/>
      <c r="AV423" s="19">
        <f t="shared" si="6"/>
        <v>288</v>
      </c>
    </row>
    <row r="424" spans="1:48" s="20" customFormat="1" ht="24" customHeight="1" x14ac:dyDescent="0.2">
      <c r="A424" s="14">
        <v>5130</v>
      </c>
      <c r="B424" s="15" t="s">
        <v>1042</v>
      </c>
      <c r="C424" s="16" t="s">
        <v>1042</v>
      </c>
      <c r="D424" s="15" t="s">
        <v>788</v>
      </c>
      <c r="E424" s="15"/>
      <c r="F424" s="17" t="s">
        <v>1042</v>
      </c>
      <c r="G424" s="17" t="s">
        <v>1042</v>
      </c>
      <c r="H424" s="17" t="s">
        <v>1042</v>
      </c>
      <c r="I424" s="16" t="s">
        <v>1042</v>
      </c>
      <c r="J424" s="9">
        <v>192</v>
      </c>
      <c r="K424" s="9">
        <v>384</v>
      </c>
      <c r="L424" s="9">
        <v>144</v>
      </c>
      <c r="M424" s="9">
        <v>96</v>
      </c>
      <c r="N424" s="9">
        <v>144</v>
      </c>
      <c r="O424" s="9">
        <v>288</v>
      </c>
      <c r="P424" s="9">
        <v>432</v>
      </c>
      <c r="Q424" s="9">
        <v>432</v>
      </c>
      <c r="R424" s="9">
        <v>288</v>
      </c>
      <c r="S424" s="9">
        <v>96</v>
      </c>
      <c r="T424" s="9">
        <v>192</v>
      </c>
      <c r="U424" s="9">
        <v>192</v>
      </c>
      <c r="V424" s="9">
        <v>144</v>
      </c>
      <c r="W424" s="9">
        <v>192</v>
      </c>
      <c r="X424" s="9">
        <v>144</v>
      </c>
      <c r="Y424" s="9">
        <v>96</v>
      </c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18"/>
      <c r="AU424" s="18"/>
      <c r="AV424" s="19">
        <f t="shared" si="6"/>
        <v>3456</v>
      </c>
    </row>
    <row r="425" spans="1:48" s="20" customFormat="1" ht="24" customHeight="1" x14ac:dyDescent="0.2">
      <c r="A425" s="14">
        <v>5111</v>
      </c>
      <c r="B425" s="15" t="s">
        <v>1042</v>
      </c>
      <c r="C425" s="16" t="s">
        <v>1042</v>
      </c>
      <c r="D425" s="15" t="s">
        <v>789</v>
      </c>
      <c r="E425" s="15"/>
      <c r="F425" s="17" t="s">
        <v>1042</v>
      </c>
      <c r="G425" s="17" t="s">
        <v>1042</v>
      </c>
      <c r="H425" s="17" t="s">
        <v>1042</v>
      </c>
      <c r="I425" s="16" t="s">
        <v>1042</v>
      </c>
      <c r="J425" s="9">
        <v>480</v>
      </c>
      <c r="K425" s="9"/>
      <c r="L425" s="9">
        <v>480</v>
      </c>
      <c r="M425" s="9">
        <v>336</v>
      </c>
      <c r="N425" s="9">
        <v>480</v>
      </c>
      <c r="O425" s="9">
        <v>480</v>
      </c>
      <c r="P425" s="9">
        <v>480</v>
      </c>
      <c r="Q425" s="9">
        <v>480</v>
      </c>
      <c r="R425" s="9">
        <v>480</v>
      </c>
      <c r="S425" s="9">
        <v>480</v>
      </c>
      <c r="T425" s="9">
        <v>480</v>
      </c>
      <c r="U425" s="9">
        <v>480</v>
      </c>
      <c r="V425" s="9"/>
      <c r="W425" s="9"/>
      <c r="X425" s="9">
        <v>480</v>
      </c>
      <c r="Y425" s="9">
        <v>480</v>
      </c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18"/>
      <c r="AU425" s="18"/>
      <c r="AV425" s="19">
        <f t="shared" si="6"/>
        <v>6096</v>
      </c>
    </row>
    <row r="426" spans="1:48" s="20" customFormat="1" ht="24" customHeight="1" x14ac:dyDescent="0.2">
      <c r="A426" s="14">
        <v>5114</v>
      </c>
      <c r="B426" s="15" t="s">
        <v>1042</v>
      </c>
      <c r="C426" s="16" t="s">
        <v>1042</v>
      </c>
      <c r="D426" s="15" t="s">
        <v>789</v>
      </c>
      <c r="E426" s="15"/>
      <c r="F426" s="17" t="s">
        <v>1042</v>
      </c>
      <c r="G426" s="17" t="s">
        <v>1042</v>
      </c>
      <c r="H426" s="17" t="s">
        <v>1042</v>
      </c>
      <c r="I426" s="16" t="s">
        <v>1042</v>
      </c>
      <c r="J426" s="9"/>
      <c r="K426" s="9"/>
      <c r="L426" s="9"/>
      <c r="M426" s="9">
        <v>144</v>
      </c>
      <c r="N426" s="9"/>
      <c r="O426" s="9">
        <v>96</v>
      </c>
      <c r="P426" s="9"/>
      <c r="Q426" s="9">
        <v>48</v>
      </c>
      <c r="R426" s="9"/>
      <c r="S426" s="9">
        <v>144</v>
      </c>
      <c r="T426" s="9"/>
      <c r="U426" s="9">
        <v>48</v>
      </c>
      <c r="V426" s="9"/>
      <c r="W426" s="9"/>
      <c r="X426" s="9">
        <v>144</v>
      </c>
      <c r="Y426" s="9"/>
      <c r="Z426" s="9"/>
      <c r="AA426" s="9">
        <v>96</v>
      </c>
      <c r="AB426" s="9"/>
      <c r="AC426" s="9"/>
      <c r="AD426" s="9">
        <v>144</v>
      </c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18"/>
      <c r="AU426" s="18"/>
      <c r="AV426" s="19">
        <f t="shared" si="6"/>
        <v>864</v>
      </c>
    </row>
    <row r="427" spans="1:48" s="20" customFormat="1" ht="24" customHeight="1" x14ac:dyDescent="0.2">
      <c r="A427" s="14">
        <v>50229</v>
      </c>
      <c r="B427" s="15" t="s">
        <v>1042</v>
      </c>
      <c r="C427" s="16" t="s">
        <v>1042</v>
      </c>
      <c r="D427" s="15" t="s">
        <v>789</v>
      </c>
      <c r="E427" s="15"/>
      <c r="F427" s="17" t="s">
        <v>1042</v>
      </c>
      <c r="G427" s="17" t="s">
        <v>1042</v>
      </c>
      <c r="H427" s="17" t="s">
        <v>1042</v>
      </c>
      <c r="I427" s="16" t="s">
        <v>1042</v>
      </c>
      <c r="J427" s="9">
        <v>61</v>
      </c>
      <c r="K427" s="9"/>
      <c r="L427" s="9">
        <v>109</v>
      </c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18"/>
      <c r="AU427" s="18"/>
      <c r="AV427" s="19">
        <f t="shared" si="6"/>
        <v>170</v>
      </c>
    </row>
    <row r="428" spans="1:48" s="20" customFormat="1" ht="24" customHeight="1" x14ac:dyDescent="0.2">
      <c r="A428" s="14">
        <v>50257</v>
      </c>
      <c r="B428" s="15" t="s">
        <v>1042</v>
      </c>
      <c r="C428" s="16" t="s">
        <v>1042</v>
      </c>
      <c r="D428" s="15" t="s">
        <v>789</v>
      </c>
      <c r="E428" s="15"/>
      <c r="F428" s="17" t="s">
        <v>1042</v>
      </c>
      <c r="G428" s="17" t="s">
        <v>1042</v>
      </c>
      <c r="H428" s="17" t="s">
        <v>1042</v>
      </c>
      <c r="I428" s="16" t="s">
        <v>1042</v>
      </c>
      <c r="J428" s="9"/>
      <c r="K428" s="9">
        <v>48</v>
      </c>
      <c r="L428" s="9"/>
      <c r="M428" s="9"/>
      <c r="N428" s="9"/>
      <c r="O428" s="9"/>
      <c r="P428" s="9">
        <v>12</v>
      </c>
      <c r="Q428" s="9"/>
      <c r="R428" s="9"/>
      <c r="S428" s="9">
        <v>24</v>
      </c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18"/>
      <c r="AU428" s="18"/>
      <c r="AV428" s="19">
        <f t="shared" si="6"/>
        <v>84</v>
      </c>
    </row>
    <row r="429" spans="1:48" s="20" customFormat="1" ht="24" customHeight="1" x14ac:dyDescent="0.2">
      <c r="A429" s="14">
        <v>50274</v>
      </c>
      <c r="B429" s="15" t="s">
        <v>1042</v>
      </c>
      <c r="C429" s="16" t="s">
        <v>1042</v>
      </c>
      <c r="D429" s="15" t="s">
        <v>789</v>
      </c>
      <c r="E429" s="15"/>
      <c r="F429" s="17" t="s">
        <v>1042</v>
      </c>
      <c r="G429" s="17" t="s">
        <v>1042</v>
      </c>
      <c r="H429" s="17" t="s">
        <v>1042</v>
      </c>
      <c r="I429" s="16" t="s">
        <v>1042</v>
      </c>
      <c r="J429" s="9"/>
      <c r="K429" s="9">
        <v>36</v>
      </c>
      <c r="L429" s="9"/>
      <c r="M429" s="9"/>
      <c r="N429" s="9">
        <v>36</v>
      </c>
      <c r="O429" s="9"/>
      <c r="P429" s="9"/>
      <c r="Q429" s="9">
        <v>36</v>
      </c>
      <c r="R429" s="9"/>
      <c r="S429" s="9"/>
      <c r="T429" s="9">
        <v>36</v>
      </c>
      <c r="U429" s="9"/>
      <c r="V429" s="9"/>
      <c r="W429" s="9">
        <v>36</v>
      </c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18"/>
      <c r="AU429" s="18"/>
      <c r="AV429" s="19">
        <f t="shared" si="6"/>
        <v>180</v>
      </c>
    </row>
    <row r="430" spans="1:48" s="20" customFormat="1" ht="24" customHeight="1" x14ac:dyDescent="0.2">
      <c r="A430" s="14">
        <v>135136</v>
      </c>
      <c r="B430" s="15" t="s">
        <v>1042</v>
      </c>
      <c r="C430" s="16" t="s">
        <v>1042</v>
      </c>
      <c r="D430" s="15" t="s">
        <v>790</v>
      </c>
      <c r="E430" s="15"/>
      <c r="F430" s="17" t="s">
        <v>1042</v>
      </c>
      <c r="G430" s="17" t="s">
        <v>1042</v>
      </c>
      <c r="H430" s="17" t="s">
        <v>1042</v>
      </c>
      <c r="I430" s="16" t="s">
        <v>1042</v>
      </c>
      <c r="J430" s="9"/>
      <c r="K430" s="9"/>
      <c r="L430" s="9"/>
      <c r="M430" s="9"/>
      <c r="N430" s="9"/>
      <c r="O430" s="9"/>
      <c r="P430" s="9"/>
      <c r="Q430" s="9"/>
      <c r="R430" s="9"/>
      <c r="S430" s="9">
        <v>24</v>
      </c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18"/>
      <c r="AU430" s="18"/>
      <c r="AV430" s="19">
        <f t="shared" si="6"/>
        <v>24</v>
      </c>
    </row>
    <row r="431" spans="1:48" s="20" customFormat="1" ht="24" customHeight="1" x14ac:dyDescent="0.2">
      <c r="A431" s="14">
        <v>135148</v>
      </c>
      <c r="B431" s="15" t="s">
        <v>1042</v>
      </c>
      <c r="C431" s="16" t="s">
        <v>1042</v>
      </c>
      <c r="D431" s="15" t="s">
        <v>790</v>
      </c>
      <c r="E431" s="15"/>
      <c r="F431" s="17" t="s">
        <v>1042</v>
      </c>
      <c r="G431" s="17" t="s">
        <v>1042</v>
      </c>
      <c r="H431" s="17" t="s">
        <v>1042</v>
      </c>
      <c r="I431" s="16" t="s">
        <v>1042</v>
      </c>
      <c r="J431" s="9"/>
      <c r="K431" s="9"/>
      <c r="L431" s="9"/>
      <c r="M431" s="9">
        <v>293</v>
      </c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18"/>
      <c r="AU431" s="18"/>
      <c r="AV431" s="19">
        <f t="shared" si="6"/>
        <v>293</v>
      </c>
    </row>
    <row r="432" spans="1:48" s="20" customFormat="1" ht="24" customHeight="1" x14ac:dyDescent="0.2">
      <c r="A432" s="14">
        <v>5113</v>
      </c>
      <c r="B432" s="15" t="s">
        <v>1042</v>
      </c>
      <c r="C432" s="16" t="s">
        <v>1042</v>
      </c>
      <c r="D432" s="15" t="s">
        <v>791</v>
      </c>
      <c r="E432" s="15"/>
      <c r="F432" s="17" t="s">
        <v>1042</v>
      </c>
      <c r="G432" s="17" t="s">
        <v>1042</v>
      </c>
      <c r="H432" s="17" t="s">
        <v>1042</v>
      </c>
      <c r="I432" s="16" t="s">
        <v>1042</v>
      </c>
      <c r="J432" s="9"/>
      <c r="K432" s="9"/>
      <c r="L432" s="9"/>
      <c r="M432" s="9">
        <v>288</v>
      </c>
      <c r="N432" s="9"/>
      <c r="O432" s="9"/>
      <c r="P432" s="9"/>
      <c r="Q432" s="9"/>
      <c r="R432" s="9"/>
      <c r="S432" s="9">
        <v>288</v>
      </c>
      <c r="T432" s="9">
        <v>288</v>
      </c>
      <c r="U432" s="9"/>
      <c r="V432" s="9"/>
      <c r="W432" s="9">
        <v>288</v>
      </c>
      <c r="X432" s="9"/>
      <c r="Y432" s="9">
        <v>288</v>
      </c>
      <c r="Z432" s="9">
        <v>288</v>
      </c>
      <c r="AA432" s="9">
        <v>288</v>
      </c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18"/>
      <c r="AU432" s="18"/>
      <c r="AV432" s="19">
        <f t="shared" si="6"/>
        <v>2016</v>
      </c>
    </row>
    <row r="433" spans="1:48" s="20" customFormat="1" ht="24" customHeight="1" x14ac:dyDescent="0.2">
      <c r="A433" s="14">
        <v>136258</v>
      </c>
      <c r="B433" s="15" t="s">
        <v>1042</v>
      </c>
      <c r="C433" s="16" t="s">
        <v>1042</v>
      </c>
      <c r="D433" s="15" t="s">
        <v>792</v>
      </c>
      <c r="E433" s="15"/>
      <c r="F433" s="17" t="s">
        <v>1042</v>
      </c>
      <c r="G433" s="17" t="s">
        <v>1042</v>
      </c>
      <c r="H433" s="17" t="s">
        <v>1042</v>
      </c>
      <c r="I433" s="16" t="s">
        <v>1042</v>
      </c>
      <c r="J433" s="9"/>
      <c r="K433" s="9"/>
      <c r="L433" s="9"/>
      <c r="M433" s="9"/>
      <c r="N433" s="9">
        <v>2750</v>
      </c>
      <c r="O433" s="9"/>
      <c r="P433" s="9"/>
      <c r="Q433" s="9">
        <v>2748</v>
      </c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18"/>
      <c r="AU433" s="18"/>
      <c r="AV433" s="19">
        <f t="shared" si="6"/>
        <v>5498</v>
      </c>
    </row>
    <row r="434" spans="1:48" s="20" customFormat="1" ht="24" customHeight="1" x14ac:dyDescent="0.2">
      <c r="A434" s="14">
        <v>5117</v>
      </c>
      <c r="B434" s="15" t="s">
        <v>1042</v>
      </c>
      <c r="C434" s="16" t="s">
        <v>1042</v>
      </c>
      <c r="D434" s="15" t="s">
        <v>793</v>
      </c>
      <c r="E434" s="15"/>
      <c r="F434" s="17" t="s">
        <v>1042</v>
      </c>
      <c r="G434" s="17" t="s">
        <v>1042</v>
      </c>
      <c r="H434" s="17" t="s">
        <v>1042</v>
      </c>
      <c r="I434" s="16" t="s">
        <v>1042</v>
      </c>
      <c r="J434" s="9">
        <v>816</v>
      </c>
      <c r="K434" s="9">
        <v>480</v>
      </c>
      <c r="L434" s="9">
        <v>168</v>
      </c>
      <c r="M434" s="9">
        <v>432</v>
      </c>
      <c r="N434" s="9">
        <v>720</v>
      </c>
      <c r="O434" s="9">
        <v>672</v>
      </c>
      <c r="P434" s="9">
        <v>1392</v>
      </c>
      <c r="Q434" s="9"/>
      <c r="R434" s="9">
        <v>672</v>
      </c>
      <c r="S434" s="9">
        <v>768</v>
      </c>
      <c r="T434" s="9">
        <v>1008</v>
      </c>
      <c r="U434" s="9"/>
      <c r="V434" s="9">
        <v>720</v>
      </c>
      <c r="W434" s="9">
        <v>672</v>
      </c>
      <c r="X434" s="9">
        <v>624</v>
      </c>
      <c r="Y434" s="9">
        <v>720</v>
      </c>
      <c r="Z434" s="9">
        <v>672</v>
      </c>
      <c r="AA434" s="9">
        <v>384</v>
      </c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18"/>
      <c r="AU434" s="18"/>
      <c r="AV434" s="19">
        <f t="shared" si="6"/>
        <v>10920</v>
      </c>
    </row>
    <row r="435" spans="1:48" s="20" customFormat="1" ht="24" customHeight="1" x14ac:dyDescent="0.2">
      <c r="A435" s="14">
        <v>5122</v>
      </c>
      <c r="B435" s="15" t="s">
        <v>1042</v>
      </c>
      <c r="C435" s="16" t="s">
        <v>1042</v>
      </c>
      <c r="D435" s="15" t="s">
        <v>794</v>
      </c>
      <c r="E435" s="15"/>
      <c r="F435" s="17" t="s">
        <v>1042</v>
      </c>
      <c r="G435" s="17" t="s">
        <v>1042</v>
      </c>
      <c r="H435" s="17" t="s">
        <v>1042</v>
      </c>
      <c r="I435" s="16" t="s">
        <v>1042</v>
      </c>
      <c r="J435" s="9"/>
      <c r="K435" s="9"/>
      <c r="L435" s="9">
        <v>144</v>
      </c>
      <c r="M435" s="9"/>
      <c r="N435" s="9"/>
      <c r="O435" s="9"/>
      <c r="P435" s="9"/>
      <c r="Q435" s="9"/>
      <c r="R435" s="9"/>
      <c r="S435" s="9"/>
      <c r="T435" s="9"/>
      <c r="U435" s="9">
        <v>144</v>
      </c>
      <c r="V435" s="9">
        <v>144</v>
      </c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18"/>
      <c r="AU435" s="18"/>
      <c r="AV435" s="19">
        <f t="shared" si="6"/>
        <v>432</v>
      </c>
    </row>
    <row r="436" spans="1:48" s="20" customFormat="1" ht="24" customHeight="1" x14ac:dyDescent="0.2">
      <c r="A436" s="14">
        <v>5131</v>
      </c>
      <c r="B436" s="15" t="s">
        <v>1042</v>
      </c>
      <c r="C436" s="16" t="s">
        <v>1042</v>
      </c>
      <c r="D436" s="15" t="s">
        <v>795</v>
      </c>
      <c r="E436" s="15"/>
      <c r="F436" s="17" t="s">
        <v>1042</v>
      </c>
      <c r="G436" s="17" t="s">
        <v>1042</v>
      </c>
      <c r="H436" s="17" t="s">
        <v>1042</v>
      </c>
      <c r="I436" s="16" t="s">
        <v>1042</v>
      </c>
      <c r="J436" s="9"/>
      <c r="K436" s="9"/>
      <c r="L436" s="9"/>
      <c r="M436" s="9"/>
      <c r="N436" s="9"/>
      <c r="O436" s="9"/>
      <c r="P436" s="9">
        <v>1800</v>
      </c>
      <c r="Q436" s="9"/>
      <c r="R436" s="9">
        <v>1800</v>
      </c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18"/>
      <c r="AU436" s="18"/>
      <c r="AV436" s="19">
        <f t="shared" si="6"/>
        <v>3600</v>
      </c>
    </row>
    <row r="437" spans="1:48" s="20" customFormat="1" ht="24" customHeight="1" x14ac:dyDescent="0.2">
      <c r="A437" s="14">
        <v>15186</v>
      </c>
      <c r="B437" s="15" t="s">
        <v>1042</v>
      </c>
      <c r="C437" s="16" t="s">
        <v>1042</v>
      </c>
      <c r="D437" s="15" t="s">
        <v>796</v>
      </c>
      <c r="E437" s="15"/>
      <c r="F437" s="17" t="s">
        <v>1042</v>
      </c>
      <c r="G437" s="17" t="s">
        <v>1042</v>
      </c>
      <c r="H437" s="17" t="s">
        <v>1042</v>
      </c>
      <c r="I437" s="16" t="s">
        <v>1042</v>
      </c>
      <c r="J437" s="9">
        <v>180</v>
      </c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>
        <v>60</v>
      </c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18"/>
      <c r="AU437" s="18"/>
      <c r="AV437" s="19">
        <f t="shared" si="6"/>
        <v>240</v>
      </c>
    </row>
    <row r="438" spans="1:48" s="20" customFormat="1" ht="24" customHeight="1" x14ac:dyDescent="0.2">
      <c r="A438" s="14">
        <v>20137</v>
      </c>
      <c r="B438" s="15" t="s">
        <v>1042</v>
      </c>
      <c r="C438" s="16" t="s">
        <v>1042</v>
      </c>
      <c r="D438" s="15" t="s">
        <v>796</v>
      </c>
      <c r="E438" s="15"/>
      <c r="F438" s="17" t="s">
        <v>1042</v>
      </c>
      <c r="G438" s="17" t="s">
        <v>1042</v>
      </c>
      <c r="H438" s="17" t="s">
        <v>1042</v>
      </c>
      <c r="I438" s="16" t="s">
        <v>1042</v>
      </c>
      <c r="J438" s="9">
        <v>144</v>
      </c>
      <c r="K438" s="9"/>
      <c r="L438" s="9"/>
      <c r="M438" s="9"/>
      <c r="N438" s="9"/>
      <c r="O438" s="9"/>
      <c r="P438" s="9">
        <v>72</v>
      </c>
      <c r="Q438" s="9"/>
      <c r="R438" s="9">
        <v>72</v>
      </c>
      <c r="S438" s="9"/>
      <c r="T438" s="9">
        <v>72</v>
      </c>
      <c r="U438" s="9"/>
      <c r="V438" s="9">
        <v>72</v>
      </c>
      <c r="W438" s="9"/>
      <c r="X438" s="9">
        <v>72</v>
      </c>
      <c r="Y438" s="9"/>
      <c r="Z438" s="9">
        <v>72</v>
      </c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18"/>
      <c r="AU438" s="18"/>
      <c r="AV438" s="19">
        <f t="shared" si="6"/>
        <v>576</v>
      </c>
    </row>
    <row r="439" spans="1:48" s="20" customFormat="1" ht="24" customHeight="1" x14ac:dyDescent="0.2">
      <c r="A439" s="14">
        <v>5113</v>
      </c>
      <c r="B439" s="15" t="s">
        <v>1042</v>
      </c>
      <c r="C439" s="16" t="s">
        <v>1042</v>
      </c>
      <c r="D439" s="15" t="s">
        <v>797</v>
      </c>
      <c r="E439" s="15"/>
      <c r="F439" s="17" t="s">
        <v>1042</v>
      </c>
      <c r="G439" s="17" t="s">
        <v>1042</v>
      </c>
      <c r="H439" s="17" t="s">
        <v>1042</v>
      </c>
      <c r="I439" s="16" t="s">
        <v>1042</v>
      </c>
      <c r="J439" s="9"/>
      <c r="K439" s="9">
        <v>1140</v>
      </c>
      <c r="L439" s="9">
        <v>1140</v>
      </c>
      <c r="M439" s="9"/>
      <c r="N439" s="9"/>
      <c r="O439" s="9">
        <v>1140</v>
      </c>
      <c r="P439" s="9"/>
      <c r="Q439" s="9"/>
      <c r="R439" s="9"/>
      <c r="S439" s="9">
        <v>1140</v>
      </c>
      <c r="T439" s="9">
        <v>1140</v>
      </c>
      <c r="U439" s="9"/>
      <c r="V439" s="9"/>
      <c r="W439" s="9"/>
      <c r="X439" s="9">
        <v>1140</v>
      </c>
      <c r="Y439" s="9">
        <v>1140</v>
      </c>
      <c r="Z439" s="9"/>
      <c r="AA439" s="9">
        <v>1140</v>
      </c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18"/>
      <c r="AU439" s="18"/>
      <c r="AV439" s="19">
        <f t="shared" si="6"/>
        <v>9120</v>
      </c>
    </row>
    <row r="440" spans="1:48" s="20" customFormat="1" ht="24" customHeight="1" x14ac:dyDescent="0.2">
      <c r="A440" s="14">
        <v>5117</v>
      </c>
      <c r="B440" s="15" t="s">
        <v>1042</v>
      </c>
      <c r="C440" s="16" t="s">
        <v>1042</v>
      </c>
      <c r="D440" s="15" t="s">
        <v>798</v>
      </c>
      <c r="E440" s="15"/>
      <c r="F440" s="17" t="s">
        <v>1042</v>
      </c>
      <c r="G440" s="17" t="s">
        <v>1042</v>
      </c>
      <c r="H440" s="17" t="s">
        <v>1042</v>
      </c>
      <c r="I440" s="16" t="s">
        <v>1042</v>
      </c>
      <c r="J440" s="9">
        <v>960</v>
      </c>
      <c r="K440" s="9">
        <v>360</v>
      </c>
      <c r="L440" s="9">
        <v>720</v>
      </c>
      <c r="M440" s="9">
        <v>720</v>
      </c>
      <c r="N440" s="9">
        <v>960</v>
      </c>
      <c r="O440" s="9">
        <v>840</v>
      </c>
      <c r="P440" s="9">
        <v>1680</v>
      </c>
      <c r="Q440" s="9"/>
      <c r="R440" s="9">
        <v>720</v>
      </c>
      <c r="S440" s="9">
        <v>1080</v>
      </c>
      <c r="T440" s="9">
        <v>1320</v>
      </c>
      <c r="U440" s="9"/>
      <c r="V440" s="9">
        <v>840</v>
      </c>
      <c r="W440" s="9">
        <v>600</v>
      </c>
      <c r="X440" s="9">
        <v>720</v>
      </c>
      <c r="Y440" s="9">
        <v>840</v>
      </c>
      <c r="Z440" s="9">
        <v>960</v>
      </c>
      <c r="AA440" s="9">
        <v>480</v>
      </c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18"/>
      <c r="AU440" s="18"/>
      <c r="AV440" s="19">
        <f t="shared" si="6"/>
        <v>13800</v>
      </c>
    </row>
    <row r="441" spans="1:48" s="20" customFormat="1" ht="24" customHeight="1" x14ac:dyDescent="0.2">
      <c r="A441" s="14">
        <v>5121</v>
      </c>
      <c r="B441" s="15" t="s">
        <v>1042</v>
      </c>
      <c r="C441" s="16" t="s">
        <v>1042</v>
      </c>
      <c r="D441" s="15" t="s">
        <v>798</v>
      </c>
      <c r="E441" s="15"/>
      <c r="F441" s="17" t="s">
        <v>1042</v>
      </c>
      <c r="G441" s="17" t="s">
        <v>1042</v>
      </c>
      <c r="H441" s="17" t="s">
        <v>1042</v>
      </c>
      <c r="I441" s="16" t="s">
        <v>1042</v>
      </c>
      <c r="J441" s="9">
        <v>80</v>
      </c>
      <c r="K441" s="9">
        <v>80</v>
      </c>
      <c r="L441" s="9">
        <v>170</v>
      </c>
      <c r="M441" s="9">
        <v>120</v>
      </c>
      <c r="N441" s="9"/>
      <c r="O441" s="9">
        <v>100</v>
      </c>
      <c r="P441" s="9">
        <v>110</v>
      </c>
      <c r="Q441" s="9">
        <v>100</v>
      </c>
      <c r="R441" s="9">
        <v>100</v>
      </c>
      <c r="S441" s="9">
        <v>140</v>
      </c>
      <c r="T441" s="9">
        <v>40</v>
      </c>
      <c r="U441" s="9">
        <v>90</v>
      </c>
      <c r="V441" s="9">
        <v>90</v>
      </c>
      <c r="W441" s="9">
        <v>90</v>
      </c>
      <c r="X441" s="9">
        <v>90</v>
      </c>
      <c r="Y441" s="9">
        <v>120</v>
      </c>
      <c r="Z441" s="9">
        <v>60</v>
      </c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18"/>
      <c r="AU441" s="18"/>
      <c r="AV441" s="19">
        <f t="shared" si="6"/>
        <v>1580</v>
      </c>
    </row>
    <row r="442" spans="1:48" s="20" customFormat="1" ht="24" customHeight="1" x14ac:dyDescent="0.2">
      <c r="A442" s="14">
        <v>5136</v>
      </c>
      <c r="B442" s="15" t="s">
        <v>1042</v>
      </c>
      <c r="C442" s="16" t="s">
        <v>1042</v>
      </c>
      <c r="D442" s="15" t="s">
        <v>799</v>
      </c>
      <c r="E442" s="15"/>
      <c r="F442" s="17" t="s">
        <v>1042</v>
      </c>
      <c r="G442" s="17" t="s">
        <v>1042</v>
      </c>
      <c r="H442" s="17" t="s">
        <v>1042</v>
      </c>
      <c r="I442" s="16" t="s">
        <v>1042</v>
      </c>
      <c r="J442" s="9"/>
      <c r="K442" s="9"/>
      <c r="L442" s="9"/>
      <c r="M442" s="9"/>
      <c r="N442" s="9"/>
      <c r="O442" s="9"/>
      <c r="P442" s="9"/>
      <c r="Q442" s="9">
        <v>800</v>
      </c>
      <c r="R442" s="9"/>
      <c r="S442" s="9"/>
      <c r="T442" s="9">
        <v>450</v>
      </c>
      <c r="U442" s="9"/>
      <c r="V442" s="9"/>
      <c r="W442" s="9">
        <v>450</v>
      </c>
      <c r="X442" s="9"/>
      <c r="Y442" s="9"/>
      <c r="Z442" s="9">
        <v>450</v>
      </c>
      <c r="AA442" s="9"/>
      <c r="AB442" s="9"/>
      <c r="AC442" s="9">
        <v>450</v>
      </c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18"/>
      <c r="AU442" s="18"/>
      <c r="AV442" s="19">
        <f t="shared" si="6"/>
        <v>2600</v>
      </c>
    </row>
    <row r="443" spans="1:48" s="20" customFormat="1" ht="24" customHeight="1" x14ac:dyDescent="0.2">
      <c r="A443" s="14">
        <v>5106</v>
      </c>
      <c r="B443" s="15" t="s">
        <v>1042</v>
      </c>
      <c r="C443" s="16" t="s">
        <v>1042</v>
      </c>
      <c r="D443" s="15" t="s">
        <v>800</v>
      </c>
      <c r="E443" s="15"/>
      <c r="F443" s="17" t="s">
        <v>1042</v>
      </c>
      <c r="G443" s="17" t="s">
        <v>1042</v>
      </c>
      <c r="H443" s="17" t="s">
        <v>1042</v>
      </c>
      <c r="I443" s="16" t="s">
        <v>1042</v>
      </c>
      <c r="J443" s="9"/>
      <c r="K443" s="9">
        <v>360</v>
      </c>
      <c r="L443" s="9">
        <v>120</v>
      </c>
      <c r="M443" s="9">
        <v>840</v>
      </c>
      <c r="N443" s="9">
        <v>480</v>
      </c>
      <c r="O443" s="9">
        <v>360</v>
      </c>
      <c r="P443" s="9">
        <v>840</v>
      </c>
      <c r="Q443" s="9"/>
      <c r="R443" s="9">
        <v>600</v>
      </c>
      <c r="S443" s="9">
        <v>480</v>
      </c>
      <c r="T443" s="9">
        <v>600</v>
      </c>
      <c r="U443" s="9"/>
      <c r="V443" s="9">
        <v>480</v>
      </c>
      <c r="W443" s="9">
        <v>360</v>
      </c>
      <c r="X443" s="9">
        <v>360</v>
      </c>
      <c r="Y443" s="9">
        <v>480</v>
      </c>
      <c r="Z443" s="9">
        <v>360</v>
      </c>
      <c r="AA443" s="9">
        <v>240</v>
      </c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18"/>
      <c r="AU443" s="18"/>
      <c r="AV443" s="19">
        <f t="shared" si="6"/>
        <v>6960</v>
      </c>
    </row>
    <row r="444" spans="1:48" s="20" customFormat="1" ht="24" customHeight="1" x14ac:dyDescent="0.2">
      <c r="A444" s="14">
        <v>66573</v>
      </c>
      <c r="B444" s="15" t="s">
        <v>1042</v>
      </c>
      <c r="C444" s="16" t="s">
        <v>1042</v>
      </c>
      <c r="D444" s="15" t="s">
        <v>800</v>
      </c>
      <c r="E444" s="15"/>
      <c r="F444" s="17" t="s">
        <v>1042</v>
      </c>
      <c r="G444" s="17" t="s">
        <v>1042</v>
      </c>
      <c r="H444" s="17" t="s">
        <v>1042</v>
      </c>
      <c r="I444" s="16" t="s">
        <v>1042</v>
      </c>
      <c r="J444" s="9"/>
      <c r="K444" s="9"/>
      <c r="L444" s="9"/>
      <c r="M444" s="9"/>
      <c r="N444" s="9"/>
      <c r="O444" s="9">
        <v>2</v>
      </c>
      <c r="P444" s="9"/>
      <c r="Q444" s="9"/>
      <c r="R444" s="9"/>
      <c r="S444" s="9"/>
      <c r="T444" s="9">
        <v>2</v>
      </c>
      <c r="U444" s="9"/>
      <c r="V444" s="9"/>
      <c r="W444" s="9"/>
      <c r="X444" s="9"/>
      <c r="Y444" s="9"/>
      <c r="Z444" s="9"/>
      <c r="AA444" s="9">
        <v>2</v>
      </c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18"/>
      <c r="AU444" s="18"/>
      <c r="AV444" s="19">
        <f t="shared" si="6"/>
        <v>6</v>
      </c>
    </row>
    <row r="445" spans="1:48" s="20" customFormat="1" ht="24" customHeight="1" x14ac:dyDescent="0.2">
      <c r="A445" s="14">
        <v>5122</v>
      </c>
      <c r="B445" s="15" t="s">
        <v>1042</v>
      </c>
      <c r="C445" s="16" t="s">
        <v>1042</v>
      </c>
      <c r="D445" s="15" t="s">
        <v>801</v>
      </c>
      <c r="E445" s="15"/>
      <c r="F445" s="17" t="s">
        <v>1042</v>
      </c>
      <c r="G445" s="17" t="s">
        <v>1042</v>
      </c>
      <c r="H445" s="17" t="s">
        <v>1042</v>
      </c>
      <c r="I445" s="16" t="s">
        <v>1042</v>
      </c>
      <c r="J445" s="9">
        <v>30</v>
      </c>
      <c r="K445" s="9">
        <v>60</v>
      </c>
      <c r="L445" s="9">
        <v>30</v>
      </c>
      <c r="M445" s="9"/>
      <c r="N445" s="9"/>
      <c r="O445" s="9">
        <v>60</v>
      </c>
      <c r="P445" s="9"/>
      <c r="Q445" s="9"/>
      <c r="R445" s="9">
        <v>40</v>
      </c>
      <c r="S445" s="9"/>
      <c r="T445" s="9">
        <v>10</v>
      </c>
      <c r="U445" s="9">
        <v>30</v>
      </c>
      <c r="V445" s="9">
        <v>20</v>
      </c>
      <c r="W445" s="9">
        <v>20</v>
      </c>
      <c r="X445" s="9">
        <v>20</v>
      </c>
      <c r="Y445" s="9">
        <v>40</v>
      </c>
      <c r="Z445" s="9">
        <v>40</v>
      </c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18"/>
      <c r="AU445" s="18"/>
      <c r="AV445" s="19">
        <f t="shared" si="6"/>
        <v>400</v>
      </c>
    </row>
    <row r="446" spans="1:48" s="20" customFormat="1" ht="24" customHeight="1" x14ac:dyDescent="0.2">
      <c r="A446" s="14">
        <v>5124</v>
      </c>
      <c r="B446" s="15" t="s">
        <v>1042</v>
      </c>
      <c r="C446" s="16" t="s">
        <v>1042</v>
      </c>
      <c r="D446" s="15" t="s">
        <v>802</v>
      </c>
      <c r="E446" s="15"/>
      <c r="F446" s="17" t="s">
        <v>1042</v>
      </c>
      <c r="G446" s="17" t="s">
        <v>1042</v>
      </c>
      <c r="H446" s="17" t="s">
        <v>1042</v>
      </c>
      <c r="I446" s="16" t="s">
        <v>1042</v>
      </c>
      <c r="J446" s="9">
        <v>150</v>
      </c>
      <c r="K446" s="9"/>
      <c r="L446" s="9">
        <v>100</v>
      </c>
      <c r="M446" s="9">
        <v>50</v>
      </c>
      <c r="N446" s="9">
        <v>100</v>
      </c>
      <c r="O446" s="9">
        <v>50</v>
      </c>
      <c r="P446" s="9">
        <v>150</v>
      </c>
      <c r="Q446" s="9"/>
      <c r="R446" s="9">
        <v>100</v>
      </c>
      <c r="S446" s="9">
        <v>50</v>
      </c>
      <c r="T446" s="9">
        <v>200</v>
      </c>
      <c r="U446" s="9"/>
      <c r="V446" s="9">
        <v>50</v>
      </c>
      <c r="W446" s="9">
        <v>100</v>
      </c>
      <c r="X446" s="9">
        <v>50</v>
      </c>
      <c r="Y446" s="9"/>
      <c r="Z446" s="9">
        <v>100</v>
      </c>
      <c r="AA446" s="9">
        <v>50</v>
      </c>
      <c r="AB446" s="9">
        <v>50</v>
      </c>
      <c r="AC446" s="9">
        <v>100</v>
      </c>
      <c r="AD446" s="9">
        <v>50</v>
      </c>
      <c r="AE446" s="9">
        <v>50</v>
      </c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18"/>
      <c r="AU446" s="18"/>
      <c r="AV446" s="19">
        <f t="shared" si="6"/>
        <v>1550</v>
      </c>
    </row>
    <row r="447" spans="1:48" s="20" customFormat="1" ht="24" customHeight="1" x14ac:dyDescent="0.2">
      <c r="A447" s="14">
        <v>5107</v>
      </c>
      <c r="B447" s="15" t="s">
        <v>1042</v>
      </c>
      <c r="C447" s="16" t="s">
        <v>1042</v>
      </c>
      <c r="D447" s="15" t="s">
        <v>803</v>
      </c>
      <c r="E447" s="15"/>
      <c r="F447" s="17" t="s">
        <v>1042</v>
      </c>
      <c r="G447" s="17" t="s">
        <v>1042</v>
      </c>
      <c r="H447" s="17" t="s">
        <v>1042</v>
      </c>
      <c r="I447" s="16" t="s">
        <v>1042</v>
      </c>
      <c r="J447" s="9">
        <v>240</v>
      </c>
      <c r="K447" s="9">
        <v>1200</v>
      </c>
      <c r="L447" s="9"/>
      <c r="M447" s="9">
        <v>480</v>
      </c>
      <c r="N447" s="9"/>
      <c r="O447" s="9"/>
      <c r="P447" s="9">
        <v>600</v>
      </c>
      <c r="Q447" s="9"/>
      <c r="R447" s="9">
        <v>240</v>
      </c>
      <c r="S447" s="9">
        <v>360</v>
      </c>
      <c r="T447" s="9">
        <v>720</v>
      </c>
      <c r="U447" s="9"/>
      <c r="V447" s="9">
        <v>600</v>
      </c>
      <c r="W447" s="9">
        <v>360</v>
      </c>
      <c r="X447" s="9">
        <v>360</v>
      </c>
      <c r="Y447" s="9">
        <v>360</v>
      </c>
      <c r="Z447" s="9">
        <v>240</v>
      </c>
      <c r="AA447" s="9">
        <v>240</v>
      </c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18"/>
      <c r="AU447" s="18"/>
      <c r="AV447" s="19">
        <f t="shared" si="6"/>
        <v>6000</v>
      </c>
    </row>
    <row r="448" spans="1:48" s="20" customFormat="1" ht="24" customHeight="1" x14ac:dyDescent="0.2">
      <c r="A448" s="14">
        <v>5108</v>
      </c>
      <c r="B448" s="15" t="s">
        <v>1042</v>
      </c>
      <c r="C448" s="16" t="s">
        <v>1042</v>
      </c>
      <c r="D448" s="15" t="s">
        <v>803</v>
      </c>
      <c r="E448" s="15"/>
      <c r="F448" s="17" t="s">
        <v>1042</v>
      </c>
      <c r="G448" s="17" t="s">
        <v>1042</v>
      </c>
      <c r="H448" s="17" t="s">
        <v>1042</v>
      </c>
      <c r="I448" s="16" t="s">
        <v>1042</v>
      </c>
      <c r="J448" s="9">
        <v>240</v>
      </c>
      <c r="K448" s="9">
        <v>240</v>
      </c>
      <c r="L448" s="9"/>
      <c r="M448" s="9">
        <v>240</v>
      </c>
      <c r="N448" s="9">
        <v>240</v>
      </c>
      <c r="O448" s="9">
        <v>240</v>
      </c>
      <c r="P448" s="9">
        <v>480</v>
      </c>
      <c r="Q448" s="9"/>
      <c r="R448" s="9">
        <v>240</v>
      </c>
      <c r="S448" s="9">
        <v>240</v>
      </c>
      <c r="T448" s="9">
        <v>480</v>
      </c>
      <c r="U448" s="9"/>
      <c r="V448" s="9">
        <v>240</v>
      </c>
      <c r="W448" s="9">
        <v>240</v>
      </c>
      <c r="X448" s="9">
        <v>240</v>
      </c>
      <c r="Y448" s="9">
        <v>240</v>
      </c>
      <c r="Z448" s="9">
        <v>240</v>
      </c>
      <c r="AA448" s="9">
        <v>240</v>
      </c>
      <c r="AB448" s="9">
        <v>240</v>
      </c>
      <c r="AC448" s="9">
        <v>240</v>
      </c>
      <c r="AD448" s="9">
        <v>240</v>
      </c>
      <c r="AE448" s="9">
        <v>240</v>
      </c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18"/>
      <c r="AU448" s="18"/>
      <c r="AV448" s="19">
        <f t="shared" si="6"/>
        <v>5040</v>
      </c>
    </row>
    <row r="449" spans="1:48" s="20" customFormat="1" ht="24" customHeight="1" x14ac:dyDescent="0.2">
      <c r="A449" s="14">
        <v>5112</v>
      </c>
      <c r="B449" s="15" t="s">
        <v>1042</v>
      </c>
      <c r="C449" s="16" t="s">
        <v>1042</v>
      </c>
      <c r="D449" s="15" t="s">
        <v>803</v>
      </c>
      <c r="E449" s="15"/>
      <c r="F449" s="17" t="s">
        <v>1042</v>
      </c>
      <c r="G449" s="17" t="s">
        <v>1042</v>
      </c>
      <c r="H449" s="17" t="s">
        <v>1042</v>
      </c>
      <c r="I449" s="16" t="s">
        <v>1042</v>
      </c>
      <c r="J449" s="9">
        <v>60</v>
      </c>
      <c r="K449" s="9"/>
      <c r="L449" s="9">
        <v>60</v>
      </c>
      <c r="M449" s="9"/>
      <c r="N449" s="9">
        <v>60</v>
      </c>
      <c r="O449" s="9"/>
      <c r="P449" s="9">
        <v>60</v>
      </c>
      <c r="Q449" s="9"/>
      <c r="R449" s="9"/>
      <c r="S449" s="9">
        <v>60</v>
      </c>
      <c r="T449" s="9">
        <v>60</v>
      </c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18"/>
      <c r="AU449" s="18"/>
      <c r="AV449" s="19">
        <f t="shared" si="6"/>
        <v>360</v>
      </c>
    </row>
    <row r="450" spans="1:48" s="20" customFormat="1" ht="24" customHeight="1" x14ac:dyDescent="0.2">
      <c r="A450" s="14">
        <v>77921</v>
      </c>
      <c r="B450" s="15" t="s">
        <v>1042</v>
      </c>
      <c r="C450" s="16" t="s">
        <v>1042</v>
      </c>
      <c r="D450" s="15" t="s">
        <v>803</v>
      </c>
      <c r="E450" s="15"/>
      <c r="F450" s="17" t="s">
        <v>1042</v>
      </c>
      <c r="G450" s="17" t="s">
        <v>1042</v>
      </c>
      <c r="H450" s="17" t="s">
        <v>1042</v>
      </c>
      <c r="I450" s="16" t="s">
        <v>1042</v>
      </c>
      <c r="J450" s="9"/>
      <c r="K450" s="9">
        <v>82</v>
      </c>
      <c r="L450" s="9">
        <v>82</v>
      </c>
      <c r="M450" s="9">
        <v>82</v>
      </c>
      <c r="N450" s="9"/>
      <c r="O450" s="9"/>
      <c r="P450" s="9"/>
      <c r="Q450" s="9">
        <v>98</v>
      </c>
      <c r="R450" s="9"/>
      <c r="S450" s="9"/>
      <c r="T450" s="9"/>
      <c r="U450" s="9"/>
      <c r="V450" s="9"/>
      <c r="W450" s="9"/>
      <c r="X450" s="9"/>
      <c r="Y450" s="9">
        <v>82</v>
      </c>
      <c r="Z450" s="9"/>
      <c r="AA450" s="9"/>
      <c r="AB450" s="9"/>
      <c r="AC450" s="9">
        <v>98</v>
      </c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18"/>
      <c r="AU450" s="18"/>
      <c r="AV450" s="19">
        <f t="shared" si="6"/>
        <v>524</v>
      </c>
    </row>
    <row r="451" spans="1:48" s="20" customFormat="1" ht="24" customHeight="1" x14ac:dyDescent="0.2">
      <c r="A451" s="14">
        <v>5111</v>
      </c>
      <c r="B451" s="15" t="s">
        <v>1042</v>
      </c>
      <c r="C451" s="16" t="s">
        <v>1042</v>
      </c>
      <c r="D451" s="15" t="s">
        <v>804</v>
      </c>
      <c r="E451" s="15"/>
      <c r="F451" s="17" t="s">
        <v>1042</v>
      </c>
      <c r="G451" s="17" t="s">
        <v>1042</v>
      </c>
      <c r="H451" s="17" t="s">
        <v>1042</v>
      </c>
      <c r="I451" s="16" t="s">
        <v>1042</v>
      </c>
      <c r="J451" s="9">
        <v>480</v>
      </c>
      <c r="K451" s="9"/>
      <c r="L451" s="9">
        <v>480</v>
      </c>
      <c r="M451" s="9">
        <v>480</v>
      </c>
      <c r="N451" s="9"/>
      <c r="O451" s="9"/>
      <c r="P451" s="9">
        <v>480</v>
      </c>
      <c r="Q451" s="9"/>
      <c r="R451" s="9">
        <v>480</v>
      </c>
      <c r="S451" s="9">
        <v>480</v>
      </c>
      <c r="T451" s="9"/>
      <c r="U451" s="9"/>
      <c r="V451" s="9">
        <v>480</v>
      </c>
      <c r="W451" s="9"/>
      <c r="X451" s="9"/>
      <c r="Y451" s="9">
        <v>480</v>
      </c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18"/>
      <c r="AU451" s="18"/>
      <c r="AV451" s="19">
        <f t="shared" ref="AV451:AV514" si="7">SUM(J451:AS451)</f>
        <v>3840</v>
      </c>
    </row>
    <row r="452" spans="1:48" s="20" customFormat="1" ht="24" customHeight="1" x14ac:dyDescent="0.2">
      <c r="A452" s="14">
        <v>5114</v>
      </c>
      <c r="B452" s="15" t="s">
        <v>1042</v>
      </c>
      <c r="C452" s="16" t="s">
        <v>1042</v>
      </c>
      <c r="D452" s="15" t="s">
        <v>804</v>
      </c>
      <c r="E452" s="15"/>
      <c r="F452" s="17" t="s">
        <v>1042</v>
      </c>
      <c r="G452" s="17" t="s">
        <v>1042</v>
      </c>
      <c r="H452" s="17" t="s">
        <v>1042</v>
      </c>
      <c r="I452" s="16" t="s">
        <v>1042</v>
      </c>
      <c r="J452" s="9"/>
      <c r="K452" s="9"/>
      <c r="L452" s="9"/>
      <c r="M452" s="9"/>
      <c r="N452" s="9"/>
      <c r="O452" s="9">
        <v>60</v>
      </c>
      <c r="P452" s="9"/>
      <c r="Q452" s="9">
        <v>70</v>
      </c>
      <c r="R452" s="9"/>
      <c r="S452" s="9">
        <v>80</v>
      </c>
      <c r="T452" s="9"/>
      <c r="U452" s="9">
        <v>60</v>
      </c>
      <c r="V452" s="9"/>
      <c r="W452" s="9"/>
      <c r="X452" s="9">
        <v>100</v>
      </c>
      <c r="Y452" s="9"/>
      <c r="Z452" s="9"/>
      <c r="AA452" s="9">
        <v>120</v>
      </c>
      <c r="AB452" s="9"/>
      <c r="AC452" s="9"/>
      <c r="AD452" s="9">
        <v>100</v>
      </c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18"/>
      <c r="AU452" s="18"/>
      <c r="AV452" s="19">
        <f t="shared" si="7"/>
        <v>590</v>
      </c>
    </row>
    <row r="453" spans="1:48" s="20" customFormat="1" ht="24" customHeight="1" x14ac:dyDescent="0.2">
      <c r="A453" s="14">
        <v>67458</v>
      </c>
      <c r="B453" s="15" t="s">
        <v>1042</v>
      </c>
      <c r="C453" s="16" t="s">
        <v>1042</v>
      </c>
      <c r="D453" s="15" t="s">
        <v>804</v>
      </c>
      <c r="E453" s="15"/>
      <c r="F453" s="17" t="s">
        <v>1042</v>
      </c>
      <c r="G453" s="17" t="s">
        <v>1042</v>
      </c>
      <c r="H453" s="17" t="s">
        <v>1042</v>
      </c>
      <c r="I453" s="16" t="s">
        <v>1042</v>
      </c>
      <c r="J453" s="9"/>
      <c r="K453" s="9">
        <v>80</v>
      </c>
      <c r="L453" s="9"/>
      <c r="M453" s="9"/>
      <c r="N453" s="9"/>
      <c r="O453" s="9">
        <v>18</v>
      </c>
      <c r="P453" s="9"/>
      <c r="Q453" s="9"/>
      <c r="R453" s="9"/>
      <c r="S453" s="9">
        <v>20</v>
      </c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18"/>
      <c r="AU453" s="18"/>
      <c r="AV453" s="19">
        <f t="shared" si="7"/>
        <v>118</v>
      </c>
    </row>
    <row r="454" spans="1:48" s="20" customFormat="1" ht="24" customHeight="1" x14ac:dyDescent="0.2">
      <c r="A454" s="14">
        <v>135781</v>
      </c>
      <c r="B454" s="15" t="s">
        <v>1042</v>
      </c>
      <c r="C454" s="16" t="s">
        <v>1042</v>
      </c>
      <c r="D454" s="15" t="s">
        <v>804</v>
      </c>
      <c r="E454" s="15"/>
      <c r="F454" s="17" t="s">
        <v>1042</v>
      </c>
      <c r="G454" s="17" t="s">
        <v>1042</v>
      </c>
      <c r="H454" s="17" t="s">
        <v>1042</v>
      </c>
      <c r="I454" s="16" t="s">
        <v>1042</v>
      </c>
      <c r="J454" s="9">
        <v>33</v>
      </c>
      <c r="K454" s="9">
        <v>33</v>
      </c>
      <c r="L454" s="9"/>
      <c r="M454" s="9"/>
      <c r="N454" s="9">
        <v>33</v>
      </c>
      <c r="O454" s="9"/>
      <c r="P454" s="9">
        <v>44</v>
      </c>
      <c r="Q454" s="9"/>
      <c r="R454" s="9">
        <v>44</v>
      </c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18"/>
      <c r="AU454" s="18"/>
      <c r="AV454" s="19">
        <f t="shared" si="7"/>
        <v>187</v>
      </c>
    </row>
    <row r="455" spans="1:48" s="20" customFormat="1" ht="24" customHeight="1" x14ac:dyDescent="0.2">
      <c r="A455" s="14">
        <v>5108</v>
      </c>
      <c r="B455" s="15" t="s">
        <v>1042</v>
      </c>
      <c r="C455" s="16" t="s">
        <v>1042</v>
      </c>
      <c r="D455" s="15" t="s">
        <v>805</v>
      </c>
      <c r="E455" s="15"/>
      <c r="F455" s="17" t="s">
        <v>1042</v>
      </c>
      <c r="G455" s="17" t="s">
        <v>1042</v>
      </c>
      <c r="H455" s="17" t="s">
        <v>1042</v>
      </c>
      <c r="I455" s="16" t="s">
        <v>1042</v>
      </c>
      <c r="J455" s="9"/>
      <c r="K455" s="9"/>
      <c r="L455" s="9"/>
      <c r="M455" s="9"/>
      <c r="N455" s="9"/>
      <c r="O455" s="9"/>
      <c r="P455" s="9"/>
      <c r="Q455" s="9">
        <v>1000</v>
      </c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18"/>
      <c r="AU455" s="18"/>
      <c r="AV455" s="19">
        <f t="shared" si="7"/>
        <v>1000</v>
      </c>
    </row>
    <row r="456" spans="1:48" s="20" customFormat="1" ht="24" customHeight="1" x14ac:dyDescent="0.2">
      <c r="A456" s="14">
        <v>79162</v>
      </c>
      <c r="B456" s="15" t="s">
        <v>1042</v>
      </c>
      <c r="C456" s="16" t="s">
        <v>1042</v>
      </c>
      <c r="D456" s="15" t="s">
        <v>806</v>
      </c>
      <c r="E456" s="15"/>
      <c r="F456" s="17" t="s">
        <v>1042</v>
      </c>
      <c r="G456" s="17" t="s">
        <v>1042</v>
      </c>
      <c r="H456" s="17" t="s">
        <v>1042</v>
      </c>
      <c r="I456" s="16" t="s">
        <v>1042</v>
      </c>
      <c r="J456" s="9"/>
      <c r="K456" s="9"/>
      <c r="L456" s="9">
        <v>200</v>
      </c>
      <c r="M456" s="9"/>
      <c r="N456" s="9"/>
      <c r="O456" s="9"/>
      <c r="P456" s="9"/>
      <c r="Q456" s="9">
        <v>200</v>
      </c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18"/>
      <c r="AU456" s="18"/>
      <c r="AV456" s="19">
        <f t="shared" si="7"/>
        <v>400</v>
      </c>
    </row>
    <row r="457" spans="1:48" s="20" customFormat="1" ht="24" customHeight="1" x14ac:dyDescent="0.2">
      <c r="A457" s="14">
        <v>138479</v>
      </c>
      <c r="B457" s="15" t="s">
        <v>1042</v>
      </c>
      <c r="C457" s="16" t="s">
        <v>1042</v>
      </c>
      <c r="D457" s="15" t="s">
        <v>806</v>
      </c>
      <c r="E457" s="15"/>
      <c r="F457" s="17" t="s">
        <v>1042</v>
      </c>
      <c r="G457" s="17" t="s">
        <v>1042</v>
      </c>
      <c r="H457" s="17" t="s">
        <v>1042</v>
      </c>
      <c r="I457" s="16" t="s">
        <v>1042</v>
      </c>
      <c r="J457" s="9"/>
      <c r="K457" s="9"/>
      <c r="L457" s="9"/>
      <c r="M457" s="9"/>
      <c r="N457" s="9"/>
      <c r="O457" s="9"/>
      <c r="P457" s="9"/>
      <c r="Q457" s="9">
        <v>30</v>
      </c>
      <c r="R457" s="9"/>
      <c r="S457" s="9">
        <v>50</v>
      </c>
      <c r="T457" s="9"/>
      <c r="U457" s="9"/>
      <c r="V457" s="9"/>
      <c r="W457" s="9"/>
      <c r="X457" s="9"/>
      <c r="Y457" s="9"/>
      <c r="Z457" s="9"/>
      <c r="AA457" s="9"/>
      <c r="AB457" s="9"/>
      <c r="AC457" s="9">
        <v>30</v>
      </c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18"/>
      <c r="AU457" s="18"/>
      <c r="AV457" s="19">
        <f t="shared" si="7"/>
        <v>110</v>
      </c>
    </row>
    <row r="458" spans="1:48" s="20" customFormat="1" ht="24" customHeight="1" x14ac:dyDescent="0.2">
      <c r="A458" s="14">
        <v>5121</v>
      </c>
      <c r="B458" s="15" t="s">
        <v>1042</v>
      </c>
      <c r="C458" s="16" t="s">
        <v>1042</v>
      </c>
      <c r="D458" s="15" t="s">
        <v>807</v>
      </c>
      <c r="E458" s="15"/>
      <c r="F458" s="17" t="s">
        <v>1042</v>
      </c>
      <c r="G458" s="17" t="s">
        <v>1042</v>
      </c>
      <c r="H458" s="17" t="s">
        <v>1042</v>
      </c>
      <c r="I458" s="16" t="s">
        <v>1042</v>
      </c>
      <c r="J458" s="9">
        <v>144</v>
      </c>
      <c r="K458" s="9">
        <v>144</v>
      </c>
      <c r="L458" s="9">
        <v>144</v>
      </c>
      <c r="M458" s="9">
        <v>144</v>
      </c>
      <c r="N458" s="9">
        <v>288</v>
      </c>
      <c r="O458" s="9">
        <v>288</v>
      </c>
      <c r="P458" s="9">
        <v>144</v>
      </c>
      <c r="Q458" s="9">
        <v>144</v>
      </c>
      <c r="R458" s="9">
        <v>144</v>
      </c>
      <c r="S458" s="9">
        <v>216</v>
      </c>
      <c r="T458" s="9"/>
      <c r="U458" s="9">
        <v>144</v>
      </c>
      <c r="V458" s="9">
        <v>144</v>
      </c>
      <c r="W458" s="9">
        <v>72</v>
      </c>
      <c r="X458" s="9">
        <v>144</v>
      </c>
      <c r="Y458" s="9">
        <v>216</v>
      </c>
      <c r="Z458" s="9">
        <v>72</v>
      </c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18"/>
      <c r="AU458" s="18"/>
      <c r="AV458" s="19">
        <f t="shared" si="7"/>
        <v>2592</v>
      </c>
    </row>
    <row r="459" spans="1:48" s="20" customFormat="1" ht="24" customHeight="1" x14ac:dyDescent="0.2">
      <c r="A459" s="14">
        <v>5106</v>
      </c>
      <c r="B459" s="15" t="s">
        <v>1042</v>
      </c>
      <c r="C459" s="16" t="s">
        <v>1042</v>
      </c>
      <c r="D459" s="15" t="s">
        <v>808</v>
      </c>
      <c r="E459" s="15"/>
      <c r="F459" s="17" t="s">
        <v>1042</v>
      </c>
      <c r="G459" s="17" t="s">
        <v>1042</v>
      </c>
      <c r="H459" s="17" t="s">
        <v>1042</v>
      </c>
      <c r="I459" s="16" t="s">
        <v>1042</v>
      </c>
      <c r="J459" s="9">
        <v>792</v>
      </c>
      <c r="K459" s="9"/>
      <c r="L459" s="9">
        <v>792</v>
      </c>
      <c r="M459" s="9">
        <v>792</v>
      </c>
      <c r="N459" s="9"/>
      <c r="O459" s="9">
        <v>792</v>
      </c>
      <c r="P459" s="9">
        <v>792</v>
      </c>
      <c r="Q459" s="9"/>
      <c r="R459" s="9">
        <v>792</v>
      </c>
      <c r="S459" s="9"/>
      <c r="T459" s="9">
        <v>792</v>
      </c>
      <c r="U459" s="9"/>
      <c r="V459" s="9">
        <v>792</v>
      </c>
      <c r="W459" s="9">
        <v>792</v>
      </c>
      <c r="X459" s="9"/>
      <c r="Y459" s="9">
        <v>792</v>
      </c>
      <c r="Z459" s="9">
        <v>792</v>
      </c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18"/>
      <c r="AU459" s="18"/>
      <c r="AV459" s="19">
        <f t="shared" si="7"/>
        <v>8712</v>
      </c>
    </row>
    <row r="460" spans="1:48" s="20" customFormat="1" ht="24" customHeight="1" x14ac:dyDescent="0.2">
      <c r="A460" s="14">
        <v>66573</v>
      </c>
      <c r="B460" s="15" t="s">
        <v>1042</v>
      </c>
      <c r="C460" s="16" t="s">
        <v>1042</v>
      </c>
      <c r="D460" s="15" t="s">
        <v>808</v>
      </c>
      <c r="E460" s="15"/>
      <c r="F460" s="17" t="s">
        <v>1042</v>
      </c>
      <c r="G460" s="17" t="s">
        <v>1042</v>
      </c>
      <c r="H460" s="17" t="s">
        <v>1042</v>
      </c>
      <c r="I460" s="16" t="s">
        <v>1042</v>
      </c>
      <c r="J460" s="9"/>
      <c r="K460" s="9"/>
      <c r="L460" s="9"/>
      <c r="M460" s="9"/>
      <c r="N460" s="9">
        <v>48</v>
      </c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>
        <v>48</v>
      </c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18"/>
      <c r="AU460" s="18"/>
      <c r="AV460" s="19">
        <f t="shared" si="7"/>
        <v>96</v>
      </c>
    </row>
    <row r="461" spans="1:48" s="20" customFormat="1" ht="24" customHeight="1" x14ac:dyDescent="0.2">
      <c r="A461" s="14">
        <v>5108</v>
      </c>
      <c r="B461" s="15" t="s">
        <v>1042</v>
      </c>
      <c r="C461" s="16" t="s">
        <v>1042</v>
      </c>
      <c r="D461" s="15" t="s">
        <v>809</v>
      </c>
      <c r="E461" s="15"/>
      <c r="F461" s="17" t="s">
        <v>1042</v>
      </c>
      <c r="G461" s="17" t="s">
        <v>1042</v>
      </c>
      <c r="H461" s="17" t="s">
        <v>1042</v>
      </c>
      <c r="I461" s="16" t="s">
        <v>1042</v>
      </c>
      <c r="J461" s="9">
        <v>504</v>
      </c>
      <c r="K461" s="9">
        <v>1008</v>
      </c>
      <c r="L461" s="9">
        <v>504</v>
      </c>
      <c r="M461" s="9">
        <v>504</v>
      </c>
      <c r="N461" s="9">
        <v>504</v>
      </c>
      <c r="O461" s="9">
        <v>504</v>
      </c>
      <c r="P461" s="9">
        <v>1008</v>
      </c>
      <c r="Q461" s="9"/>
      <c r="R461" s="9">
        <v>504</v>
      </c>
      <c r="S461" s="9">
        <v>504</v>
      </c>
      <c r="T461" s="9">
        <v>1008</v>
      </c>
      <c r="U461" s="9"/>
      <c r="V461" s="9">
        <v>504</v>
      </c>
      <c r="W461" s="9">
        <v>504</v>
      </c>
      <c r="X461" s="9">
        <v>504</v>
      </c>
      <c r="Y461" s="9">
        <v>504</v>
      </c>
      <c r="Z461" s="9">
        <v>504</v>
      </c>
      <c r="AA461" s="9">
        <v>504</v>
      </c>
      <c r="AB461" s="9">
        <v>504</v>
      </c>
      <c r="AC461" s="9">
        <v>504</v>
      </c>
      <c r="AD461" s="9">
        <v>504</v>
      </c>
      <c r="AE461" s="9">
        <v>504</v>
      </c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18"/>
      <c r="AU461" s="18"/>
      <c r="AV461" s="19">
        <f t="shared" si="7"/>
        <v>11592</v>
      </c>
    </row>
    <row r="462" spans="1:48" s="20" customFormat="1" ht="24" customHeight="1" x14ac:dyDescent="0.2">
      <c r="A462" s="14">
        <v>70132</v>
      </c>
      <c r="B462" s="15" t="s">
        <v>1042</v>
      </c>
      <c r="C462" s="16" t="s">
        <v>1042</v>
      </c>
      <c r="D462" s="15" t="s">
        <v>809</v>
      </c>
      <c r="E462" s="15"/>
      <c r="F462" s="17" t="s">
        <v>1042</v>
      </c>
      <c r="G462" s="17" t="s">
        <v>1042</v>
      </c>
      <c r="H462" s="17" t="s">
        <v>1042</v>
      </c>
      <c r="I462" s="16" t="s">
        <v>1042</v>
      </c>
      <c r="J462" s="9"/>
      <c r="K462" s="9"/>
      <c r="L462" s="9">
        <v>48</v>
      </c>
      <c r="M462" s="9">
        <v>144</v>
      </c>
      <c r="N462" s="9">
        <v>48</v>
      </c>
      <c r="O462" s="9">
        <v>96</v>
      </c>
      <c r="P462" s="9"/>
      <c r="Q462" s="9">
        <v>55</v>
      </c>
      <c r="R462" s="9">
        <v>55</v>
      </c>
      <c r="S462" s="9">
        <v>50</v>
      </c>
      <c r="T462" s="9">
        <v>55</v>
      </c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18"/>
      <c r="AU462" s="18"/>
      <c r="AV462" s="19">
        <f t="shared" si="7"/>
        <v>551</v>
      </c>
    </row>
    <row r="463" spans="1:48" s="20" customFormat="1" ht="24" customHeight="1" x14ac:dyDescent="0.2">
      <c r="A463" s="14">
        <v>81154</v>
      </c>
      <c r="B463" s="15" t="s">
        <v>1042</v>
      </c>
      <c r="C463" s="16" t="s">
        <v>1042</v>
      </c>
      <c r="D463" s="15" t="s">
        <v>809</v>
      </c>
      <c r="E463" s="15"/>
      <c r="F463" s="17" t="s">
        <v>1042</v>
      </c>
      <c r="G463" s="17" t="s">
        <v>1042</v>
      </c>
      <c r="H463" s="17" t="s">
        <v>1042</v>
      </c>
      <c r="I463" s="16" t="s">
        <v>1042</v>
      </c>
      <c r="J463" s="9"/>
      <c r="K463" s="9"/>
      <c r="L463" s="9"/>
      <c r="M463" s="9"/>
      <c r="N463" s="9"/>
      <c r="O463" s="9">
        <v>48</v>
      </c>
      <c r="P463" s="9"/>
      <c r="Q463" s="9">
        <v>48</v>
      </c>
      <c r="R463" s="9"/>
      <c r="S463" s="9">
        <v>48</v>
      </c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18"/>
      <c r="AU463" s="18"/>
      <c r="AV463" s="19">
        <f t="shared" si="7"/>
        <v>144</v>
      </c>
    </row>
    <row r="464" spans="1:48" s="20" customFormat="1" ht="24" customHeight="1" x14ac:dyDescent="0.2">
      <c r="A464" s="14">
        <v>5124</v>
      </c>
      <c r="B464" s="15" t="s">
        <v>1042</v>
      </c>
      <c r="C464" s="16" t="s">
        <v>1042</v>
      </c>
      <c r="D464" s="15" t="s">
        <v>810</v>
      </c>
      <c r="E464" s="15"/>
      <c r="F464" s="17" t="s">
        <v>1042</v>
      </c>
      <c r="G464" s="17" t="s">
        <v>1042</v>
      </c>
      <c r="H464" s="17" t="s">
        <v>1042</v>
      </c>
      <c r="I464" s="16" t="s">
        <v>1042</v>
      </c>
      <c r="J464" s="9"/>
      <c r="K464" s="9"/>
      <c r="L464" s="9">
        <v>288</v>
      </c>
      <c r="M464" s="9"/>
      <c r="N464" s="9"/>
      <c r="O464" s="9">
        <v>144</v>
      </c>
      <c r="P464" s="9">
        <v>144</v>
      </c>
      <c r="Q464" s="9"/>
      <c r="R464" s="9">
        <v>288</v>
      </c>
      <c r="S464" s="9"/>
      <c r="T464" s="9">
        <v>288</v>
      </c>
      <c r="U464" s="9"/>
      <c r="V464" s="9"/>
      <c r="W464" s="9"/>
      <c r="X464" s="9">
        <v>288</v>
      </c>
      <c r="Y464" s="9"/>
      <c r="Z464" s="9"/>
      <c r="AA464" s="9">
        <v>288</v>
      </c>
      <c r="AB464" s="9"/>
      <c r="AC464" s="9"/>
      <c r="AD464" s="9">
        <v>288</v>
      </c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18"/>
      <c r="AU464" s="18"/>
      <c r="AV464" s="19">
        <f t="shared" si="7"/>
        <v>2016</v>
      </c>
    </row>
    <row r="465" spans="1:48" s="20" customFormat="1" ht="24" customHeight="1" x14ac:dyDescent="0.2">
      <c r="A465" s="14">
        <v>15186</v>
      </c>
      <c r="B465" s="15" t="s">
        <v>1042</v>
      </c>
      <c r="C465" s="16" t="s">
        <v>1042</v>
      </c>
      <c r="D465" s="15" t="s">
        <v>811</v>
      </c>
      <c r="E465" s="15"/>
      <c r="F465" s="17" t="s">
        <v>1042</v>
      </c>
      <c r="G465" s="17" t="s">
        <v>1042</v>
      </c>
      <c r="H465" s="17" t="s">
        <v>1042</v>
      </c>
      <c r="I465" s="16" t="s">
        <v>1042</v>
      </c>
      <c r="J465" s="9">
        <v>60</v>
      </c>
      <c r="K465" s="9"/>
      <c r="L465" s="9"/>
      <c r="M465" s="9"/>
      <c r="N465" s="9"/>
      <c r="O465" s="9"/>
      <c r="P465" s="9">
        <v>240</v>
      </c>
      <c r="Q465" s="9"/>
      <c r="R465" s="9"/>
      <c r="S465" s="9"/>
      <c r="T465" s="9"/>
      <c r="U465" s="9">
        <v>300</v>
      </c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18"/>
      <c r="AU465" s="18"/>
      <c r="AV465" s="19">
        <f t="shared" si="7"/>
        <v>600</v>
      </c>
    </row>
    <row r="466" spans="1:48" s="20" customFormat="1" ht="24" customHeight="1" x14ac:dyDescent="0.2">
      <c r="A466" s="14">
        <v>20137</v>
      </c>
      <c r="B466" s="15" t="s">
        <v>1042</v>
      </c>
      <c r="C466" s="16" t="s">
        <v>1042</v>
      </c>
      <c r="D466" s="15" t="s">
        <v>811</v>
      </c>
      <c r="E466" s="15"/>
      <c r="F466" s="17" t="s">
        <v>1042</v>
      </c>
      <c r="G466" s="17" t="s">
        <v>1042</v>
      </c>
      <c r="H466" s="17" t="s">
        <v>1042</v>
      </c>
      <c r="I466" s="16" t="s">
        <v>1042</v>
      </c>
      <c r="J466" s="9">
        <v>432</v>
      </c>
      <c r="K466" s="9"/>
      <c r="L466" s="9">
        <v>432</v>
      </c>
      <c r="M466" s="9"/>
      <c r="N466" s="9"/>
      <c r="O466" s="9"/>
      <c r="P466" s="9">
        <v>432</v>
      </c>
      <c r="Q466" s="9"/>
      <c r="R466" s="9">
        <v>432</v>
      </c>
      <c r="S466" s="9"/>
      <c r="T466" s="9"/>
      <c r="U466" s="9"/>
      <c r="V466" s="9">
        <v>432</v>
      </c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18"/>
      <c r="AU466" s="18"/>
      <c r="AV466" s="19">
        <f t="shared" si="7"/>
        <v>2160</v>
      </c>
    </row>
    <row r="467" spans="1:48" s="20" customFormat="1" ht="24" customHeight="1" x14ac:dyDescent="0.2">
      <c r="A467" s="14">
        <v>70180</v>
      </c>
      <c r="B467" s="15" t="s">
        <v>1042</v>
      </c>
      <c r="C467" s="16" t="s">
        <v>1042</v>
      </c>
      <c r="D467" s="15" t="s">
        <v>812</v>
      </c>
      <c r="E467" s="15"/>
      <c r="F467" s="17" t="s">
        <v>1042</v>
      </c>
      <c r="G467" s="17" t="s">
        <v>1042</v>
      </c>
      <c r="H467" s="17" t="s">
        <v>1042</v>
      </c>
      <c r="I467" s="16" t="s">
        <v>1042</v>
      </c>
      <c r="J467" s="9">
        <v>554</v>
      </c>
      <c r="K467" s="9"/>
      <c r="L467" s="9">
        <v>1168</v>
      </c>
      <c r="M467" s="9"/>
      <c r="N467" s="9">
        <v>1168</v>
      </c>
      <c r="O467" s="9"/>
      <c r="P467" s="9">
        <v>264</v>
      </c>
      <c r="Q467" s="9"/>
      <c r="R467" s="9"/>
      <c r="S467" s="9">
        <v>264</v>
      </c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18"/>
      <c r="AU467" s="18"/>
      <c r="AV467" s="19">
        <f t="shared" si="7"/>
        <v>3418</v>
      </c>
    </row>
    <row r="468" spans="1:48" s="20" customFormat="1" ht="24" customHeight="1" x14ac:dyDescent="0.2">
      <c r="A468" s="14">
        <v>5107</v>
      </c>
      <c r="B468" s="15" t="s">
        <v>1042</v>
      </c>
      <c r="C468" s="16" t="s">
        <v>1042</v>
      </c>
      <c r="D468" s="15" t="s">
        <v>813</v>
      </c>
      <c r="E468" s="15"/>
      <c r="F468" s="17" t="s">
        <v>1042</v>
      </c>
      <c r="G468" s="17" t="s">
        <v>1042</v>
      </c>
      <c r="H468" s="17" t="s">
        <v>1042</v>
      </c>
      <c r="I468" s="16" t="s">
        <v>1042</v>
      </c>
      <c r="J468" s="9"/>
      <c r="K468" s="9">
        <v>720</v>
      </c>
      <c r="L468" s="9">
        <v>288</v>
      </c>
      <c r="M468" s="9">
        <v>288</v>
      </c>
      <c r="N468" s="9">
        <v>216</v>
      </c>
      <c r="O468" s="9">
        <v>360</v>
      </c>
      <c r="P468" s="9">
        <v>864</v>
      </c>
      <c r="Q468" s="9"/>
      <c r="R468" s="9">
        <v>288</v>
      </c>
      <c r="S468" s="9">
        <v>288</v>
      </c>
      <c r="T468" s="9">
        <v>720</v>
      </c>
      <c r="U468" s="9"/>
      <c r="V468" s="9">
        <v>504</v>
      </c>
      <c r="W468" s="9">
        <v>360</v>
      </c>
      <c r="X468" s="9">
        <v>288</v>
      </c>
      <c r="Y468" s="9">
        <v>360</v>
      </c>
      <c r="Z468" s="9">
        <v>360</v>
      </c>
      <c r="AA468" s="9">
        <v>144</v>
      </c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18"/>
      <c r="AU468" s="18"/>
      <c r="AV468" s="19">
        <f t="shared" si="7"/>
        <v>6048</v>
      </c>
    </row>
    <row r="469" spans="1:48" s="20" customFormat="1" ht="24" customHeight="1" x14ac:dyDescent="0.2">
      <c r="A469" s="14">
        <v>5112</v>
      </c>
      <c r="B469" s="15" t="s">
        <v>1042</v>
      </c>
      <c r="C469" s="16" t="s">
        <v>1042</v>
      </c>
      <c r="D469" s="15" t="s">
        <v>813</v>
      </c>
      <c r="E469" s="15"/>
      <c r="F469" s="17" t="s">
        <v>1042</v>
      </c>
      <c r="G469" s="17" t="s">
        <v>1042</v>
      </c>
      <c r="H469" s="17" t="s">
        <v>1042</v>
      </c>
      <c r="I469" s="16" t="s">
        <v>1042</v>
      </c>
      <c r="J469" s="9"/>
      <c r="K469" s="9"/>
      <c r="L469" s="9"/>
      <c r="M469" s="9">
        <v>72</v>
      </c>
      <c r="N469" s="9"/>
      <c r="O469" s="9"/>
      <c r="P469" s="9"/>
      <c r="Q469" s="9"/>
      <c r="R469" s="9"/>
      <c r="S469" s="9">
        <v>72</v>
      </c>
      <c r="T469" s="9">
        <v>72</v>
      </c>
      <c r="U469" s="9"/>
      <c r="V469" s="9">
        <v>72</v>
      </c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18"/>
      <c r="AU469" s="18"/>
      <c r="AV469" s="19">
        <f t="shared" si="7"/>
        <v>288</v>
      </c>
    </row>
    <row r="470" spans="1:48" s="20" customFormat="1" ht="24" customHeight="1" x14ac:dyDescent="0.2">
      <c r="A470" s="14">
        <v>5130</v>
      </c>
      <c r="B470" s="15" t="s">
        <v>1042</v>
      </c>
      <c r="C470" s="16" t="s">
        <v>1042</v>
      </c>
      <c r="D470" s="15" t="s">
        <v>813</v>
      </c>
      <c r="E470" s="15"/>
      <c r="F470" s="17" t="s">
        <v>1042</v>
      </c>
      <c r="G470" s="17" t="s">
        <v>1042</v>
      </c>
      <c r="H470" s="17" t="s">
        <v>1042</v>
      </c>
      <c r="I470" s="16" t="s">
        <v>1042</v>
      </c>
      <c r="J470" s="9">
        <v>216</v>
      </c>
      <c r="K470" s="9">
        <v>216</v>
      </c>
      <c r="L470" s="9">
        <v>144</v>
      </c>
      <c r="M470" s="9">
        <v>144</v>
      </c>
      <c r="N470" s="9">
        <v>288</v>
      </c>
      <c r="O470" s="9">
        <v>216</v>
      </c>
      <c r="P470" s="9">
        <v>216</v>
      </c>
      <c r="Q470" s="9">
        <v>144</v>
      </c>
      <c r="R470" s="9">
        <v>216</v>
      </c>
      <c r="S470" s="9">
        <v>144</v>
      </c>
      <c r="T470" s="9">
        <v>288</v>
      </c>
      <c r="U470" s="9">
        <v>216</v>
      </c>
      <c r="V470" s="9">
        <v>144</v>
      </c>
      <c r="W470" s="9">
        <v>216</v>
      </c>
      <c r="X470" s="9">
        <v>216</v>
      </c>
      <c r="Y470" s="9">
        <v>72</v>
      </c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18"/>
      <c r="AU470" s="18"/>
      <c r="AV470" s="19">
        <f t="shared" si="7"/>
        <v>3096</v>
      </c>
    </row>
    <row r="471" spans="1:48" s="20" customFormat="1" ht="24" customHeight="1" x14ac:dyDescent="0.2">
      <c r="A471" s="14">
        <v>5111</v>
      </c>
      <c r="B471" s="15" t="s">
        <v>1042</v>
      </c>
      <c r="C471" s="16" t="s">
        <v>1042</v>
      </c>
      <c r="D471" s="15" t="s">
        <v>814</v>
      </c>
      <c r="E471" s="15"/>
      <c r="F471" s="17" t="s">
        <v>1042</v>
      </c>
      <c r="G471" s="17" t="s">
        <v>1042</v>
      </c>
      <c r="H471" s="17" t="s">
        <v>1042</v>
      </c>
      <c r="I471" s="16" t="s">
        <v>1042</v>
      </c>
      <c r="J471" s="9">
        <v>648</v>
      </c>
      <c r="K471" s="9">
        <v>648</v>
      </c>
      <c r="L471" s="9"/>
      <c r="M471" s="9">
        <v>504</v>
      </c>
      <c r="N471" s="9">
        <v>648</v>
      </c>
      <c r="O471" s="9"/>
      <c r="P471" s="9">
        <v>1296</v>
      </c>
      <c r="Q471" s="9">
        <v>648</v>
      </c>
      <c r="R471" s="9">
        <v>648</v>
      </c>
      <c r="S471" s="9">
        <v>648</v>
      </c>
      <c r="T471" s="9"/>
      <c r="U471" s="9">
        <v>648</v>
      </c>
      <c r="V471" s="9"/>
      <c r="W471" s="9">
        <v>648</v>
      </c>
      <c r="X471" s="9"/>
      <c r="Y471" s="9">
        <v>648</v>
      </c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18"/>
      <c r="AU471" s="18"/>
      <c r="AV471" s="19">
        <f t="shared" si="7"/>
        <v>7632</v>
      </c>
    </row>
    <row r="472" spans="1:48" s="20" customFormat="1" ht="24" customHeight="1" x14ac:dyDescent="0.2">
      <c r="A472" s="14">
        <v>5114</v>
      </c>
      <c r="B472" s="15" t="s">
        <v>1042</v>
      </c>
      <c r="C472" s="16" t="s">
        <v>1042</v>
      </c>
      <c r="D472" s="15" t="s">
        <v>814</v>
      </c>
      <c r="E472" s="15"/>
      <c r="F472" s="17" t="s">
        <v>1042</v>
      </c>
      <c r="G472" s="17" t="s">
        <v>1042</v>
      </c>
      <c r="H472" s="17" t="s">
        <v>1042</v>
      </c>
      <c r="I472" s="16" t="s">
        <v>1042</v>
      </c>
      <c r="J472" s="9"/>
      <c r="K472" s="9"/>
      <c r="L472" s="9"/>
      <c r="M472" s="9">
        <v>144</v>
      </c>
      <c r="N472" s="9"/>
      <c r="O472" s="9">
        <v>144</v>
      </c>
      <c r="P472" s="9"/>
      <c r="Q472" s="9">
        <v>144</v>
      </c>
      <c r="R472" s="9"/>
      <c r="S472" s="9">
        <v>144</v>
      </c>
      <c r="T472" s="9"/>
      <c r="U472" s="9">
        <v>72</v>
      </c>
      <c r="V472" s="9"/>
      <c r="W472" s="9"/>
      <c r="X472" s="9">
        <v>144</v>
      </c>
      <c r="Y472" s="9"/>
      <c r="Z472" s="9"/>
      <c r="AA472" s="9">
        <v>144</v>
      </c>
      <c r="AB472" s="9"/>
      <c r="AC472" s="9"/>
      <c r="AD472" s="9">
        <v>144</v>
      </c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18"/>
      <c r="AU472" s="18"/>
      <c r="AV472" s="19">
        <f t="shared" si="7"/>
        <v>1080</v>
      </c>
    </row>
    <row r="473" spans="1:48" s="20" customFormat="1" ht="24" customHeight="1" x14ac:dyDescent="0.2">
      <c r="A473" s="14">
        <v>50229</v>
      </c>
      <c r="B473" s="15" t="s">
        <v>1042</v>
      </c>
      <c r="C473" s="16" t="s">
        <v>1042</v>
      </c>
      <c r="D473" s="15" t="s">
        <v>814</v>
      </c>
      <c r="E473" s="15"/>
      <c r="F473" s="17" t="s">
        <v>1042</v>
      </c>
      <c r="G473" s="17" t="s">
        <v>1042</v>
      </c>
      <c r="H473" s="17" t="s">
        <v>1042</v>
      </c>
      <c r="I473" s="16" t="s">
        <v>1042</v>
      </c>
      <c r="J473" s="9">
        <v>90</v>
      </c>
      <c r="K473" s="9"/>
      <c r="L473" s="9">
        <v>151</v>
      </c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18"/>
      <c r="AU473" s="18"/>
      <c r="AV473" s="19">
        <f t="shared" si="7"/>
        <v>241</v>
      </c>
    </row>
    <row r="474" spans="1:48" s="20" customFormat="1" ht="24" customHeight="1" x14ac:dyDescent="0.2">
      <c r="A474" s="14">
        <v>50257</v>
      </c>
      <c r="B474" s="15" t="s">
        <v>1042</v>
      </c>
      <c r="C474" s="16" t="s">
        <v>1042</v>
      </c>
      <c r="D474" s="15" t="s">
        <v>814</v>
      </c>
      <c r="E474" s="15"/>
      <c r="F474" s="17" t="s">
        <v>1042</v>
      </c>
      <c r="G474" s="17" t="s">
        <v>1042</v>
      </c>
      <c r="H474" s="17" t="s">
        <v>1042</v>
      </c>
      <c r="I474" s="16" t="s">
        <v>1042</v>
      </c>
      <c r="J474" s="9"/>
      <c r="K474" s="9">
        <v>48</v>
      </c>
      <c r="L474" s="9">
        <v>48</v>
      </c>
      <c r="M474" s="9"/>
      <c r="N474" s="9"/>
      <c r="O474" s="9"/>
      <c r="P474" s="9"/>
      <c r="Q474" s="9"/>
      <c r="R474" s="9"/>
      <c r="S474" s="9">
        <v>24</v>
      </c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18"/>
      <c r="AU474" s="18"/>
      <c r="AV474" s="19">
        <f t="shared" si="7"/>
        <v>120</v>
      </c>
    </row>
    <row r="475" spans="1:48" s="20" customFormat="1" ht="24" customHeight="1" x14ac:dyDescent="0.2">
      <c r="A475" s="14">
        <v>135136</v>
      </c>
      <c r="B475" s="15" t="s">
        <v>1042</v>
      </c>
      <c r="C475" s="16" t="s">
        <v>1042</v>
      </c>
      <c r="D475" s="15" t="s">
        <v>815</v>
      </c>
      <c r="E475" s="15"/>
      <c r="F475" s="17" t="s">
        <v>1042</v>
      </c>
      <c r="G475" s="17" t="s">
        <v>1042</v>
      </c>
      <c r="H475" s="17" t="s">
        <v>1042</v>
      </c>
      <c r="I475" s="16" t="s">
        <v>1042</v>
      </c>
      <c r="J475" s="9"/>
      <c r="K475" s="9"/>
      <c r="L475" s="9"/>
      <c r="M475" s="9"/>
      <c r="N475" s="9"/>
      <c r="O475" s="9">
        <v>60</v>
      </c>
      <c r="P475" s="9"/>
      <c r="Q475" s="9"/>
      <c r="R475" s="9"/>
      <c r="S475" s="9">
        <v>36</v>
      </c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18"/>
      <c r="AU475" s="18"/>
      <c r="AV475" s="19">
        <f t="shared" si="7"/>
        <v>96</v>
      </c>
    </row>
    <row r="476" spans="1:48" s="20" customFormat="1" ht="24" customHeight="1" x14ac:dyDescent="0.2">
      <c r="A476" s="14">
        <v>135148</v>
      </c>
      <c r="B476" s="15" t="s">
        <v>1042</v>
      </c>
      <c r="C476" s="16" t="s">
        <v>1042</v>
      </c>
      <c r="D476" s="15" t="s">
        <v>815</v>
      </c>
      <c r="E476" s="15"/>
      <c r="F476" s="17" t="s">
        <v>1042</v>
      </c>
      <c r="G476" s="17" t="s">
        <v>1042</v>
      </c>
      <c r="H476" s="17" t="s">
        <v>1042</v>
      </c>
      <c r="I476" s="16" t="s">
        <v>1042</v>
      </c>
      <c r="J476" s="9"/>
      <c r="K476" s="9"/>
      <c r="L476" s="9"/>
      <c r="M476" s="9">
        <v>211</v>
      </c>
      <c r="N476" s="9"/>
      <c r="O476" s="9">
        <v>238</v>
      </c>
      <c r="P476" s="9"/>
      <c r="Q476" s="9"/>
      <c r="R476" s="9"/>
      <c r="S476" s="9"/>
      <c r="T476" s="9">
        <v>238</v>
      </c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18"/>
      <c r="AU476" s="18"/>
      <c r="AV476" s="19">
        <f t="shared" si="7"/>
        <v>687</v>
      </c>
    </row>
    <row r="477" spans="1:48" s="20" customFormat="1" ht="24" customHeight="1" x14ac:dyDescent="0.2">
      <c r="A477" s="14">
        <v>5113</v>
      </c>
      <c r="B477" s="15" t="s">
        <v>1042</v>
      </c>
      <c r="C477" s="16" t="s">
        <v>1042</v>
      </c>
      <c r="D477" s="15" t="s">
        <v>816</v>
      </c>
      <c r="E477" s="15"/>
      <c r="F477" s="17" t="s">
        <v>1042</v>
      </c>
      <c r="G477" s="17" t="s">
        <v>1042</v>
      </c>
      <c r="H477" s="17" t="s">
        <v>1042</v>
      </c>
      <c r="I477" s="16" t="s">
        <v>1042</v>
      </c>
      <c r="J477" s="9">
        <v>360</v>
      </c>
      <c r="K477" s="9">
        <v>360</v>
      </c>
      <c r="L477" s="9"/>
      <c r="M477" s="9">
        <v>360</v>
      </c>
      <c r="N477" s="9">
        <v>720</v>
      </c>
      <c r="O477" s="9">
        <v>360</v>
      </c>
      <c r="P477" s="9"/>
      <c r="Q477" s="9"/>
      <c r="R477" s="9"/>
      <c r="S477" s="9">
        <v>360</v>
      </c>
      <c r="T477" s="9">
        <v>360</v>
      </c>
      <c r="U477" s="9"/>
      <c r="V477" s="9">
        <v>360</v>
      </c>
      <c r="W477" s="9"/>
      <c r="X477" s="9">
        <v>360</v>
      </c>
      <c r="Y477" s="9">
        <v>360</v>
      </c>
      <c r="Z477" s="9">
        <v>360</v>
      </c>
      <c r="AA477" s="9">
        <v>360</v>
      </c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18"/>
      <c r="AU477" s="18"/>
      <c r="AV477" s="19">
        <f t="shared" si="7"/>
        <v>4680</v>
      </c>
    </row>
    <row r="478" spans="1:48" s="20" customFormat="1" ht="24" customHeight="1" x14ac:dyDescent="0.2">
      <c r="A478" s="14">
        <v>136258</v>
      </c>
      <c r="B478" s="15" t="s">
        <v>1042</v>
      </c>
      <c r="C478" s="16" t="s">
        <v>1042</v>
      </c>
      <c r="D478" s="15" t="s">
        <v>817</v>
      </c>
      <c r="E478" s="15"/>
      <c r="F478" s="17" t="s">
        <v>1042</v>
      </c>
      <c r="G478" s="17" t="s">
        <v>1042</v>
      </c>
      <c r="H478" s="17" t="s">
        <v>1042</v>
      </c>
      <c r="I478" s="16" t="s">
        <v>1042</v>
      </c>
      <c r="J478" s="9">
        <v>2750</v>
      </c>
      <c r="K478" s="9"/>
      <c r="L478" s="9"/>
      <c r="M478" s="9"/>
      <c r="N478" s="9"/>
      <c r="O478" s="9"/>
      <c r="P478" s="9"/>
      <c r="Q478" s="9">
        <v>2748</v>
      </c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18"/>
      <c r="AU478" s="18"/>
      <c r="AV478" s="19">
        <f t="shared" si="7"/>
        <v>5498</v>
      </c>
    </row>
    <row r="479" spans="1:48" s="20" customFormat="1" ht="24" customHeight="1" x14ac:dyDescent="0.2">
      <c r="A479" s="14">
        <v>5117</v>
      </c>
      <c r="B479" s="15" t="s">
        <v>1042</v>
      </c>
      <c r="C479" s="16" t="s">
        <v>1042</v>
      </c>
      <c r="D479" s="15" t="s">
        <v>818</v>
      </c>
      <c r="E479" s="15"/>
      <c r="F479" s="17" t="s">
        <v>1042</v>
      </c>
      <c r="G479" s="17" t="s">
        <v>1042</v>
      </c>
      <c r="H479" s="17" t="s">
        <v>1042</v>
      </c>
      <c r="I479" s="16" t="s">
        <v>1042</v>
      </c>
      <c r="J479" s="9">
        <v>2640</v>
      </c>
      <c r="K479" s="9">
        <v>864</v>
      </c>
      <c r="L479" s="9">
        <v>2160</v>
      </c>
      <c r="M479" s="9">
        <v>1680</v>
      </c>
      <c r="N479" s="9">
        <v>2928</v>
      </c>
      <c r="O479" s="9">
        <v>1200</v>
      </c>
      <c r="P479" s="9">
        <v>3984</v>
      </c>
      <c r="Q479" s="9"/>
      <c r="R479" s="9">
        <v>1920</v>
      </c>
      <c r="S479" s="9">
        <v>2304</v>
      </c>
      <c r="T479" s="9">
        <v>3168</v>
      </c>
      <c r="U479" s="9"/>
      <c r="V479" s="9">
        <v>2016</v>
      </c>
      <c r="W479" s="9">
        <v>1920</v>
      </c>
      <c r="X479" s="9">
        <v>1968</v>
      </c>
      <c r="Y479" s="9">
        <v>2064</v>
      </c>
      <c r="Z479" s="9">
        <v>2064</v>
      </c>
      <c r="AA479" s="9">
        <v>1008</v>
      </c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18"/>
      <c r="AU479" s="18"/>
      <c r="AV479" s="19">
        <f t="shared" si="7"/>
        <v>33888</v>
      </c>
    </row>
    <row r="480" spans="1:48" s="20" customFormat="1" ht="24" customHeight="1" x14ac:dyDescent="0.2">
      <c r="A480" s="14">
        <v>5122</v>
      </c>
      <c r="B480" s="15" t="s">
        <v>1042</v>
      </c>
      <c r="C480" s="16" t="s">
        <v>1042</v>
      </c>
      <c r="D480" s="15" t="s">
        <v>819</v>
      </c>
      <c r="E480" s="15"/>
      <c r="F480" s="17" t="s">
        <v>1042</v>
      </c>
      <c r="G480" s="17" t="s">
        <v>1042</v>
      </c>
      <c r="H480" s="17" t="s">
        <v>1042</v>
      </c>
      <c r="I480" s="16" t="s">
        <v>1042</v>
      </c>
      <c r="J480" s="9"/>
      <c r="K480" s="9"/>
      <c r="L480" s="9">
        <v>48</v>
      </c>
      <c r="M480" s="9"/>
      <c r="N480" s="9"/>
      <c r="O480" s="9"/>
      <c r="P480" s="9"/>
      <c r="Q480" s="9">
        <v>48</v>
      </c>
      <c r="R480" s="9"/>
      <c r="S480" s="9">
        <v>48</v>
      </c>
      <c r="T480" s="9"/>
      <c r="U480" s="9"/>
      <c r="V480" s="9">
        <v>48</v>
      </c>
      <c r="W480" s="9"/>
      <c r="X480" s="9"/>
      <c r="Y480" s="9">
        <v>48</v>
      </c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18"/>
      <c r="AU480" s="18"/>
      <c r="AV480" s="19">
        <f t="shared" si="7"/>
        <v>240</v>
      </c>
    </row>
    <row r="481" spans="1:48" s="20" customFormat="1" ht="24" customHeight="1" x14ac:dyDescent="0.2">
      <c r="A481" s="14">
        <v>5131</v>
      </c>
      <c r="B481" s="15" t="s">
        <v>1042</v>
      </c>
      <c r="C481" s="16" t="s">
        <v>1042</v>
      </c>
      <c r="D481" s="15" t="s">
        <v>820</v>
      </c>
      <c r="E481" s="15"/>
      <c r="F481" s="17" t="s">
        <v>1042</v>
      </c>
      <c r="G481" s="17" t="s">
        <v>1042</v>
      </c>
      <c r="H481" s="17" t="s">
        <v>1042</v>
      </c>
      <c r="I481" s="16" t="s">
        <v>1042</v>
      </c>
      <c r="J481" s="9"/>
      <c r="K481" s="9">
        <v>1500</v>
      </c>
      <c r="L481" s="9"/>
      <c r="M481" s="9"/>
      <c r="N481" s="9">
        <v>1500</v>
      </c>
      <c r="O481" s="9"/>
      <c r="P481" s="9">
        <v>1500</v>
      </c>
      <c r="Q481" s="9"/>
      <c r="R481" s="9">
        <v>1500</v>
      </c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18"/>
      <c r="AU481" s="18"/>
      <c r="AV481" s="19">
        <f t="shared" si="7"/>
        <v>6000</v>
      </c>
    </row>
    <row r="482" spans="1:48" s="20" customFormat="1" ht="24" customHeight="1" x14ac:dyDescent="0.2">
      <c r="A482" s="14">
        <v>15186</v>
      </c>
      <c r="B482" s="15" t="s">
        <v>1042</v>
      </c>
      <c r="C482" s="16" t="s">
        <v>1042</v>
      </c>
      <c r="D482" s="15" t="s">
        <v>821</v>
      </c>
      <c r="E482" s="15"/>
      <c r="F482" s="17" t="s">
        <v>1042</v>
      </c>
      <c r="G482" s="17" t="s">
        <v>1042</v>
      </c>
      <c r="H482" s="17" t="s">
        <v>1042</v>
      </c>
      <c r="I482" s="16" t="s">
        <v>1042</v>
      </c>
      <c r="J482" s="9"/>
      <c r="K482" s="9"/>
      <c r="L482" s="9"/>
      <c r="M482" s="9"/>
      <c r="N482" s="9"/>
      <c r="O482" s="9"/>
      <c r="P482" s="9">
        <v>144</v>
      </c>
      <c r="Q482" s="9"/>
      <c r="R482" s="9"/>
      <c r="S482" s="9"/>
      <c r="T482" s="9"/>
      <c r="U482" s="9">
        <v>180</v>
      </c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18"/>
      <c r="AU482" s="18"/>
      <c r="AV482" s="19">
        <f t="shared" si="7"/>
        <v>324</v>
      </c>
    </row>
    <row r="483" spans="1:48" s="20" customFormat="1" ht="24" customHeight="1" x14ac:dyDescent="0.2">
      <c r="A483" s="14">
        <v>20137</v>
      </c>
      <c r="B483" s="15" t="s">
        <v>1042</v>
      </c>
      <c r="C483" s="16" t="s">
        <v>1042</v>
      </c>
      <c r="D483" s="15" t="s">
        <v>821</v>
      </c>
      <c r="E483" s="15"/>
      <c r="F483" s="17" t="s">
        <v>1042</v>
      </c>
      <c r="G483" s="17" t="s">
        <v>1042</v>
      </c>
      <c r="H483" s="17" t="s">
        <v>1042</v>
      </c>
      <c r="I483" s="16" t="s">
        <v>1042</v>
      </c>
      <c r="J483" s="9"/>
      <c r="K483" s="9"/>
      <c r="L483" s="9"/>
      <c r="M483" s="9"/>
      <c r="N483" s="9"/>
      <c r="O483" s="9"/>
      <c r="P483" s="9">
        <v>144</v>
      </c>
      <c r="Q483" s="9"/>
      <c r="R483" s="9">
        <v>144</v>
      </c>
      <c r="S483" s="9"/>
      <c r="T483" s="9"/>
      <c r="U483" s="9"/>
      <c r="V483" s="9"/>
      <c r="W483" s="9"/>
      <c r="X483" s="9">
        <v>144</v>
      </c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18"/>
      <c r="AU483" s="18"/>
      <c r="AV483" s="19">
        <f t="shared" si="7"/>
        <v>432</v>
      </c>
    </row>
    <row r="484" spans="1:48" s="20" customFormat="1" ht="24" customHeight="1" x14ac:dyDescent="0.2">
      <c r="A484" s="14">
        <v>5113</v>
      </c>
      <c r="B484" s="15" t="s">
        <v>1042</v>
      </c>
      <c r="C484" s="16" t="s">
        <v>1042</v>
      </c>
      <c r="D484" s="15" t="s">
        <v>822</v>
      </c>
      <c r="E484" s="15"/>
      <c r="F484" s="17" t="s">
        <v>1042</v>
      </c>
      <c r="G484" s="17" t="s">
        <v>1042</v>
      </c>
      <c r="H484" s="17" t="s">
        <v>1042</v>
      </c>
      <c r="I484" s="16" t="s">
        <v>1042</v>
      </c>
      <c r="J484" s="9">
        <v>720</v>
      </c>
      <c r="K484" s="9">
        <v>4752</v>
      </c>
      <c r="L484" s="9"/>
      <c r="M484" s="9"/>
      <c r="N484" s="9"/>
      <c r="O484" s="9"/>
      <c r="P484" s="9"/>
      <c r="Q484" s="9"/>
      <c r="R484" s="9">
        <v>720</v>
      </c>
      <c r="S484" s="9">
        <v>720</v>
      </c>
      <c r="T484" s="9">
        <v>1440</v>
      </c>
      <c r="U484" s="9"/>
      <c r="V484" s="9">
        <v>720</v>
      </c>
      <c r="W484" s="9">
        <v>720</v>
      </c>
      <c r="X484" s="9">
        <v>720</v>
      </c>
      <c r="Y484" s="9">
        <v>720</v>
      </c>
      <c r="Z484" s="9">
        <v>720</v>
      </c>
      <c r="AA484" s="9">
        <v>720</v>
      </c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18"/>
      <c r="AU484" s="18"/>
      <c r="AV484" s="19">
        <f t="shared" si="7"/>
        <v>12672</v>
      </c>
    </row>
    <row r="485" spans="1:48" s="20" customFormat="1" ht="24" customHeight="1" x14ac:dyDescent="0.2">
      <c r="A485" s="14">
        <v>5136</v>
      </c>
      <c r="B485" s="15" t="s">
        <v>1042</v>
      </c>
      <c r="C485" s="16" t="s">
        <v>1042</v>
      </c>
      <c r="D485" s="15" t="s">
        <v>823</v>
      </c>
      <c r="E485" s="15"/>
      <c r="F485" s="17" t="s">
        <v>1042</v>
      </c>
      <c r="G485" s="17" t="s">
        <v>1042</v>
      </c>
      <c r="H485" s="17" t="s">
        <v>1042</v>
      </c>
      <c r="I485" s="16" t="s">
        <v>1042</v>
      </c>
      <c r="J485" s="9"/>
      <c r="K485" s="9"/>
      <c r="L485" s="9"/>
      <c r="M485" s="9"/>
      <c r="N485" s="9"/>
      <c r="O485" s="9"/>
      <c r="P485" s="9"/>
      <c r="Q485" s="9">
        <v>800</v>
      </c>
      <c r="R485" s="9"/>
      <c r="S485" s="9"/>
      <c r="T485" s="9">
        <v>450</v>
      </c>
      <c r="U485" s="9"/>
      <c r="V485" s="9"/>
      <c r="W485" s="9">
        <v>450</v>
      </c>
      <c r="X485" s="9"/>
      <c r="Y485" s="9"/>
      <c r="Z485" s="9">
        <v>450</v>
      </c>
      <c r="AA485" s="9"/>
      <c r="AB485" s="9"/>
      <c r="AC485" s="9">
        <v>450</v>
      </c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18"/>
      <c r="AU485" s="18"/>
      <c r="AV485" s="19">
        <f t="shared" si="7"/>
        <v>2600</v>
      </c>
    </row>
    <row r="486" spans="1:48" s="20" customFormat="1" ht="24" customHeight="1" x14ac:dyDescent="0.2">
      <c r="A486" s="14">
        <v>5106</v>
      </c>
      <c r="B486" s="15" t="s">
        <v>1042</v>
      </c>
      <c r="C486" s="16" t="s">
        <v>1042</v>
      </c>
      <c r="D486" s="15" t="s">
        <v>824</v>
      </c>
      <c r="E486" s="15"/>
      <c r="F486" s="17" t="s">
        <v>1042</v>
      </c>
      <c r="G486" s="17" t="s">
        <v>1042</v>
      </c>
      <c r="H486" s="17" t="s">
        <v>1042</v>
      </c>
      <c r="I486" s="16" t="s">
        <v>1042</v>
      </c>
      <c r="J486" s="9">
        <v>240</v>
      </c>
      <c r="K486" s="9">
        <v>120</v>
      </c>
      <c r="L486" s="9"/>
      <c r="M486" s="9">
        <v>240</v>
      </c>
      <c r="N486" s="9">
        <v>120</v>
      </c>
      <c r="O486" s="9">
        <v>240</v>
      </c>
      <c r="P486" s="9">
        <v>240</v>
      </c>
      <c r="Q486" s="9"/>
      <c r="R486" s="9">
        <v>120</v>
      </c>
      <c r="S486" s="9">
        <v>120</v>
      </c>
      <c r="T486" s="9">
        <v>240</v>
      </c>
      <c r="U486" s="9"/>
      <c r="V486" s="9">
        <v>120</v>
      </c>
      <c r="W486" s="9">
        <v>120</v>
      </c>
      <c r="X486" s="9">
        <v>240</v>
      </c>
      <c r="Y486" s="9">
        <v>120</v>
      </c>
      <c r="Z486" s="9">
        <v>120</v>
      </c>
      <c r="AA486" s="9">
        <v>120</v>
      </c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18"/>
      <c r="AU486" s="18"/>
      <c r="AV486" s="19">
        <f t="shared" si="7"/>
        <v>2520</v>
      </c>
    </row>
    <row r="487" spans="1:48" s="20" customFormat="1" ht="24" customHeight="1" x14ac:dyDescent="0.2">
      <c r="A487" s="14">
        <v>66573</v>
      </c>
      <c r="B487" s="15" t="s">
        <v>1042</v>
      </c>
      <c r="C487" s="16" t="s">
        <v>1042</v>
      </c>
      <c r="D487" s="15" t="s">
        <v>824</v>
      </c>
      <c r="E487" s="15"/>
      <c r="F487" s="17" t="s">
        <v>1042</v>
      </c>
      <c r="G487" s="17" t="s">
        <v>1042</v>
      </c>
      <c r="H487" s="17" t="s">
        <v>1042</v>
      </c>
      <c r="I487" s="16" t="s">
        <v>1042</v>
      </c>
      <c r="J487" s="9"/>
      <c r="K487" s="9"/>
      <c r="L487" s="9"/>
      <c r="M487" s="9"/>
      <c r="N487" s="9"/>
      <c r="O487" s="9">
        <v>12</v>
      </c>
      <c r="P487" s="9"/>
      <c r="Q487" s="9"/>
      <c r="R487" s="9"/>
      <c r="S487" s="9"/>
      <c r="T487" s="9">
        <v>3</v>
      </c>
      <c r="U487" s="9"/>
      <c r="V487" s="9"/>
      <c r="W487" s="9"/>
      <c r="X487" s="9"/>
      <c r="Y487" s="9"/>
      <c r="Z487" s="9"/>
      <c r="AA487" s="9">
        <v>3</v>
      </c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18"/>
      <c r="AU487" s="18"/>
      <c r="AV487" s="19">
        <f t="shared" si="7"/>
        <v>18</v>
      </c>
    </row>
    <row r="488" spans="1:48" s="20" customFormat="1" ht="24" customHeight="1" x14ac:dyDescent="0.2">
      <c r="A488" s="14">
        <v>5107</v>
      </c>
      <c r="B488" s="15" t="s">
        <v>1042</v>
      </c>
      <c r="C488" s="16" t="s">
        <v>1042</v>
      </c>
      <c r="D488" s="15" t="s">
        <v>825</v>
      </c>
      <c r="E488" s="15"/>
      <c r="F488" s="17" t="s">
        <v>1042</v>
      </c>
      <c r="G488" s="17" t="s">
        <v>1042</v>
      </c>
      <c r="H488" s="17" t="s">
        <v>1042</v>
      </c>
      <c r="I488" s="16" t="s">
        <v>1042</v>
      </c>
      <c r="J488" s="9">
        <v>48</v>
      </c>
      <c r="K488" s="9"/>
      <c r="L488" s="9"/>
      <c r="M488" s="9">
        <v>120</v>
      </c>
      <c r="N488" s="9">
        <v>60</v>
      </c>
      <c r="O488" s="9">
        <v>84</v>
      </c>
      <c r="P488" s="9">
        <v>168</v>
      </c>
      <c r="Q488" s="9"/>
      <c r="R488" s="9">
        <v>60</v>
      </c>
      <c r="S488" s="9">
        <v>48</v>
      </c>
      <c r="T488" s="9">
        <v>108</v>
      </c>
      <c r="U488" s="9"/>
      <c r="V488" s="9">
        <v>96</v>
      </c>
      <c r="W488" s="9">
        <v>72</v>
      </c>
      <c r="X488" s="9">
        <v>60</v>
      </c>
      <c r="Y488" s="9">
        <v>48</v>
      </c>
      <c r="Z488" s="9">
        <v>72</v>
      </c>
      <c r="AA488" s="9">
        <v>36</v>
      </c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18"/>
      <c r="AU488" s="18"/>
      <c r="AV488" s="19">
        <f t="shared" si="7"/>
        <v>1080</v>
      </c>
    </row>
    <row r="489" spans="1:48" s="20" customFormat="1" ht="24" customHeight="1" x14ac:dyDescent="0.2">
      <c r="A489" s="14">
        <v>77921</v>
      </c>
      <c r="B489" s="15" t="s">
        <v>1042</v>
      </c>
      <c r="C489" s="16" t="s">
        <v>1042</v>
      </c>
      <c r="D489" s="15" t="s">
        <v>825</v>
      </c>
      <c r="E489" s="15"/>
      <c r="F489" s="17" t="s">
        <v>1042</v>
      </c>
      <c r="G489" s="17" t="s">
        <v>1042</v>
      </c>
      <c r="H489" s="17" t="s">
        <v>1042</v>
      </c>
      <c r="I489" s="16" t="s">
        <v>1042</v>
      </c>
      <c r="J489" s="9"/>
      <c r="K489" s="9">
        <v>37</v>
      </c>
      <c r="L489" s="9">
        <v>37</v>
      </c>
      <c r="M489" s="9">
        <v>37</v>
      </c>
      <c r="N489" s="9"/>
      <c r="O489" s="9"/>
      <c r="P489" s="9"/>
      <c r="Q489" s="9">
        <v>31</v>
      </c>
      <c r="R489" s="9"/>
      <c r="S489" s="9"/>
      <c r="T489" s="9"/>
      <c r="U489" s="9"/>
      <c r="V489" s="9"/>
      <c r="W489" s="9"/>
      <c r="X489" s="9"/>
      <c r="Y489" s="9">
        <v>37</v>
      </c>
      <c r="Z489" s="9"/>
      <c r="AA489" s="9"/>
      <c r="AB489" s="9"/>
      <c r="AC489" s="9">
        <v>31</v>
      </c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18"/>
      <c r="AU489" s="18"/>
      <c r="AV489" s="19">
        <f t="shared" si="7"/>
        <v>210</v>
      </c>
    </row>
    <row r="490" spans="1:48" s="20" customFormat="1" ht="24" customHeight="1" x14ac:dyDescent="0.2">
      <c r="A490" s="14">
        <v>79162</v>
      </c>
      <c r="B490" s="15" t="s">
        <v>1042</v>
      </c>
      <c r="C490" s="16" t="s">
        <v>1042</v>
      </c>
      <c r="D490" s="15" t="s">
        <v>826</v>
      </c>
      <c r="E490" s="15"/>
      <c r="F490" s="17" t="s">
        <v>1042</v>
      </c>
      <c r="G490" s="17" t="s">
        <v>1042</v>
      </c>
      <c r="H490" s="17" t="s">
        <v>1042</v>
      </c>
      <c r="I490" s="16" t="s">
        <v>1042</v>
      </c>
      <c r="J490" s="9"/>
      <c r="K490" s="9"/>
      <c r="L490" s="9">
        <v>500</v>
      </c>
      <c r="M490" s="9"/>
      <c r="N490" s="9"/>
      <c r="O490" s="9"/>
      <c r="P490" s="9"/>
      <c r="Q490" s="9">
        <v>500</v>
      </c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18"/>
      <c r="AU490" s="18"/>
      <c r="AV490" s="19">
        <f t="shared" si="7"/>
        <v>1000</v>
      </c>
    </row>
    <row r="491" spans="1:48" s="20" customFormat="1" ht="24" customHeight="1" x14ac:dyDescent="0.2">
      <c r="A491" s="14">
        <v>138479</v>
      </c>
      <c r="B491" s="15" t="s">
        <v>1042</v>
      </c>
      <c r="C491" s="16" t="s">
        <v>1042</v>
      </c>
      <c r="D491" s="15" t="s">
        <v>826</v>
      </c>
      <c r="E491" s="15"/>
      <c r="F491" s="17" t="s">
        <v>1042</v>
      </c>
      <c r="G491" s="17" t="s">
        <v>1042</v>
      </c>
      <c r="H491" s="17" t="s">
        <v>1042</v>
      </c>
      <c r="I491" s="16" t="s">
        <v>1042</v>
      </c>
      <c r="J491" s="9"/>
      <c r="K491" s="9"/>
      <c r="L491" s="9"/>
      <c r="M491" s="9"/>
      <c r="N491" s="9"/>
      <c r="O491" s="9"/>
      <c r="P491" s="9"/>
      <c r="Q491" s="9">
        <v>50</v>
      </c>
      <c r="R491" s="9"/>
      <c r="S491" s="9">
        <v>70</v>
      </c>
      <c r="T491" s="9"/>
      <c r="U491" s="9"/>
      <c r="V491" s="9"/>
      <c r="W491" s="9"/>
      <c r="X491" s="9"/>
      <c r="Y491" s="9"/>
      <c r="Z491" s="9"/>
      <c r="AA491" s="9"/>
      <c r="AB491" s="9"/>
      <c r="AC491" s="9">
        <v>50</v>
      </c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18"/>
      <c r="AU491" s="18"/>
      <c r="AV491" s="19">
        <f t="shared" si="7"/>
        <v>170</v>
      </c>
    </row>
    <row r="492" spans="1:48" s="20" customFormat="1" ht="24" customHeight="1" x14ac:dyDescent="0.2">
      <c r="A492" s="14">
        <v>5117</v>
      </c>
      <c r="B492" s="15" t="s">
        <v>1042</v>
      </c>
      <c r="C492" s="16" t="s">
        <v>1042</v>
      </c>
      <c r="D492" s="15" t="s">
        <v>827</v>
      </c>
      <c r="E492" s="15"/>
      <c r="F492" s="17" t="s">
        <v>1042</v>
      </c>
      <c r="G492" s="17" t="s">
        <v>1042</v>
      </c>
      <c r="H492" s="17" t="s">
        <v>1042</v>
      </c>
      <c r="I492" s="16" t="s">
        <v>1042</v>
      </c>
      <c r="J492" s="9"/>
      <c r="K492" s="9">
        <v>672</v>
      </c>
      <c r="L492" s="9"/>
      <c r="M492" s="9">
        <v>672</v>
      </c>
      <c r="N492" s="9"/>
      <c r="O492" s="9">
        <v>672</v>
      </c>
      <c r="P492" s="9">
        <v>1344</v>
      </c>
      <c r="Q492" s="9"/>
      <c r="R492" s="9">
        <v>672</v>
      </c>
      <c r="S492" s="9">
        <v>672</v>
      </c>
      <c r="T492" s="9">
        <v>672</v>
      </c>
      <c r="U492" s="9"/>
      <c r="V492" s="9">
        <v>672</v>
      </c>
      <c r="W492" s="9"/>
      <c r="X492" s="9">
        <v>672</v>
      </c>
      <c r="Y492" s="9">
        <v>672</v>
      </c>
      <c r="Z492" s="9"/>
      <c r="AA492" s="9">
        <v>672</v>
      </c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18"/>
      <c r="AU492" s="18"/>
      <c r="AV492" s="19">
        <f t="shared" si="7"/>
        <v>8064</v>
      </c>
    </row>
    <row r="493" spans="1:48" s="20" customFormat="1" ht="24" customHeight="1" x14ac:dyDescent="0.2">
      <c r="A493" s="14">
        <v>5121</v>
      </c>
      <c r="B493" s="15" t="s">
        <v>1042</v>
      </c>
      <c r="C493" s="16" t="s">
        <v>1042</v>
      </c>
      <c r="D493" s="15" t="s">
        <v>827</v>
      </c>
      <c r="E493" s="15"/>
      <c r="F493" s="17" t="s">
        <v>1042</v>
      </c>
      <c r="G493" s="17" t="s">
        <v>1042</v>
      </c>
      <c r="H493" s="17" t="s">
        <v>1042</v>
      </c>
      <c r="I493" s="16" t="s">
        <v>1042</v>
      </c>
      <c r="J493" s="9"/>
      <c r="K493" s="9"/>
      <c r="L493" s="9"/>
      <c r="M493" s="9">
        <v>192</v>
      </c>
      <c r="N493" s="9"/>
      <c r="O493" s="9"/>
      <c r="P493" s="9">
        <v>192</v>
      </c>
      <c r="Q493" s="9"/>
      <c r="R493" s="9"/>
      <c r="S493" s="9"/>
      <c r="T493" s="9"/>
      <c r="U493" s="9"/>
      <c r="V493" s="9">
        <v>192</v>
      </c>
      <c r="W493" s="9"/>
      <c r="X493" s="9"/>
      <c r="Y493" s="9"/>
      <c r="Z493" s="9">
        <v>192</v>
      </c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18"/>
      <c r="AU493" s="18"/>
      <c r="AV493" s="19">
        <f t="shared" si="7"/>
        <v>768</v>
      </c>
    </row>
    <row r="494" spans="1:48" s="20" customFormat="1" ht="24" customHeight="1" x14ac:dyDescent="0.2">
      <c r="A494" s="14">
        <v>5106</v>
      </c>
      <c r="B494" s="15" t="s">
        <v>1042</v>
      </c>
      <c r="C494" s="16" t="s">
        <v>1042</v>
      </c>
      <c r="D494" s="15" t="s">
        <v>828</v>
      </c>
      <c r="E494" s="15"/>
      <c r="F494" s="17" t="s">
        <v>1042</v>
      </c>
      <c r="G494" s="17" t="s">
        <v>1042</v>
      </c>
      <c r="H494" s="17" t="s">
        <v>1042</v>
      </c>
      <c r="I494" s="16" t="s">
        <v>1042</v>
      </c>
      <c r="J494" s="9">
        <v>192</v>
      </c>
      <c r="K494" s="9">
        <v>192</v>
      </c>
      <c r="L494" s="9">
        <v>192</v>
      </c>
      <c r="M494" s="9">
        <v>192</v>
      </c>
      <c r="N494" s="9"/>
      <c r="O494" s="9">
        <v>192</v>
      </c>
      <c r="P494" s="9">
        <v>192</v>
      </c>
      <c r="Q494" s="9"/>
      <c r="R494" s="9">
        <v>192</v>
      </c>
      <c r="S494" s="9">
        <v>192</v>
      </c>
      <c r="T494" s="9">
        <v>192</v>
      </c>
      <c r="U494" s="9"/>
      <c r="V494" s="9">
        <v>192</v>
      </c>
      <c r="W494" s="9"/>
      <c r="X494" s="9">
        <v>192</v>
      </c>
      <c r="Y494" s="9">
        <v>192</v>
      </c>
      <c r="Z494" s="9">
        <v>192</v>
      </c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18"/>
      <c r="AU494" s="18"/>
      <c r="AV494" s="19">
        <f t="shared" si="7"/>
        <v>2496</v>
      </c>
    </row>
    <row r="495" spans="1:48" s="20" customFormat="1" ht="24" customHeight="1" x14ac:dyDescent="0.2">
      <c r="A495" s="14">
        <v>70180</v>
      </c>
      <c r="B495" s="15" t="s">
        <v>1042</v>
      </c>
      <c r="C495" s="16" t="s">
        <v>1042</v>
      </c>
      <c r="D495" s="15" t="s">
        <v>828</v>
      </c>
      <c r="E495" s="15"/>
      <c r="F495" s="17" t="s">
        <v>1042</v>
      </c>
      <c r="G495" s="17" t="s">
        <v>1042</v>
      </c>
      <c r="H495" s="17" t="s">
        <v>1042</v>
      </c>
      <c r="I495" s="16" t="s">
        <v>1042</v>
      </c>
      <c r="J495" s="9">
        <v>396</v>
      </c>
      <c r="K495" s="9"/>
      <c r="L495" s="9"/>
      <c r="M495" s="9"/>
      <c r="N495" s="9"/>
      <c r="O495" s="9"/>
      <c r="P495" s="9">
        <v>110</v>
      </c>
      <c r="Q495" s="9"/>
      <c r="R495" s="9"/>
      <c r="S495" s="9">
        <v>110</v>
      </c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18"/>
      <c r="AU495" s="18"/>
      <c r="AV495" s="19">
        <f t="shared" si="7"/>
        <v>616</v>
      </c>
    </row>
    <row r="496" spans="1:48" s="20" customFormat="1" ht="24" customHeight="1" x14ac:dyDescent="0.2">
      <c r="A496" s="14">
        <v>5122</v>
      </c>
      <c r="B496" s="15" t="s">
        <v>1042</v>
      </c>
      <c r="C496" s="16" t="s">
        <v>1042</v>
      </c>
      <c r="D496" s="15" t="s">
        <v>829</v>
      </c>
      <c r="E496" s="15"/>
      <c r="F496" s="17" t="s">
        <v>1042</v>
      </c>
      <c r="G496" s="17" t="s">
        <v>1042</v>
      </c>
      <c r="H496" s="17" t="s">
        <v>1042</v>
      </c>
      <c r="I496" s="16" t="s">
        <v>1042</v>
      </c>
      <c r="J496" s="9">
        <v>144</v>
      </c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>
        <v>48</v>
      </c>
      <c r="V496" s="9">
        <v>48</v>
      </c>
      <c r="W496" s="9"/>
      <c r="X496" s="9">
        <v>48</v>
      </c>
      <c r="Y496" s="9"/>
      <c r="Z496" s="9">
        <v>48</v>
      </c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18"/>
      <c r="AU496" s="18"/>
      <c r="AV496" s="19">
        <f t="shared" si="7"/>
        <v>336</v>
      </c>
    </row>
    <row r="497" spans="1:48" s="20" customFormat="1" ht="24" customHeight="1" x14ac:dyDescent="0.2">
      <c r="A497" s="14">
        <v>5134</v>
      </c>
      <c r="B497" s="15" t="s">
        <v>1042</v>
      </c>
      <c r="C497" s="16" t="s">
        <v>1042</v>
      </c>
      <c r="D497" s="15" t="s">
        <v>830</v>
      </c>
      <c r="E497" s="15"/>
      <c r="F497" s="17" t="s">
        <v>1042</v>
      </c>
      <c r="G497" s="17" t="s">
        <v>1042</v>
      </c>
      <c r="H497" s="17" t="s">
        <v>1042</v>
      </c>
      <c r="I497" s="16" t="s">
        <v>1042</v>
      </c>
      <c r="J497" s="9"/>
      <c r="K497" s="9"/>
      <c r="L497" s="9">
        <v>3000</v>
      </c>
      <c r="M497" s="9"/>
      <c r="N497" s="9"/>
      <c r="O497" s="9">
        <v>3000</v>
      </c>
      <c r="P497" s="9"/>
      <c r="Q497" s="9"/>
      <c r="R497" s="9"/>
      <c r="S497" s="9"/>
      <c r="T497" s="9">
        <v>2000</v>
      </c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18"/>
      <c r="AU497" s="18"/>
      <c r="AV497" s="19">
        <f t="shared" si="7"/>
        <v>8000</v>
      </c>
    </row>
    <row r="498" spans="1:48" s="20" customFormat="1" ht="24" customHeight="1" x14ac:dyDescent="0.2">
      <c r="A498" s="14">
        <v>5108</v>
      </c>
      <c r="B498" s="15" t="s">
        <v>1042</v>
      </c>
      <c r="C498" s="16" t="s">
        <v>1042</v>
      </c>
      <c r="D498" s="15" t="s">
        <v>831</v>
      </c>
      <c r="E498" s="15"/>
      <c r="F498" s="17" t="s">
        <v>1042</v>
      </c>
      <c r="G498" s="17" t="s">
        <v>1042</v>
      </c>
      <c r="H498" s="17" t="s">
        <v>1042</v>
      </c>
      <c r="I498" s="16" t="s">
        <v>1042</v>
      </c>
      <c r="J498" s="9">
        <v>360</v>
      </c>
      <c r="K498" s="9">
        <v>360</v>
      </c>
      <c r="L498" s="9">
        <v>720</v>
      </c>
      <c r="M498" s="9"/>
      <c r="N498" s="9">
        <v>360</v>
      </c>
      <c r="O498" s="9">
        <v>360</v>
      </c>
      <c r="P498" s="9">
        <v>720</v>
      </c>
      <c r="Q498" s="9"/>
      <c r="R498" s="9"/>
      <c r="S498" s="9">
        <v>360</v>
      </c>
      <c r="T498" s="9">
        <v>360</v>
      </c>
      <c r="U498" s="9"/>
      <c r="V498" s="9">
        <v>360</v>
      </c>
      <c r="W498" s="9">
        <v>360</v>
      </c>
      <c r="X498" s="9"/>
      <c r="Y498" s="9">
        <v>360</v>
      </c>
      <c r="Z498" s="9">
        <v>360</v>
      </c>
      <c r="AA498" s="9"/>
      <c r="AB498" s="9">
        <v>360</v>
      </c>
      <c r="AC498" s="9">
        <v>360</v>
      </c>
      <c r="AD498" s="9"/>
      <c r="AE498" s="9">
        <v>360</v>
      </c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18"/>
      <c r="AU498" s="18"/>
      <c r="AV498" s="19">
        <f t="shared" si="7"/>
        <v>6120</v>
      </c>
    </row>
    <row r="499" spans="1:48" s="20" customFormat="1" ht="24" customHeight="1" x14ac:dyDescent="0.2">
      <c r="A499" s="14">
        <v>70132</v>
      </c>
      <c r="B499" s="15" t="s">
        <v>1042</v>
      </c>
      <c r="C499" s="16" t="s">
        <v>1042</v>
      </c>
      <c r="D499" s="15" t="s">
        <v>831</v>
      </c>
      <c r="E499" s="15"/>
      <c r="F499" s="17" t="s">
        <v>1042</v>
      </c>
      <c r="G499" s="17" t="s">
        <v>1042</v>
      </c>
      <c r="H499" s="17" t="s">
        <v>1042</v>
      </c>
      <c r="I499" s="16" t="s">
        <v>1042</v>
      </c>
      <c r="J499" s="9"/>
      <c r="K499" s="9"/>
      <c r="L499" s="9"/>
      <c r="M499" s="9"/>
      <c r="N499" s="9">
        <v>48</v>
      </c>
      <c r="O499" s="9">
        <v>48</v>
      </c>
      <c r="P499" s="9"/>
      <c r="Q499" s="9"/>
      <c r="R499" s="9">
        <v>33</v>
      </c>
      <c r="S499" s="9">
        <v>33</v>
      </c>
      <c r="T499" s="9">
        <v>44</v>
      </c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18"/>
      <c r="AU499" s="18"/>
      <c r="AV499" s="19">
        <f t="shared" si="7"/>
        <v>206</v>
      </c>
    </row>
    <row r="500" spans="1:48" s="20" customFormat="1" ht="24" customHeight="1" x14ac:dyDescent="0.2">
      <c r="A500" s="14">
        <v>81154</v>
      </c>
      <c r="B500" s="15" t="s">
        <v>1042</v>
      </c>
      <c r="C500" s="16" t="s">
        <v>1042</v>
      </c>
      <c r="D500" s="15" t="s">
        <v>831</v>
      </c>
      <c r="E500" s="15"/>
      <c r="F500" s="17" t="s">
        <v>1042</v>
      </c>
      <c r="G500" s="17" t="s">
        <v>1042</v>
      </c>
      <c r="H500" s="17" t="s">
        <v>1042</v>
      </c>
      <c r="I500" s="16" t="s">
        <v>1042</v>
      </c>
      <c r="J500" s="9"/>
      <c r="K500" s="9"/>
      <c r="L500" s="9"/>
      <c r="M500" s="9"/>
      <c r="N500" s="9"/>
      <c r="O500" s="9"/>
      <c r="P500" s="9"/>
      <c r="Q500" s="9">
        <v>24</v>
      </c>
      <c r="R500" s="9"/>
      <c r="S500" s="9">
        <v>24</v>
      </c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18"/>
      <c r="AU500" s="18"/>
      <c r="AV500" s="19">
        <f t="shared" si="7"/>
        <v>48</v>
      </c>
    </row>
    <row r="501" spans="1:48" s="20" customFormat="1" ht="24" customHeight="1" x14ac:dyDescent="0.2">
      <c r="A501" s="14">
        <v>5124</v>
      </c>
      <c r="B501" s="15" t="s">
        <v>1042</v>
      </c>
      <c r="C501" s="16" t="s">
        <v>1042</v>
      </c>
      <c r="D501" s="15" t="s">
        <v>832</v>
      </c>
      <c r="E501" s="15"/>
      <c r="F501" s="17" t="s">
        <v>1042</v>
      </c>
      <c r="G501" s="17" t="s">
        <v>1042</v>
      </c>
      <c r="H501" s="17" t="s">
        <v>1042</v>
      </c>
      <c r="I501" s="16" t="s">
        <v>1042</v>
      </c>
      <c r="J501" s="9">
        <v>144</v>
      </c>
      <c r="K501" s="9">
        <v>96</v>
      </c>
      <c r="L501" s="9">
        <v>144</v>
      </c>
      <c r="M501" s="9">
        <v>96</v>
      </c>
      <c r="N501" s="9">
        <v>144</v>
      </c>
      <c r="O501" s="9">
        <v>61</v>
      </c>
      <c r="P501" s="9">
        <v>131</v>
      </c>
      <c r="Q501" s="9"/>
      <c r="R501" s="9">
        <v>96</v>
      </c>
      <c r="S501" s="9">
        <v>96</v>
      </c>
      <c r="T501" s="9">
        <v>96</v>
      </c>
      <c r="U501" s="9"/>
      <c r="V501" s="9">
        <v>96</v>
      </c>
      <c r="W501" s="9">
        <v>96</v>
      </c>
      <c r="X501" s="9">
        <v>96</v>
      </c>
      <c r="Y501" s="9">
        <v>96</v>
      </c>
      <c r="Z501" s="9">
        <v>96</v>
      </c>
      <c r="AA501" s="9">
        <v>96</v>
      </c>
      <c r="AB501" s="9">
        <v>96</v>
      </c>
      <c r="AC501" s="9">
        <v>96</v>
      </c>
      <c r="AD501" s="9">
        <v>96</v>
      </c>
      <c r="AE501" s="9">
        <v>96</v>
      </c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18"/>
      <c r="AU501" s="18"/>
      <c r="AV501" s="19">
        <f t="shared" si="7"/>
        <v>2064</v>
      </c>
    </row>
    <row r="502" spans="1:48" s="20" customFormat="1" ht="24" customHeight="1" x14ac:dyDescent="0.2">
      <c r="A502" s="14">
        <v>5107</v>
      </c>
      <c r="B502" s="15" t="s">
        <v>1042</v>
      </c>
      <c r="C502" s="16" t="s">
        <v>1042</v>
      </c>
      <c r="D502" s="15" t="s">
        <v>833</v>
      </c>
      <c r="E502" s="15"/>
      <c r="F502" s="17" t="s">
        <v>1042</v>
      </c>
      <c r="G502" s="17" t="s">
        <v>1042</v>
      </c>
      <c r="H502" s="17" t="s">
        <v>1042</v>
      </c>
      <c r="I502" s="16" t="s">
        <v>1042</v>
      </c>
      <c r="J502" s="9"/>
      <c r="K502" s="9"/>
      <c r="L502" s="9"/>
      <c r="M502" s="9">
        <v>192</v>
      </c>
      <c r="N502" s="9"/>
      <c r="O502" s="9">
        <v>192</v>
      </c>
      <c r="P502" s="9">
        <v>192</v>
      </c>
      <c r="Q502" s="9"/>
      <c r="R502" s="9"/>
      <c r="S502" s="9">
        <v>192</v>
      </c>
      <c r="T502" s="9">
        <v>192</v>
      </c>
      <c r="U502" s="9"/>
      <c r="V502" s="9">
        <v>192</v>
      </c>
      <c r="W502" s="9"/>
      <c r="X502" s="9">
        <v>192</v>
      </c>
      <c r="Y502" s="9"/>
      <c r="Z502" s="9">
        <v>192</v>
      </c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18"/>
      <c r="AU502" s="18"/>
      <c r="AV502" s="19">
        <f t="shared" si="7"/>
        <v>1536</v>
      </c>
    </row>
    <row r="503" spans="1:48" s="20" customFormat="1" ht="24" customHeight="1" x14ac:dyDescent="0.2">
      <c r="A503" s="14">
        <v>5112</v>
      </c>
      <c r="B503" s="15" t="s">
        <v>1042</v>
      </c>
      <c r="C503" s="16" t="s">
        <v>1042</v>
      </c>
      <c r="D503" s="15" t="s">
        <v>833</v>
      </c>
      <c r="E503" s="15"/>
      <c r="F503" s="17" t="s">
        <v>1042</v>
      </c>
      <c r="G503" s="17" t="s">
        <v>1042</v>
      </c>
      <c r="H503" s="17" t="s">
        <v>1042</v>
      </c>
      <c r="I503" s="16" t="s">
        <v>1042</v>
      </c>
      <c r="J503" s="9">
        <v>48</v>
      </c>
      <c r="K503" s="9"/>
      <c r="L503" s="9">
        <v>96</v>
      </c>
      <c r="M503" s="9">
        <v>48</v>
      </c>
      <c r="N503" s="9">
        <v>96</v>
      </c>
      <c r="O503" s="9"/>
      <c r="P503" s="9">
        <v>48</v>
      </c>
      <c r="Q503" s="9"/>
      <c r="R503" s="9"/>
      <c r="S503" s="9">
        <v>48</v>
      </c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18"/>
      <c r="AU503" s="18"/>
      <c r="AV503" s="19">
        <f t="shared" si="7"/>
        <v>384</v>
      </c>
    </row>
    <row r="504" spans="1:48" s="20" customFormat="1" ht="24" customHeight="1" x14ac:dyDescent="0.2">
      <c r="A504" s="14">
        <v>5111</v>
      </c>
      <c r="B504" s="15" t="s">
        <v>1042</v>
      </c>
      <c r="C504" s="16" t="s">
        <v>1042</v>
      </c>
      <c r="D504" s="15" t="s">
        <v>834</v>
      </c>
      <c r="E504" s="15"/>
      <c r="F504" s="17" t="s">
        <v>1042</v>
      </c>
      <c r="G504" s="17" t="s">
        <v>1042</v>
      </c>
      <c r="H504" s="17" t="s">
        <v>1042</v>
      </c>
      <c r="I504" s="16" t="s">
        <v>1042</v>
      </c>
      <c r="J504" s="9"/>
      <c r="K504" s="9">
        <v>347</v>
      </c>
      <c r="L504" s="9">
        <v>192</v>
      </c>
      <c r="M504" s="9">
        <v>192</v>
      </c>
      <c r="N504" s="9">
        <v>130</v>
      </c>
      <c r="O504" s="9">
        <v>254</v>
      </c>
      <c r="P504" s="9">
        <v>192</v>
      </c>
      <c r="Q504" s="9">
        <v>192</v>
      </c>
      <c r="R504" s="9">
        <v>192</v>
      </c>
      <c r="S504" s="9">
        <v>192</v>
      </c>
      <c r="T504" s="9">
        <v>192</v>
      </c>
      <c r="U504" s="9">
        <v>192</v>
      </c>
      <c r="V504" s="9">
        <v>192</v>
      </c>
      <c r="W504" s="9">
        <v>192</v>
      </c>
      <c r="X504" s="9">
        <v>192</v>
      </c>
      <c r="Y504" s="9">
        <v>192</v>
      </c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18"/>
      <c r="AU504" s="18"/>
      <c r="AV504" s="19">
        <f t="shared" si="7"/>
        <v>3035</v>
      </c>
    </row>
    <row r="505" spans="1:48" s="20" customFormat="1" ht="24" customHeight="1" x14ac:dyDescent="0.2">
      <c r="A505" s="14">
        <v>5114</v>
      </c>
      <c r="B505" s="15" t="s">
        <v>1042</v>
      </c>
      <c r="C505" s="16" t="s">
        <v>1042</v>
      </c>
      <c r="D505" s="15" t="s">
        <v>834</v>
      </c>
      <c r="E505" s="15"/>
      <c r="F505" s="17" t="s">
        <v>1042</v>
      </c>
      <c r="G505" s="17" t="s">
        <v>1042</v>
      </c>
      <c r="H505" s="17" t="s">
        <v>1042</v>
      </c>
      <c r="I505" s="16" t="s">
        <v>1042</v>
      </c>
      <c r="J505" s="9"/>
      <c r="K505" s="9"/>
      <c r="L505" s="9"/>
      <c r="M505" s="9"/>
      <c r="N505" s="9"/>
      <c r="O505" s="9">
        <v>48</v>
      </c>
      <c r="P505" s="9"/>
      <c r="Q505" s="9">
        <v>48</v>
      </c>
      <c r="R505" s="9"/>
      <c r="S505" s="9">
        <v>48</v>
      </c>
      <c r="T505" s="9"/>
      <c r="U505" s="9"/>
      <c r="V505" s="9"/>
      <c r="W505" s="9"/>
      <c r="X505" s="9">
        <v>48</v>
      </c>
      <c r="Y505" s="9"/>
      <c r="Z505" s="9"/>
      <c r="AA505" s="9">
        <v>48</v>
      </c>
      <c r="AB505" s="9"/>
      <c r="AC505" s="9"/>
      <c r="AD505" s="9">
        <v>96</v>
      </c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18"/>
      <c r="AU505" s="18"/>
      <c r="AV505" s="19">
        <f t="shared" si="7"/>
        <v>336</v>
      </c>
    </row>
    <row r="506" spans="1:48" s="20" customFormat="1" ht="24" customHeight="1" x14ac:dyDescent="0.2">
      <c r="A506" s="14">
        <v>50257</v>
      </c>
      <c r="B506" s="15" t="s">
        <v>1042</v>
      </c>
      <c r="C506" s="16" t="s">
        <v>1042</v>
      </c>
      <c r="D506" s="15" t="s">
        <v>834</v>
      </c>
      <c r="E506" s="15"/>
      <c r="F506" s="17" t="s">
        <v>1042</v>
      </c>
      <c r="G506" s="17" t="s">
        <v>1042</v>
      </c>
      <c r="H506" s="17" t="s">
        <v>1042</v>
      </c>
      <c r="I506" s="16" t="s">
        <v>1042</v>
      </c>
      <c r="J506" s="9"/>
      <c r="K506" s="9">
        <v>36</v>
      </c>
      <c r="L506" s="9">
        <v>36</v>
      </c>
      <c r="M506" s="9"/>
      <c r="N506" s="9"/>
      <c r="O506" s="9"/>
      <c r="P506" s="9">
        <v>12</v>
      </c>
      <c r="Q506" s="9"/>
      <c r="R506" s="9"/>
      <c r="S506" s="9">
        <v>24</v>
      </c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18"/>
      <c r="AU506" s="18"/>
      <c r="AV506" s="19">
        <f t="shared" si="7"/>
        <v>108</v>
      </c>
    </row>
    <row r="507" spans="1:48" s="20" customFormat="1" ht="24" customHeight="1" x14ac:dyDescent="0.2">
      <c r="A507" s="14">
        <v>50274</v>
      </c>
      <c r="B507" s="15" t="s">
        <v>1042</v>
      </c>
      <c r="C507" s="16" t="s">
        <v>1042</v>
      </c>
      <c r="D507" s="15" t="s">
        <v>834</v>
      </c>
      <c r="E507" s="15"/>
      <c r="F507" s="17" t="s">
        <v>1042</v>
      </c>
      <c r="G507" s="17" t="s">
        <v>1042</v>
      </c>
      <c r="H507" s="17" t="s">
        <v>1042</v>
      </c>
      <c r="I507" s="16" t="s">
        <v>1042</v>
      </c>
      <c r="J507" s="9"/>
      <c r="K507" s="9">
        <v>60</v>
      </c>
      <c r="L507" s="9"/>
      <c r="M507" s="9"/>
      <c r="N507" s="9">
        <v>60</v>
      </c>
      <c r="O507" s="9"/>
      <c r="P507" s="9"/>
      <c r="Q507" s="9">
        <v>60</v>
      </c>
      <c r="R507" s="9"/>
      <c r="S507" s="9"/>
      <c r="T507" s="9">
        <v>60</v>
      </c>
      <c r="U507" s="9"/>
      <c r="V507" s="9"/>
      <c r="W507" s="9">
        <v>60</v>
      </c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18"/>
      <c r="AU507" s="18"/>
      <c r="AV507" s="19">
        <f t="shared" si="7"/>
        <v>300</v>
      </c>
    </row>
    <row r="508" spans="1:48" s="20" customFormat="1" ht="24" customHeight="1" x14ac:dyDescent="0.2">
      <c r="A508" s="14">
        <v>67458</v>
      </c>
      <c r="B508" s="15" t="s">
        <v>1042</v>
      </c>
      <c r="C508" s="16" t="s">
        <v>1042</v>
      </c>
      <c r="D508" s="15" t="s">
        <v>834</v>
      </c>
      <c r="E508" s="15"/>
      <c r="F508" s="17" t="s">
        <v>1042</v>
      </c>
      <c r="G508" s="17" t="s">
        <v>1042</v>
      </c>
      <c r="H508" s="17" t="s">
        <v>1042</v>
      </c>
      <c r="I508" s="16" t="s">
        <v>1042</v>
      </c>
      <c r="J508" s="9"/>
      <c r="K508" s="9">
        <v>48</v>
      </c>
      <c r="L508" s="9"/>
      <c r="M508" s="9"/>
      <c r="N508" s="9"/>
      <c r="O508" s="9">
        <v>15</v>
      </c>
      <c r="P508" s="9"/>
      <c r="Q508" s="9"/>
      <c r="R508" s="9"/>
      <c r="S508" s="9">
        <v>15</v>
      </c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18"/>
      <c r="AU508" s="18"/>
      <c r="AV508" s="19">
        <f t="shared" si="7"/>
        <v>78</v>
      </c>
    </row>
    <row r="509" spans="1:48" s="20" customFormat="1" ht="24" customHeight="1" x14ac:dyDescent="0.2">
      <c r="A509" s="14">
        <v>135148</v>
      </c>
      <c r="B509" s="15" t="s">
        <v>1042</v>
      </c>
      <c r="C509" s="16" t="s">
        <v>1042</v>
      </c>
      <c r="D509" s="15" t="s">
        <v>835</v>
      </c>
      <c r="E509" s="15"/>
      <c r="F509" s="17" t="s">
        <v>1042</v>
      </c>
      <c r="G509" s="17" t="s">
        <v>1042</v>
      </c>
      <c r="H509" s="17" t="s">
        <v>1042</v>
      </c>
      <c r="I509" s="16" t="s">
        <v>1042</v>
      </c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>
        <v>370</v>
      </c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18"/>
      <c r="AU509" s="18"/>
      <c r="AV509" s="19">
        <f t="shared" si="7"/>
        <v>370</v>
      </c>
    </row>
    <row r="510" spans="1:48" s="20" customFormat="1" ht="24" customHeight="1" x14ac:dyDescent="0.2">
      <c r="A510" s="14">
        <v>136258</v>
      </c>
      <c r="B510" s="15" t="s">
        <v>1042</v>
      </c>
      <c r="C510" s="16" t="s">
        <v>1042</v>
      </c>
      <c r="D510" s="15" t="s">
        <v>836</v>
      </c>
      <c r="E510" s="15"/>
      <c r="F510" s="17" t="s">
        <v>1042</v>
      </c>
      <c r="G510" s="17" t="s">
        <v>1042</v>
      </c>
      <c r="H510" s="17" t="s">
        <v>1042</v>
      </c>
      <c r="I510" s="16" t="s">
        <v>1042</v>
      </c>
      <c r="J510" s="9"/>
      <c r="K510" s="9"/>
      <c r="L510" s="9">
        <v>2750</v>
      </c>
      <c r="M510" s="9"/>
      <c r="N510" s="9"/>
      <c r="O510" s="9"/>
      <c r="P510" s="9"/>
      <c r="Q510" s="9">
        <v>2748</v>
      </c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18"/>
      <c r="AU510" s="18"/>
      <c r="AV510" s="19">
        <f t="shared" si="7"/>
        <v>5498</v>
      </c>
    </row>
    <row r="511" spans="1:48" s="20" customFormat="1" ht="24" customHeight="1" x14ac:dyDescent="0.2">
      <c r="A511" s="14">
        <v>5131</v>
      </c>
      <c r="B511" s="15" t="s">
        <v>1042</v>
      </c>
      <c r="C511" s="16" t="s">
        <v>1042</v>
      </c>
      <c r="D511" s="15" t="s">
        <v>837</v>
      </c>
      <c r="E511" s="15"/>
      <c r="F511" s="17" t="s">
        <v>1042</v>
      </c>
      <c r="G511" s="17" t="s">
        <v>1042</v>
      </c>
      <c r="H511" s="17" t="s">
        <v>1042</v>
      </c>
      <c r="I511" s="16" t="s">
        <v>1042</v>
      </c>
      <c r="J511" s="9"/>
      <c r="K511" s="9"/>
      <c r="L511" s="9"/>
      <c r="M511" s="9"/>
      <c r="N511" s="9"/>
      <c r="O511" s="9"/>
      <c r="P511" s="9">
        <v>1800</v>
      </c>
      <c r="Q511" s="9"/>
      <c r="R511" s="9">
        <v>1800</v>
      </c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18"/>
      <c r="AU511" s="18"/>
      <c r="AV511" s="19">
        <f t="shared" si="7"/>
        <v>3600</v>
      </c>
    </row>
    <row r="512" spans="1:48" s="20" customFormat="1" ht="24" customHeight="1" x14ac:dyDescent="0.2">
      <c r="A512" s="14">
        <v>15186</v>
      </c>
      <c r="B512" s="15" t="s">
        <v>1042</v>
      </c>
      <c r="C512" s="16" t="s">
        <v>1042</v>
      </c>
      <c r="D512" s="15" t="s">
        <v>838</v>
      </c>
      <c r="E512" s="15"/>
      <c r="F512" s="17" t="s">
        <v>1042</v>
      </c>
      <c r="G512" s="17" t="s">
        <v>1042</v>
      </c>
      <c r="H512" s="17" t="s">
        <v>1042</v>
      </c>
      <c r="I512" s="16" t="s">
        <v>1042</v>
      </c>
      <c r="J512" s="9">
        <v>120</v>
      </c>
      <c r="K512" s="9"/>
      <c r="L512" s="9"/>
      <c r="M512" s="9"/>
      <c r="N512" s="9"/>
      <c r="O512" s="9"/>
      <c r="P512" s="9"/>
      <c r="Q512" s="9"/>
      <c r="R512" s="9"/>
      <c r="S512" s="9">
        <v>60</v>
      </c>
      <c r="T512" s="9"/>
      <c r="U512" s="9">
        <v>60</v>
      </c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18"/>
      <c r="AU512" s="18"/>
      <c r="AV512" s="19">
        <f t="shared" si="7"/>
        <v>240</v>
      </c>
    </row>
    <row r="513" spans="1:48" s="20" customFormat="1" ht="24" customHeight="1" x14ac:dyDescent="0.2">
      <c r="A513" s="14">
        <v>20137</v>
      </c>
      <c r="B513" s="15" t="s">
        <v>1042</v>
      </c>
      <c r="C513" s="16" t="s">
        <v>1042</v>
      </c>
      <c r="D513" s="15" t="s">
        <v>838</v>
      </c>
      <c r="E513" s="15"/>
      <c r="F513" s="17" t="s">
        <v>1042</v>
      </c>
      <c r="G513" s="17" t="s">
        <v>1042</v>
      </c>
      <c r="H513" s="17" t="s">
        <v>1042</v>
      </c>
      <c r="I513" s="16" t="s">
        <v>1042</v>
      </c>
      <c r="J513" s="9">
        <v>60</v>
      </c>
      <c r="K513" s="9"/>
      <c r="L513" s="9">
        <v>60</v>
      </c>
      <c r="M513" s="9"/>
      <c r="N513" s="9"/>
      <c r="O513" s="9"/>
      <c r="P513" s="9">
        <v>180</v>
      </c>
      <c r="Q513" s="9"/>
      <c r="R513" s="9">
        <v>180</v>
      </c>
      <c r="S513" s="9"/>
      <c r="T513" s="9">
        <v>120</v>
      </c>
      <c r="U513" s="9"/>
      <c r="V513" s="9">
        <v>120</v>
      </c>
      <c r="W513" s="9"/>
      <c r="X513" s="9">
        <v>120</v>
      </c>
      <c r="Y513" s="9"/>
      <c r="Z513" s="9">
        <v>60</v>
      </c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18"/>
      <c r="AU513" s="18"/>
      <c r="AV513" s="19">
        <f t="shared" si="7"/>
        <v>900</v>
      </c>
    </row>
    <row r="514" spans="1:48" s="20" customFormat="1" ht="24" customHeight="1" x14ac:dyDescent="0.2">
      <c r="A514" s="14">
        <v>5113</v>
      </c>
      <c r="B514" s="15" t="s">
        <v>1042</v>
      </c>
      <c r="C514" s="16" t="s">
        <v>1042</v>
      </c>
      <c r="D514" s="15" t="s">
        <v>839</v>
      </c>
      <c r="E514" s="15"/>
      <c r="F514" s="17" t="s">
        <v>1042</v>
      </c>
      <c r="G514" s="17" t="s">
        <v>1042</v>
      </c>
      <c r="H514" s="17" t="s">
        <v>1042</v>
      </c>
      <c r="I514" s="16" t="s">
        <v>1042</v>
      </c>
      <c r="J514" s="9"/>
      <c r="K514" s="9"/>
      <c r="L514" s="9">
        <v>300</v>
      </c>
      <c r="M514" s="9">
        <v>300</v>
      </c>
      <c r="N514" s="9">
        <v>300</v>
      </c>
      <c r="O514" s="9"/>
      <c r="P514" s="9">
        <v>420</v>
      </c>
      <c r="Q514" s="9"/>
      <c r="R514" s="9">
        <v>300</v>
      </c>
      <c r="S514" s="9">
        <v>300</v>
      </c>
      <c r="T514" s="9">
        <v>300</v>
      </c>
      <c r="U514" s="9"/>
      <c r="V514" s="9">
        <v>300</v>
      </c>
      <c r="W514" s="9">
        <v>300</v>
      </c>
      <c r="X514" s="9">
        <v>300</v>
      </c>
      <c r="Y514" s="9"/>
      <c r="Z514" s="9">
        <v>300</v>
      </c>
      <c r="AA514" s="9">
        <v>300</v>
      </c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18"/>
      <c r="AU514" s="18"/>
      <c r="AV514" s="19">
        <f t="shared" si="7"/>
        <v>3720</v>
      </c>
    </row>
    <row r="515" spans="1:48" s="20" customFormat="1" ht="24" customHeight="1" x14ac:dyDescent="0.2">
      <c r="A515" s="14">
        <v>5135</v>
      </c>
      <c r="B515" s="15" t="s">
        <v>1042</v>
      </c>
      <c r="C515" s="16" t="s">
        <v>1042</v>
      </c>
      <c r="D515" s="15" t="s">
        <v>840</v>
      </c>
      <c r="E515" s="15"/>
      <c r="F515" s="17" t="s">
        <v>1042</v>
      </c>
      <c r="G515" s="17" t="s">
        <v>1042</v>
      </c>
      <c r="H515" s="17" t="s">
        <v>1042</v>
      </c>
      <c r="I515" s="16" t="s">
        <v>1042</v>
      </c>
      <c r="J515" s="9"/>
      <c r="K515" s="9"/>
      <c r="L515" s="9"/>
      <c r="M515" s="9"/>
      <c r="N515" s="9">
        <v>1200</v>
      </c>
      <c r="O515" s="9"/>
      <c r="P515" s="9"/>
      <c r="Q515" s="9"/>
      <c r="R515" s="9"/>
      <c r="S515" s="9"/>
      <c r="T515" s="9"/>
      <c r="U515" s="9">
        <v>1200</v>
      </c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18"/>
      <c r="AU515" s="18"/>
      <c r="AV515" s="19">
        <f t="shared" ref="AV515:AV578" si="8">SUM(J515:AS515)</f>
        <v>2400</v>
      </c>
    </row>
    <row r="516" spans="1:48" s="20" customFormat="1" ht="24" customHeight="1" x14ac:dyDescent="0.2">
      <c r="A516" s="14">
        <v>80581</v>
      </c>
      <c r="B516" s="15" t="s">
        <v>1042</v>
      </c>
      <c r="C516" s="16" t="s">
        <v>1042</v>
      </c>
      <c r="D516" s="15" t="s">
        <v>841</v>
      </c>
      <c r="E516" s="15"/>
      <c r="F516" s="17" t="s">
        <v>1042</v>
      </c>
      <c r="G516" s="17" t="s">
        <v>1042</v>
      </c>
      <c r="H516" s="17" t="s">
        <v>1042</v>
      </c>
      <c r="I516" s="16" t="s">
        <v>1042</v>
      </c>
      <c r="J516" s="9"/>
      <c r="K516" s="9">
        <v>888</v>
      </c>
      <c r="L516" s="9"/>
      <c r="M516" s="9">
        <v>996</v>
      </c>
      <c r="N516" s="9"/>
      <c r="O516" s="9"/>
      <c r="P516" s="9"/>
      <c r="Q516" s="9"/>
      <c r="R516" s="9">
        <v>600</v>
      </c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18"/>
      <c r="AU516" s="18"/>
      <c r="AV516" s="19">
        <f t="shared" si="8"/>
        <v>2484</v>
      </c>
    </row>
    <row r="517" spans="1:48" s="20" customFormat="1" ht="24" customHeight="1" x14ac:dyDescent="0.2">
      <c r="A517" s="14">
        <v>80581</v>
      </c>
      <c r="B517" s="15" t="s">
        <v>1042</v>
      </c>
      <c r="C517" s="16" t="s">
        <v>1042</v>
      </c>
      <c r="D517" s="15" t="s">
        <v>842</v>
      </c>
      <c r="E517" s="15"/>
      <c r="F517" s="17" t="s">
        <v>1042</v>
      </c>
      <c r="G517" s="17" t="s">
        <v>1042</v>
      </c>
      <c r="H517" s="17" t="s">
        <v>1042</v>
      </c>
      <c r="I517" s="16" t="s">
        <v>1042</v>
      </c>
      <c r="J517" s="9"/>
      <c r="K517" s="9">
        <v>819</v>
      </c>
      <c r="L517" s="9"/>
      <c r="M517" s="9"/>
      <c r="N517" s="9"/>
      <c r="O517" s="9"/>
      <c r="P517" s="9"/>
      <c r="Q517" s="9"/>
      <c r="R517" s="9">
        <v>500</v>
      </c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18"/>
      <c r="AU517" s="18"/>
      <c r="AV517" s="19">
        <f t="shared" si="8"/>
        <v>1319</v>
      </c>
    </row>
    <row r="518" spans="1:48" s="20" customFormat="1" ht="24" customHeight="1" x14ac:dyDescent="0.2">
      <c r="A518" s="14">
        <v>80581</v>
      </c>
      <c r="B518" s="15" t="s">
        <v>1042</v>
      </c>
      <c r="C518" s="16" t="s">
        <v>1042</v>
      </c>
      <c r="D518" s="15" t="s">
        <v>843</v>
      </c>
      <c r="E518" s="15"/>
      <c r="F518" s="17" t="s">
        <v>1042</v>
      </c>
      <c r="G518" s="17" t="s">
        <v>1042</v>
      </c>
      <c r="H518" s="17" t="s">
        <v>1042</v>
      </c>
      <c r="I518" s="16" t="s">
        <v>1042</v>
      </c>
      <c r="J518" s="9"/>
      <c r="K518" s="9">
        <v>408</v>
      </c>
      <c r="L518" s="9"/>
      <c r="M518" s="9"/>
      <c r="N518" s="9"/>
      <c r="O518" s="9"/>
      <c r="P518" s="9"/>
      <c r="Q518" s="9"/>
      <c r="R518" s="9">
        <v>300</v>
      </c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18"/>
      <c r="AU518" s="18"/>
      <c r="AV518" s="19">
        <f t="shared" si="8"/>
        <v>708</v>
      </c>
    </row>
    <row r="519" spans="1:48" s="20" customFormat="1" ht="24" customHeight="1" x14ac:dyDescent="0.2">
      <c r="A519" s="14">
        <v>80581</v>
      </c>
      <c r="B519" s="15" t="s">
        <v>1042</v>
      </c>
      <c r="C519" s="16" t="s">
        <v>1042</v>
      </c>
      <c r="D519" s="15" t="s">
        <v>844</v>
      </c>
      <c r="E519" s="15"/>
      <c r="F519" s="17" t="s">
        <v>1042</v>
      </c>
      <c r="G519" s="17" t="s">
        <v>1042</v>
      </c>
      <c r="H519" s="17" t="s">
        <v>1042</v>
      </c>
      <c r="I519" s="16" t="s">
        <v>1042</v>
      </c>
      <c r="J519" s="9"/>
      <c r="K519" s="9">
        <v>168</v>
      </c>
      <c r="L519" s="9"/>
      <c r="M519" s="9">
        <v>240</v>
      </c>
      <c r="N519" s="9"/>
      <c r="O519" s="9"/>
      <c r="P519" s="9"/>
      <c r="Q519" s="9"/>
      <c r="R519" s="9">
        <v>100</v>
      </c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18"/>
      <c r="AU519" s="18"/>
      <c r="AV519" s="19">
        <f t="shared" si="8"/>
        <v>508</v>
      </c>
    </row>
    <row r="520" spans="1:48" s="20" customFormat="1" ht="24" customHeight="1" x14ac:dyDescent="0.2">
      <c r="A520" s="14">
        <v>70132</v>
      </c>
      <c r="B520" s="15" t="s">
        <v>1042</v>
      </c>
      <c r="C520" s="16" t="s">
        <v>1042</v>
      </c>
      <c r="D520" s="15" t="s">
        <v>845</v>
      </c>
      <c r="E520" s="15"/>
      <c r="F520" s="17" t="s">
        <v>1042</v>
      </c>
      <c r="G520" s="17" t="s">
        <v>1042</v>
      </c>
      <c r="H520" s="17" t="s">
        <v>1042</v>
      </c>
      <c r="I520" s="16" t="s">
        <v>1042</v>
      </c>
      <c r="J520" s="9">
        <v>30</v>
      </c>
      <c r="K520" s="9">
        <v>30</v>
      </c>
      <c r="L520" s="9">
        <v>60</v>
      </c>
      <c r="M520" s="9">
        <v>60</v>
      </c>
      <c r="N520" s="9">
        <v>96</v>
      </c>
      <c r="O520" s="9"/>
      <c r="P520" s="9"/>
      <c r="Q520" s="9">
        <v>80</v>
      </c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18"/>
      <c r="AU520" s="18"/>
      <c r="AV520" s="19">
        <f t="shared" si="8"/>
        <v>356</v>
      </c>
    </row>
    <row r="521" spans="1:48" s="20" customFormat="1" ht="24" customHeight="1" x14ac:dyDescent="0.2">
      <c r="A521" s="14">
        <v>81154</v>
      </c>
      <c r="B521" s="15" t="s">
        <v>1042</v>
      </c>
      <c r="C521" s="16" t="s">
        <v>1042</v>
      </c>
      <c r="D521" s="15" t="s">
        <v>845</v>
      </c>
      <c r="E521" s="15"/>
      <c r="F521" s="17" t="s">
        <v>1042</v>
      </c>
      <c r="G521" s="17" t="s">
        <v>1042</v>
      </c>
      <c r="H521" s="17" t="s">
        <v>1042</v>
      </c>
      <c r="I521" s="16" t="s">
        <v>1042</v>
      </c>
      <c r="J521" s="9"/>
      <c r="K521" s="9"/>
      <c r="L521" s="9"/>
      <c r="M521" s="9"/>
      <c r="N521" s="9"/>
      <c r="O521" s="9"/>
      <c r="P521" s="9"/>
      <c r="Q521" s="9">
        <v>100</v>
      </c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18"/>
      <c r="AU521" s="18"/>
      <c r="AV521" s="19">
        <f t="shared" si="8"/>
        <v>100</v>
      </c>
    </row>
    <row r="522" spans="1:48" s="20" customFormat="1" ht="24" customHeight="1" x14ac:dyDescent="0.2">
      <c r="A522" s="14">
        <v>135148</v>
      </c>
      <c r="B522" s="15" t="s">
        <v>1042</v>
      </c>
      <c r="C522" s="16" t="s">
        <v>1042</v>
      </c>
      <c r="D522" s="15" t="s">
        <v>845</v>
      </c>
      <c r="E522" s="15"/>
      <c r="F522" s="17" t="s">
        <v>1042</v>
      </c>
      <c r="G522" s="17" t="s">
        <v>1042</v>
      </c>
      <c r="H522" s="17" t="s">
        <v>1042</v>
      </c>
      <c r="I522" s="16" t="s">
        <v>1042</v>
      </c>
      <c r="J522" s="9"/>
      <c r="K522" s="9"/>
      <c r="L522" s="9"/>
      <c r="M522" s="9"/>
      <c r="N522" s="9"/>
      <c r="O522" s="9">
        <v>264</v>
      </c>
      <c r="P522" s="9">
        <v>449</v>
      </c>
      <c r="Q522" s="9"/>
      <c r="R522" s="9">
        <v>648</v>
      </c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18"/>
      <c r="AU522" s="18"/>
      <c r="AV522" s="19">
        <f t="shared" si="8"/>
        <v>1361</v>
      </c>
    </row>
    <row r="523" spans="1:48" s="20" customFormat="1" ht="24" customHeight="1" x14ac:dyDescent="0.2">
      <c r="A523" s="14">
        <v>70132</v>
      </c>
      <c r="B523" s="15" t="s">
        <v>1042</v>
      </c>
      <c r="C523" s="16" t="s">
        <v>1042</v>
      </c>
      <c r="D523" s="15" t="s">
        <v>846</v>
      </c>
      <c r="E523" s="15"/>
      <c r="F523" s="17" t="s">
        <v>1042</v>
      </c>
      <c r="G523" s="17" t="s">
        <v>1042</v>
      </c>
      <c r="H523" s="17" t="s">
        <v>1042</v>
      </c>
      <c r="I523" s="16" t="s">
        <v>1042</v>
      </c>
      <c r="J523" s="9">
        <v>20</v>
      </c>
      <c r="K523" s="9">
        <v>40</v>
      </c>
      <c r="L523" s="9">
        <v>40</v>
      </c>
      <c r="M523" s="9">
        <v>40</v>
      </c>
      <c r="N523" s="9">
        <v>120</v>
      </c>
      <c r="O523" s="9"/>
      <c r="P523" s="9"/>
      <c r="Q523" s="9">
        <v>80</v>
      </c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18"/>
      <c r="AU523" s="18"/>
      <c r="AV523" s="19">
        <f t="shared" si="8"/>
        <v>340</v>
      </c>
    </row>
    <row r="524" spans="1:48" s="20" customFormat="1" ht="24" customHeight="1" x14ac:dyDescent="0.2">
      <c r="A524" s="14">
        <v>81154</v>
      </c>
      <c r="B524" s="15" t="s">
        <v>1042</v>
      </c>
      <c r="C524" s="16" t="s">
        <v>1042</v>
      </c>
      <c r="D524" s="15" t="s">
        <v>846</v>
      </c>
      <c r="E524" s="15"/>
      <c r="F524" s="17" t="s">
        <v>1042</v>
      </c>
      <c r="G524" s="17" t="s">
        <v>1042</v>
      </c>
      <c r="H524" s="17" t="s">
        <v>1042</v>
      </c>
      <c r="I524" s="16" t="s">
        <v>1042</v>
      </c>
      <c r="J524" s="9"/>
      <c r="K524" s="9"/>
      <c r="L524" s="9"/>
      <c r="M524" s="9"/>
      <c r="N524" s="9"/>
      <c r="O524" s="9"/>
      <c r="P524" s="9"/>
      <c r="Q524" s="9">
        <v>60</v>
      </c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18"/>
      <c r="AU524" s="18"/>
      <c r="AV524" s="19">
        <f t="shared" si="8"/>
        <v>60</v>
      </c>
    </row>
    <row r="525" spans="1:48" s="20" customFormat="1" ht="24" customHeight="1" x14ac:dyDescent="0.2">
      <c r="A525" s="14">
        <v>135148</v>
      </c>
      <c r="B525" s="15" t="s">
        <v>1042</v>
      </c>
      <c r="C525" s="16" t="s">
        <v>1042</v>
      </c>
      <c r="D525" s="15" t="s">
        <v>846</v>
      </c>
      <c r="E525" s="15"/>
      <c r="F525" s="17" t="s">
        <v>1042</v>
      </c>
      <c r="G525" s="17" t="s">
        <v>1042</v>
      </c>
      <c r="H525" s="17" t="s">
        <v>1042</v>
      </c>
      <c r="I525" s="16" t="s">
        <v>1042</v>
      </c>
      <c r="J525" s="9"/>
      <c r="K525" s="9"/>
      <c r="L525" s="9"/>
      <c r="M525" s="9"/>
      <c r="N525" s="9"/>
      <c r="O525" s="9">
        <v>475</v>
      </c>
      <c r="P525" s="9">
        <v>290</v>
      </c>
      <c r="Q525" s="9"/>
      <c r="R525" s="9">
        <v>344</v>
      </c>
      <c r="S525" s="9"/>
      <c r="T525" s="9"/>
      <c r="U525" s="9">
        <v>331</v>
      </c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18"/>
      <c r="AU525" s="18"/>
      <c r="AV525" s="19">
        <f t="shared" si="8"/>
        <v>1440</v>
      </c>
    </row>
    <row r="526" spans="1:48" s="20" customFormat="1" ht="24" customHeight="1" x14ac:dyDescent="0.2">
      <c r="A526" s="14">
        <v>70132</v>
      </c>
      <c r="B526" s="15" t="s">
        <v>1042</v>
      </c>
      <c r="C526" s="16" t="s">
        <v>1042</v>
      </c>
      <c r="D526" s="15" t="s">
        <v>847</v>
      </c>
      <c r="E526" s="15"/>
      <c r="F526" s="17" t="s">
        <v>1042</v>
      </c>
      <c r="G526" s="17" t="s">
        <v>1042</v>
      </c>
      <c r="H526" s="17" t="s">
        <v>1042</v>
      </c>
      <c r="I526" s="16" t="s">
        <v>1042</v>
      </c>
      <c r="J526" s="9"/>
      <c r="K526" s="9">
        <v>60</v>
      </c>
      <c r="L526" s="9">
        <v>60</v>
      </c>
      <c r="M526" s="9">
        <v>60</v>
      </c>
      <c r="N526" s="9">
        <v>100</v>
      </c>
      <c r="O526" s="9"/>
      <c r="P526" s="9"/>
      <c r="Q526" s="9">
        <v>80</v>
      </c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18"/>
      <c r="AU526" s="18"/>
      <c r="AV526" s="19">
        <f t="shared" si="8"/>
        <v>360</v>
      </c>
    </row>
    <row r="527" spans="1:48" s="20" customFormat="1" ht="24" customHeight="1" x14ac:dyDescent="0.2">
      <c r="A527" s="14">
        <v>81154</v>
      </c>
      <c r="B527" s="15" t="s">
        <v>1042</v>
      </c>
      <c r="C527" s="16" t="s">
        <v>1042</v>
      </c>
      <c r="D527" s="15" t="s">
        <v>847</v>
      </c>
      <c r="E527" s="15"/>
      <c r="F527" s="17" t="s">
        <v>1042</v>
      </c>
      <c r="G527" s="17" t="s">
        <v>1042</v>
      </c>
      <c r="H527" s="17" t="s">
        <v>1042</v>
      </c>
      <c r="I527" s="16" t="s">
        <v>1042</v>
      </c>
      <c r="J527" s="9"/>
      <c r="K527" s="9"/>
      <c r="L527" s="9"/>
      <c r="M527" s="9"/>
      <c r="N527" s="9"/>
      <c r="O527" s="9"/>
      <c r="P527" s="9"/>
      <c r="Q527" s="9">
        <v>120</v>
      </c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18"/>
      <c r="AU527" s="18"/>
      <c r="AV527" s="19">
        <f t="shared" si="8"/>
        <v>120</v>
      </c>
    </row>
    <row r="528" spans="1:48" s="20" customFormat="1" ht="24" customHeight="1" x14ac:dyDescent="0.2">
      <c r="A528" s="14">
        <v>135148</v>
      </c>
      <c r="B528" s="15" t="s">
        <v>1042</v>
      </c>
      <c r="C528" s="16" t="s">
        <v>1042</v>
      </c>
      <c r="D528" s="15" t="s">
        <v>847</v>
      </c>
      <c r="E528" s="15"/>
      <c r="F528" s="17" t="s">
        <v>1042</v>
      </c>
      <c r="G528" s="17" t="s">
        <v>1042</v>
      </c>
      <c r="H528" s="17" t="s">
        <v>1042</v>
      </c>
      <c r="I528" s="16" t="s">
        <v>1042</v>
      </c>
      <c r="J528" s="9"/>
      <c r="K528" s="9"/>
      <c r="L528" s="9"/>
      <c r="M528" s="9"/>
      <c r="N528" s="9"/>
      <c r="O528" s="9">
        <v>347</v>
      </c>
      <c r="P528" s="9">
        <v>396</v>
      </c>
      <c r="Q528" s="9"/>
      <c r="R528" s="9"/>
      <c r="S528" s="9"/>
      <c r="T528" s="9"/>
      <c r="U528" s="9">
        <v>691</v>
      </c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18"/>
      <c r="AU528" s="18"/>
      <c r="AV528" s="19">
        <f t="shared" si="8"/>
        <v>1434</v>
      </c>
    </row>
    <row r="529" spans="1:48" s="20" customFormat="1" ht="24" customHeight="1" x14ac:dyDescent="0.2">
      <c r="A529" s="14">
        <v>5107</v>
      </c>
      <c r="B529" s="15" t="s">
        <v>1042</v>
      </c>
      <c r="C529" s="16" t="s">
        <v>1042</v>
      </c>
      <c r="D529" s="15" t="s">
        <v>848</v>
      </c>
      <c r="E529" s="15"/>
      <c r="F529" s="17" t="s">
        <v>1042</v>
      </c>
      <c r="G529" s="17" t="s">
        <v>1042</v>
      </c>
      <c r="H529" s="17" t="s">
        <v>1042</v>
      </c>
      <c r="I529" s="16" t="s">
        <v>1042</v>
      </c>
      <c r="J529" s="9">
        <v>500</v>
      </c>
      <c r="K529" s="9">
        <v>425</v>
      </c>
      <c r="L529" s="9">
        <v>400</v>
      </c>
      <c r="M529" s="9">
        <v>275</v>
      </c>
      <c r="N529" s="9">
        <v>325</v>
      </c>
      <c r="O529" s="9">
        <v>150</v>
      </c>
      <c r="P529" s="9">
        <v>450</v>
      </c>
      <c r="Q529" s="9"/>
      <c r="R529" s="9">
        <v>275</v>
      </c>
      <c r="S529" s="9">
        <v>300</v>
      </c>
      <c r="T529" s="9">
        <v>525</v>
      </c>
      <c r="U529" s="9"/>
      <c r="V529" s="9">
        <v>300</v>
      </c>
      <c r="W529" s="9">
        <v>275</v>
      </c>
      <c r="X529" s="9">
        <v>300</v>
      </c>
      <c r="Y529" s="9">
        <v>275</v>
      </c>
      <c r="Z529" s="9">
        <v>300</v>
      </c>
      <c r="AA529" s="9">
        <v>175</v>
      </c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18"/>
      <c r="AU529" s="18"/>
      <c r="AV529" s="19">
        <f t="shared" si="8"/>
        <v>5250</v>
      </c>
    </row>
    <row r="530" spans="1:48" s="20" customFormat="1" ht="24" customHeight="1" x14ac:dyDescent="0.2">
      <c r="A530" s="14">
        <v>5112</v>
      </c>
      <c r="B530" s="15" t="s">
        <v>1042</v>
      </c>
      <c r="C530" s="16" t="s">
        <v>1042</v>
      </c>
      <c r="D530" s="15" t="s">
        <v>848</v>
      </c>
      <c r="E530" s="15"/>
      <c r="F530" s="17" t="s">
        <v>1042</v>
      </c>
      <c r="G530" s="17" t="s">
        <v>1042</v>
      </c>
      <c r="H530" s="17" t="s">
        <v>1042</v>
      </c>
      <c r="I530" s="16" t="s">
        <v>1042</v>
      </c>
      <c r="J530" s="9">
        <v>72</v>
      </c>
      <c r="K530" s="9"/>
      <c r="L530" s="9">
        <v>72</v>
      </c>
      <c r="M530" s="9">
        <v>72</v>
      </c>
      <c r="N530" s="9"/>
      <c r="O530" s="9"/>
      <c r="P530" s="9">
        <v>75</v>
      </c>
      <c r="Q530" s="9"/>
      <c r="R530" s="9"/>
      <c r="S530" s="9">
        <v>75</v>
      </c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18"/>
      <c r="AU530" s="18"/>
      <c r="AV530" s="19">
        <f t="shared" si="8"/>
        <v>366</v>
      </c>
    </row>
    <row r="531" spans="1:48" s="20" customFormat="1" ht="24" customHeight="1" x14ac:dyDescent="0.2">
      <c r="A531" s="14">
        <v>5124</v>
      </c>
      <c r="B531" s="15" t="s">
        <v>1042</v>
      </c>
      <c r="C531" s="16" t="s">
        <v>1042</v>
      </c>
      <c r="D531" s="15" t="s">
        <v>848</v>
      </c>
      <c r="E531" s="15"/>
      <c r="F531" s="17" t="s">
        <v>1042</v>
      </c>
      <c r="G531" s="17" t="s">
        <v>1042</v>
      </c>
      <c r="H531" s="17" t="s">
        <v>1042</v>
      </c>
      <c r="I531" s="16" t="s">
        <v>1042</v>
      </c>
      <c r="J531" s="9">
        <v>960</v>
      </c>
      <c r="K531" s="9">
        <v>480</v>
      </c>
      <c r="L531" s="9">
        <v>480</v>
      </c>
      <c r="M531" s="9"/>
      <c r="N531" s="9"/>
      <c r="O531" s="9"/>
      <c r="P531" s="9">
        <v>480</v>
      </c>
      <c r="Q531" s="9"/>
      <c r="R531" s="9">
        <v>480</v>
      </c>
      <c r="S531" s="9"/>
      <c r="T531" s="9">
        <v>960</v>
      </c>
      <c r="U531" s="9"/>
      <c r="V531" s="9"/>
      <c r="W531" s="9">
        <v>480</v>
      </c>
      <c r="X531" s="9">
        <v>480</v>
      </c>
      <c r="Y531" s="9"/>
      <c r="Z531" s="9">
        <v>480</v>
      </c>
      <c r="AA531" s="9">
        <v>480</v>
      </c>
      <c r="AB531" s="9"/>
      <c r="AC531" s="9">
        <v>480</v>
      </c>
      <c r="AD531" s="9">
        <v>480</v>
      </c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18"/>
      <c r="AU531" s="18"/>
      <c r="AV531" s="19">
        <f t="shared" si="8"/>
        <v>6720</v>
      </c>
    </row>
    <row r="532" spans="1:48" s="20" customFormat="1" ht="24" customHeight="1" x14ac:dyDescent="0.2">
      <c r="A532" s="14">
        <v>89281</v>
      </c>
      <c r="B532" s="15" t="s">
        <v>1042</v>
      </c>
      <c r="C532" s="16" t="s">
        <v>1042</v>
      </c>
      <c r="D532" s="15" t="s">
        <v>848</v>
      </c>
      <c r="E532" s="15"/>
      <c r="F532" s="17" t="s">
        <v>1042</v>
      </c>
      <c r="G532" s="17" t="s">
        <v>1042</v>
      </c>
      <c r="H532" s="17" t="s">
        <v>1042</v>
      </c>
      <c r="I532" s="16" t="s">
        <v>1042</v>
      </c>
      <c r="J532" s="9"/>
      <c r="K532" s="9"/>
      <c r="L532" s="9"/>
      <c r="M532" s="9"/>
      <c r="N532" s="9">
        <v>840</v>
      </c>
      <c r="O532" s="9"/>
      <c r="P532" s="9"/>
      <c r="Q532" s="9">
        <v>840</v>
      </c>
      <c r="R532" s="9"/>
      <c r="S532" s="9"/>
      <c r="T532" s="9"/>
      <c r="U532" s="9"/>
      <c r="V532" s="9"/>
      <c r="W532" s="9"/>
      <c r="X532" s="9"/>
      <c r="Y532" s="9"/>
      <c r="Z532" s="9">
        <v>840</v>
      </c>
      <c r="AA532" s="9"/>
      <c r="AB532" s="9"/>
      <c r="AC532" s="9">
        <v>840</v>
      </c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18"/>
      <c r="AU532" s="18"/>
      <c r="AV532" s="19">
        <f t="shared" si="8"/>
        <v>3360</v>
      </c>
    </row>
    <row r="533" spans="1:48" s="20" customFormat="1" ht="24" customHeight="1" x14ac:dyDescent="0.2">
      <c r="A533" s="14">
        <v>5111</v>
      </c>
      <c r="B533" s="15" t="s">
        <v>1042</v>
      </c>
      <c r="C533" s="16" t="s">
        <v>1042</v>
      </c>
      <c r="D533" s="15" t="s">
        <v>849</v>
      </c>
      <c r="E533" s="15"/>
      <c r="F533" s="17" t="s">
        <v>1042</v>
      </c>
      <c r="G533" s="17" t="s">
        <v>1042</v>
      </c>
      <c r="H533" s="17" t="s">
        <v>1042</v>
      </c>
      <c r="I533" s="16" t="s">
        <v>1042</v>
      </c>
      <c r="J533" s="9">
        <v>240</v>
      </c>
      <c r="K533" s="9">
        <v>240</v>
      </c>
      <c r="L533" s="9">
        <v>480</v>
      </c>
      <c r="M533" s="9">
        <v>720</v>
      </c>
      <c r="N533" s="9">
        <v>240</v>
      </c>
      <c r="O533" s="9">
        <v>480</v>
      </c>
      <c r="P533" s="9">
        <v>480</v>
      </c>
      <c r="Q533" s="9">
        <v>480</v>
      </c>
      <c r="R533" s="9">
        <v>480</v>
      </c>
      <c r="S533" s="9">
        <v>480</v>
      </c>
      <c r="T533" s="9">
        <v>240</v>
      </c>
      <c r="U533" s="9">
        <v>480</v>
      </c>
      <c r="V533" s="9">
        <v>240</v>
      </c>
      <c r="W533" s="9">
        <v>240</v>
      </c>
      <c r="X533" s="9">
        <v>240</v>
      </c>
      <c r="Y533" s="9">
        <v>480</v>
      </c>
      <c r="Z533" s="9">
        <v>240</v>
      </c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18"/>
      <c r="AU533" s="18"/>
      <c r="AV533" s="19">
        <f t="shared" si="8"/>
        <v>6480</v>
      </c>
    </row>
    <row r="534" spans="1:48" s="20" customFormat="1" ht="24" customHeight="1" x14ac:dyDescent="0.2">
      <c r="A534" s="14">
        <v>5114</v>
      </c>
      <c r="B534" s="15" t="s">
        <v>1042</v>
      </c>
      <c r="C534" s="16" t="s">
        <v>1042</v>
      </c>
      <c r="D534" s="15" t="s">
        <v>849</v>
      </c>
      <c r="E534" s="15"/>
      <c r="F534" s="17" t="s">
        <v>1042</v>
      </c>
      <c r="G534" s="17" t="s">
        <v>1042</v>
      </c>
      <c r="H534" s="17" t="s">
        <v>1042</v>
      </c>
      <c r="I534" s="16" t="s">
        <v>1042</v>
      </c>
      <c r="J534" s="9"/>
      <c r="K534" s="9"/>
      <c r="L534" s="9"/>
      <c r="M534" s="9"/>
      <c r="N534" s="9"/>
      <c r="O534" s="9">
        <v>48</v>
      </c>
      <c r="P534" s="9"/>
      <c r="Q534" s="9">
        <v>48</v>
      </c>
      <c r="R534" s="9"/>
      <c r="S534" s="9">
        <v>48</v>
      </c>
      <c r="T534" s="9"/>
      <c r="U534" s="9">
        <v>24</v>
      </c>
      <c r="V534" s="9"/>
      <c r="W534" s="9"/>
      <c r="X534" s="9">
        <v>48</v>
      </c>
      <c r="Y534" s="9"/>
      <c r="Z534" s="9"/>
      <c r="AA534" s="9">
        <v>48</v>
      </c>
      <c r="AB534" s="9"/>
      <c r="AC534" s="9"/>
      <c r="AD534" s="9">
        <v>48</v>
      </c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18"/>
      <c r="AU534" s="18"/>
      <c r="AV534" s="19">
        <f t="shared" si="8"/>
        <v>312</v>
      </c>
    </row>
    <row r="535" spans="1:48" s="20" customFormat="1" ht="24" customHeight="1" x14ac:dyDescent="0.2">
      <c r="A535" s="14">
        <v>50229</v>
      </c>
      <c r="B535" s="15" t="s">
        <v>1042</v>
      </c>
      <c r="C535" s="16" t="s">
        <v>1042</v>
      </c>
      <c r="D535" s="15" t="s">
        <v>849</v>
      </c>
      <c r="E535" s="15"/>
      <c r="F535" s="17" t="s">
        <v>1042</v>
      </c>
      <c r="G535" s="17" t="s">
        <v>1042</v>
      </c>
      <c r="H535" s="17" t="s">
        <v>1042</v>
      </c>
      <c r="I535" s="16" t="s">
        <v>1042</v>
      </c>
      <c r="J535" s="9">
        <v>791</v>
      </c>
      <c r="K535" s="9">
        <v>791</v>
      </c>
      <c r="L535" s="9"/>
      <c r="M535" s="9">
        <v>264</v>
      </c>
      <c r="N535" s="9"/>
      <c r="O535" s="9"/>
      <c r="P535" s="9">
        <v>300</v>
      </c>
      <c r="Q535" s="9"/>
      <c r="R535" s="9"/>
      <c r="S535" s="9">
        <v>200</v>
      </c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18"/>
      <c r="AU535" s="18"/>
      <c r="AV535" s="19">
        <f t="shared" si="8"/>
        <v>2346</v>
      </c>
    </row>
    <row r="536" spans="1:48" s="20" customFormat="1" ht="24" customHeight="1" x14ac:dyDescent="0.2">
      <c r="A536" s="14">
        <v>50257</v>
      </c>
      <c r="B536" s="15" t="s">
        <v>1042</v>
      </c>
      <c r="C536" s="16" t="s">
        <v>1042</v>
      </c>
      <c r="D536" s="15" t="s">
        <v>849</v>
      </c>
      <c r="E536" s="15"/>
      <c r="F536" s="17" t="s">
        <v>1042</v>
      </c>
      <c r="G536" s="17" t="s">
        <v>1042</v>
      </c>
      <c r="H536" s="17" t="s">
        <v>1042</v>
      </c>
      <c r="I536" s="16" t="s">
        <v>1042</v>
      </c>
      <c r="J536" s="9"/>
      <c r="K536" s="9">
        <v>128</v>
      </c>
      <c r="L536" s="9">
        <v>68</v>
      </c>
      <c r="M536" s="9"/>
      <c r="N536" s="9"/>
      <c r="O536" s="9"/>
      <c r="P536" s="9">
        <v>72</v>
      </c>
      <c r="Q536" s="9"/>
      <c r="R536" s="9"/>
      <c r="S536" s="9">
        <v>68</v>
      </c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18"/>
      <c r="AU536" s="18"/>
      <c r="AV536" s="19">
        <f t="shared" si="8"/>
        <v>336</v>
      </c>
    </row>
    <row r="537" spans="1:48" s="20" customFormat="1" ht="24" customHeight="1" x14ac:dyDescent="0.2">
      <c r="A537" s="14">
        <v>50259</v>
      </c>
      <c r="B537" s="15" t="s">
        <v>1042</v>
      </c>
      <c r="C537" s="16" t="s">
        <v>1042</v>
      </c>
      <c r="D537" s="15" t="s">
        <v>849</v>
      </c>
      <c r="E537" s="15"/>
      <c r="F537" s="17" t="s">
        <v>1042</v>
      </c>
      <c r="G537" s="17" t="s">
        <v>1042</v>
      </c>
      <c r="H537" s="17" t="s">
        <v>1042</v>
      </c>
      <c r="I537" s="16" t="s">
        <v>1042</v>
      </c>
      <c r="J537" s="9"/>
      <c r="K537" s="9"/>
      <c r="L537" s="9">
        <v>76</v>
      </c>
      <c r="M537" s="9"/>
      <c r="N537" s="9"/>
      <c r="O537" s="9"/>
      <c r="P537" s="9"/>
      <c r="Q537" s="9"/>
      <c r="R537" s="9"/>
      <c r="S537" s="9"/>
      <c r="T537" s="9"/>
      <c r="U537" s="9"/>
      <c r="V537" s="9">
        <v>76</v>
      </c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18"/>
      <c r="AU537" s="18"/>
      <c r="AV537" s="19">
        <f t="shared" si="8"/>
        <v>152</v>
      </c>
    </row>
    <row r="538" spans="1:48" s="20" customFormat="1" ht="24" customHeight="1" x14ac:dyDescent="0.2">
      <c r="A538" s="14">
        <v>50274</v>
      </c>
      <c r="B538" s="15" t="s">
        <v>1042</v>
      </c>
      <c r="C538" s="16" t="s">
        <v>1042</v>
      </c>
      <c r="D538" s="15" t="s">
        <v>849</v>
      </c>
      <c r="E538" s="15"/>
      <c r="F538" s="17" t="s">
        <v>1042</v>
      </c>
      <c r="G538" s="17" t="s">
        <v>1042</v>
      </c>
      <c r="H538" s="17" t="s">
        <v>1042</v>
      </c>
      <c r="I538" s="16" t="s">
        <v>1042</v>
      </c>
      <c r="J538" s="9"/>
      <c r="K538" s="9">
        <v>60</v>
      </c>
      <c r="L538" s="9"/>
      <c r="M538" s="9"/>
      <c r="N538" s="9">
        <v>60</v>
      </c>
      <c r="O538" s="9"/>
      <c r="P538" s="9"/>
      <c r="Q538" s="9">
        <v>60</v>
      </c>
      <c r="R538" s="9"/>
      <c r="S538" s="9"/>
      <c r="T538" s="9">
        <v>60</v>
      </c>
      <c r="U538" s="9"/>
      <c r="V538" s="9"/>
      <c r="W538" s="9">
        <v>60</v>
      </c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18"/>
      <c r="AU538" s="18"/>
      <c r="AV538" s="19">
        <f t="shared" si="8"/>
        <v>300</v>
      </c>
    </row>
    <row r="539" spans="1:48" s="20" customFormat="1" ht="24" customHeight="1" x14ac:dyDescent="0.2">
      <c r="A539" s="14">
        <v>70180</v>
      </c>
      <c r="B539" s="15" t="s">
        <v>1042</v>
      </c>
      <c r="C539" s="16" t="s">
        <v>1042</v>
      </c>
      <c r="D539" s="15" t="s">
        <v>849</v>
      </c>
      <c r="E539" s="15"/>
      <c r="F539" s="17" t="s">
        <v>1042</v>
      </c>
      <c r="G539" s="17" t="s">
        <v>1042</v>
      </c>
      <c r="H539" s="17" t="s">
        <v>1042</v>
      </c>
      <c r="I539" s="16" t="s">
        <v>1042</v>
      </c>
      <c r="J539" s="9">
        <v>796</v>
      </c>
      <c r="K539" s="9"/>
      <c r="L539" s="9">
        <v>504</v>
      </c>
      <c r="M539" s="9"/>
      <c r="N539" s="9">
        <v>1104</v>
      </c>
      <c r="O539" s="9"/>
      <c r="P539" s="9">
        <v>400</v>
      </c>
      <c r="Q539" s="9"/>
      <c r="R539" s="9"/>
      <c r="S539" s="9">
        <v>400</v>
      </c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18"/>
      <c r="AU539" s="18"/>
      <c r="AV539" s="19">
        <f t="shared" si="8"/>
        <v>3204</v>
      </c>
    </row>
    <row r="540" spans="1:48" s="20" customFormat="1" ht="24" customHeight="1" x14ac:dyDescent="0.2">
      <c r="A540" s="14">
        <v>130895</v>
      </c>
      <c r="B540" s="15" t="s">
        <v>1042</v>
      </c>
      <c r="C540" s="16" t="s">
        <v>1042</v>
      </c>
      <c r="D540" s="15" t="s">
        <v>849</v>
      </c>
      <c r="E540" s="15"/>
      <c r="F540" s="17" t="s">
        <v>1042</v>
      </c>
      <c r="G540" s="17" t="s">
        <v>1042</v>
      </c>
      <c r="H540" s="17" t="s">
        <v>1042</v>
      </c>
      <c r="I540" s="16" t="s">
        <v>1042</v>
      </c>
      <c r="J540" s="9"/>
      <c r="K540" s="9"/>
      <c r="L540" s="9">
        <v>48</v>
      </c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18"/>
      <c r="AU540" s="18"/>
      <c r="AV540" s="19">
        <f t="shared" si="8"/>
        <v>48</v>
      </c>
    </row>
    <row r="541" spans="1:48" s="20" customFormat="1" ht="24" customHeight="1" x14ac:dyDescent="0.2">
      <c r="A541" s="14">
        <v>70132</v>
      </c>
      <c r="B541" s="15" t="s">
        <v>1042</v>
      </c>
      <c r="C541" s="16" t="s">
        <v>1042</v>
      </c>
      <c r="D541" s="15" t="s">
        <v>850</v>
      </c>
      <c r="E541" s="15"/>
      <c r="F541" s="17" t="s">
        <v>1042</v>
      </c>
      <c r="G541" s="17" t="s">
        <v>1042</v>
      </c>
      <c r="H541" s="17" t="s">
        <v>1042</v>
      </c>
      <c r="I541" s="16" t="s">
        <v>1042</v>
      </c>
      <c r="J541" s="9"/>
      <c r="K541" s="9"/>
      <c r="L541" s="9"/>
      <c r="M541" s="9"/>
      <c r="N541" s="9"/>
      <c r="O541" s="9">
        <v>480</v>
      </c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18"/>
      <c r="AU541" s="18"/>
      <c r="AV541" s="19">
        <f t="shared" si="8"/>
        <v>480</v>
      </c>
    </row>
    <row r="542" spans="1:48" s="20" customFormat="1" ht="24" customHeight="1" x14ac:dyDescent="0.2">
      <c r="A542" s="14">
        <v>81154</v>
      </c>
      <c r="B542" s="15" t="s">
        <v>1042</v>
      </c>
      <c r="C542" s="16" t="s">
        <v>1042</v>
      </c>
      <c r="D542" s="15" t="s">
        <v>850</v>
      </c>
      <c r="E542" s="15"/>
      <c r="F542" s="17" t="s">
        <v>1042</v>
      </c>
      <c r="G542" s="17" t="s">
        <v>1042</v>
      </c>
      <c r="H542" s="17" t="s">
        <v>1042</v>
      </c>
      <c r="I542" s="16" t="s">
        <v>1042</v>
      </c>
      <c r="J542" s="9">
        <v>1016</v>
      </c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18"/>
      <c r="AU542" s="18"/>
      <c r="AV542" s="19">
        <f t="shared" si="8"/>
        <v>1016</v>
      </c>
    </row>
    <row r="543" spans="1:48" s="20" customFormat="1" ht="24" customHeight="1" x14ac:dyDescent="0.2">
      <c r="A543" s="14">
        <v>135148</v>
      </c>
      <c r="B543" s="15" t="s">
        <v>1042</v>
      </c>
      <c r="C543" s="16" t="s">
        <v>1042</v>
      </c>
      <c r="D543" s="15" t="s">
        <v>850</v>
      </c>
      <c r="E543" s="15"/>
      <c r="F543" s="17" t="s">
        <v>1042</v>
      </c>
      <c r="G543" s="17" t="s">
        <v>1042</v>
      </c>
      <c r="H543" s="17" t="s">
        <v>1042</v>
      </c>
      <c r="I543" s="16" t="s">
        <v>1042</v>
      </c>
      <c r="J543" s="9"/>
      <c r="K543" s="9"/>
      <c r="L543" s="9"/>
      <c r="M543" s="9">
        <v>6096</v>
      </c>
      <c r="N543" s="9">
        <v>3384</v>
      </c>
      <c r="O543" s="9">
        <v>3384</v>
      </c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18"/>
      <c r="AU543" s="18"/>
      <c r="AV543" s="19">
        <f t="shared" si="8"/>
        <v>12864</v>
      </c>
    </row>
    <row r="544" spans="1:48" s="20" customFormat="1" ht="24" customHeight="1" x14ac:dyDescent="0.2">
      <c r="A544" s="14">
        <v>20137</v>
      </c>
      <c r="B544" s="15" t="s">
        <v>1042</v>
      </c>
      <c r="C544" s="16" t="s">
        <v>1042</v>
      </c>
      <c r="D544" s="15" t="s">
        <v>851</v>
      </c>
      <c r="E544" s="15"/>
      <c r="F544" s="17" t="s">
        <v>1042</v>
      </c>
      <c r="G544" s="17" t="s">
        <v>1042</v>
      </c>
      <c r="H544" s="17" t="s">
        <v>1042</v>
      </c>
      <c r="I544" s="16" t="s">
        <v>1042</v>
      </c>
      <c r="J544" s="9"/>
      <c r="K544" s="9"/>
      <c r="L544" s="9"/>
      <c r="M544" s="9"/>
      <c r="N544" s="9">
        <v>720</v>
      </c>
      <c r="O544" s="9"/>
      <c r="P544" s="9">
        <v>144</v>
      </c>
      <c r="Q544" s="9"/>
      <c r="R544" s="9">
        <v>432</v>
      </c>
      <c r="S544" s="9"/>
      <c r="T544" s="9">
        <v>288</v>
      </c>
      <c r="U544" s="9"/>
      <c r="V544" s="9">
        <v>288</v>
      </c>
      <c r="W544" s="9"/>
      <c r="X544" s="9">
        <v>144</v>
      </c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18"/>
      <c r="AU544" s="18"/>
      <c r="AV544" s="19">
        <f t="shared" si="8"/>
        <v>2016</v>
      </c>
    </row>
    <row r="545" spans="1:48" s="20" customFormat="1" ht="24" customHeight="1" x14ac:dyDescent="0.2">
      <c r="A545" s="14">
        <v>5111</v>
      </c>
      <c r="B545" s="15" t="s">
        <v>1042</v>
      </c>
      <c r="C545" s="16" t="s">
        <v>1042</v>
      </c>
      <c r="D545" s="15" t="s">
        <v>852</v>
      </c>
      <c r="E545" s="15"/>
      <c r="F545" s="17" t="s">
        <v>1042</v>
      </c>
      <c r="G545" s="17" t="s">
        <v>1042</v>
      </c>
      <c r="H545" s="17" t="s">
        <v>1042</v>
      </c>
      <c r="I545" s="16" t="s">
        <v>1042</v>
      </c>
      <c r="J545" s="9">
        <v>1200</v>
      </c>
      <c r="K545" s="9">
        <v>1800</v>
      </c>
      <c r="L545" s="9">
        <v>1200</v>
      </c>
      <c r="M545" s="9">
        <v>2320</v>
      </c>
      <c r="N545" s="9">
        <v>1200</v>
      </c>
      <c r="O545" s="9">
        <v>1200</v>
      </c>
      <c r="P545" s="9">
        <v>1800</v>
      </c>
      <c r="Q545" s="9">
        <v>1800</v>
      </c>
      <c r="R545" s="9">
        <v>1800</v>
      </c>
      <c r="S545" s="9">
        <v>1800</v>
      </c>
      <c r="T545" s="9">
        <v>1200</v>
      </c>
      <c r="U545" s="9">
        <v>1200</v>
      </c>
      <c r="V545" s="9">
        <v>600</v>
      </c>
      <c r="W545" s="9">
        <v>1200</v>
      </c>
      <c r="X545" s="9">
        <v>1200</v>
      </c>
      <c r="Y545" s="9">
        <v>1200</v>
      </c>
      <c r="Z545" s="9">
        <v>600</v>
      </c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18"/>
      <c r="AU545" s="18"/>
      <c r="AV545" s="19">
        <f t="shared" si="8"/>
        <v>23320</v>
      </c>
    </row>
    <row r="546" spans="1:48" s="20" customFormat="1" ht="24" customHeight="1" x14ac:dyDescent="0.2">
      <c r="A546" s="14">
        <v>5114</v>
      </c>
      <c r="B546" s="15" t="s">
        <v>1042</v>
      </c>
      <c r="C546" s="16" t="s">
        <v>1042</v>
      </c>
      <c r="D546" s="15" t="s">
        <v>852</v>
      </c>
      <c r="E546" s="15"/>
      <c r="F546" s="17" t="s">
        <v>1042</v>
      </c>
      <c r="G546" s="17" t="s">
        <v>1042</v>
      </c>
      <c r="H546" s="17" t="s">
        <v>1042</v>
      </c>
      <c r="I546" s="16" t="s">
        <v>1042</v>
      </c>
      <c r="J546" s="9"/>
      <c r="K546" s="9"/>
      <c r="L546" s="9"/>
      <c r="M546" s="9">
        <v>80</v>
      </c>
      <c r="N546" s="9"/>
      <c r="O546" s="9">
        <v>40</v>
      </c>
      <c r="P546" s="9"/>
      <c r="Q546" s="9">
        <v>72</v>
      </c>
      <c r="R546" s="9"/>
      <c r="S546" s="9">
        <v>60</v>
      </c>
      <c r="T546" s="9"/>
      <c r="U546" s="9">
        <v>32</v>
      </c>
      <c r="V546" s="9"/>
      <c r="W546" s="9"/>
      <c r="X546" s="9">
        <v>56</v>
      </c>
      <c r="Y546" s="9"/>
      <c r="Z546" s="9"/>
      <c r="AA546" s="9">
        <v>84</v>
      </c>
      <c r="AB546" s="9"/>
      <c r="AC546" s="9"/>
      <c r="AD546" s="9">
        <v>72</v>
      </c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18"/>
      <c r="AU546" s="18"/>
      <c r="AV546" s="19">
        <f t="shared" si="8"/>
        <v>496</v>
      </c>
    </row>
    <row r="547" spans="1:48" s="20" customFormat="1" ht="24" customHeight="1" x14ac:dyDescent="0.2">
      <c r="A547" s="14">
        <v>135781</v>
      </c>
      <c r="B547" s="15" t="s">
        <v>1042</v>
      </c>
      <c r="C547" s="16" t="s">
        <v>1042</v>
      </c>
      <c r="D547" s="15" t="s">
        <v>852</v>
      </c>
      <c r="E547" s="15"/>
      <c r="F547" s="17" t="s">
        <v>1042</v>
      </c>
      <c r="G547" s="17" t="s">
        <v>1042</v>
      </c>
      <c r="H547" s="17" t="s">
        <v>1042</v>
      </c>
      <c r="I547" s="16" t="s">
        <v>1042</v>
      </c>
      <c r="J547" s="9">
        <v>80</v>
      </c>
      <c r="K547" s="9">
        <v>80</v>
      </c>
      <c r="L547" s="9"/>
      <c r="M547" s="9"/>
      <c r="N547" s="9">
        <v>80</v>
      </c>
      <c r="O547" s="9"/>
      <c r="P547" s="9">
        <v>20</v>
      </c>
      <c r="Q547" s="9"/>
      <c r="R547" s="9">
        <v>20</v>
      </c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18"/>
      <c r="AU547" s="18"/>
      <c r="AV547" s="19">
        <f t="shared" si="8"/>
        <v>280</v>
      </c>
    </row>
    <row r="548" spans="1:48" s="20" customFormat="1" ht="24" customHeight="1" x14ac:dyDescent="0.2">
      <c r="A548" s="14">
        <v>5106</v>
      </c>
      <c r="B548" s="15" t="s">
        <v>1042</v>
      </c>
      <c r="C548" s="16" t="s">
        <v>1042</v>
      </c>
      <c r="D548" s="15" t="s">
        <v>853</v>
      </c>
      <c r="E548" s="15"/>
      <c r="F548" s="17" t="s">
        <v>1042</v>
      </c>
      <c r="G548" s="17" t="s">
        <v>1042</v>
      </c>
      <c r="H548" s="17" t="s">
        <v>1042</v>
      </c>
      <c r="I548" s="16" t="s">
        <v>1042</v>
      </c>
      <c r="J548" s="9">
        <v>480</v>
      </c>
      <c r="K548" s="9">
        <v>480</v>
      </c>
      <c r="L548" s="9"/>
      <c r="M548" s="9">
        <v>720</v>
      </c>
      <c r="N548" s="9">
        <v>240</v>
      </c>
      <c r="O548" s="9">
        <v>240</v>
      </c>
      <c r="P548" s="9">
        <v>960</v>
      </c>
      <c r="Q548" s="9"/>
      <c r="R548" s="9">
        <v>480</v>
      </c>
      <c r="S548" s="9">
        <v>480</v>
      </c>
      <c r="T548" s="9">
        <v>720</v>
      </c>
      <c r="U548" s="9"/>
      <c r="V548" s="9">
        <v>480</v>
      </c>
      <c r="W548" s="9">
        <v>480</v>
      </c>
      <c r="X548" s="9">
        <v>240</v>
      </c>
      <c r="Y548" s="9">
        <v>240</v>
      </c>
      <c r="Z548" s="9">
        <v>240</v>
      </c>
      <c r="AA548" s="9">
        <v>240</v>
      </c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18"/>
      <c r="AU548" s="18"/>
      <c r="AV548" s="19">
        <f t="shared" si="8"/>
        <v>6720</v>
      </c>
    </row>
    <row r="549" spans="1:48" s="20" customFormat="1" ht="24" customHeight="1" x14ac:dyDescent="0.2">
      <c r="A549" s="14">
        <v>5108</v>
      </c>
      <c r="B549" s="15" t="s">
        <v>1042</v>
      </c>
      <c r="C549" s="16" t="s">
        <v>1042</v>
      </c>
      <c r="D549" s="15" t="s">
        <v>853</v>
      </c>
      <c r="E549" s="15"/>
      <c r="F549" s="17" t="s">
        <v>1042</v>
      </c>
      <c r="G549" s="17" t="s">
        <v>1042</v>
      </c>
      <c r="H549" s="17" t="s">
        <v>1042</v>
      </c>
      <c r="I549" s="16" t="s">
        <v>1042</v>
      </c>
      <c r="J549" s="9">
        <v>720</v>
      </c>
      <c r="K549" s="9">
        <v>720</v>
      </c>
      <c r="L549" s="9">
        <v>360</v>
      </c>
      <c r="M549" s="9">
        <v>460</v>
      </c>
      <c r="N549" s="9">
        <v>720</v>
      </c>
      <c r="O549" s="9">
        <v>360</v>
      </c>
      <c r="P549" s="9">
        <v>720</v>
      </c>
      <c r="Q549" s="9"/>
      <c r="R549" s="9">
        <v>720</v>
      </c>
      <c r="S549" s="9">
        <v>360</v>
      </c>
      <c r="T549" s="9">
        <v>820</v>
      </c>
      <c r="U549" s="9"/>
      <c r="V549" s="9">
        <v>360</v>
      </c>
      <c r="W549" s="9">
        <v>360</v>
      </c>
      <c r="X549" s="9">
        <v>360</v>
      </c>
      <c r="Y549" s="9">
        <v>360</v>
      </c>
      <c r="Z549" s="9">
        <v>360</v>
      </c>
      <c r="AA549" s="9">
        <v>360</v>
      </c>
      <c r="AB549" s="9">
        <v>360</v>
      </c>
      <c r="AC549" s="9">
        <v>360</v>
      </c>
      <c r="AD549" s="9">
        <v>360</v>
      </c>
      <c r="AE549" s="9">
        <v>360</v>
      </c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18"/>
      <c r="AU549" s="18"/>
      <c r="AV549" s="19">
        <f t="shared" si="8"/>
        <v>9560</v>
      </c>
    </row>
    <row r="550" spans="1:48" s="20" customFormat="1" ht="24" customHeight="1" x14ac:dyDescent="0.2">
      <c r="A550" s="14">
        <v>79162</v>
      </c>
      <c r="B550" s="15" t="s">
        <v>1042</v>
      </c>
      <c r="C550" s="16" t="s">
        <v>1042</v>
      </c>
      <c r="D550" s="15" t="s">
        <v>854</v>
      </c>
      <c r="E550" s="15"/>
      <c r="F550" s="17" t="s">
        <v>1042</v>
      </c>
      <c r="G550" s="17" t="s">
        <v>1042</v>
      </c>
      <c r="H550" s="17" t="s">
        <v>1042</v>
      </c>
      <c r="I550" s="16" t="s">
        <v>1042</v>
      </c>
      <c r="J550" s="9"/>
      <c r="K550" s="9"/>
      <c r="L550" s="9">
        <v>150</v>
      </c>
      <c r="M550" s="9"/>
      <c r="N550" s="9"/>
      <c r="O550" s="9"/>
      <c r="P550" s="9"/>
      <c r="Q550" s="9">
        <v>150</v>
      </c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18"/>
      <c r="AU550" s="18"/>
      <c r="AV550" s="19">
        <f t="shared" si="8"/>
        <v>300</v>
      </c>
    </row>
    <row r="551" spans="1:48" s="20" customFormat="1" ht="24" customHeight="1" x14ac:dyDescent="0.2">
      <c r="A551" s="14">
        <v>138479</v>
      </c>
      <c r="B551" s="15" t="s">
        <v>1042</v>
      </c>
      <c r="C551" s="16" t="s">
        <v>1042</v>
      </c>
      <c r="D551" s="15" t="s">
        <v>854</v>
      </c>
      <c r="E551" s="15"/>
      <c r="F551" s="17" t="s">
        <v>1042</v>
      </c>
      <c r="G551" s="17" t="s">
        <v>1042</v>
      </c>
      <c r="H551" s="17" t="s">
        <v>1042</v>
      </c>
      <c r="I551" s="16" t="s">
        <v>1042</v>
      </c>
      <c r="J551" s="9"/>
      <c r="K551" s="9"/>
      <c r="L551" s="9"/>
      <c r="M551" s="9"/>
      <c r="N551" s="9"/>
      <c r="O551" s="9">
        <v>100</v>
      </c>
      <c r="P551" s="9"/>
      <c r="Q551" s="9"/>
      <c r="R551" s="9"/>
      <c r="S551" s="9">
        <v>150</v>
      </c>
      <c r="T551" s="9"/>
      <c r="U551" s="9"/>
      <c r="V551" s="9"/>
      <c r="W551" s="9"/>
      <c r="X551" s="9"/>
      <c r="Y551" s="9"/>
      <c r="Z551" s="9"/>
      <c r="AA551" s="9">
        <v>100</v>
      </c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18"/>
      <c r="AU551" s="18"/>
      <c r="AV551" s="19">
        <f t="shared" si="8"/>
        <v>350</v>
      </c>
    </row>
    <row r="552" spans="1:48" s="20" customFormat="1" ht="24" customHeight="1" x14ac:dyDescent="0.2">
      <c r="A552" s="14">
        <v>5117</v>
      </c>
      <c r="B552" s="15" t="s">
        <v>1042</v>
      </c>
      <c r="C552" s="16" t="s">
        <v>1042</v>
      </c>
      <c r="D552" s="15" t="s">
        <v>855</v>
      </c>
      <c r="E552" s="15"/>
      <c r="F552" s="17" t="s">
        <v>1042</v>
      </c>
      <c r="G552" s="17" t="s">
        <v>1042</v>
      </c>
      <c r="H552" s="17" t="s">
        <v>1042</v>
      </c>
      <c r="I552" s="16" t="s">
        <v>1042</v>
      </c>
      <c r="J552" s="9">
        <v>1800</v>
      </c>
      <c r="K552" s="9">
        <v>2173</v>
      </c>
      <c r="L552" s="9">
        <v>977</v>
      </c>
      <c r="M552" s="9">
        <v>1350</v>
      </c>
      <c r="N552" s="9">
        <v>2293</v>
      </c>
      <c r="O552" s="9">
        <v>450</v>
      </c>
      <c r="P552" s="9">
        <v>3150</v>
      </c>
      <c r="Q552" s="9"/>
      <c r="R552" s="9">
        <v>1800</v>
      </c>
      <c r="S552" s="9">
        <v>1350</v>
      </c>
      <c r="T552" s="9">
        <v>2700</v>
      </c>
      <c r="U552" s="9"/>
      <c r="V552" s="9">
        <v>1800</v>
      </c>
      <c r="W552" s="9">
        <v>1350</v>
      </c>
      <c r="X552" s="9">
        <v>900</v>
      </c>
      <c r="Y552" s="9">
        <v>1350</v>
      </c>
      <c r="Z552" s="9">
        <v>1350</v>
      </c>
      <c r="AA552" s="9">
        <v>900</v>
      </c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18"/>
      <c r="AU552" s="18"/>
      <c r="AV552" s="19">
        <f t="shared" si="8"/>
        <v>25693</v>
      </c>
    </row>
    <row r="553" spans="1:48" s="20" customFormat="1" ht="24" customHeight="1" x14ac:dyDescent="0.2">
      <c r="A553" s="14">
        <v>5121</v>
      </c>
      <c r="B553" s="15" t="s">
        <v>1042</v>
      </c>
      <c r="C553" s="16" t="s">
        <v>1042</v>
      </c>
      <c r="D553" s="15" t="s">
        <v>855</v>
      </c>
      <c r="E553" s="15"/>
      <c r="F553" s="17" t="s">
        <v>1042</v>
      </c>
      <c r="G553" s="17" t="s">
        <v>1042</v>
      </c>
      <c r="H553" s="17" t="s">
        <v>1042</v>
      </c>
      <c r="I553" s="16" t="s">
        <v>1042</v>
      </c>
      <c r="J553" s="9"/>
      <c r="K553" s="9">
        <v>50</v>
      </c>
      <c r="L553" s="9">
        <v>50</v>
      </c>
      <c r="M553" s="9">
        <v>50</v>
      </c>
      <c r="N553" s="9">
        <v>50</v>
      </c>
      <c r="O553" s="9">
        <v>100</v>
      </c>
      <c r="P553" s="9">
        <v>100</v>
      </c>
      <c r="Q553" s="9">
        <v>50</v>
      </c>
      <c r="R553" s="9">
        <v>50</v>
      </c>
      <c r="S553" s="9">
        <v>50</v>
      </c>
      <c r="T553" s="9">
        <v>50</v>
      </c>
      <c r="U553" s="9">
        <v>50</v>
      </c>
      <c r="V553" s="9">
        <v>50</v>
      </c>
      <c r="W553" s="9">
        <v>50</v>
      </c>
      <c r="X553" s="9"/>
      <c r="Y553" s="9">
        <v>50</v>
      </c>
      <c r="Z553" s="9">
        <v>50</v>
      </c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18"/>
      <c r="AU553" s="18"/>
      <c r="AV553" s="19">
        <f t="shared" si="8"/>
        <v>850</v>
      </c>
    </row>
    <row r="554" spans="1:48" s="20" customFormat="1" ht="24" customHeight="1" x14ac:dyDescent="0.2">
      <c r="A554" s="14">
        <v>5120</v>
      </c>
      <c r="B554" s="15" t="s">
        <v>1042</v>
      </c>
      <c r="C554" s="16" t="s">
        <v>1042</v>
      </c>
      <c r="D554" s="15" t="s">
        <v>856</v>
      </c>
      <c r="E554" s="15"/>
      <c r="F554" s="17" t="s">
        <v>1042</v>
      </c>
      <c r="G554" s="17" t="s">
        <v>1042</v>
      </c>
      <c r="H554" s="17" t="s">
        <v>1042</v>
      </c>
      <c r="I554" s="16" t="s">
        <v>1042</v>
      </c>
      <c r="J554" s="9">
        <v>5175</v>
      </c>
      <c r="K554" s="9">
        <v>3525</v>
      </c>
      <c r="L554" s="9">
        <v>4425</v>
      </c>
      <c r="M554" s="9">
        <v>4425</v>
      </c>
      <c r="N554" s="9">
        <v>2700</v>
      </c>
      <c r="O554" s="9">
        <v>2700</v>
      </c>
      <c r="P554" s="9">
        <v>2700</v>
      </c>
      <c r="Q554" s="9">
        <v>2250</v>
      </c>
      <c r="R554" s="9">
        <v>4500</v>
      </c>
      <c r="S554" s="9"/>
      <c r="T554" s="9">
        <v>1350</v>
      </c>
      <c r="U554" s="9">
        <v>900</v>
      </c>
      <c r="V554" s="9">
        <v>1350</v>
      </c>
      <c r="W554" s="9">
        <v>1350</v>
      </c>
      <c r="X554" s="9">
        <v>1800</v>
      </c>
      <c r="Y554" s="9">
        <v>1350</v>
      </c>
      <c r="Z554" s="9">
        <v>1800</v>
      </c>
      <c r="AA554" s="9">
        <v>1800</v>
      </c>
      <c r="AB554" s="9">
        <v>1350</v>
      </c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18"/>
      <c r="AU554" s="18"/>
      <c r="AV554" s="19">
        <f t="shared" si="8"/>
        <v>45450</v>
      </c>
    </row>
    <row r="555" spans="1:48" s="20" customFormat="1" ht="24" customHeight="1" x14ac:dyDescent="0.2">
      <c r="A555" s="14">
        <v>5122</v>
      </c>
      <c r="B555" s="15" t="s">
        <v>1042</v>
      </c>
      <c r="C555" s="16" t="s">
        <v>1042</v>
      </c>
      <c r="D555" s="15" t="s">
        <v>857</v>
      </c>
      <c r="E555" s="15"/>
      <c r="F555" s="17" t="s">
        <v>1042</v>
      </c>
      <c r="G555" s="17" t="s">
        <v>1042</v>
      </c>
      <c r="H555" s="17" t="s">
        <v>1042</v>
      </c>
      <c r="I555" s="16" t="s">
        <v>1042</v>
      </c>
      <c r="J555" s="9">
        <v>275</v>
      </c>
      <c r="K555" s="9">
        <v>175</v>
      </c>
      <c r="L555" s="9">
        <v>150</v>
      </c>
      <c r="M555" s="9">
        <v>150</v>
      </c>
      <c r="N555" s="9">
        <v>150</v>
      </c>
      <c r="O555" s="9">
        <v>100</v>
      </c>
      <c r="P555" s="9">
        <v>175</v>
      </c>
      <c r="Q555" s="9">
        <v>175</v>
      </c>
      <c r="R555" s="9">
        <v>175</v>
      </c>
      <c r="S555" s="9">
        <v>175</v>
      </c>
      <c r="T555" s="9">
        <v>175</v>
      </c>
      <c r="U555" s="9">
        <v>150</v>
      </c>
      <c r="V555" s="9">
        <v>150</v>
      </c>
      <c r="W555" s="9">
        <v>175</v>
      </c>
      <c r="X555" s="9">
        <v>150</v>
      </c>
      <c r="Y555" s="9">
        <v>150</v>
      </c>
      <c r="Z555" s="9">
        <v>175</v>
      </c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18"/>
      <c r="AU555" s="18"/>
      <c r="AV555" s="19">
        <f t="shared" si="8"/>
        <v>2825</v>
      </c>
    </row>
    <row r="556" spans="1:48" s="20" customFormat="1" ht="24" customHeight="1" x14ac:dyDescent="0.2">
      <c r="A556" s="14">
        <v>5113</v>
      </c>
      <c r="B556" s="15" t="s">
        <v>1042</v>
      </c>
      <c r="C556" s="16" t="s">
        <v>1042</v>
      </c>
      <c r="D556" s="15" t="s">
        <v>858</v>
      </c>
      <c r="E556" s="15"/>
      <c r="F556" s="17" t="s">
        <v>1042</v>
      </c>
      <c r="G556" s="17" t="s">
        <v>1042</v>
      </c>
      <c r="H556" s="17" t="s">
        <v>1042</v>
      </c>
      <c r="I556" s="16" t="s">
        <v>1042</v>
      </c>
      <c r="J556" s="9">
        <v>216</v>
      </c>
      <c r="K556" s="9"/>
      <c r="L556" s="9">
        <v>216</v>
      </c>
      <c r="M556" s="9">
        <v>216</v>
      </c>
      <c r="N556" s="9"/>
      <c r="O556" s="9"/>
      <c r="P556" s="9">
        <v>216</v>
      </c>
      <c r="Q556" s="9"/>
      <c r="R556" s="9">
        <v>216</v>
      </c>
      <c r="S556" s="9"/>
      <c r="T556" s="9">
        <v>216</v>
      </c>
      <c r="U556" s="9"/>
      <c r="V556" s="9"/>
      <c r="W556" s="9">
        <v>216</v>
      </c>
      <c r="X556" s="9"/>
      <c r="Y556" s="9"/>
      <c r="Z556" s="9">
        <v>216</v>
      </c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18"/>
      <c r="AU556" s="18"/>
      <c r="AV556" s="19">
        <f t="shared" si="8"/>
        <v>1728</v>
      </c>
    </row>
    <row r="557" spans="1:48" s="20" customFormat="1" ht="24" customHeight="1" x14ac:dyDescent="0.2">
      <c r="A557" s="14">
        <v>5106</v>
      </c>
      <c r="B557" s="15" t="s">
        <v>1042</v>
      </c>
      <c r="C557" s="16" t="s">
        <v>1042</v>
      </c>
      <c r="D557" s="15" t="s">
        <v>859</v>
      </c>
      <c r="E557" s="15"/>
      <c r="F557" s="17" t="s">
        <v>1042</v>
      </c>
      <c r="G557" s="17" t="s">
        <v>1042</v>
      </c>
      <c r="H557" s="17" t="s">
        <v>1042</v>
      </c>
      <c r="I557" s="16" t="s">
        <v>1042</v>
      </c>
      <c r="J557" s="9">
        <v>144</v>
      </c>
      <c r="K557" s="9">
        <v>144</v>
      </c>
      <c r="L557" s="9"/>
      <c r="M557" s="9"/>
      <c r="N557" s="9">
        <v>144</v>
      </c>
      <c r="O557" s="9"/>
      <c r="P557" s="9">
        <v>144</v>
      </c>
      <c r="Q557" s="9"/>
      <c r="R557" s="9"/>
      <c r="S557" s="9">
        <v>144</v>
      </c>
      <c r="T557" s="9">
        <v>144</v>
      </c>
      <c r="U557" s="9"/>
      <c r="V557" s="9"/>
      <c r="W557" s="9">
        <v>144</v>
      </c>
      <c r="X557" s="9"/>
      <c r="Y557" s="9">
        <v>144</v>
      </c>
      <c r="Z557" s="9">
        <v>144</v>
      </c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18"/>
      <c r="AU557" s="18"/>
      <c r="AV557" s="19">
        <f t="shared" si="8"/>
        <v>1296</v>
      </c>
    </row>
    <row r="558" spans="1:48" s="20" customFormat="1" ht="24" customHeight="1" x14ac:dyDescent="0.2">
      <c r="A558" s="14">
        <v>5113</v>
      </c>
      <c r="B558" s="15" t="s">
        <v>1042</v>
      </c>
      <c r="C558" s="16" t="s">
        <v>1042</v>
      </c>
      <c r="D558" s="15" t="s">
        <v>860</v>
      </c>
      <c r="E558" s="15"/>
      <c r="F558" s="17" t="s">
        <v>1042</v>
      </c>
      <c r="G558" s="17" t="s">
        <v>1042</v>
      </c>
      <c r="H558" s="17" t="s">
        <v>1042</v>
      </c>
      <c r="I558" s="16" t="s">
        <v>1042</v>
      </c>
      <c r="J558" s="9"/>
      <c r="K558" s="9">
        <v>16128</v>
      </c>
      <c r="L558" s="9">
        <v>6048</v>
      </c>
      <c r="M558" s="9">
        <v>6048</v>
      </c>
      <c r="N558" s="9"/>
      <c r="O558" s="9">
        <v>6048</v>
      </c>
      <c r="P558" s="9"/>
      <c r="Q558" s="9"/>
      <c r="R558" s="9">
        <v>6048</v>
      </c>
      <c r="S558" s="9"/>
      <c r="T558" s="9">
        <v>6048</v>
      </c>
      <c r="U558" s="9"/>
      <c r="V558" s="9"/>
      <c r="W558" s="9">
        <v>6048</v>
      </c>
      <c r="X558" s="9">
        <v>6048</v>
      </c>
      <c r="Y558" s="9">
        <v>6048</v>
      </c>
      <c r="Z558" s="9"/>
      <c r="AA558" s="9">
        <v>6048</v>
      </c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18"/>
      <c r="AU558" s="18"/>
      <c r="AV558" s="19">
        <f t="shared" si="8"/>
        <v>70560</v>
      </c>
    </row>
    <row r="559" spans="1:48" s="20" customFormat="1" ht="24" customHeight="1" x14ac:dyDescent="0.2">
      <c r="A559" s="14">
        <v>136258</v>
      </c>
      <c r="B559" s="15" t="s">
        <v>1042</v>
      </c>
      <c r="C559" s="16" t="s">
        <v>1042</v>
      </c>
      <c r="D559" s="15" t="s">
        <v>861</v>
      </c>
      <c r="E559" s="15"/>
      <c r="F559" s="17" t="s">
        <v>1042</v>
      </c>
      <c r="G559" s="17" t="s">
        <v>1042</v>
      </c>
      <c r="H559" s="17" t="s">
        <v>1042</v>
      </c>
      <c r="I559" s="16" t="s">
        <v>1042</v>
      </c>
      <c r="J559" s="9">
        <v>10000</v>
      </c>
      <c r="K559" s="9"/>
      <c r="L559" s="9"/>
      <c r="M559" s="9"/>
      <c r="N559" s="9">
        <v>5000</v>
      </c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18"/>
      <c r="AU559" s="18"/>
      <c r="AV559" s="19">
        <f t="shared" si="8"/>
        <v>15000</v>
      </c>
    </row>
    <row r="560" spans="1:48" s="20" customFormat="1" ht="24" customHeight="1" x14ac:dyDescent="0.2">
      <c r="A560" s="14">
        <v>5107</v>
      </c>
      <c r="B560" s="15" t="s">
        <v>1042</v>
      </c>
      <c r="C560" s="16" t="s">
        <v>1042</v>
      </c>
      <c r="D560" s="15" t="s">
        <v>862</v>
      </c>
      <c r="E560" s="15"/>
      <c r="F560" s="17" t="s">
        <v>1042</v>
      </c>
      <c r="G560" s="17" t="s">
        <v>1042</v>
      </c>
      <c r="H560" s="17" t="s">
        <v>1042</v>
      </c>
      <c r="I560" s="16" t="s">
        <v>1042</v>
      </c>
      <c r="J560" s="9">
        <v>400</v>
      </c>
      <c r="K560" s="9">
        <v>275</v>
      </c>
      <c r="L560" s="9">
        <v>350</v>
      </c>
      <c r="M560" s="9">
        <v>375</v>
      </c>
      <c r="N560" s="9">
        <v>300</v>
      </c>
      <c r="O560" s="9">
        <v>100</v>
      </c>
      <c r="P560" s="9">
        <v>375</v>
      </c>
      <c r="Q560" s="9"/>
      <c r="R560" s="9">
        <v>200</v>
      </c>
      <c r="S560" s="9">
        <v>225</v>
      </c>
      <c r="T560" s="9">
        <v>375</v>
      </c>
      <c r="U560" s="9"/>
      <c r="V560" s="9">
        <v>250</v>
      </c>
      <c r="W560" s="9">
        <v>150</v>
      </c>
      <c r="X560" s="9">
        <v>150</v>
      </c>
      <c r="Y560" s="9">
        <v>175</v>
      </c>
      <c r="Z560" s="9">
        <v>225</v>
      </c>
      <c r="AA560" s="9">
        <v>125</v>
      </c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18"/>
      <c r="AU560" s="18"/>
      <c r="AV560" s="19">
        <f t="shared" si="8"/>
        <v>4050</v>
      </c>
    </row>
    <row r="561" spans="1:48" s="20" customFormat="1" ht="24" customHeight="1" x14ac:dyDescent="0.2">
      <c r="A561" s="14">
        <v>5112</v>
      </c>
      <c r="B561" s="15" t="s">
        <v>1042</v>
      </c>
      <c r="C561" s="16" t="s">
        <v>1042</v>
      </c>
      <c r="D561" s="15" t="s">
        <v>862</v>
      </c>
      <c r="E561" s="15"/>
      <c r="F561" s="17" t="s">
        <v>1042</v>
      </c>
      <c r="G561" s="17" t="s">
        <v>1042</v>
      </c>
      <c r="H561" s="17" t="s">
        <v>1042</v>
      </c>
      <c r="I561" s="16" t="s">
        <v>1042</v>
      </c>
      <c r="J561" s="9">
        <v>73</v>
      </c>
      <c r="K561" s="9">
        <v>96</v>
      </c>
      <c r="L561" s="9">
        <v>72</v>
      </c>
      <c r="M561" s="9"/>
      <c r="N561" s="9"/>
      <c r="O561" s="9"/>
      <c r="P561" s="9"/>
      <c r="Q561" s="9"/>
      <c r="R561" s="9"/>
      <c r="S561" s="9">
        <v>50</v>
      </c>
      <c r="T561" s="9">
        <v>50</v>
      </c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18"/>
      <c r="AU561" s="18"/>
      <c r="AV561" s="19">
        <f t="shared" si="8"/>
        <v>341</v>
      </c>
    </row>
    <row r="562" spans="1:48" s="20" customFormat="1" ht="24" customHeight="1" x14ac:dyDescent="0.2">
      <c r="A562" s="14">
        <v>5124</v>
      </c>
      <c r="B562" s="15" t="s">
        <v>1042</v>
      </c>
      <c r="C562" s="16" t="s">
        <v>1042</v>
      </c>
      <c r="D562" s="15" t="s">
        <v>862</v>
      </c>
      <c r="E562" s="15"/>
      <c r="F562" s="17" t="s">
        <v>1042</v>
      </c>
      <c r="G562" s="17" t="s">
        <v>1042</v>
      </c>
      <c r="H562" s="17" t="s">
        <v>1042</v>
      </c>
      <c r="I562" s="16" t="s">
        <v>1042</v>
      </c>
      <c r="J562" s="9">
        <v>720</v>
      </c>
      <c r="K562" s="9">
        <v>480</v>
      </c>
      <c r="L562" s="9">
        <v>480</v>
      </c>
      <c r="M562" s="9"/>
      <c r="N562" s="9">
        <v>480</v>
      </c>
      <c r="O562" s="9"/>
      <c r="P562" s="9"/>
      <c r="Q562" s="9"/>
      <c r="R562" s="9">
        <v>480</v>
      </c>
      <c r="S562" s="9"/>
      <c r="T562" s="9">
        <v>480</v>
      </c>
      <c r="U562" s="9"/>
      <c r="V562" s="9"/>
      <c r="W562" s="9"/>
      <c r="X562" s="9">
        <v>480</v>
      </c>
      <c r="Y562" s="9"/>
      <c r="Z562" s="9"/>
      <c r="AA562" s="9">
        <v>480</v>
      </c>
      <c r="AB562" s="9"/>
      <c r="AC562" s="9"/>
      <c r="AD562" s="9">
        <v>480</v>
      </c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18"/>
      <c r="AU562" s="18"/>
      <c r="AV562" s="19">
        <f t="shared" si="8"/>
        <v>4560</v>
      </c>
    </row>
    <row r="563" spans="1:48" s="20" customFormat="1" ht="24" customHeight="1" x14ac:dyDescent="0.2">
      <c r="A563" s="14">
        <v>89281</v>
      </c>
      <c r="B563" s="15" t="s">
        <v>1042</v>
      </c>
      <c r="C563" s="16" t="s">
        <v>1042</v>
      </c>
      <c r="D563" s="15" t="s">
        <v>862</v>
      </c>
      <c r="E563" s="15"/>
      <c r="F563" s="17" t="s">
        <v>1042</v>
      </c>
      <c r="G563" s="17" t="s">
        <v>1042</v>
      </c>
      <c r="H563" s="17" t="s">
        <v>1042</v>
      </c>
      <c r="I563" s="16" t="s">
        <v>1042</v>
      </c>
      <c r="J563" s="9"/>
      <c r="K563" s="9"/>
      <c r="L563" s="9"/>
      <c r="M563" s="9"/>
      <c r="N563" s="9">
        <v>768</v>
      </c>
      <c r="O563" s="9"/>
      <c r="P563" s="9"/>
      <c r="Q563" s="9">
        <v>768</v>
      </c>
      <c r="R563" s="9"/>
      <c r="S563" s="9"/>
      <c r="T563" s="9"/>
      <c r="U563" s="9"/>
      <c r="V563" s="9"/>
      <c r="W563" s="9"/>
      <c r="X563" s="9"/>
      <c r="Y563" s="9"/>
      <c r="Z563" s="9">
        <v>768</v>
      </c>
      <c r="AA563" s="9"/>
      <c r="AB563" s="9"/>
      <c r="AC563" s="9">
        <v>768</v>
      </c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18"/>
      <c r="AU563" s="18"/>
      <c r="AV563" s="19">
        <f t="shared" si="8"/>
        <v>3072</v>
      </c>
    </row>
    <row r="564" spans="1:48" s="20" customFormat="1" ht="24" customHeight="1" x14ac:dyDescent="0.2">
      <c r="A564" s="14">
        <v>5111</v>
      </c>
      <c r="B564" s="15" t="s">
        <v>1042</v>
      </c>
      <c r="C564" s="16" t="s">
        <v>1042</v>
      </c>
      <c r="D564" s="15" t="s">
        <v>863</v>
      </c>
      <c r="E564" s="15"/>
      <c r="F564" s="17" t="s">
        <v>1042</v>
      </c>
      <c r="G564" s="17" t="s">
        <v>1042</v>
      </c>
      <c r="H564" s="17" t="s">
        <v>1042</v>
      </c>
      <c r="I564" s="16" t="s">
        <v>1042</v>
      </c>
      <c r="J564" s="9">
        <v>1440</v>
      </c>
      <c r="K564" s="9">
        <v>1440</v>
      </c>
      <c r="L564" s="9">
        <v>1440</v>
      </c>
      <c r="M564" s="9">
        <v>1440</v>
      </c>
      <c r="N564" s="9">
        <v>720</v>
      </c>
      <c r="O564" s="9">
        <v>1440</v>
      </c>
      <c r="P564" s="9">
        <v>1440</v>
      </c>
      <c r="Q564" s="9">
        <v>1440</v>
      </c>
      <c r="R564" s="9">
        <v>1440</v>
      </c>
      <c r="S564" s="9">
        <v>1440</v>
      </c>
      <c r="T564" s="9">
        <v>720</v>
      </c>
      <c r="U564" s="9">
        <v>720</v>
      </c>
      <c r="V564" s="9">
        <v>1440</v>
      </c>
      <c r="W564" s="9">
        <v>720</v>
      </c>
      <c r="X564" s="9">
        <v>1440</v>
      </c>
      <c r="Y564" s="9">
        <v>1440</v>
      </c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18"/>
      <c r="AU564" s="18"/>
      <c r="AV564" s="19">
        <f t="shared" si="8"/>
        <v>20160</v>
      </c>
    </row>
    <row r="565" spans="1:48" s="20" customFormat="1" ht="24" customHeight="1" x14ac:dyDescent="0.2">
      <c r="A565" s="14">
        <v>5114</v>
      </c>
      <c r="B565" s="15" t="s">
        <v>1042</v>
      </c>
      <c r="C565" s="16" t="s">
        <v>1042</v>
      </c>
      <c r="D565" s="15" t="s">
        <v>863</v>
      </c>
      <c r="E565" s="15"/>
      <c r="F565" s="17" t="s">
        <v>1042</v>
      </c>
      <c r="G565" s="17" t="s">
        <v>1042</v>
      </c>
      <c r="H565" s="17" t="s">
        <v>1042</v>
      </c>
      <c r="I565" s="16" t="s">
        <v>1042</v>
      </c>
      <c r="J565" s="9"/>
      <c r="K565" s="9"/>
      <c r="L565" s="9"/>
      <c r="M565" s="9"/>
      <c r="N565" s="9"/>
      <c r="O565" s="9">
        <v>48</v>
      </c>
      <c r="P565" s="9"/>
      <c r="Q565" s="9">
        <v>72</v>
      </c>
      <c r="R565" s="9"/>
      <c r="S565" s="9">
        <v>72</v>
      </c>
      <c r="T565" s="9"/>
      <c r="U565" s="9">
        <v>48</v>
      </c>
      <c r="V565" s="9"/>
      <c r="W565" s="9"/>
      <c r="X565" s="9">
        <v>48</v>
      </c>
      <c r="Y565" s="9"/>
      <c r="Z565" s="9"/>
      <c r="AA565" s="9">
        <v>48</v>
      </c>
      <c r="AB565" s="9"/>
      <c r="AC565" s="9"/>
      <c r="AD565" s="9">
        <v>48</v>
      </c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18"/>
      <c r="AU565" s="18"/>
      <c r="AV565" s="19">
        <f t="shared" si="8"/>
        <v>384</v>
      </c>
    </row>
    <row r="566" spans="1:48" s="20" customFormat="1" ht="24" customHeight="1" x14ac:dyDescent="0.2">
      <c r="A566" s="14">
        <v>50229</v>
      </c>
      <c r="B566" s="15" t="s">
        <v>1042</v>
      </c>
      <c r="C566" s="16" t="s">
        <v>1042</v>
      </c>
      <c r="D566" s="15" t="s">
        <v>863</v>
      </c>
      <c r="E566" s="15"/>
      <c r="F566" s="17" t="s">
        <v>1042</v>
      </c>
      <c r="G566" s="17" t="s">
        <v>1042</v>
      </c>
      <c r="H566" s="17" t="s">
        <v>1042</v>
      </c>
      <c r="I566" s="16" t="s">
        <v>1042</v>
      </c>
      <c r="J566" s="9">
        <v>808</v>
      </c>
      <c r="K566" s="9"/>
      <c r="L566" s="9">
        <v>256</v>
      </c>
      <c r="M566" s="9">
        <v>264</v>
      </c>
      <c r="N566" s="9"/>
      <c r="O566" s="9"/>
      <c r="P566" s="9">
        <v>300</v>
      </c>
      <c r="Q566" s="9"/>
      <c r="R566" s="9"/>
      <c r="S566" s="9">
        <v>300</v>
      </c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18"/>
      <c r="AU566" s="18"/>
      <c r="AV566" s="19">
        <f t="shared" si="8"/>
        <v>1928</v>
      </c>
    </row>
    <row r="567" spans="1:48" s="20" customFormat="1" ht="24" customHeight="1" x14ac:dyDescent="0.2">
      <c r="A567" s="14">
        <v>50257</v>
      </c>
      <c r="B567" s="15" t="s">
        <v>1042</v>
      </c>
      <c r="C567" s="16" t="s">
        <v>1042</v>
      </c>
      <c r="D567" s="15" t="s">
        <v>863</v>
      </c>
      <c r="E567" s="15"/>
      <c r="F567" s="17" t="s">
        <v>1042</v>
      </c>
      <c r="G567" s="17" t="s">
        <v>1042</v>
      </c>
      <c r="H567" s="17" t="s">
        <v>1042</v>
      </c>
      <c r="I567" s="16" t="s">
        <v>1042</v>
      </c>
      <c r="J567" s="9">
        <v>24</v>
      </c>
      <c r="K567" s="9">
        <v>84</v>
      </c>
      <c r="L567" s="9"/>
      <c r="M567" s="9">
        <v>24</v>
      </c>
      <c r="N567" s="9"/>
      <c r="O567" s="9"/>
      <c r="P567" s="9">
        <v>24</v>
      </c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18"/>
      <c r="AU567" s="18"/>
      <c r="AV567" s="19">
        <f t="shared" si="8"/>
        <v>156</v>
      </c>
    </row>
    <row r="568" spans="1:48" s="20" customFormat="1" ht="24" customHeight="1" x14ac:dyDescent="0.2">
      <c r="A568" s="14">
        <v>50259</v>
      </c>
      <c r="B568" s="15" t="s">
        <v>1042</v>
      </c>
      <c r="C568" s="16" t="s">
        <v>1042</v>
      </c>
      <c r="D568" s="15" t="s">
        <v>863</v>
      </c>
      <c r="E568" s="15"/>
      <c r="F568" s="17" t="s">
        <v>1042</v>
      </c>
      <c r="G568" s="17" t="s">
        <v>1042</v>
      </c>
      <c r="H568" s="17" t="s">
        <v>1042</v>
      </c>
      <c r="I568" s="16" t="s">
        <v>1042</v>
      </c>
      <c r="J568" s="9"/>
      <c r="K568" s="9"/>
      <c r="L568" s="9">
        <v>76</v>
      </c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>
        <v>76</v>
      </c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18"/>
      <c r="AU568" s="18"/>
      <c r="AV568" s="19">
        <f t="shared" si="8"/>
        <v>152</v>
      </c>
    </row>
    <row r="569" spans="1:48" s="20" customFormat="1" ht="24" customHeight="1" x14ac:dyDescent="0.2">
      <c r="A569" s="14">
        <v>50274</v>
      </c>
      <c r="B569" s="15" t="s">
        <v>1042</v>
      </c>
      <c r="C569" s="16" t="s">
        <v>1042</v>
      </c>
      <c r="D569" s="15" t="s">
        <v>863</v>
      </c>
      <c r="E569" s="15"/>
      <c r="F569" s="17" t="s">
        <v>1042</v>
      </c>
      <c r="G569" s="17" t="s">
        <v>1042</v>
      </c>
      <c r="H569" s="17" t="s">
        <v>1042</v>
      </c>
      <c r="I569" s="16" t="s">
        <v>1042</v>
      </c>
      <c r="J569" s="9"/>
      <c r="K569" s="9">
        <v>12</v>
      </c>
      <c r="L569" s="9"/>
      <c r="M569" s="9"/>
      <c r="N569" s="9">
        <v>12</v>
      </c>
      <c r="O569" s="9"/>
      <c r="P569" s="9"/>
      <c r="Q569" s="9">
        <v>12</v>
      </c>
      <c r="R569" s="9"/>
      <c r="S569" s="9"/>
      <c r="T569" s="9">
        <v>12</v>
      </c>
      <c r="U569" s="9"/>
      <c r="V569" s="9"/>
      <c r="W569" s="9">
        <v>12</v>
      </c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18"/>
      <c r="AU569" s="18"/>
      <c r="AV569" s="19">
        <f t="shared" si="8"/>
        <v>60</v>
      </c>
    </row>
    <row r="570" spans="1:48" s="20" customFormat="1" ht="24" customHeight="1" x14ac:dyDescent="0.2">
      <c r="A570" s="14">
        <v>70180</v>
      </c>
      <c r="B570" s="15" t="s">
        <v>1042</v>
      </c>
      <c r="C570" s="16" t="s">
        <v>1042</v>
      </c>
      <c r="D570" s="15" t="s">
        <v>863</v>
      </c>
      <c r="E570" s="15"/>
      <c r="F570" s="17" t="s">
        <v>1042</v>
      </c>
      <c r="G570" s="17" t="s">
        <v>1042</v>
      </c>
      <c r="H570" s="17" t="s">
        <v>1042</v>
      </c>
      <c r="I570" s="16" t="s">
        <v>1042</v>
      </c>
      <c r="J570" s="9">
        <v>818</v>
      </c>
      <c r="K570" s="9">
        <v>408</v>
      </c>
      <c r="L570" s="9">
        <v>1102</v>
      </c>
      <c r="M570" s="9"/>
      <c r="N570" s="9">
        <v>504</v>
      </c>
      <c r="O570" s="9"/>
      <c r="P570" s="9">
        <v>500</v>
      </c>
      <c r="Q570" s="9"/>
      <c r="R570" s="9"/>
      <c r="S570" s="9">
        <v>400</v>
      </c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18"/>
      <c r="AU570" s="18"/>
      <c r="AV570" s="19">
        <f t="shared" si="8"/>
        <v>3732</v>
      </c>
    </row>
    <row r="571" spans="1:48" s="20" customFormat="1" ht="24" customHeight="1" x14ac:dyDescent="0.2">
      <c r="A571" s="14">
        <v>130895</v>
      </c>
      <c r="B571" s="15" t="s">
        <v>1042</v>
      </c>
      <c r="C571" s="16" t="s">
        <v>1042</v>
      </c>
      <c r="D571" s="15" t="s">
        <v>863</v>
      </c>
      <c r="E571" s="15"/>
      <c r="F571" s="17" t="s">
        <v>1042</v>
      </c>
      <c r="G571" s="17" t="s">
        <v>1042</v>
      </c>
      <c r="H571" s="17" t="s">
        <v>1042</v>
      </c>
      <c r="I571" s="16" t="s">
        <v>1042</v>
      </c>
      <c r="J571" s="9"/>
      <c r="K571" s="9"/>
      <c r="L571" s="9">
        <v>12</v>
      </c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18"/>
      <c r="AU571" s="18"/>
      <c r="AV571" s="19">
        <f t="shared" si="8"/>
        <v>12</v>
      </c>
    </row>
    <row r="572" spans="1:48" s="20" customFormat="1" ht="24" customHeight="1" x14ac:dyDescent="0.2">
      <c r="A572" s="14">
        <v>135781</v>
      </c>
      <c r="B572" s="15" t="s">
        <v>1042</v>
      </c>
      <c r="C572" s="16" t="s">
        <v>1042</v>
      </c>
      <c r="D572" s="15" t="s">
        <v>863</v>
      </c>
      <c r="E572" s="15"/>
      <c r="F572" s="17" t="s">
        <v>1042</v>
      </c>
      <c r="G572" s="17" t="s">
        <v>1042</v>
      </c>
      <c r="H572" s="17" t="s">
        <v>1042</v>
      </c>
      <c r="I572" s="16" t="s">
        <v>1042</v>
      </c>
      <c r="J572" s="9">
        <v>100</v>
      </c>
      <c r="K572" s="9">
        <v>120</v>
      </c>
      <c r="L572" s="9"/>
      <c r="M572" s="9"/>
      <c r="N572" s="9">
        <v>120</v>
      </c>
      <c r="O572" s="9"/>
      <c r="P572" s="9">
        <v>60</v>
      </c>
      <c r="Q572" s="9"/>
      <c r="R572" s="9">
        <v>60</v>
      </c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18"/>
      <c r="AU572" s="18"/>
      <c r="AV572" s="19">
        <f t="shared" si="8"/>
        <v>460</v>
      </c>
    </row>
    <row r="573" spans="1:48" s="20" customFormat="1" ht="24" customHeight="1" x14ac:dyDescent="0.2">
      <c r="A573" s="14">
        <v>70132</v>
      </c>
      <c r="B573" s="15" t="s">
        <v>1042</v>
      </c>
      <c r="C573" s="16" t="s">
        <v>1042</v>
      </c>
      <c r="D573" s="15" t="s">
        <v>864</v>
      </c>
      <c r="E573" s="15"/>
      <c r="F573" s="17" t="s">
        <v>1042</v>
      </c>
      <c r="G573" s="17" t="s">
        <v>1042</v>
      </c>
      <c r="H573" s="17" t="s">
        <v>1042</v>
      </c>
      <c r="I573" s="16" t="s">
        <v>1042</v>
      </c>
      <c r="J573" s="9">
        <v>240</v>
      </c>
      <c r="K573" s="9">
        <v>240</v>
      </c>
      <c r="L573" s="9"/>
      <c r="M573" s="9"/>
      <c r="N573" s="9"/>
      <c r="O573" s="9">
        <v>240</v>
      </c>
      <c r="P573" s="9"/>
      <c r="Q573" s="9"/>
      <c r="R573" s="9">
        <v>300</v>
      </c>
      <c r="S573" s="9">
        <v>310</v>
      </c>
      <c r="T573" s="9">
        <v>300</v>
      </c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18"/>
      <c r="AU573" s="18"/>
      <c r="AV573" s="19">
        <f t="shared" si="8"/>
        <v>1630</v>
      </c>
    </row>
    <row r="574" spans="1:48" s="20" customFormat="1" ht="24" customHeight="1" x14ac:dyDescent="0.2">
      <c r="A574" s="14">
        <v>81154</v>
      </c>
      <c r="B574" s="15" t="s">
        <v>1042</v>
      </c>
      <c r="C574" s="16" t="s">
        <v>1042</v>
      </c>
      <c r="D574" s="15" t="s">
        <v>864</v>
      </c>
      <c r="E574" s="15"/>
      <c r="F574" s="17" t="s">
        <v>1042</v>
      </c>
      <c r="G574" s="17" t="s">
        <v>1042</v>
      </c>
      <c r="H574" s="17" t="s">
        <v>1042</v>
      </c>
      <c r="I574" s="16" t="s">
        <v>1042</v>
      </c>
      <c r="J574" s="9">
        <v>98</v>
      </c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18"/>
      <c r="AU574" s="18"/>
      <c r="AV574" s="19">
        <f t="shared" si="8"/>
        <v>98</v>
      </c>
    </row>
    <row r="575" spans="1:48" s="20" customFormat="1" ht="24" customHeight="1" x14ac:dyDescent="0.2">
      <c r="A575" s="14">
        <v>135148</v>
      </c>
      <c r="B575" s="15" t="s">
        <v>1042</v>
      </c>
      <c r="C575" s="16" t="s">
        <v>1042</v>
      </c>
      <c r="D575" s="15" t="s">
        <v>864</v>
      </c>
      <c r="E575" s="15"/>
      <c r="F575" s="17" t="s">
        <v>1042</v>
      </c>
      <c r="G575" s="17" t="s">
        <v>1042</v>
      </c>
      <c r="H575" s="17" t="s">
        <v>1042</v>
      </c>
      <c r="I575" s="16" t="s">
        <v>1042</v>
      </c>
      <c r="J575" s="9"/>
      <c r="K575" s="9"/>
      <c r="L575" s="9">
        <v>4608</v>
      </c>
      <c r="M575" s="9"/>
      <c r="N575" s="9">
        <v>1332</v>
      </c>
      <c r="O575" s="9"/>
      <c r="P575" s="9"/>
      <c r="Q575" s="9">
        <v>1128</v>
      </c>
      <c r="R575" s="9"/>
      <c r="S575" s="9"/>
      <c r="T575" s="9">
        <v>864</v>
      </c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18"/>
      <c r="AU575" s="18"/>
      <c r="AV575" s="19">
        <f t="shared" si="8"/>
        <v>7932</v>
      </c>
    </row>
    <row r="576" spans="1:48" s="20" customFormat="1" ht="24" customHeight="1" x14ac:dyDescent="0.2">
      <c r="A576" s="14">
        <v>20137</v>
      </c>
      <c r="B576" s="15" t="s">
        <v>1042</v>
      </c>
      <c r="C576" s="16" t="s">
        <v>1042</v>
      </c>
      <c r="D576" s="15" t="s">
        <v>865</v>
      </c>
      <c r="E576" s="15"/>
      <c r="F576" s="17" t="s">
        <v>1042</v>
      </c>
      <c r="G576" s="17" t="s">
        <v>1042</v>
      </c>
      <c r="H576" s="17" t="s">
        <v>1042</v>
      </c>
      <c r="I576" s="16" t="s">
        <v>1042</v>
      </c>
      <c r="J576" s="9"/>
      <c r="K576" s="9"/>
      <c r="L576" s="9"/>
      <c r="M576" s="9"/>
      <c r="N576" s="9"/>
      <c r="O576" s="9">
        <v>288</v>
      </c>
      <c r="P576" s="9"/>
      <c r="Q576" s="9"/>
      <c r="R576" s="9">
        <v>144</v>
      </c>
      <c r="S576" s="9"/>
      <c r="T576" s="9">
        <v>144</v>
      </c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18"/>
      <c r="AU576" s="18"/>
      <c r="AV576" s="19">
        <f t="shared" si="8"/>
        <v>576</v>
      </c>
    </row>
    <row r="577" spans="1:48" s="20" customFormat="1" ht="24" customHeight="1" x14ac:dyDescent="0.2">
      <c r="A577" s="14">
        <v>5106</v>
      </c>
      <c r="B577" s="15" t="s">
        <v>1042</v>
      </c>
      <c r="C577" s="16" t="s">
        <v>1042</v>
      </c>
      <c r="D577" s="15" t="s">
        <v>866</v>
      </c>
      <c r="E577" s="15"/>
      <c r="F577" s="17" t="s">
        <v>1042</v>
      </c>
      <c r="G577" s="17" t="s">
        <v>1042</v>
      </c>
      <c r="H577" s="17" t="s">
        <v>1042</v>
      </c>
      <c r="I577" s="16" t="s">
        <v>1042</v>
      </c>
      <c r="J577" s="9">
        <v>240</v>
      </c>
      <c r="K577" s="9">
        <v>480</v>
      </c>
      <c r="L577" s="9">
        <v>240</v>
      </c>
      <c r="M577" s="9">
        <v>480</v>
      </c>
      <c r="N577" s="9">
        <v>480</v>
      </c>
      <c r="O577" s="9"/>
      <c r="P577" s="9">
        <v>720</v>
      </c>
      <c r="Q577" s="9"/>
      <c r="R577" s="9">
        <v>480</v>
      </c>
      <c r="S577" s="9">
        <v>480</v>
      </c>
      <c r="T577" s="9">
        <v>480</v>
      </c>
      <c r="U577" s="9"/>
      <c r="V577" s="9">
        <v>480</v>
      </c>
      <c r="W577" s="9">
        <v>480</v>
      </c>
      <c r="X577" s="9">
        <v>240</v>
      </c>
      <c r="Y577" s="9">
        <v>240</v>
      </c>
      <c r="Z577" s="9">
        <v>240</v>
      </c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18"/>
      <c r="AU577" s="18"/>
      <c r="AV577" s="19">
        <f t="shared" si="8"/>
        <v>5760</v>
      </c>
    </row>
    <row r="578" spans="1:48" s="20" customFormat="1" ht="24" customHeight="1" x14ac:dyDescent="0.2">
      <c r="A578" s="14">
        <v>5108</v>
      </c>
      <c r="B578" s="15" t="s">
        <v>1042</v>
      </c>
      <c r="C578" s="16" t="s">
        <v>1042</v>
      </c>
      <c r="D578" s="15" t="s">
        <v>866</v>
      </c>
      <c r="E578" s="15"/>
      <c r="F578" s="17" t="s">
        <v>1042</v>
      </c>
      <c r="G578" s="17" t="s">
        <v>1042</v>
      </c>
      <c r="H578" s="17" t="s">
        <v>1042</v>
      </c>
      <c r="I578" s="16" t="s">
        <v>1042</v>
      </c>
      <c r="J578" s="9">
        <v>480</v>
      </c>
      <c r="K578" s="9">
        <v>240</v>
      </c>
      <c r="L578" s="9">
        <v>240</v>
      </c>
      <c r="M578" s="9">
        <v>240</v>
      </c>
      <c r="N578" s="9">
        <v>480</v>
      </c>
      <c r="O578" s="9">
        <v>240</v>
      </c>
      <c r="P578" s="9">
        <v>480</v>
      </c>
      <c r="Q578" s="9"/>
      <c r="R578" s="9">
        <v>240</v>
      </c>
      <c r="S578" s="9">
        <v>240</v>
      </c>
      <c r="T578" s="9">
        <v>480</v>
      </c>
      <c r="U578" s="9"/>
      <c r="V578" s="9">
        <v>240</v>
      </c>
      <c r="W578" s="9">
        <v>240</v>
      </c>
      <c r="X578" s="9">
        <v>240</v>
      </c>
      <c r="Y578" s="9">
        <v>240</v>
      </c>
      <c r="Z578" s="9">
        <v>240</v>
      </c>
      <c r="AA578" s="9">
        <v>240</v>
      </c>
      <c r="AB578" s="9">
        <v>240</v>
      </c>
      <c r="AC578" s="9">
        <v>240</v>
      </c>
      <c r="AD578" s="9">
        <v>240</v>
      </c>
      <c r="AE578" s="9">
        <v>240</v>
      </c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18"/>
      <c r="AU578" s="18"/>
      <c r="AV578" s="19">
        <f t="shared" si="8"/>
        <v>5760</v>
      </c>
    </row>
    <row r="579" spans="1:48" s="20" customFormat="1" ht="24" customHeight="1" x14ac:dyDescent="0.2">
      <c r="A579" s="14">
        <v>79162</v>
      </c>
      <c r="B579" s="15" t="s">
        <v>1042</v>
      </c>
      <c r="C579" s="16" t="s">
        <v>1042</v>
      </c>
      <c r="D579" s="15" t="s">
        <v>867</v>
      </c>
      <c r="E579" s="15"/>
      <c r="F579" s="17" t="s">
        <v>1042</v>
      </c>
      <c r="G579" s="17" t="s">
        <v>1042</v>
      </c>
      <c r="H579" s="17" t="s">
        <v>1042</v>
      </c>
      <c r="I579" s="16" t="s">
        <v>1042</v>
      </c>
      <c r="J579" s="9"/>
      <c r="K579" s="9"/>
      <c r="L579" s="9">
        <v>200</v>
      </c>
      <c r="M579" s="9"/>
      <c r="N579" s="9"/>
      <c r="O579" s="9"/>
      <c r="P579" s="9"/>
      <c r="Q579" s="9">
        <v>200</v>
      </c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18"/>
      <c r="AU579" s="18"/>
      <c r="AV579" s="19">
        <f t="shared" ref="AV579:AV642" si="9">SUM(J579:AS579)</f>
        <v>400</v>
      </c>
    </row>
    <row r="580" spans="1:48" s="20" customFormat="1" ht="24" customHeight="1" x14ac:dyDescent="0.2">
      <c r="A580" s="14">
        <v>138479</v>
      </c>
      <c r="B580" s="15" t="s">
        <v>1042</v>
      </c>
      <c r="C580" s="16" t="s">
        <v>1042</v>
      </c>
      <c r="D580" s="15" t="s">
        <v>867</v>
      </c>
      <c r="E580" s="15"/>
      <c r="F580" s="17" t="s">
        <v>1042</v>
      </c>
      <c r="G580" s="17" t="s">
        <v>1042</v>
      </c>
      <c r="H580" s="17" t="s">
        <v>1042</v>
      </c>
      <c r="I580" s="16" t="s">
        <v>1042</v>
      </c>
      <c r="J580" s="9"/>
      <c r="K580" s="9"/>
      <c r="L580" s="9"/>
      <c r="M580" s="9"/>
      <c r="N580" s="9"/>
      <c r="O580" s="9">
        <v>50</v>
      </c>
      <c r="P580" s="9"/>
      <c r="Q580" s="9"/>
      <c r="R580" s="9"/>
      <c r="S580" s="9">
        <v>70</v>
      </c>
      <c r="T580" s="9"/>
      <c r="U580" s="9"/>
      <c r="V580" s="9"/>
      <c r="W580" s="9"/>
      <c r="X580" s="9"/>
      <c r="Y580" s="9"/>
      <c r="Z580" s="9"/>
      <c r="AA580" s="9">
        <v>50</v>
      </c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18"/>
      <c r="AU580" s="18"/>
      <c r="AV580" s="19">
        <f t="shared" si="9"/>
        <v>170</v>
      </c>
    </row>
    <row r="581" spans="1:48" s="20" customFormat="1" ht="24" customHeight="1" x14ac:dyDescent="0.2">
      <c r="A581" s="14">
        <v>5117</v>
      </c>
      <c r="B581" s="15" t="s">
        <v>1042</v>
      </c>
      <c r="C581" s="16" t="s">
        <v>1042</v>
      </c>
      <c r="D581" s="15" t="s">
        <v>868</v>
      </c>
      <c r="E581" s="15"/>
      <c r="F581" s="17" t="s">
        <v>1042</v>
      </c>
      <c r="G581" s="17" t="s">
        <v>1042</v>
      </c>
      <c r="H581" s="17" t="s">
        <v>1042</v>
      </c>
      <c r="I581" s="16" t="s">
        <v>1042</v>
      </c>
      <c r="J581" s="9">
        <v>1350</v>
      </c>
      <c r="K581" s="9">
        <v>1350</v>
      </c>
      <c r="L581" s="9">
        <v>900</v>
      </c>
      <c r="M581" s="9">
        <v>900</v>
      </c>
      <c r="N581" s="9">
        <v>900</v>
      </c>
      <c r="O581" s="9">
        <v>900</v>
      </c>
      <c r="P581" s="9">
        <v>2700</v>
      </c>
      <c r="Q581" s="9"/>
      <c r="R581" s="9">
        <v>900</v>
      </c>
      <c r="S581" s="9">
        <v>900</v>
      </c>
      <c r="T581" s="9">
        <v>1350</v>
      </c>
      <c r="U581" s="9"/>
      <c r="V581" s="9">
        <v>1350</v>
      </c>
      <c r="W581" s="9">
        <v>450</v>
      </c>
      <c r="X581" s="9">
        <v>900</v>
      </c>
      <c r="Y581" s="9">
        <v>900</v>
      </c>
      <c r="Z581" s="9">
        <v>1350</v>
      </c>
      <c r="AA581" s="9">
        <v>450</v>
      </c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18"/>
      <c r="AU581" s="18"/>
      <c r="AV581" s="19">
        <f t="shared" si="9"/>
        <v>17550</v>
      </c>
    </row>
    <row r="582" spans="1:48" s="20" customFormat="1" ht="24" customHeight="1" x14ac:dyDescent="0.2">
      <c r="A582" s="14">
        <v>5121</v>
      </c>
      <c r="B582" s="15" t="s">
        <v>1042</v>
      </c>
      <c r="C582" s="16" t="s">
        <v>1042</v>
      </c>
      <c r="D582" s="15" t="s">
        <v>868</v>
      </c>
      <c r="E582" s="15"/>
      <c r="F582" s="17" t="s">
        <v>1042</v>
      </c>
      <c r="G582" s="17" t="s">
        <v>1042</v>
      </c>
      <c r="H582" s="17" t="s">
        <v>1042</v>
      </c>
      <c r="I582" s="16" t="s">
        <v>1042</v>
      </c>
      <c r="J582" s="9">
        <v>25</v>
      </c>
      <c r="K582" s="9">
        <v>50</v>
      </c>
      <c r="L582" s="9">
        <v>100</v>
      </c>
      <c r="M582" s="9">
        <v>50</v>
      </c>
      <c r="N582" s="9">
        <v>50</v>
      </c>
      <c r="O582" s="9">
        <v>100</v>
      </c>
      <c r="P582" s="9">
        <v>50</v>
      </c>
      <c r="Q582" s="9">
        <v>50</v>
      </c>
      <c r="R582" s="9"/>
      <c r="S582" s="9">
        <v>50</v>
      </c>
      <c r="T582" s="9">
        <v>25</v>
      </c>
      <c r="U582" s="9">
        <v>50</v>
      </c>
      <c r="V582" s="9">
        <v>25</v>
      </c>
      <c r="W582" s="9">
        <v>50</v>
      </c>
      <c r="X582" s="9">
        <v>50</v>
      </c>
      <c r="Y582" s="9">
        <v>25</v>
      </c>
      <c r="Z582" s="9">
        <v>25</v>
      </c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18"/>
      <c r="AU582" s="18"/>
      <c r="AV582" s="19">
        <f t="shared" si="9"/>
        <v>775</v>
      </c>
    </row>
    <row r="583" spans="1:48" s="20" customFormat="1" ht="24" customHeight="1" x14ac:dyDescent="0.2">
      <c r="A583" s="14">
        <v>5120</v>
      </c>
      <c r="B583" s="15" t="s">
        <v>1042</v>
      </c>
      <c r="C583" s="16" t="s">
        <v>1042</v>
      </c>
      <c r="D583" s="15" t="s">
        <v>869</v>
      </c>
      <c r="E583" s="15"/>
      <c r="F583" s="17" t="s">
        <v>1042</v>
      </c>
      <c r="G583" s="17" t="s">
        <v>1042</v>
      </c>
      <c r="H583" s="17" t="s">
        <v>1042</v>
      </c>
      <c r="I583" s="16" t="s">
        <v>1042</v>
      </c>
      <c r="J583" s="9">
        <v>2050</v>
      </c>
      <c r="K583" s="9">
        <v>1900</v>
      </c>
      <c r="L583" s="9">
        <v>2800</v>
      </c>
      <c r="M583" s="9">
        <v>1350</v>
      </c>
      <c r="N583" s="9">
        <v>1350</v>
      </c>
      <c r="O583" s="9">
        <v>1800</v>
      </c>
      <c r="P583" s="9">
        <v>1350</v>
      </c>
      <c r="Q583" s="9">
        <v>1350</v>
      </c>
      <c r="R583" s="9">
        <v>2700</v>
      </c>
      <c r="S583" s="9"/>
      <c r="T583" s="9">
        <v>900</v>
      </c>
      <c r="U583" s="9">
        <v>450</v>
      </c>
      <c r="V583" s="9">
        <v>900</v>
      </c>
      <c r="W583" s="9">
        <v>450</v>
      </c>
      <c r="X583" s="9">
        <v>1350</v>
      </c>
      <c r="Y583" s="9">
        <v>450</v>
      </c>
      <c r="Z583" s="9">
        <v>1350</v>
      </c>
      <c r="AA583" s="9">
        <v>900</v>
      </c>
      <c r="AB583" s="9">
        <v>450</v>
      </c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18"/>
      <c r="AU583" s="18"/>
      <c r="AV583" s="19">
        <f t="shared" si="9"/>
        <v>23850</v>
      </c>
    </row>
    <row r="584" spans="1:48" s="20" customFormat="1" ht="24" customHeight="1" x14ac:dyDescent="0.2">
      <c r="A584" s="14">
        <v>5122</v>
      </c>
      <c r="B584" s="15" t="s">
        <v>1042</v>
      </c>
      <c r="C584" s="16" t="s">
        <v>1042</v>
      </c>
      <c r="D584" s="15" t="s">
        <v>870</v>
      </c>
      <c r="E584" s="15"/>
      <c r="F584" s="17" t="s">
        <v>1042</v>
      </c>
      <c r="G584" s="17" t="s">
        <v>1042</v>
      </c>
      <c r="H584" s="17" t="s">
        <v>1042</v>
      </c>
      <c r="I584" s="16" t="s">
        <v>1042</v>
      </c>
      <c r="J584" s="9">
        <v>125</v>
      </c>
      <c r="K584" s="9">
        <v>125</v>
      </c>
      <c r="L584" s="9">
        <v>125</v>
      </c>
      <c r="M584" s="9">
        <v>150</v>
      </c>
      <c r="N584" s="9">
        <v>175</v>
      </c>
      <c r="O584" s="9"/>
      <c r="P584" s="9">
        <v>125</v>
      </c>
      <c r="Q584" s="9">
        <v>150</v>
      </c>
      <c r="R584" s="9">
        <v>150</v>
      </c>
      <c r="S584" s="9">
        <v>125</v>
      </c>
      <c r="T584" s="9">
        <v>125</v>
      </c>
      <c r="U584" s="9">
        <v>100</v>
      </c>
      <c r="V584" s="9">
        <v>100</v>
      </c>
      <c r="W584" s="9">
        <v>125</v>
      </c>
      <c r="X584" s="9">
        <v>100</v>
      </c>
      <c r="Y584" s="9">
        <v>125</v>
      </c>
      <c r="Z584" s="9">
        <v>100</v>
      </c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18"/>
      <c r="AU584" s="18"/>
      <c r="AV584" s="19">
        <f t="shared" si="9"/>
        <v>2025</v>
      </c>
    </row>
    <row r="585" spans="1:48" s="20" customFormat="1" ht="24" customHeight="1" x14ac:dyDescent="0.2">
      <c r="A585" s="14">
        <v>5113</v>
      </c>
      <c r="B585" s="15" t="s">
        <v>1042</v>
      </c>
      <c r="C585" s="16" t="s">
        <v>1042</v>
      </c>
      <c r="D585" s="15" t="s">
        <v>871</v>
      </c>
      <c r="E585" s="15"/>
      <c r="F585" s="17" t="s">
        <v>1042</v>
      </c>
      <c r="G585" s="17" t="s">
        <v>1042</v>
      </c>
      <c r="H585" s="17" t="s">
        <v>1042</v>
      </c>
      <c r="I585" s="16" t="s">
        <v>1042</v>
      </c>
      <c r="J585" s="9"/>
      <c r="K585" s="9"/>
      <c r="L585" s="9">
        <v>192</v>
      </c>
      <c r="M585" s="9"/>
      <c r="N585" s="9">
        <v>192</v>
      </c>
      <c r="O585" s="9">
        <v>192</v>
      </c>
      <c r="P585" s="9">
        <v>384</v>
      </c>
      <c r="Q585" s="9"/>
      <c r="R585" s="9">
        <v>192</v>
      </c>
      <c r="S585" s="9"/>
      <c r="T585" s="9">
        <v>384</v>
      </c>
      <c r="U585" s="9"/>
      <c r="V585" s="9"/>
      <c r="W585" s="9">
        <v>192</v>
      </c>
      <c r="X585" s="9">
        <v>192</v>
      </c>
      <c r="Y585" s="9"/>
      <c r="Z585" s="9">
        <v>192</v>
      </c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18"/>
      <c r="AU585" s="18"/>
      <c r="AV585" s="19">
        <f t="shared" si="9"/>
        <v>2112</v>
      </c>
    </row>
    <row r="586" spans="1:48" s="20" customFormat="1" ht="24" customHeight="1" x14ac:dyDescent="0.2">
      <c r="A586" s="14">
        <v>5106</v>
      </c>
      <c r="B586" s="15" t="s">
        <v>1042</v>
      </c>
      <c r="C586" s="16" t="s">
        <v>1042</v>
      </c>
      <c r="D586" s="15" t="s">
        <v>872</v>
      </c>
      <c r="E586" s="15"/>
      <c r="F586" s="17" t="s">
        <v>1042</v>
      </c>
      <c r="G586" s="17" t="s">
        <v>1042</v>
      </c>
      <c r="H586" s="17" t="s">
        <v>1042</v>
      </c>
      <c r="I586" s="16" t="s">
        <v>1042</v>
      </c>
      <c r="J586" s="9"/>
      <c r="K586" s="9">
        <v>144</v>
      </c>
      <c r="L586" s="9"/>
      <c r="M586" s="9"/>
      <c r="N586" s="9"/>
      <c r="O586" s="9">
        <v>144</v>
      </c>
      <c r="P586" s="9"/>
      <c r="Q586" s="9"/>
      <c r="R586" s="9">
        <v>144</v>
      </c>
      <c r="S586" s="9"/>
      <c r="T586" s="9">
        <v>144</v>
      </c>
      <c r="U586" s="9"/>
      <c r="V586" s="9"/>
      <c r="W586" s="9">
        <v>144</v>
      </c>
      <c r="X586" s="9"/>
      <c r="Y586" s="9"/>
      <c r="Z586" s="9">
        <v>144</v>
      </c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18"/>
      <c r="AU586" s="18"/>
      <c r="AV586" s="19">
        <f t="shared" si="9"/>
        <v>864</v>
      </c>
    </row>
    <row r="587" spans="1:48" s="20" customFormat="1" ht="24" customHeight="1" x14ac:dyDescent="0.2">
      <c r="A587" s="14">
        <v>5113</v>
      </c>
      <c r="B587" s="15" t="s">
        <v>1042</v>
      </c>
      <c r="C587" s="16" t="s">
        <v>1042</v>
      </c>
      <c r="D587" s="15" t="s">
        <v>873</v>
      </c>
      <c r="E587" s="15"/>
      <c r="F587" s="17" t="s">
        <v>1042</v>
      </c>
      <c r="G587" s="17" t="s">
        <v>1042</v>
      </c>
      <c r="H587" s="17" t="s">
        <v>1042</v>
      </c>
      <c r="I587" s="16" t="s">
        <v>1042</v>
      </c>
      <c r="J587" s="9">
        <v>4032</v>
      </c>
      <c r="K587" s="9">
        <v>10080</v>
      </c>
      <c r="L587" s="9">
        <v>4032</v>
      </c>
      <c r="M587" s="9">
        <v>4032</v>
      </c>
      <c r="N587" s="9"/>
      <c r="O587" s="9">
        <v>4032</v>
      </c>
      <c r="P587" s="9">
        <v>4032</v>
      </c>
      <c r="Q587" s="9"/>
      <c r="R587" s="9">
        <v>4032</v>
      </c>
      <c r="S587" s="9">
        <v>4032</v>
      </c>
      <c r="T587" s="9">
        <v>8064</v>
      </c>
      <c r="U587" s="9"/>
      <c r="V587" s="9"/>
      <c r="W587" s="9">
        <v>4032</v>
      </c>
      <c r="X587" s="9">
        <v>4032</v>
      </c>
      <c r="Y587" s="9"/>
      <c r="Z587" s="9">
        <v>8064</v>
      </c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18"/>
      <c r="AU587" s="18"/>
      <c r="AV587" s="19">
        <f t="shared" si="9"/>
        <v>62496</v>
      </c>
    </row>
    <row r="588" spans="1:48" s="20" customFormat="1" ht="24" customHeight="1" x14ac:dyDescent="0.2">
      <c r="A588" s="14">
        <v>5107</v>
      </c>
      <c r="B588" s="15" t="s">
        <v>1042</v>
      </c>
      <c r="C588" s="16" t="s">
        <v>1042</v>
      </c>
      <c r="D588" s="15" t="s">
        <v>874</v>
      </c>
      <c r="E588" s="15"/>
      <c r="F588" s="17" t="s">
        <v>1042</v>
      </c>
      <c r="G588" s="17" t="s">
        <v>1042</v>
      </c>
      <c r="H588" s="17" t="s">
        <v>1042</v>
      </c>
      <c r="I588" s="16" t="s">
        <v>1042</v>
      </c>
      <c r="J588" s="9">
        <v>540</v>
      </c>
      <c r="K588" s="9">
        <v>210</v>
      </c>
      <c r="L588" s="9">
        <v>210</v>
      </c>
      <c r="M588" s="9">
        <v>450</v>
      </c>
      <c r="N588" s="9"/>
      <c r="O588" s="9">
        <v>150</v>
      </c>
      <c r="P588" s="9">
        <v>360</v>
      </c>
      <c r="Q588" s="9"/>
      <c r="R588" s="9">
        <v>210</v>
      </c>
      <c r="S588" s="9">
        <v>240</v>
      </c>
      <c r="T588" s="9">
        <v>450</v>
      </c>
      <c r="U588" s="9"/>
      <c r="V588" s="9">
        <v>270</v>
      </c>
      <c r="W588" s="9">
        <v>120</v>
      </c>
      <c r="X588" s="9">
        <v>120</v>
      </c>
      <c r="Y588" s="9">
        <v>150</v>
      </c>
      <c r="Z588" s="9">
        <v>210</v>
      </c>
      <c r="AA588" s="9">
        <v>90</v>
      </c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18"/>
      <c r="AU588" s="18"/>
      <c r="AV588" s="19">
        <f t="shared" si="9"/>
        <v>3780</v>
      </c>
    </row>
    <row r="589" spans="1:48" s="20" customFormat="1" ht="24" customHeight="1" x14ac:dyDescent="0.2">
      <c r="A589" s="14">
        <v>5112</v>
      </c>
      <c r="B589" s="15" t="s">
        <v>1042</v>
      </c>
      <c r="C589" s="16" t="s">
        <v>1042</v>
      </c>
      <c r="D589" s="15" t="s">
        <v>874</v>
      </c>
      <c r="E589" s="15"/>
      <c r="F589" s="17" t="s">
        <v>1042</v>
      </c>
      <c r="G589" s="17" t="s">
        <v>1042</v>
      </c>
      <c r="H589" s="17" t="s">
        <v>1042</v>
      </c>
      <c r="I589" s="16" t="s">
        <v>1042</v>
      </c>
      <c r="J589" s="9">
        <v>90</v>
      </c>
      <c r="K589" s="9"/>
      <c r="L589" s="9">
        <v>90</v>
      </c>
      <c r="M589" s="9"/>
      <c r="N589" s="9"/>
      <c r="O589" s="9"/>
      <c r="P589" s="9">
        <v>90</v>
      </c>
      <c r="Q589" s="9"/>
      <c r="R589" s="9"/>
      <c r="S589" s="9"/>
      <c r="T589" s="9">
        <v>90</v>
      </c>
      <c r="U589" s="9"/>
      <c r="V589" s="9">
        <v>90</v>
      </c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18"/>
      <c r="AU589" s="18"/>
      <c r="AV589" s="19">
        <f t="shared" si="9"/>
        <v>450</v>
      </c>
    </row>
    <row r="590" spans="1:48" s="20" customFormat="1" ht="24" customHeight="1" x14ac:dyDescent="0.2">
      <c r="A590" s="14">
        <v>5124</v>
      </c>
      <c r="B590" s="15" t="s">
        <v>1042</v>
      </c>
      <c r="C590" s="16" t="s">
        <v>1042</v>
      </c>
      <c r="D590" s="15" t="s">
        <v>874</v>
      </c>
      <c r="E590" s="15"/>
      <c r="F590" s="17" t="s">
        <v>1042</v>
      </c>
      <c r="G590" s="17" t="s">
        <v>1042</v>
      </c>
      <c r="H590" s="17" t="s">
        <v>1042</v>
      </c>
      <c r="I590" s="16" t="s">
        <v>1042</v>
      </c>
      <c r="J590" s="9">
        <v>900</v>
      </c>
      <c r="K590" s="9">
        <v>450</v>
      </c>
      <c r="L590" s="9">
        <v>450</v>
      </c>
      <c r="M590" s="9"/>
      <c r="N590" s="9">
        <v>450</v>
      </c>
      <c r="O590" s="9"/>
      <c r="P590" s="9">
        <v>450</v>
      </c>
      <c r="Q590" s="9"/>
      <c r="R590" s="9">
        <v>450</v>
      </c>
      <c r="S590" s="9"/>
      <c r="T590" s="9">
        <v>900</v>
      </c>
      <c r="U590" s="9"/>
      <c r="V590" s="9"/>
      <c r="W590" s="9">
        <v>450</v>
      </c>
      <c r="X590" s="9">
        <v>450</v>
      </c>
      <c r="Y590" s="9"/>
      <c r="Z590" s="9">
        <v>450</v>
      </c>
      <c r="AA590" s="9">
        <v>450</v>
      </c>
      <c r="AB590" s="9"/>
      <c r="AC590" s="9">
        <v>450</v>
      </c>
      <c r="AD590" s="9">
        <v>450</v>
      </c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18"/>
      <c r="AU590" s="18"/>
      <c r="AV590" s="19">
        <f t="shared" si="9"/>
        <v>6750</v>
      </c>
    </row>
    <row r="591" spans="1:48" s="20" customFormat="1" ht="24" customHeight="1" x14ac:dyDescent="0.2">
      <c r="A591" s="14">
        <v>89281</v>
      </c>
      <c r="B591" s="15" t="s">
        <v>1042</v>
      </c>
      <c r="C591" s="16" t="s">
        <v>1042</v>
      </c>
      <c r="D591" s="15" t="s">
        <v>874</v>
      </c>
      <c r="E591" s="15"/>
      <c r="F591" s="17" t="s">
        <v>1042</v>
      </c>
      <c r="G591" s="17" t="s">
        <v>1042</v>
      </c>
      <c r="H591" s="17" t="s">
        <v>1042</v>
      </c>
      <c r="I591" s="16" t="s">
        <v>1042</v>
      </c>
      <c r="J591" s="9"/>
      <c r="K591" s="9"/>
      <c r="L591" s="9"/>
      <c r="M591" s="9"/>
      <c r="N591" s="9">
        <v>585</v>
      </c>
      <c r="O591" s="9"/>
      <c r="P591" s="9"/>
      <c r="Q591" s="9">
        <v>585</v>
      </c>
      <c r="R591" s="9"/>
      <c r="S591" s="9"/>
      <c r="T591" s="9"/>
      <c r="U591" s="9"/>
      <c r="V591" s="9"/>
      <c r="W591" s="9"/>
      <c r="X591" s="9"/>
      <c r="Y591" s="9"/>
      <c r="Z591" s="9">
        <v>585</v>
      </c>
      <c r="AA591" s="9"/>
      <c r="AB591" s="9"/>
      <c r="AC591" s="9">
        <v>585</v>
      </c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18"/>
      <c r="AU591" s="18"/>
      <c r="AV591" s="19">
        <f t="shared" si="9"/>
        <v>2340</v>
      </c>
    </row>
    <row r="592" spans="1:48" s="20" customFormat="1" ht="24" customHeight="1" x14ac:dyDescent="0.2">
      <c r="A592" s="14">
        <v>5111</v>
      </c>
      <c r="B592" s="15" t="s">
        <v>1042</v>
      </c>
      <c r="C592" s="16" t="s">
        <v>1042</v>
      </c>
      <c r="D592" s="15" t="s">
        <v>875</v>
      </c>
      <c r="E592" s="15"/>
      <c r="F592" s="17" t="s">
        <v>1042</v>
      </c>
      <c r="G592" s="17" t="s">
        <v>1042</v>
      </c>
      <c r="H592" s="17" t="s">
        <v>1042</v>
      </c>
      <c r="I592" s="16" t="s">
        <v>1042</v>
      </c>
      <c r="J592" s="9">
        <v>900</v>
      </c>
      <c r="K592" s="9">
        <v>450</v>
      </c>
      <c r="L592" s="9">
        <v>900</v>
      </c>
      <c r="M592" s="9">
        <v>900</v>
      </c>
      <c r="N592" s="9">
        <v>450</v>
      </c>
      <c r="O592" s="9">
        <v>450</v>
      </c>
      <c r="P592" s="9">
        <v>450</v>
      </c>
      <c r="Q592" s="9">
        <v>450</v>
      </c>
      <c r="R592" s="9">
        <v>450</v>
      </c>
      <c r="S592" s="9">
        <v>450</v>
      </c>
      <c r="T592" s="9">
        <v>450</v>
      </c>
      <c r="U592" s="9">
        <v>900</v>
      </c>
      <c r="V592" s="9">
        <v>450</v>
      </c>
      <c r="W592" s="9">
        <v>450</v>
      </c>
      <c r="X592" s="9">
        <v>450</v>
      </c>
      <c r="Y592" s="9">
        <v>450</v>
      </c>
      <c r="Z592" s="9">
        <v>450</v>
      </c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18"/>
      <c r="AU592" s="18"/>
      <c r="AV592" s="19">
        <f t="shared" si="9"/>
        <v>9450</v>
      </c>
    </row>
    <row r="593" spans="1:48" s="20" customFormat="1" ht="24" customHeight="1" x14ac:dyDescent="0.2">
      <c r="A593" s="14">
        <v>5114</v>
      </c>
      <c r="B593" s="15" t="s">
        <v>1042</v>
      </c>
      <c r="C593" s="16" t="s">
        <v>1042</v>
      </c>
      <c r="D593" s="15" t="s">
        <v>875</v>
      </c>
      <c r="E593" s="15"/>
      <c r="F593" s="17" t="s">
        <v>1042</v>
      </c>
      <c r="G593" s="17" t="s">
        <v>1042</v>
      </c>
      <c r="H593" s="17" t="s">
        <v>1042</v>
      </c>
      <c r="I593" s="16" t="s">
        <v>1042</v>
      </c>
      <c r="J593" s="9"/>
      <c r="K593" s="9"/>
      <c r="L593" s="9"/>
      <c r="M593" s="9"/>
      <c r="N593" s="9"/>
      <c r="O593" s="9">
        <v>90</v>
      </c>
      <c r="P593" s="9"/>
      <c r="Q593" s="9"/>
      <c r="R593" s="9"/>
      <c r="S593" s="9">
        <v>45</v>
      </c>
      <c r="T593" s="9"/>
      <c r="U593" s="9"/>
      <c r="V593" s="9"/>
      <c r="W593" s="9"/>
      <c r="X593" s="9"/>
      <c r="Y593" s="9"/>
      <c r="Z593" s="9"/>
      <c r="AA593" s="9">
        <v>45</v>
      </c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18"/>
      <c r="AU593" s="18"/>
      <c r="AV593" s="19">
        <f t="shared" si="9"/>
        <v>180</v>
      </c>
    </row>
    <row r="594" spans="1:48" s="20" customFormat="1" ht="24" customHeight="1" x14ac:dyDescent="0.2">
      <c r="A594" s="14">
        <v>50229</v>
      </c>
      <c r="B594" s="15" t="s">
        <v>1042</v>
      </c>
      <c r="C594" s="16" t="s">
        <v>1042</v>
      </c>
      <c r="D594" s="15" t="s">
        <v>875</v>
      </c>
      <c r="E594" s="15"/>
      <c r="F594" s="17" t="s">
        <v>1042</v>
      </c>
      <c r="G594" s="17" t="s">
        <v>1042</v>
      </c>
      <c r="H594" s="17" t="s">
        <v>1042</v>
      </c>
      <c r="I594" s="16" t="s">
        <v>1042</v>
      </c>
      <c r="J594" s="9">
        <v>1002</v>
      </c>
      <c r="K594" s="9">
        <v>1002</v>
      </c>
      <c r="L594" s="9"/>
      <c r="M594" s="9">
        <v>270</v>
      </c>
      <c r="N594" s="9"/>
      <c r="O594" s="9"/>
      <c r="P594" s="9">
        <v>300</v>
      </c>
      <c r="Q594" s="9"/>
      <c r="R594" s="9"/>
      <c r="S594" s="9">
        <v>300</v>
      </c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18"/>
      <c r="AU594" s="18"/>
      <c r="AV594" s="19">
        <f t="shared" si="9"/>
        <v>2874</v>
      </c>
    </row>
    <row r="595" spans="1:48" s="20" customFormat="1" ht="24" customHeight="1" x14ac:dyDescent="0.2">
      <c r="A595" s="14">
        <v>50257</v>
      </c>
      <c r="B595" s="15" t="s">
        <v>1042</v>
      </c>
      <c r="C595" s="16" t="s">
        <v>1042</v>
      </c>
      <c r="D595" s="15" t="s">
        <v>875</v>
      </c>
      <c r="E595" s="15"/>
      <c r="F595" s="17" t="s">
        <v>1042</v>
      </c>
      <c r="G595" s="17" t="s">
        <v>1042</v>
      </c>
      <c r="H595" s="17" t="s">
        <v>1042</v>
      </c>
      <c r="I595" s="16" t="s">
        <v>1042</v>
      </c>
      <c r="J595" s="9"/>
      <c r="K595" s="9">
        <v>108</v>
      </c>
      <c r="L595" s="9"/>
      <c r="M595" s="9"/>
      <c r="N595" s="9"/>
      <c r="O595" s="9"/>
      <c r="P595" s="9">
        <v>45</v>
      </c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18"/>
      <c r="AU595" s="18"/>
      <c r="AV595" s="19">
        <f t="shared" si="9"/>
        <v>153</v>
      </c>
    </row>
    <row r="596" spans="1:48" s="20" customFormat="1" ht="24" customHeight="1" x14ac:dyDescent="0.2">
      <c r="A596" s="14">
        <v>50259</v>
      </c>
      <c r="B596" s="15" t="s">
        <v>1042</v>
      </c>
      <c r="C596" s="16" t="s">
        <v>1042</v>
      </c>
      <c r="D596" s="15" t="s">
        <v>875</v>
      </c>
      <c r="E596" s="15"/>
      <c r="F596" s="17" t="s">
        <v>1042</v>
      </c>
      <c r="G596" s="17" t="s">
        <v>1042</v>
      </c>
      <c r="H596" s="17" t="s">
        <v>1042</v>
      </c>
      <c r="I596" s="16" t="s">
        <v>1042</v>
      </c>
      <c r="J596" s="9"/>
      <c r="K596" s="9"/>
      <c r="L596" s="9">
        <v>76</v>
      </c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>
        <v>76</v>
      </c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18"/>
      <c r="AU596" s="18"/>
      <c r="AV596" s="19">
        <f t="shared" si="9"/>
        <v>152</v>
      </c>
    </row>
    <row r="597" spans="1:48" s="20" customFormat="1" ht="24" customHeight="1" x14ac:dyDescent="0.2">
      <c r="A597" s="14">
        <v>70180</v>
      </c>
      <c r="B597" s="15" t="s">
        <v>1042</v>
      </c>
      <c r="C597" s="16" t="s">
        <v>1042</v>
      </c>
      <c r="D597" s="15" t="s">
        <v>875</v>
      </c>
      <c r="E597" s="15"/>
      <c r="F597" s="17" t="s">
        <v>1042</v>
      </c>
      <c r="G597" s="17" t="s">
        <v>1042</v>
      </c>
      <c r="H597" s="17" t="s">
        <v>1042</v>
      </c>
      <c r="I597" s="16" t="s">
        <v>1042</v>
      </c>
      <c r="J597" s="9"/>
      <c r="K597" s="9"/>
      <c r="L597" s="9">
        <v>495</v>
      </c>
      <c r="M597" s="9"/>
      <c r="N597" s="9">
        <v>1305</v>
      </c>
      <c r="O597" s="9"/>
      <c r="P597" s="9">
        <v>500</v>
      </c>
      <c r="Q597" s="9"/>
      <c r="R597" s="9"/>
      <c r="S597" s="9">
        <v>400</v>
      </c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18"/>
      <c r="AU597" s="18"/>
      <c r="AV597" s="19">
        <f t="shared" si="9"/>
        <v>2700</v>
      </c>
    </row>
    <row r="598" spans="1:48" s="20" customFormat="1" ht="24" customHeight="1" x14ac:dyDescent="0.2">
      <c r="A598" s="14">
        <v>130895</v>
      </c>
      <c r="B598" s="15" t="s">
        <v>1042</v>
      </c>
      <c r="C598" s="16" t="s">
        <v>1042</v>
      </c>
      <c r="D598" s="15" t="s">
        <v>875</v>
      </c>
      <c r="E598" s="15"/>
      <c r="F598" s="17" t="s">
        <v>1042</v>
      </c>
      <c r="G598" s="17" t="s">
        <v>1042</v>
      </c>
      <c r="H598" s="17" t="s">
        <v>1042</v>
      </c>
      <c r="I598" s="16" t="s">
        <v>1042</v>
      </c>
      <c r="J598" s="9"/>
      <c r="K598" s="9"/>
      <c r="L598" s="9">
        <v>45</v>
      </c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18"/>
      <c r="AU598" s="18"/>
      <c r="AV598" s="19">
        <f t="shared" si="9"/>
        <v>45</v>
      </c>
    </row>
    <row r="599" spans="1:48" s="20" customFormat="1" ht="24" customHeight="1" x14ac:dyDescent="0.2">
      <c r="A599" s="14">
        <v>70132</v>
      </c>
      <c r="B599" s="15" t="s">
        <v>1042</v>
      </c>
      <c r="C599" s="16" t="s">
        <v>1042</v>
      </c>
      <c r="D599" s="15" t="s">
        <v>876</v>
      </c>
      <c r="E599" s="15"/>
      <c r="F599" s="17" t="s">
        <v>1042</v>
      </c>
      <c r="G599" s="17" t="s">
        <v>1042</v>
      </c>
      <c r="H599" s="17" t="s">
        <v>1042</v>
      </c>
      <c r="I599" s="16" t="s">
        <v>1042</v>
      </c>
      <c r="J599" s="9"/>
      <c r="K599" s="9"/>
      <c r="L599" s="9">
        <v>288</v>
      </c>
      <c r="M599" s="9"/>
      <c r="N599" s="9"/>
      <c r="O599" s="9"/>
      <c r="P599" s="9"/>
      <c r="Q599" s="9"/>
      <c r="R599" s="9">
        <v>350</v>
      </c>
      <c r="S599" s="9">
        <v>300</v>
      </c>
      <c r="T599" s="9">
        <v>450</v>
      </c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18"/>
      <c r="AU599" s="18"/>
      <c r="AV599" s="19">
        <f t="shared" si="9"/>
        <v>1388</v>
      </c>
    </row>
    <row r="600" spans="1:48" s="20" customFormat="1" ht="24" customHeight="1" x14ac:dyDescent="0.2">
      <c r="A600" s="14">
        <v>135148</v>
      </c>
      <c r="B600" s="15" t="s">
        <v>1042</v>
      </c>
      <c r="C600" s="16" t="s">
        <v>1042</v>
      </c>
      <c r="D600" s="15" t="s">
        <v>876</v>
      </c>
      <c r="E600" s="15"/>
      <c r="F600" s="17" t="s">
        <v>1042</v>
      </c>
      <c r="G600" s="17" t="s">
        <v>1042</v>
      </c>
      <c r="H600" s="17" t="s">
        <v>1042</v>
      </c>
      <c r="I600" s="16" t="s">
        <v>1042</v>
      </c>
      <c r="J600" s="9"/>
      <c r="K600" s="9"/>
      <c r="L600" s="9">
        <v>3599</v>
      </c>
      <c r="M600" s="9"/>
      <c r="N600" s="9">
        <v>3444</v>
      </c>
      <c r="O600" s="9"/>
      <c r="P600" s="9"/>
      <c r="Q600" s="9">
        <v>2016</v>
      </c>
      <c r="R600" s="9"/>
      <c r="S600" s="9"/>
      <c r="T600" s="9">
        <v>1068</v>
      </c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18"/>
      <c r="AU600" s="18"/>
      <c r="AV600" s="19">
        <f t="shared" si="9"/>
        <v>10127</v>
      </c>
    </row>
    <row r="601" spans="1:48" s="20" customFormat="1" ht="24" customHeight="1" x14ac:dyDescent="0.2">
      <c r="A601" s="14">
        <v>20137</v>
      </c>
      <c r="B601" s="15" t="s">
        <v>1042</v>
      </c>
      <c r="C601" s="16" t="s">
        <v>1042</v>
      </c>
      <c r="D601" s="15" t="s">
        <v>877</v>
      </c>
      <c r="E601" s="15"/>
      <c r="F601" s="17" t="s">
        <v>1042</v>
      </c>
      <c r="G601" s="17" t="s">
        <v>1042</v>
      </c>
      <c r="H601" s="17" t="s">
        <v>1042</v>
      </c>
      <c r="I601" s="16" t="s">
        <v>1042</v>
      </c>
      <c r="J601" s="9"/>
      <c r="K601" s="9"/>
      <c r="L601" s="9"/>
      <c r="M601" s="9"/>
      <c r="N601" s="9">
        <v>312</v>
      </c>
      <c r="O601" s="9"/>
      <c r="P601" s="9"/>
      <c r="Q601" s="9"/>
      <c r="R601" s="9">
        <v>240</v>
      </c>
      <c r="S601" s="9"/>
      <c r="T601" s="9">
        <v>156</v>
      </c>
      <c r="U601" s="9"/>
      <c r="V601" s="9">
        <v>120</v>
      </c>
      <c r="W601" s="9"/>
      <c r="X601" s="9">
        <v>48</v>
      </c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18"/>
      <c r="AU601" s="18"/>
      <c r="AV601" s="19">
        <f t="shared" si="9"/>
        <v>876</v>
      </c>
    </row>
    <row r="602" spans="1:48" s="20" customFormat="1" ht="24" customHeight="1" x14ac:dyDescent="0.2">
      <c r="A602" s="14">
        <v>5111</v>
      </c>
      <c r="B602" s="15" t="s">
        <v>1042</v>
      </c>
      <c r="C602" s="16" t="s">
        <v>1042</v>
      </c>
      <c r="D602" s="15" t="s">
        <v>878</v>
      </c>
      <c r="E602" s="15"/>
      <c r="F602" s="17" t="s">
        <v>1042</v>
      </c>
      <c r="G602" s="17" t="s">
        <v>1042</v>
      </c>
      <c r="H602" s="17" t="s">
        <v>1042</v>
      </c>
      <c r="I602" s="16" t="s">
        <v>1042</v>
      </c>
      <c r="J602" s="9">
        <v>512</v>
      </c>
      <c r="K602" s="9">
        <v>256</v>
      </c>
      <c r="L602" s="9">
        <v>256</v>
      </c>
      <c r="M602" s="9">
        <v>512</v>
      </c>
      <c r="N602" s="9">
        <v>256</v>
      </c>
      <c r="O602" s="9">
        <v>256</v>
      </c>
      <c r="P602" s="9">
        <v>512</v>
      </c>
      <c r="Q602" s="9">
        <v>256</v>
      </c>
      <c r="R602" s="9">
        <v>256</v>
      </c>
      <c r="S602" s="9">
        <v>256</v>
      </c>
      <c r="T602" s="9">
        <v>256</v>
      </c>
      <c r="U602" s="9">
        <v>256</v>
      </c>
      <c r="V602" s="9">
        <v>256</v>
      </c>
      <c r="W602" s="9">
        <v>256</v>
      </c>
      <c r="X602" s="9">
        <v>256</v>
      </c>
      <c r="Y602" s="9">
        <v>256</v>
      </c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18"/>
      <c r="AU602" s="18"/>
      <c r="AV602" s="19">
        <f t="shared" si="9"/>
        <v>4864</v>
      </c>
    </row>
    <row r="603" spans="1:48" s="20" customFormat="1" ht="24" customHeight="1" x14ac:dyDescent="0.2">
      <c r="A603" s="14">
        <v>5114</v>
      </c>
      <c r="B603" s="15" t="s">
        <v>1042</v>
      </c>
      <c r="C603" s="16" t="s">
        <v>1042</v>
      </c>
      <c r="D603" s="15" t="s">
        <v>878</v>
      </c>
      <c r="E603" s="15"/>
      <c r="F603" s="17" t="s">
        <v>1042</v>
      </c>
      <c r="G603" s="17" t="s">
        <v>1042</v>
      </c>
      <c r="H603" s="17" t="s">
        <v>1042</v>
      </c>
      <c r="I603" s="16" t="s">
        <v>1042</v>
      </c>
      <c r="J603" s="9"/>
      <c r="K603" s="9"/>
      <c r="L603" s="9"/>
      <c r="M603" s="9"/>
      <c r="N603" s="9"/>
      <c r="O603" s="9"/>
      <c r="P603" s="9"/>
      <c r="Q603" s="9">
        <v>16</v>
      </c>
      <c r="R603" s="9"/>
      <c r="S603" s="9"/>
      <c r="T603" s="9"/>
      <c r="U603" s="9">
        <v>16</v>
      </c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18"/>
      <c r="AU603" s="18"/>
      <c r="AV603" s="19">
        <f t="shared" si="9"/>
        <v>32</v>
      </c>
    </row>
    <row r="604" spans="1:48" s="20" customFormat="1" ht="24" customHeight="1" x14ac:dyDescent="0.2">
      <c r="A604" s="14">
        <v>50274</v>
      </c>
      <c r="B604" s="15" t="s">
        <v>1042</v>
      </c>
      <c r="C604" s="16" t="s">
        <v>1042</v>
      </c>
      <c r="D604" s="15" t="s">
        <v>878</v>
      </c>
      <c r="E604" s="15"/>
      <c r="F604" s="17" t="s">
        <v>1042</v>
      </c>
      <c r="G604" s="17" t="s">
        <v>1042</v>
      </c>
      <c r="H604" s="17" t="s">
        <v>1042</v>
      </c>
      <c r="I604" s="16" t="s">
        <v>1042</v>
      </c>
      <c r="J604" s="9"/>
      <c r="K604" s="9">
        <v>40</v>
      </c>
      <c r="L604" s="9"/>
      <c r="M604" s="9"/>
      <c r="N604" s="9">
        <v>40</v>
      </c>
      <c r="O604" s="9"/>
      <c r="P604" s="9"/>
      <c r="Q604" s="9">
        <v>40</v>
      </c>
      <c r="R604" s="9"/>
      <c r="S604" s="9"/>
      <c r="T604" s="9">
        <v>40</v>
      </c>
      <c r="U604" s="9"/>
      <c r="V604" s="9"/>
      <c r="W604" s="9">
        <v>40</v>
      </c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18"/>
      <c r="AU604" s="18"/>
      <c r="AV604" s="19">
        <f t="shared" si="9"/>
        <v>200</v>
      </c>
    </row>
    <row r="605" spans="1:48" s="20" customFormat="1" ht="24" customHeight="1" x14ac:dyDescent="0.2">
      <c r="A605" s="14">
        <v>5106</v>
      </c>
      <c r="B605" s="15" t="s">
        <v>1042</v>
      </c>
      <c r="C605" s="16" t="s">
        <v>1042</v>
      </c>
      <c r="D605" s="15" t="s">
        <v>879</v>
      </c>
      <c r="E605" s="15"/>
      <c r="F605" s="17" t="s">
        <v>1042</v>
      </c>
      <c r="G605" s="17" t="s">
        <v>1042</v>
      </c>
      <c r="H605" s="17" t="s">
        <v>1042</v>
      </c>
      <c r="I605" s="16" t="s">
        <v>1042</v>
      </c>
      <c r="J605" s="9">
        <v>450</v>
      </c>
      <c r="K605" s="9">
        <v>450</v>
      </c>
      <c r="L605" s="9">
        <v>450</v>
      </c>
      <c r="M605" s="9">
        <v>900</v>
      </c>
      <c r="N605" s="9">
        <v>450</v>
      </c>
      <c r="O605" s="9">
        <v>450</v>
      </c>
      <c r="P605" s="9">
        <v>900</v>
      </c>
      <c r="Q605" s="9"/>
      <c r="R605" s="9">
        <v>450</v>
      </c>
      <c r="S605" s="9">
        <v>900</v>
      </c>
      <c r="T605" s="9">
        <v>900</v>
      </c>
      <c r="U605" s="9"/>
      <c r="V605" s="9">
        <v>900</v>
      </c>
      <c r="W605" s="9">
        <v>450</v>
      </c>
      <c r="X605" s="9">
        <v>900</v>
      </c>
      <c r="Y605" s="9">
        <v>450</v>
      </c>
      <c r="Z605" s="9">
        <v>450</v>
      </c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18"/>
      <c r="AU605" s="18"/>
      <c r="AV605" s="19">
        <f t="shared" si="9"/>
        <v>9450</v>
      </c>
    </row>
    <row r="606" spans="1:48" s="20" customFormat="1" ht="24" customHeight="1" x14ac:dyDescent="0.2">
      <c r="A606" s="14">
        <v>5108</v>
      </c>
      <c r="B606" s="15" t="s">
        <v>1042</v>
      </c>
      <c r="C606" s="16" t="s">
        <v>1042</v>
      </c>
      <c r="D606" s="15" t="s">
        <v>879</v>
      </c>
      <c r="E606" s="15"/>
      <c r="F606" s="17" t="s">
        <v>1042</v>
      </c>
      <c r="G606" s="17" t="s">
        <v>1042</v>
      </c>
      <c r="H606" s="17" t="s">
        <v>1042</v>
      </c>
      <c r="I606" s="16" t="s">
        <v>1042</v>
      </c>
      <c r="J606" s="9">
        <v>720</v>
      </c>
      <c r="K606" s="9">
        <v>495</v>
      </c>
      <c r="L606" s="9">
        <v>495</v>
      </c>
      <c r="M606" s="9">
        <v>495</v>
      </c>
      <c r="N606" s="9">
        <v>495</v>
      </c>
      <c r="O606" s="9">
        <v>990</v>
      </c>
      <c r="P606" s="9">
        <v>990</v>
      </c>
      <c r="Q606" s="9"/>
      <c r="R606" s="9">
        <v>495</v>
      </c>
      <c r="S606" s="9">
        <v>495</v>
      </c>
      <c r="T606" s="9">
        <v>1485</v>
      </c>
      <c r="U606" s="9"/>
      <c r="V606" s="9">
        <v>495</v>
      </c>
      <c r="W606" s="9">
        <v>495</v>
      </c>
      <c r="X606" s="9">
        <v>495</v>
      </c>
      <c r="Y606" s="9">
        <v>495</v>
      </c>
      <c r="Z606" s="9">
        <v>495</v>
      </c>
      <c r="AA606" s="9">
        <v>495</v>
      </c>
      <c r="AB606" s="9">
        <v>495</v>
      </c>
      <c r="AC606" s="9">
        <v>495</v>
      </c>
      <c r="AD606" s="9">
        <v>495</v>
      </c>
      <c r="AE606" s="9">
        <v>495</v>
      </c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18"/>
      <c r="AU606" s="18"/>
      <c r="AV606" s="19">
        <f t="shared" si="9"/>
        <v>12105</v>
      </c>
    </row>
    <row r="607" spans="1:48" s="20" customFormat="1" ht="24" customHeight="1" x14ac:dyDescent="0.2">
      <c r="A607" s="14">
        <v>66663</v>
      </c>
      <c r="B607" s="15" t="s">
        <v>1042</v>
      </c>
      <c r="C607" s="16" t="s">
        <v>1042</v>
      </c>
      <c r="D607" s="15" t="s">
        <v>880</v>
      </c>
      <c r="E607" s="15"/>
      <c r="F607" s="17" t="s">
        <v>1042</v>
      </c>
      <c r="G607" s="17" t="s">
        <v>1042</v>
      </c>
      <c r="H607" s="17" t="s">
        <v>1042</v>
      </c>
      <c r="I607" s="16" t="s">
        <v>1042</v>
      </c>
      <c r="J607" s="9"/>
      <c r="K607" s="9"/>
      <c r="L607" s="9">
        <v>540</v>
      </c>
      <c r="M607" s="9"/>
      <c r="N607" s="9"/>
      <c r="O607" s="9">
        <v>540</v>
      </c>
      <c r="P607" s="9">
        <v>540</v>
      </c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18"/>
      <c r="AU607" s="18"/>
      <c r="AV607" s="19">
        <f t="shared" si="9"/>
        <v>1620</v>
      </c>
    </row>
    <row r="608" spans="1:48" s="20" customFormat="1" ht="24" customHeight="1" x14ac:dyDescent="0.2">
      <c r="A608" s="14">
        <v>79162</v>
      </c>
      <c r="B608" s="15" t="s">
        <v>1042</v>
      </c>
      <c r="C608" s="16" t="s">
        <v>1042</v>
      </c>
      <c r="D608" s="15" t="s">
        <v>881</v>
      </c>
      <c r="E608" s="15"/>
      <c r="F608" s="17" t="s">
        <v>1042</v>
      </c>
      <c r="G608" s="17" t="s">
        <v>1042</v>
      </c>
      <c r="H608" s="17" t="s">
        <v>1042</v>
      </c>
      <c r="I608" s="16" t="s">
        <v>1042</v>
      </c>
      <c r="J608" s="9"/>
      <c r="K608" s="9"/>
      <c r="L608" s="9">
        <v>350</v>
      </c>
      <c r="M608" s="9"/>
      <c r="N608" s="9"/>
      <c r="O608" s="9"/>
      <c r="P608" s="9"/>
      <c r="Q608" s="9">
        <v>350</v>
      </c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18"/>
      <c r="AU608" s="18"/>
      <c r="AV608" s="19">
        <f t="shared" si="9"/>
        <v>700</v>
      </c>
    </row>
    <row r="609" spans="1:48" s="20" customFormat="1" ht="24" customHeight="1" x14ac:dyDescent="0.2">
      <c r="A609" s="14">
        <v>138479</v>
      </c>
      <c r="B609" s="15" t="s">
        <v>1042</v>
      </c>
      <c r="C609" s="16" t="s">
        <v>1042</v>
      </c>
      <c r="D609" s="15" t="s">
        <v>881</v>
      </c>
      <c r="E609" s="15"/>
      <c r="F609" s="17" t="s">
        <v>1042</v>
      </c>
      <c r="G609" s="17" t="s">
        <v>1042</v>
      </c>
      <c r="H609" s="17" t="s">
        <v>1042</v>
      </c>
      <c r="I609" s="16" t="s">
        <v>1042</v>
      </c>
      <c r="J609" s="9"/>
      <c r="K609" s="9"/>
      <c r="L609" s="9"/>
      <c r="M609" s="9"/>
      <c r="N609" s="9"/>
      <c r="O609" s="9">
        <v>100</v>
      </c>
      <c r="P609" s="9"/>
      <c r="Q609" s="9"/>
      <c r="R609" s="9"/>
      <c r="S609" s="9">
        <v>120</v>
      </c>
      <c r="T609" s="9"/>
      <c r="U609" s="9"/>
      <c r="V609" s="9"/>
      <c r="W609" s="9"/>
      <c r="X609" s="9"/>
      <c r="Y609" s="9"/>
      <c r="Z609" s="9"/>
      <c r="AA609" s="9">
        <v>100</v>
      </c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18"/>
      <c r="AU609" s="18"/>
      <c r="AV609" s="19">
        <f t="shared" si="9"/>
        <v>320</v>
      </c>
    </row>
    <row r="610" spans="1:48" s="20" customFormat="1" ht="24" customHeight="1" x14ac:dyDescent="0.2">
      <c r="A610" s="14">
        <v>5117</v>
      </c>
      <c r="B610" s="15" t="s">
        <v>1042</v>
      </c>
      <c r="C610" s="16" t="s">
        <v>1042</v>
      </c>
      <c r="D610" s="15" t="s">
        <v>882</v>
      </c>
      <c r="E610" s="15"/>
      <c r="F610" s="17" t="s">
        <v>1042</v>
      </c>
      <c r="G610" s="17" t="s">
        <v>1042</v>
      </c>
      <c r="H610" s="17" t="s">
        <v>1042</v>
      </c>
      <c r="I610" s="16" t="s">
        <v>1042</v>
      </c>
      <c r="J610" s="9">
        <v>2232</v>
      </c>
      <c r="K610" s="9">
        <v>2400</v>
      </c>
      <c r="L610" s="9">
        <v>1800</v>
      </c>
      <c r="M610" s="9">
        <v>1200</v>
      </c>
      <c r="N610" s="9">
        <v>1800</v>
      </c>
      <c r="O610" s="9">
        <v>3600</v>
      </c>
      <c r="P610" s="9">
        <v>2400</v>
      </c>
      <c r="Q610" s="9"/>
      <c r="R610" s="9">
        <v>1200</v>
      </c>
      <c r="S610" s="9">
        <v>1800</v>
      </c>
      <c r="T610" s="9">
        <v>2400</v>
      </c>
      <c r="U610" s="9"/>
      <c r="V610" s="9">
        <v>1200</v>
      </c>
      <c r="W610" s="9">
        <v>1200</v>
      </c>
      <c r="X610" s="9">
        <v>1200</v>
      </c>
      <c r="Y610" s="9">
        <v>1200</v>
      </c>
      <c r="Z610" s="9">
        <v>1800</v>
      </c>
      <c r="AA610" s="9">
        <v>600</v>
      </c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18"/>
      <c r="AU610" s="18"/>
      <c r="AV610" s="19">
        <f t="shared" si="9"/>
        <v>28032</v>
      </c>
    </row>
    <row r="611" spans="1:48" s="20" customFormat="1" ht="24" customHeight="1" x14ac:dyDescent="0.2">
      <c r="A611" s="14">
        <v>5121</v>
      </c>
      <c r="B611" s="15" t="s">
        <v>1042</v>
      </c>
      <c r="C611" s="16" t="s">
        <v>1042</v>
      </c>
      <c r="D611" s="15" t="s">
        <v>882</v>
      </c>
      <c r="E611" s="15"/>
      <c r="F611" s="17" t="s">
        <v>1042</v>
      </c>
      <c r="G611" s="17" t="s">
        <v>1042</v>
      </c>
      <c r="H611" s="17" t="s">
        <v>1042</v>
      </c>
      <c r="I611" s="16" t="s">
        <v>1042</v>
      </c>
      <c r="J611" s="9"/>
      <c r="K611" s="9">
        <v>120</v>
      </c>
      <c r="L611" s="9">
        <v>120</v>
      </c>
      <c r="M611" s="9">
        <v>60</v>
      </c>
      <c r="N611" s="9">
        <v>60</v>
      </c>
      <c r="O611" s="9">
        <v>120</v>
      </c>
      <c r="P611" s="9">
        <v>120</v>
      </c>
      <c r="Q611" s="9">
        <v>60</v>
      </c>
      <c r="R611" s="9">
        <v>120</v>
      </c>
      <c r="S611" s="9">
        <v>60</v>
      </c>
      <c r="T611" s="9"/>
      <c r="U611" s="9">
        <v>60</v>
      </c>
      <c r="V611" s="9"/>
      <c r="W611" s="9">
        <v>60</v>
      </c>
      <c r="X611" s="9">
        <v>60</v>
      </c>
      <c r="Y611" s="9"/>
      <c r="Z611" s="9">
        <v>60</v>
      </c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18"/>
      <c r="AU611" s="18"/>
      <c r="AV611" s="19">
        <f t="shared" si="9"/>
        <v>1080</v>
      </c>
    </row>
    <row r="612" spans="1:48" s="20" customFormat="1" ht="24" customHeight="1" x14ac:dyDescent="0.2">
      <c r="A612" s="14">
        <v>5120</v>
      </c>
      <c r="B612" s="15" t="s">
        <v>1042</v>
      </c>
      <c r="C612" s="16" t="s">
        <v>1042</v>
      </c>
      <c r="D612" s="15" t="s">
        <v>883</v>
      </c>
      <c r="E612" s="15"/>
      <c r="F612" s="17" t="s">
        <v>1042</v>
      </c>
      <c r="G612" s="17" t="s">
        <v>1042</v>
      </c>
      <c r="H612" s="17" t="s">
        <v>1042</v>
      </c>
      <c r="I612" s="16" t="s">
        <v>1042</v>
      </c>
      <c r="J612" s="9">
        <v>2730</v>
      </c>
      <c r="K612" s="9">
        <v>2400</v>
      </c>
      <c r="L612" s="9">
        <v>3000</v>
      </c>
      <c r="M612" s="9">
        <v>2940</v>
      </c>
      <c r="N612" s="9">
        <v>2640</v>
      </c>
      <c r="O612" s="9">
        <v>3000</v>
      </c>
      <c r="P612" s="9">
        <v>2580</v>
      </c>
      <c r="Q612" s="9">
        <v>5310</v>
      </c>
      <c r="R612" s="9">
        <v>5400</v>
      </c>
      <c r="S612" s="9"/>
      <c r="T612" s="9">
        <v>1800</v>
      </c>
      <c r="U612" s="9">
        <v>1200</v>
      </c>
      <c r="V612" s="9">
        <v>1200</v>
      </c>
      <c r="W612" s="9">
        <v>1800</v>
      </c>
      <c r="X612" s="9">
        <v>2400</v>
      </c>
      <c r="Y612" s="9">
        <v>1800</v>
      </c>
      <c r="Z612" s="9">
        <v>1800</v>
      </c>
      <c r="AA612" s="9">
        <v>1800</v>
      </c>
      <c r="AB612" s="9">
        <v>1800</v>
      </c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18"/>
      <c r="AU612" s="18"/>
      <c r="AV612" s="19">
        <f t="shared" si="9"/>
        <v>45600</v>
      </c>
    </row>
    <row r="613" spans="1:48" s="20" customFormat="1" ht="24" customHeight="1" x14ac:dyDescent="0.2">
      <c r="A613" s="14">
        <v>5122</v>
      </c>
      <c r="B613" s="15" t="s">
        <v>1042</v>
      </c>
      <c r="C613" s="16" t="s">
        <v>1042</v>
      </c>
      <c r="D613" s="15" t="s">
        <v>884</v>
      </c>
      <c r="E613" s="15"/>
      <c r="F613" s="17" t="s">
        <v>1042</v>
      </c>
      <c r="G613" s="17" t="s">
        <v>1042</v>
      </c>
      <c r="H613" s="17" t="s">
        <v>1042</v>
      </c>
      <c r="I613" s="16" t="s">
        <v>1042</v>
      </c>
      <c r="J613" s="9">
        <v>300</v>
      </c>
      <c r="K613" s="9">
        <v>270</v>
      </c>
      <c r="L613" s="9">
        <v>300</v>
      </c>
      <c r="M613" s="9">
        <v>330</v>
      </c>
      <c r="N613" s="9">
        <v>690</v>
      </c>
      <c r="O613" s="9">
        <v>600</v>
      </c>
      <c r="P613" s="9">
        <v>161</v>
      </c>
      <c r="Q613" s="9">
        <v>379</v>
      </c>
      <c r="R613" s="9">
        <v>270</v>
      </c>
      <c r="S613" s="9">
        <v>180</v>
      </c>
      <c r="T613" s="9">
        <v>210</v>
      </c>
      <c r="U613" s="9">
        <v>330</v>
      </c>
      <c r="V613" s="9">
        <v>210</v>
      </c>
      <c r="W613" s="9">
        <v>270</v>
      </c>
      <c r="X613" s="9">
        <v>210</v>
      </c>
      <c r="Y613" s="9">
        <v>330</v>
      </c>
      <c r="Z613" s="9">
        <v>240</v>
      </c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18"/>
      <c r="AU613" s="18"/>
      <c r="AV613" s="19">
        <f t="shared" si="9"/>
        <v>5280</v>
      </c>
    </row>
    <row r="614" spans="1:48" s="20" customFormat="1" ht="24" customHeight="1" x14ac:dyDescent="0.2">
      <c r="A614" s="14">
        <v>5106</v>
      </c>
      <c r="B614" s="15" t="s">
        <v>1042</v>
      </c>
      <c r="C614" s="16" t="s">
        <v>1042</v>
      </c>
      <c r="D614" s="15" t="s">
        <v>885</v>
      </c>
      <c r="E614" s="15"/>
      <c r="F614" s="17" t="s">
        <v>1042</v>
      </c>
      <c r="G614" s="17" t="s">
        <v>1042</v>
      </c>
      <c r="H614" s="17" t="s">
        <v>1042</v>
      </c>
      <c r="I614" s="16" t="s">
        <v>1042</v>
      </c>
      <c r="J614" s="9">
        <v>348</v>
      </c>
      <c r="K614" s="9">
        <v>348</v>
      </c>
      <c r="L614" s="9"/>
      <c r="M614" s="9">
        <v>348</v>
      </c>
      <c r="N614" s="9"/>
      <c r="O614" s="9">
        <v>348</v>
      </c>
      <c r="P614" s="9">
        <v>348</v>
      </c>
      <c r="Q614" s="9"/>
      <c r="R614" s="9"/>
      <c r="S614" s="9">
        <v>348</v>
      </c>
      <c r="T614" s="9">
        <v>348</v>
      </c>
      <c r="U614" s="9"/>
      <c r="V614" s="9"/>
      <c r="W614" s="9">
        <v>348</v>
      </c>
      <c r="X614" s="9"/>
      <c r="Y614" s="9">
        <v>348</v>
      </c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18"/>
      <c r="AU614" s="18"/>
      <c r="AV614" s="19">
        <f t="shared" si="9"/>
        <v>3132</v>
      </c>
    </row>
    <row r="615" spans="1:48" s="20" customFormat="1" ht="24" customHeight="1" x14ac:dyDescent="0.2">
      <c r="A615" s="14">
        <v>136258</v>
      </c>
      <c r="B615" s="15" t="s">
        <v>1042</v>
      </c>
      <c r="C615" s="16" t="s">
        <v>1042</v>
      </c>
      <c r="D615" s="15" t="s">
        <v>886</v>
      </c>
      <c r="E615" s="15"/>
      <c r="F615" s="17" t="s">
        <v>1042</v>
      </c>
      <c r="G615" s="17" t="s">
        <v>1042</v>
      </c>
      <c r="H615" s="17" t="s">
        <v>1042</v>
      </c>
      <c r="I615" s="16" t="s">
        <v>1042</v>
      </c>
      <c r="J615" s="9">
        <v>10000</v>
      </c>
      <c r="K615" s="9"/>
      <c r="L615" s="9"/>
      <c r="M615" s="9"/>
      <c r="N615" s="9">
        <v>5000</v>
      </c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18"/>
      <c r="AU615" s="18"/>
      <c r="AV615" s="19">
        <f t="shared" si="9"/>
        <v>15000</v>
      </c>
    </row>
    <row r="616" spans="1:48" s="20" customFormat="1" ht="24" customHeight="1" x14ac:dyDescent="0.2">
      <c r="A616" s="14">
        <v>5107</v>
      </c>
      <c r="B616" s="15" t="s">
        <v>1042</v>
      </c>
      <c r="C616" s="16" t="s">
        <v>1042</v>
      </c>
      <c r="D616" s="15" t="s">
        <v>887</v>
      </c>
      <c r="E616" s="15"/>
      <c r="F616" s="17" t="s">
        <v>1042</v>
      </c>
      <c r="G616" s="17" t="s">
        <v>1042</v>
      </c>
      <c r="H616" s="17" t="s">
        <v>1042</v>
      </c>
      <c r="I616" s="16" t="s">
        <v>1042</v>
      </c>
      <c r="J616" s="9">
        <v>349</v>
      </c>
      <c r="K616" s="9">
        <v>280</v>
      </c>
      <c r="L616" s="9">
        <v>163</v>
      </c>
      <c r="M616" s="9">
        <v>302</v>
      </c>
      <c r="N616" s="9"/>
      <c r="O616" s="9"/>
      <c r="P616" s="9">
        <v>554</v>
      </c>
      <c r="Q616" s="9"/>
      <c r="R616" s="9">
        <v>180</v>
      </c>
      <c r="S616" s="9">
        <v>194</v>
      </c>
      <c r="T616" s="9">
        <v>471</v>
      </c>
      <c r="U616" s="9"/>
      <c r="V616" s="9">
        <v>288</v>
      </c>
      <c r="W616" s="9">
        <v>171</v>
      </c>
      <c r="X616" s="9">
        <v>201</v>
      </c>
      <c r="Y616" s="9">
        <v>173</v>
      </c>
      <c r="Z616" s="9">
        <v>154</v>
      </c>
      <c r="AA616" s="9">
        <v>76</v>
      </c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18"/>
      <c r="AU616" s="18"/>
      <c r="AV616" s="19">
        <f t="shared" si="9"/>
        <v>3556</v>
      </c>
    </row>
    <row r="617" spans="1:48" s="20" customFormat="1" ht="24" customHeight="1" x14ac:dyDescent="0.2">
      <c r="A617" s="14">
        <v>5112</v>
      </c>
      <c r="B617" s="15" t="s">
        <v>1042</v>
      </c>
      <c r="C617" s="16" t="s">
        <v>1042</v>
      </c>
      <c r="D617" s="15" t="s">
        <v>887</v>
      </c>
      <c r="E617" s="15"/>
      <c r="F617" s="17" t="s">
        <v>1042</v>
      </c>
      <c r="G617" s="17" t="s">
        <v>1042</v>
      </c>
      <c r="H617" s="17" t="s">
        <v>1042</v>
      </c>
      <c r="I617" s="16" t="s">
        <v>1042</v>
      </c>
      <c r="J617" s="9">
        <v>90</v>
      </c>
      <c r="K617" s="9"/>
      <c r="L617" s="9">
        <v>90</v>
      </c>
      <c r="M617" s="9"/>
      <c r="N617" s="9"/>
      <c r="O617" s="9"/>
      <c r="P617" s="9"/>
      <c r="Q617" s="9"/>
      <c r="R617" s="9">
        <v>90</v>
      </c>
      <c r="S617" s="9"/>
      <c r="T617" s="9">
        <v>90</v>
      </c>
      <c r="U617" s="9"/>
      <c r="V617" s="9">
        <v>90</v>
      </c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18"/>
      <c r="AU617" s="18"/>
      <c r="AV617" s="19">
        <f t="shared" si="9"/>
        <v>450</v>
      </c>
    </row>
    <row r="618" spans="1:48" s="20" customFormat="1" ht="24" customHeight="1" x14ac:dyDescent="0.2">
      <c r="A618" s="14">
        <v>5124</v>
      </c>
      <c r="B618" s="15" t="s">
        <v>1042</v>
      </c>
      <c r="C618" s="16" t="s">
        <v>1042</v>
      </c>
      <c r="D618" s="15" t="s">
        <v>887</v>
      </c>
      <c r="E618" s="15"/>
      <c r="F618" s="17" t="s">
        <v>1042</v>
      </c>
      <c r="G618" s="17" t="s">
        <v>1042</v>
      </c>
      <c r="H618" s="17" t="s">
        <v>1042</v>
      </c>
      <c r="I618" s="16" t="s">
        <v>1042</v>
      </c>
      <c r="J618" s="9">
        <v>1350</v>
      </c>
      <c r="K618" s="9">
        <v>450</v>
      </c>
      <c r="L618" s="9">
        <v>450</v>
      </c>
      <c r="M618" s="9"/>
      <c r="N618" s="9">
        <v>450</v>
      </c>
      <c r="O618" s="9"/>
      <c r="P618" s="9">
        <v>450</v>
      </c>
      <c r="Q618" s="9"/>
      <c r="R618" s="9">
        <v>450</v>
      </c>
      <c r="S618" s="9"/>
      <c r="T618" s="9">
        <v>900</v>
      </c>
      <c r="U618" s="9"/>
      <c r="V618" s="9"/>
      <c r="W618" s="9">
        <v>450</v>
      </c>
      <c r="X618" s="9">
        <v>450</v>
      </c>
      <c r="Y618" s="9"/>
      <c r="Z618" s="9">
        <v>450</v>
      </c>
      <c r="AA618" s="9">
        <v>450</v>
      </c>
      <c r="AB618" s="9"/>
      <c r="AC618" s="9">
        <v>450</v>
      </c>
      <c r="AD618" s="9">
        <v>450</v>
      </c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18"/>
      <c r="AU618" s="18"/>
      <c r="AV618" s="19">
        <f t="shared" si="9"/>
        <v>7200</v>
      </c>
    </row>
    <row r="619" spans="1:48" s="20" customFormat="1" ht="24" customHeight="1" x14ac:dyDescent="0.2">
      <c r="A619" s="14">
        <v>5111</v>
      </c>
      <c r="B619" s="15" t="s">
        <v>1042</v>
      </c>
      <c r="C619" s="16" t="s">
        <v>1042</v>
      </c>
      <c r="D619" s="15" t="s">
        <v>888</v>
      </c>
      <c r="E619" s="15"/>
      <c r="F619" s="17" t="s">
        <v>1042</v>
      </c>
      <c r="G619" s="17" t="s">
        <v>1042</v>
      </c>
      <c r="H619" s="17" t="s">
        <v>1042</v>
      </c>
      <c r="I619" s="16" t="s">
        <v>1042</v>
      </c>
      <c r="J619" s="9">
        <v>405</v>
      </c>
      <c r="K619" s="9">
        <v>405</v>
      </c>
      <c r="L619" s="9"/>
      <c r="M619" s="9">
        <v>405</v>
      </c>
      <c r="N619" s="9">
        <v>405</v>
      </c>
      <c r="O619" s="9">
        <v>405</v>
      </c>
      <c r="P619" s="9">
        <v>405</v>
      </c>
      <c r="Q619" s="9">
        <v>405</v>
      </c>
      <c r="R619" s="9">
        <v>405</v>
      </c>
      <c r="S619" s="9">
        <v>405</v>
      </c>
      <c r="T619" s="9"/>
      <c r="U619" s="9">
        <v>405</v>
      </c>
      <c r="V619" s="9"/>
      <c r="W619" s="9">
        <v>405</v>
      </c>
      <c r="X619" s="9">
        <v>405</v>
      </c>
      <c r="Y619" s="9"/>
      <c r="Z619" s="9">
        <v>405</v>
      </c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18"/>
      <c r="AU619" s="18"/>
      <c r="AV619" s="19">
        <f t="shared" si="9"/>
        <v>5265</v>
      </c>
    </row>
    <row r="620" spans="1:48" s="20" customFormat="1" ht="24" customHeight="1" x14ac:dyDescent="0.2">
      <c r="A620" s="14">
        <v>5114</v>
      </c>
      <c r="B620" s="15" t="s">
        <v>1042</v>
      </c>
      <c r="C620" s="16" t="s">
        <v>1042</v>
      </c>
      <c r="D620" s="15" t="s">
        <v>888</v>
      </c>
      <c r="E620" s="15"/>
      <c r="F620" s="17" t="s">
        <v>1042</v>
      </c>
      <c r="G620" s="17" t="s">
        <v>1042</v>
      </c>
      <c r="H620" s="17" t="s">
        <v>1042</v>
      </c>
      <c r="I620" s="16" t="s">
        <v>1042</v>
      </c>
      <c r="J620" s="9"/>
      <c r="K620" s="9"/>
      <c r="L620" s="9"/>
      <c r="M620" s="9"/>
      <c r="N620" s="9"/>
      <c r="O620" s="9">
        <v>90</v>
      </c>
      <c r="P620" s="9"/>
      <c r="Q620" s="9"/>
      <c r="R620" s="9"/>
      <c r="S620" s="9">
        <v>45</v>
      </c>
      <c r="T620" s="9"/>
      <c r="U620" s="9">
        <v>45</v>
      </c>
      <c r="V620" s="9"/>
      <c r="W620" s="9"/>
      <c r="X620" s="9">
        <v>45</v>
      </c>
      <c r="Y620" s="9"/>
      <c r="Z620" s="9"/>
      <c r="AA620" s="9">
        <v>45</v>
      </c>
      <c r="AB620" s="9"/>
      <c r="AC620" s="9"/>
      <c r="AD620" s="9">
        <v>45</v>
      </c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18"/>
      <c r="AU620" s="18"/>
      <c r="AV620" s="19">
        <f t="shared" si="9"/>
        <v>315</v>
      </c>
    </row>
    <row r="621" spans="1:48" s="20" customFormat="1" ht="24" customHeight="1" x14ac:dyDescent="0.2">
      <c r="A621" s="14">
        <v>50229</v>
      </c>
      <c r="B621" s="15" t="s">
        <v>1042</v>
      </c>
      <c r="C621" s="16" t="s">
        <v>1042</v>
      </c>
      <c r="D621" s="15" t="s">
        <v>888</v>
      </c>
      <c r="E621" s="15"/>
      <c r="F621" s="17" t="s">
        <v>1042</v>
      </c>
      <c r="G621" s="17" t="s">
        <v>1042</v>
      </c>
      <c r="H621" s="17" t="s">
        <v>1042</v>
      </c>
      <c r="I621" s="16" t="s">
        <v>1042</v>
      </c>
      <c r="J621" s="9">
        <v>305</v>
      </c>
      <c r="K621" s="9"/>
      <c r="L621" s="9">
        <v>305</v>
      </c>
      <c r="M621" s="9">
        <v>200</v>
      </c>
      <c r="N621" s="9"/>
      <c r="O621" s="9"/>
      <c r="P621" s="9">
        <v>150</v>
      </c>
      <c r="Q621" s="9"/>
      <c r="R621" s="9"/>
      <c r="S621" s="9">
        <v>150</v>
      </c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18"/>
      <c r="AU621" s="18"/>
      <c r="AV621" s="19">
        <f t="shared" si="9"/>
        <v>1110</v>
      </c>
    </row>
    <row r="622" spans="1:48" s="20" customFormat="1" ht="24" customHeight="1" x14ac:dyDescent="0.2">
      <c r="A622" s="14">
        <v>50257</v>
      </c>
      <c r="B622" s="15" t="s">
        <v>1042</v>
      </c>
      <c r="C622" s="16" t="s">
        <v>1042</v>
      </c>
      <c r="D622" s="15" t="s">
        <v>888</v>
      </c>
      <c r="E622" s="15"/>
      <c r="F622" s="17" t="s">
        <v>1042</v>
      </c>
      <c r="G622" s="17" t="s">
        <v>1042</v>
      </c>
      <c r="H622" s="17" t="s">
        <v>1042</v>
      </c>
      <c r="I622" s="16" t="s">
        <v>1042</v>
      </c>
      <c r="J622" s="9"/>
      <c r="K622" s="9">
        <v>232</v>
      </c>
      <c r="L622" s="9"/>
      <c r="M622" s="9">
        <v>142</v>
      </c>
      <c r="N622" s="9"/>
      <c r="O622" s="9"/>
      <c r="P622" s="9">
        <v>108</v>
      </c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18"/>
      <c r="AU622" s="18"/>
      <c r="AV622" s="19">
        <f t="shared" si="9"/>
        <v>482</v>
      </c>
    </row>
    <row r="623" spans="1:48" s="20" customFormat="1" ht="24" customHeight="1" x14ac:dyDescent="0.2">
      <c r="A623" s="14">
        <v>70180</v>
      </c>
      <c r="B623" s="15" t="s">
        <v>1042</v>
      </c>
      <c r="C623" s="16" t="s">
        <v>1042</v>
      </c>
      <c r="D623" s="15" t="s">
        <v>888</v>
      </c>
      <c r="E623" s="15"/>
      <c r="F623" s="17" t="s">
        <v>1042</v>
      </c>
      <c r="G623" s="17" t="s">
        <v>1042</v>
      </c>
      <c r="H623" s="17" t="s">
        <v>1042</v>
      </c>
      <c r="I623" s="16" t="s">
        <v>1042</v>
      </c>
      <c r="J623" s="9">
        <v>1171</v>
      </c>
      <c r="K623" s="9">
        <v>855</v>
      </c>
      <c r="L623" s="9">
        <v>1884</v>
      </c>
      <c r="M623" s="9"/>
      <c r="N623" s="9"/>
      <c r="O623" s="9"/>
      <c r="P623" s="9">
        <v>400</v>
      </c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18"/>
      <c r="AU623" s="18"/>
      <c r="AV623" s="19">
        <f t="shared" si="9"/>
        <v>4310</v>
      </c>
    </row>
    <row r="624" spans="1:48" s="20" customFormat="1" ht="24" customHeight="1" x14ac:dyDescent="0.2">
      <c r="A624" s="14">
        <v>130895</v>
      </c>
      <c r="B624" s="15" t="s">
        <v>1042</v>
      </c>
      <c r="C624" s="16" t="s">
        <v>1042</v>
      </c>
      <c r="D624" s="15" t="s">
        <v>888</v>
      </c>
      <c r="E624" s="15"/>
      <c r="F624" s="17" t="s">
        <v>1042</v>
      </c>
      <c r="G624" s="17" t="s">
        <v>1042</v>
      </c>
      <c r="H624" s="17" t="s">
        <v>1042</v>
      </c>
      <c r="I624" s="16" t="s">
        <v>1042</v>
      </c>
      <c r="J624" s="9"/>
      <c r="K624" s="9"/>
      <c r="L624" s="9">
        <v>45</v>
      </c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18"/>
      <c r="AU624" s="18"/>
      <c r="AV624" s="19">
        <f t="shared" si="9"/>
        <v>45</v>
      </c>
    </row>
    <row r="625" spans="1:48" s="20" customFormat="1" ht="24" customHeight="1" x14ac:dyDescent="0.2">
      <c r="A625" s="14">
        <v>5111</v>
      </c>
      <c r="B625" s="15" t="s">
        <v>1042</v>
      </c>
      <c r="C625" s="16" t="s">
        <v>1042</v>
      </c>
      <c r="D625" s="15" t="s">
        <v>889</v>
      </c>
      <c r="E625" s="15"/>
      <c r="F625" s="17" t="s">
        <v>1042</v>
      </c>
      <c r="G625" s="17" t="s">
        <v>1042</v>
      </c>
      <c r="H625" s="17" t="s">
        <v>1042</v>
      </c>
      <c r="I625" s="16" t="s">
        <v>1042</v>
      </c>
      <c r="J625" s="9"/>
      <c r="K625" s="9">
        <v>128</v>
      </c>
      <c r="L625" s="9">
        <v>128</v>
      </c>
      <c r="M625" s="9">
        <v>256</v>
      </c>
      <c r="N625" s="9">
        <v>128</v>
      </c>
      <c r="O625" s="9"/>
      <c r="P625" s="9">
        <v>128</v>
      </c>
      <c r="Q625" s="9">
        <v>128</v>
      </c>
      <c r="R625" s="9">
        <v>128</v>
      </c>
      <c r="S625" s="9">
        <v>128</v>
      </c>
      <c r="T625" s="9"/>
      <c r="U625" s="9">
        <v>128</v>
      </c>
      <c r="V625" s="9"/>
      <c r="W625" s="9">
        <v>128</v>
      </c>
      <c r="X625" s="9">
        <v>128</v>
      </c>
      <c r="Y625" s="9"/>
      <c r="Z625" s="9">
        <v>128</v>
      </c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18"/>
      <c r="AU625" s="18"/>
      <c r="AV625" s="19">
        <f t="shared" si="9"/>
        <v>1664</v>
      </c>
    </row>
    <row r="626" spans="1:48" s="20" customFormat="1" ht="24" customHeight="1" x14ac:dyDescent="0.2">
      <c r="A626" s="14">
        <v>5114</v>
      </c>
      <c r="B626" s="15" t="s">
        <v>1042</v>
      </c>
      <c r="C626" s="16" t="s">
        <v>1042</v>
      </c>
      <c r="D626" s="15" t="s">
        <v>889</v>
      </c>
      <c r="E626" s="15"/>
      <c r="F626" s="17" t="s">
        <v>1042</v>
      </c>
      <c r="G626" s="17" t="s">
        <v>1042</v>
      </c>
      <c r="H626" s="17" t="s">
        <v>1042</v>
      </c>
      <c r="I626" s="16" t="s">
        <v>1042</v>
      </c>
      <c r="J626" s="9"/>
      <c r="K626" s="9"/>
      <c r="L626" s="9"/>
      <c r="M626" s="9"/>
      <c r="N626" s="9"/>
      <c r="O626" s="9">
        <v>16</v>
      </c>
      <c r="P626" s="9"/>
      <c r="Q626" s="9">
        <v>16</v>
      </c>
      <c r="R626" s="9"/>
      <c r="S626" s="9"/>
      <c r="T626" s="9"/>
      <c r="U626" s="9"/>
      <c r="V626" s="9"/>
      <c r="W626" s="9"/>
      <c r="X626" s="9">
        <v>16</v>
      </c>
      <c r="Y626" s="9"/>
      <c r="Z626" s="9"/>
      <c r="AA626" s="9"/>
      <c r="AB626" s="9"/>
      <c r="AC626" s="9"/>
      <c r="AD626" s="9">
        <v>16</v>
      </c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18"/>
      <c r="AU626" s="18"/>
      <c r="AV626" s="19">
        <f t="shared" si="9"/>
        <v>64</v>
      </c>
    </row>
    <row r="627" spans="1:48" s="20" customFormat="1" ht="24" customHeight="1" x14ac:dyDescent="0.2">
      <c r="A627" s="14">
        <v>135781</v>
      </c>
      <c r="B627" s="15" t="s">
        <v>1042</v>
      </c>
      <c r="C627" s="16" t="s">
        <v>1042</v>
      </c>
      <c r="D627" s="15" t="s">
        <v>889</v>
      </c>
      <c r="E627" s="15"/>
      <c r="F627" s="17" t="s">
        <v>1042</v>
      </c>
      <c r="G627" s="17" t="s">
        <v>1042</v>
      </c>
      <c r="H627" s="17" t="s">
        <v>1042</v>
      </c>
      <c r="I627" s="16" t="s">
        <v>1042</v>
      </c>
      <c r="J627" s="9">
        <v>20</v>
      </c>
      <c r="K627" s="9">
        <v>20</v>
      </c>
      <c r="L627" s="9"/>
      <c r="M627" s="9"/>
      <c r="N627" s="9">
        <v>20</v>
      </c>
      <c r="O627" s="9"/>
      <c r="P627" s="9">
        <v>30</v>
      </c>
      <c r="Q627" s="9"/>
      <c r="R627" s="9">
        <v>30</v>
      </c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18"/>
      <c r="AU627" s="18"/>
      <c r="AV627" s="19">
        <f t="shared" si="9"/>
        <v>120</v>
      </c>
    </row>
    <row r="628" spans="1:48" s="20" customFormat="1" ht="24" customHeight="1" x14ac:dyDescent="0.2">
      <c r="A628" s="14">
        <v>5117</v>
      </c>
      <c r="B628" s="15" t="s">
        <v>1042</v>
      </c>
      <c r="C628" s="16" t="s">
        <v>1042</v>
      </c>
      <c r="D628" s="15" t="s">
        <v>890</v>
      </c>
      <c r="E628" s="15"/>
      <c r="F628" s="17" t="s">
        <v>1042</v>
      </c>
      <c r="G628" s="17" t="s">
        <v>1042</v>
      </c>
      <c r="H628" s="17" t="s">
        <v>1042</v>
      </c>
      <c r="I628" s="16" t="s">
        <v>1042</v>
      </c>
      <c r="J628" s="9">
        <v>1800</v>
      </c>
      <c r="K628" s="9">
        <v>1800</v>
      </c>
      <c r="L628" s="9">
        <v>1350</v>
      </c>
      <c r="M628" s="9">
        <v>1800</v>
      </c>
      <c r="N628" s="9">
        <v>900</v>
      </c>
      <c r="O628" s="9">
        <v>2250</v>
      </c>
      <c r="P628" s="9">
        <v>3150</v>
      </c>
      <c r="Q628" s="9"/>
      <c r="R628" s="9">
        <v>1350</v>
      </c>
      <c r="S628" s="9">
        <v>1800</v>
      </c>
      <c r="T628" s="9">
        <v>3150</v>
      </c>
      <c r="U628" s="9"/>
      <c r="V628" s="9">
        <v>2250</v>
      </c>
      <c r="W628" s="9">
        <v>1800</v>
      </c>
      <c r="X628" s="9">
        <v>1800</v>
      </c>
      <c r="Y628" s="9">
        <v>1350</v>
      </c>
      <c r="Z628" s="9">
        <v>2250</v>
      </c>
      <c r="AA628" s="9">
        <v>900</v>
      </c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18"/>
      <c r="AU628" s="18"/>
      <c r="AV628" s="19">
        <f t="shared" si="9"/>
        <v>29700</v>
      </c>
    </row>
    <row r="629" spans="1:48" s="20" customFormat="1" ht="24" customHeight="1" x14ac:dyDescent="0.2">
      <c r="A629" s="14">
        <v>5121</v>
      </c>
      <c r="B629" s="15" t="s">
        <v>1042</v>
      </c>
      <c r="C629" s="16" t="s">
        <v>1042</v>
      </c>
      <c r="D629" s="15" t="s">
        <v>890</v>
      </c>
      <c r="E629" s="15"/>
      <c r="F629" s="17" t="s">
        <v>1042</v>
      </c>
      <c r="G629" s="17" t="s">
        <v>1042</v>
      </c>
      <c r="H629" s="17" t="s">
        <v>1042</v>
      </c>
      <c r="I629" s="16" t="s">
        <v>1042</v>
      </c>
      <c r="J629" s="9"/>
      <c r="K629" s="9">
        <v>275</v>
      </c>
      <c r="L629" s="9"/>
      <c r="M629" s="9"/>
      <c r="N629" s="9">
        <v>275</v>
      </c>
      <c r="O629" s="9">
        <v>275</v>
      </c>
      <c r="P629" s="9"/>
      <c r="Q629" s="9">
        <v>275</v>
      </c>
      <c r="R629" s="9"/>
      <c r="S629" s="9"/>
      <c r="T629" s="9"/>
      <c r="U629" s="9">
        <v>275</v>
      </c>
      <c r="V629" s="9"/>
      <c r="W629" s="9"/>
      <c r="X629" s="9">
        <v>275</v>
      </c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18"/>
      <c r="AU629" s="18"/>
      <c r="AV629" s="19">
        <f t="shared" si="9"/>
        <v>1650</v>
      </c>
    </row>
    <row r="630" spans="1:48" s="20" customFormat="1" ht="24" customHeight="1" x14ac:dyDescent="0.2">
      <c r="A630" s="14">
        <v>5106</v>
      </c>
      <c r="B630" s="15" t="s">
        <v>1042</v>
      </c>
      <c r="C630" s="16" t="s">
        <v>1042</v>
      </c>
      <c r="D630" s="15" t="s">
        <v>891</v>
      </c>
      <c r="E630" s="15"/>
      <c r="F630" s="17" t="s">
        <v>1042</v>
      </c>
      <c r="G630" s="17" t="s">
        <v>1042</v>
      </c>
      <c r="H630" s="17" t="s">
        <v>1042</v>
      </c>
      <c r="I630" s="16" t="s">
        <v>1042</v>
      </c>
      <c r="J630" s="9">
        <v>900</v>
      </c>
      <c r="K630" s="9">
        <v>450</v>
      </c>
      <c r="L630" s="9">
        <v>450</v>
      </c>
      <c r="M630" s="9">
        <v>900</v>
      </c>
      <c r="N630" s="9">
        <v>450</v>
      </c>
      <c r="O630" s="9"/>
      <c r="P630" s="9">
        <v>1350</v>
      </c>
      <c r="Q630" s="9"/>
      <c r="R630" s="9">
        <v>450</v>
      </c>
      <c r="S630" s="9">
        <v>900</v>
      </c>
      <c r="T630" s="9">
        <v>900</v>
      </c>
      <c r="U630" s="9"/>
      <c r="V630" s="9">
        <v>450</v>
      </c>
      <c r="W630" s="9">
        <v>450</v>
      </c>
      <c r="X630" s="9">
        <v>450</v>
      </c>
      <c r="Y630" s="9">
        <v>450</v>
      </c>
      <c r="Z630" s="9">
        <v>450</v>
      </c>
      <c r="AA630" s="9">
        <v>450</v>
      </c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18"/>
      <c r="AU630" s="18"/>
      <c r="AV630" s="19">
        <f t="shared" si="9"/>
        <v>9450</v>
      </c>
    </row>
    <row r="631" spans="1:48" s="20" customFormat="1" ht="24" customHeight="1" x14ac:dyDescent="0.2">
      <c r="A631" s="14">
        <v>5108</v>
      </c>
      <c r="B631" s="15" t="s">
        <v>1042</v>
      </c>
      <c r="C631" s="16" t="s">
        <v>1042</v>
      </c>
      <c r="D631" s="15" t="s">
        <v>891</v>
      </c>
      <c r="E631" s="15"/>
      <c r="F631" s="17" t="s">
        <v>1042</v>
      </c>
      <c r="G631" s="17" t="s">
        <v>1042</v>
      </c>
      <c r="H631" s="17" t="s">
        <v>1042</v>
      </c>
      <c r="I631" s="16" t="s">
        <v>1042</v>
      </c>
      <c r="J631" s="9">
        <v>300</v>
      </c>
      <c r="K631" s="9"/>
      <c r="L631" s="9"/>
      <c r="M631" s="9">
        <v>800</v>
      </c>
      <c r="N631" s="9"/>
      <c r="O631" s="9">
        <v>160</v>
      </c>
      <c r="P631" s="9">
        <v>890</v>
      </c>
      <c r="Q631" s="9"/>
      <c r="R631" s="9">
        <v>350</v>
      </c>
      <c r="S631" s="9">
        <v>350</v>
      </c>
      <c r="T631" s="9">
        <v>1200</v>
      </c>
      <c r="U631" s="9"/>
      <c r="V631" s="9">
        <v>350</v>
      </c>
      <c r="W631" s="9">
        <v>350</v>
      </c>
      <c r="X631" s="9">
        <v>350</v>
      </c>
      <c r="Y631" s="9">
        <v>350</v>
      </c>
      <c r="Z631" s="9">
        <v>350</v>
      </c>
      <c r="AA631" s="9">
        <v>350</v>
      </c>
      <c r="AB631" s="9">
        <v>350</v>
      </c>
      <c r="AC631" s="9">
        <v>350</v>
      </c>
      <c r="AD631" s="9">
        <v>350</v>
      </c>
      <c r="AE631" s="9">
        <v>350</v>
      </c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18"/>
      <c r="AU631" s="18"/>
      <c r="AV631" s="19">
        <f t="shared" si="9"/>
        <v>7550</v>
      </c>
    </row>
    <row r="632" spans="1:48" s="20" customFormat="1" ht="24" customHeight="1" x14ac:dyDescent="0.2">
      <c r="A632" s="14">
        <v>5120</v>
      </c>
      <c r="B632" s="15" t="s">
        <v>1042</v>
      </c>
      <c r="C632" s="16" t="s">
        <v>1042</v>
      </c>
      <c r="D632" s="15" t="s">
        <v>892</v>
      </c>
      <c r="E632" s="15"/>
      <c r="F632" s="17" t="s">
        <v>1042</v>
      </c>
      <c r="G632" s="17" t="s">
        <v>1042</v>
      </c>
      <c r="H632" s="17" t="s">
        <v>1042</v>
      </c>
      <c r="I632" s="16" t="s">
        <v>1042</v>
      </c>
      <c r="J632" s="9"/>
      <c r="K632" s="9">
        <v>2700</v>
      </c>
      <c r="L632" s="9">
        <v>3000</v>
      </c>
      <c r="M632" s="9">
        <v>3120</v>
      </c>
      <c r="N632" s="9">
        <v>3120</v>
      </c>
      <c r="O632" s="9">
        <v>3120</v>
      </c>
      <c r="P632" s="9">
        <v>2940</v>
      </c>
      <c r="Q632" s="9">
        <v>6000</v>
      </c>
      <c r="R632" s="9">
        <v>6060</v>
      </c>
      <c r="S632" s="9"/>
      <c r="T632" s="9">
        <v>2400</v>
      </c>
      <c r="U632" s="9">
        <v>1800</v>
      </c>
      <c r="V632" s="9">
        <v>1200</v>
      </c>
      <c r="W632" s="9">
        <v>2400</v>
      </c>
      <c r="X632" s="9">
        <v>2400</v>
      </c>
      <c r="Y632" s="9">
        <v>1800</v>
      </c>
      <c r="Z632" s="9">
        <v>2400</v>
      </c>
      <c r="AA632" s="9">
        <v>1800</v>
      </c>
      <c r="AB632" s="9">
        <v>2400</v>
      </c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18"/>
      <c r="AU632" s="18"/>
      <c r="AV632" s="19">
        <f t="shared" si="9"/>
        <v>48660</v>
      </c>
    </row>
    <row r="633" spans="1:48" s="20" customFormat="1" ht="24" customHeight="1" x14ac:dyDescent="0.2">
      <c r="A633" s="14">
        <v>5122</v>
      </c>
      <c r="B633" s="15" t="s">
        <v>1042</v>
      </c>
      <c r="C633" s="16" t="s">
        <v>1042</v>
      </c>
      <c r="D633" s="15" t="s">
        <v>893</v>
      </c>
      <c r="E633" s="15"/>
      <c r="F633" s="17" t="s">
        <v>1042</v>
      </c>
      <c r="G633" s="17" t="s">
        <v>1042</v>
      </c>
      <c r="H633" s="17" t="s">
        <v>1042</v>
      </c>
      <c r="I633" s="16" t="s">
        <v>1042</v>
      </c>
      <c r="J633" s="9">
        <v>125</v>
      </c>
      <c r="K633" s="9">
        <v>450</v>
      </c>
      <c r="L633" s="9">
        <v>250</v>
      </c>
      <c r="M633" s="9">
        <v>500</v>
      </c>
      <c r="N633" s="9">
        <v>25</v>
      </c>
      <c r="O633" s="9">
        <v>350</v>
      </c>
      <c r="P633" s="9">
        <v>300</v>
      </c>
      <c r="Q633" s="9">
        <v>350</v>
      </c>
      <c r="R633" s="9">
        <v>300</v>
      </c>
      <c r="S633" s="9">
        <v>275</v>
      </c>
      <c r="T633" s="9">
        <v>275</v>
      </c>
      <c r="U633" s="9">
        <v>250</v>
      </c>
      <c r="V633" s="9">
        <v>250</v>
      </c>
      <c r="W633" s="9">
        <v>275</v>
      </c>
      <c r="X633" s="9">
        <v>200</v>
      </c>
      <c r="Y633" s="9">
        <v>275</v>
      </c>
      <c r="Z633" s="9">
        <v>300</v>
      </c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18"/>
      <c r="AU633" s="18"/>
      <c r="AV633" s="19">
        <f t="shared" si="9"/>
        <v>4750</v>
      </c>
    </row>
    <row r="634" spans="1:48" s="20" customFormat="1" ht="24" customHeight="1" x14ac:dyDescent="0.2">
      <c r="A634" s="14">
        <v>5113</v>
      </c>
      <c r="B634" s="15" t="s">
        <v>1042</v>
      </c>
      <c r="C634" s="16" t="s">
        <v>1042</v>
      </c>
      <c r="D634" s="15" t="s">
        <v>894</v>
      </c>
      <c r="E634" s="15"/>
      <c r="F634" s="17" t="s">
        <v>1042</v>
      </c>
      <c r="G634" s="17" t="s">
        <v>1042</v>
      </c>
      <c r="H634" s="17" t="s">
        <v>1042</v>
      </c>
      <c r="I634" s="16" t="s">
        <v>1042</v>
      </c>
      <c r="J634" s="9">
        <v>240</v>
      </c>
      <c r="K634" s="9">
        <v>120</v>
      </c>
      <c r="L634" s="9"/>
      <c r="M634" s="9">
        <v>120</v>
      </c>
      <c r="N634" s="9">
        <v>180</v>
      </c>
      <c r="O634" s="9">
        <v>120</v>
      </c>
      <c r="P634" s="9">
        <v>240</v>
      </c>
      <c r="Q634" s="9"/>
      <c r="R634" s="9">
        <v>120</v>
      </c>
      <c r="S634" s="9">
        <v>120</v>
      </c>
      <c r="T634" s="9">
        <v>240</v>
      </c>
      <c r="U634" s="9"/>
      <c r="V634" s="9"/>
      <c r="W634" s="9">
        <v>120</v>
      </c>
      <c r="X634" s="9">
        <v>120</v>
      </c>
      <c r="Y634" s="9">
        <v>120</v>
      </c>
      <c r="Z634" s="9">
        <v>120</v>
      </c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18"/>
      <c r="AU634" s="18"/>
      <c r="AV634" s="19">
        <f t="shared" si="9"/>
        <v>1980</v>
      </c>
    </row>
    <row r="635" spans="1:48" s="20" customFormat="1" ht="24" customHeight="1" x14ac:dyDescent="0.2">
      <c r="A635" s="14">
        <v>5113</v>
      </c>
      <c r="B635" s="15" t="s">
        <v>1042</v>
      </c>
      <c r="C635" s="16" t="s">
        <v>1042</v>
      </c>
      <c r="D635" s="15" t="s">
        <v>895</v>
      </c>
      <c r="E635" s="15"/>
      <c r="F635" s="17" t="s">
        <v>1042</v>
      </c>
      <c r="G635" s="17" t="s">
        <v>1042</v>
      </c>
      <c r="H635" s="17" t="s">
        <v>1042</v>
      </c>
      <c r="I635" s="16" t="s">
        <v>1042</v>
      </c>
      <c r="J635" s="9">
        <v>4992</v>
      </c>
      <c r="K635" s="9">
        <v>9984</v>
      </c>
      <c r="L635" s="9">
        <v>6432</v>
      </c>
      <c r="M635" s="9">
        <v>4992</v>
      </c>
      <c r="N635" s="9"/>
      <c r="O635" s="9"/>
      <c r="P635" s="9">
        <v>4992</v>
      </c>
      <c r="Q635" s="9"/>
      <c r="R635" s="9">
        <v>4992</v>
      </c>
      <c r="S635" s="9"/>
      <c r="T635" s="9">
        <v>9984</v>
      </c>
      <c r="U635" s="9"/>
      <c r="V635" s="9">
        <v>4992</v>
      </c>
      <c r="W635" s="9">
        <v>4992</v>
      </c>
      <c r="X635" s="9">
        <v>4992</v>
      </c>
      <c r="Y635" s="9">
        <v>4992</v>
      </c>
      <c r="Z635" s="9">
        <v>4992</v>
      </c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18"/>
      <c r="AU635" s="18"/>
      <c r="AV635" s="19">
        <f t="shared" si="9"/>
        <v>71328</v>
      </c>
    </row>
    <row r="636" spans="1:48" s="20" customFormat="1" ht="24" customHeight="1" x14ac:dyDescent="0.2">
      <c r="A636" s="14">
        <v>5130</v>
      </c>
      <c r="B636" s="15" t="s">
        <v>1042</v>
      </c>
      <c r="C636" s="16" t="s">
        <v>1042</v>
      </c>
      <c r="D636" s="15" t="s">
        <v>896</v>
      </c>
      <c r="E636" s="15"/>
      <c r="F636" s="17" t="s">
        <v>1042</v>
      </c>
      <c r="G636" s="17" t="s">
        <v>1042</v>
      </c>
      <c r="H636" s="17" t="s">
        <v>1042</v>
      </c>
      <c r="I636" s="16" t="s">
        <v>1042</v>
      </c>
      <c r="J636" s="9">
        <v>125</v>
      </c>
      <c r="K636" s="9">
        <v>125</v>
      </c>
      <c r="L636" s="9">
        <v>175</v>
      </c>
      <c r="M636" s="9"/>
      <c r="N636" s="9">
        <v>150</v>
      </c>
      <c r="O636" s="9">
        <v>150</v>
      </c>
      <c r="P636" s="9">
        <v>150</v>
      </c>
      <c r="Q636" s="9">
        <v>150</v>
      </c>
      <c r="R636" s="9">
        <v>225</v>
      </c>
      <c r="S636" s="9">
        <v>25</v>
      </c>
      <c r="T636" s="9">
        <v>100</v>
      </c>
      <c r="U636" s="9">
        <v>100</v>
      </c>
      <c r="V636" s="9">
        <v>75</v>
      </c>
      <c r="W636" s="9">
        <v>100</v>
      </c>
      <c r="X636" s="9">
        <v>100</v>
      </c>
      <c r="Y636" s="9">
        <v>50</v>
      </c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18"/>
      <c r="AU636" s="18"/>
      <c r="AV636" s="19">
        <f t="shared" si="9"/>
        <v>1800</v>
      </c>
    </row>
    <row r="637" spans="1:48" s="20" customFormat="1" ht="24" customHeight="1" x14ac:dyDescent="0.2">
      <c r="A637" s="14">
        <v>50238</v>
      </c>
      <c r="B637" s="15" t="s">
        <v>1042</v>
      </c>
      <c r="C637" s="16" t="s">
        <v>1042</v>
      </c>
      <c r="D637" s="15" t="s">
        <v>896</v>
      </c>
      <c r="E637" s="15"/>
      <c r="F637" s="17" t="s">
        <v>1042</v>
      </c>
      <c r="G637" s="17" t="s">
        <v>1042</v>
      </c>
      <c r="H637" s="17" t="s">
        <v>1042</v>
      </c>
      <c r="I637" s="16" t="s">
        <v>1042</v>
      </c>
      <c r="J637" s="9"/>
      <c r="K637" s="9"/>
      <c r="L637" s="9"/>
      <c r="M637" s="9"/>
      <c r="N637" s="9"/>
      <c r="O637" s="9"/>
      <c r="P637" s="9"/>
      <c r="Q637" s="9"/>
      <c r="R637" s="9">
        <v>96</v>
      </c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18"/>
      <c r="AU637" s="18"/>
      <c r="AV637" s="19">
        <f t="shared" si="9"/>
        <v>96</v>
      </c>
    </row>
    <row r="638" spans="1:48" s="20" customFormat="1" ht="24" customHeight="1" x14ac:dyDescent="0.2">
      <c r="A638" s="14">
        <v>50246</v>
      </c>
      <c r="B638" s="15" t="s">
        <v>1042</v>
      </c>
      <c r="C638" s="16" t="s">
        <v>1042</v>
      </c>
      <c r="D638" s="15" t="s">
        <v>896</v>
      </c>
      <c r="E638" s="15"/>
      <c r="F638" s="17" t="s">
        <v>1042</v>
      </c>
      <c r="G638" s="17" t="s">
        <v>1042</v>
      </c>
      <c r="H638" s="17" t="s">
        <v>1042</v>
      </c>
      <c r="I638" s="16" t="s">
        <v>1042</v>
      </c>
      <c r="J638" s="9">
        <v>30</v>
      </c>
      <c r="K638" s="9"/>
      <c r="L638" s="9">
        <v>48</v>
      </c>
      <c r="M638" s="9">
        <v>48</v>
      </c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18"/>
      <c r="AU638" s="18"/>
      <c r="AV638" s="19">
        <f t="shared" si="9"/>
        <v>126</v>
      </c>
    </row>
    <row r="639" spans="1:48" s="20" customFormat="1" ht="24" customHeight="1" x14ac:dyDescent="0.2">
      <c r="A639" s="14">
        <v>66573</v>
      </c>
      <c r="B639" s="15" t="s">
        <v>1042</v>
      </c>
      <c r="C639" s="16" t="s">
        <v>1042</v>
      </c>
      <c r="D639" s="15" t="s">
        <v>896</v>
      </c>
      <c r="E639" s="15"/>
      <c r="F639" s="17" t="s">
        <v>1042</v>
      </c>
      <c r="G639" s="17" t="s">
        <v>1042</v>
      </c>
      <c r="H639" s="17" t="s">
        <v>1042</v>
      </c>
      <c r="I639" s="16" t="s">
        <v>1042</v>
      </c>
      <c r="J639" s="9"/>
      <c r="K639" s="9"/>
      <c r="L639" s="9"/>
      <c r="M639" s="9"/>
      <c r="N639" s="9">
        <v>2</v>
      </c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>
        <v>2</v>
      </c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18"/>
      <c r="AU639" s="18"/>
      <c r="AV639" s="19">
        <f t="shared" si="9"/>
        <v>4</v>
      </c>
    </row>
    <row r="640" spans="1:48" s="20" customFormat="1" ht="24" customHeight="1" x14ac:dyDescent="0.2">
      <c r="A640" s="14">
        <v>96144</v>
      </c>
      <c r="B640" s="15" t="s">
        <v>1042</v>
      </c>
      <c r="C640" s="16" t="s">
        <v>1042</v>
      </c>
      <c r="D640" s="15" t="s">
        <v>896</v>
      </c>
      <c r="E640" s="15"/>
      <c r="F640" s="17" t="s">
        <v>1042</v>
      </c>
      <c r="G640" s="17" t="s">
        <v>1042</v>
      </c>
      <c r="H640" s="17" t="s">
        <v>1042</v>
      </c>
      <c r="I640" s="16" t="s">
        <v>1042</v>
      </c>
      <c r="J640" s="9"/>
      <c r="K640" s="9">
        <v>36</v>
      </c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18"/>
      <c r="AU640" s="18"/>
      <c r="AV640" s="19">
        <f t="shared" si="9"/>
        <v>36</v>
      </c>
    </row>
    <row r="641" spans="1:48" s="20" customFormat="1" ht="24" customHeight="1" x14ac:dyDescent="0.2">
      <c r="A641" s="14">
        <v>137632</v>
      </c>
      <c r="B641" s="15" t="s">
        <v>1042</v>
      </c>
      <c r="C641" s="16" t="s">
        <v>1042</v>
      </c>
      <c r="D641" s="15" t="s">
        <v>896</v>
      </c>
      <c r="E641" s="15"/>
      <c r="F641" s="17" t="s">
        <v>1042</v>
      </c>
      <c r="G641" s="17" t="s">
        <v>1042</v>
      </c>
      <c r="H641" s="17" t="s">
        <v>1042</v>
      </c>
      <c r="I641" s="16" t="s">
        <v>1042</v>
      </c>
      <c r="J641" s="9"/>
      <c r="K641" s="9"/>
      <c r="L641" s="9"/>
      <c r="M641" s="9"/>
      <c r="N641" s="9"/>
      <c r="O641" s="9"/>
      <c r="P641" s="9"/>
      <c r="Q641" s="9"/>
      <c r="R641" s="9">
        <v>36</v>
      </c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>
        <v>36</v>
      </c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18"/>
      <c r="AU641" s="18"/>
      <c r="AV641" s="19">
        <f t="shared" si="9"/>
        <v>72</v>
      </c>
    </row>
    <row r="642" spans="1:48" s="20" customFormat="1" ht="24" customHeight="1" x14ac:dyDescent="0.2">
      <c r="A642" s="14">
        <v>50238</v>
      </c>
      <c r="B642" s="15" t="s">
        <v>1042</v>
      </c>
      <c r="C642" s="16" t="s">
        <v>1042</v>
      </c>
      <c r="D642" s="15" t="s">
        <v>897</v>
      </c>
      <c r="E642" s="15"/>
      <c r="F642" s="17" t="s">
        <v>1042</v>
      </c>
      <c r="G642" s="17" t="s">
        <v>1042</v>
      </c>
      <c r="H642" s="17" t="s">
        <v>1042</v>
      </c>
      <c r="I642" s="16" t="s">
        <v>1042</v>
      </c>
      <c r="J642" s="9"/>
      <c r="K642" s="9"/>
      <c r="L642" s="9"/>
      <c r="M642" s="9"/>
      <c r="N642" s="9"/>
      <c r="O642" s="9">
        <v>16</v>
      </c>
      <c r="P642" s="9">
        <v>15</v>
      </c>
      <c r="Q642" s="9">
        <v>64</v>
      </c>
      <c r="R642" s="9"/>
      <c r="S642" s="9">
        <v>64</v>
      </c>
      <c r="T642" s="9">
        <v>24</v>
      </c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18"/>
      <c r="AU642" s="18"/>
      <c r="AV642" s="19">
        <f t="shared" si="9"/>
        <v>183</v>
      </c>
    </row>
    <row r="643" spans="1:48" s="20" customFormat="1" ht="24" customHeight="1" x14ac:dyDescent="0.2">
      <c r="A643" s="14">
        <v>66573</v>
      </c>
      <c r="B643" s="15" t="s">
        <v>1042</v>
      </c>
      <c r="C643" s="16" t="s">
        <v>1042</v>
      </c>
      <c r="D643" s="15" t="s">
        <v>897</v>
      </c>
      <c r="E643" s="15"/>
      <c r="F643" s="17" t="s">
        <v>1042</v>
      </c>
      <c r="G643" s="17" t="s">
        <v>1042</v>
      </c>
      <c r="H643" s="17" t="s">
        <v>1042</v>
      </c>
      <c r="I643" s="16" t="s">
        <v>1042</v>
      </c>
      <c r="J643" s="9"/>
      <c r="K643" s="9"/>
      <c r="L643" s="9"/>
      <c r="M643" s="9"/>
      <c r="N643" s="9">
        <v>5</v>
      </c>
      <c r="O643" s="9"/>
      <c r="P643" s="9"/>
      <c r="Q643" s="9">
        <v>8</v>
      </c>
      <c r="R643" s="9"/>
      <c r="S643" s="9">
        <v>8</v>
      </c>
      <c r="T643" s="9"/>
      <c r="U643" s="9"/>
      <c r="V643" s="9"/>
      <c r="W643" s="9"/>
      <c r="X643" s="9"/>
      <c r="Y643" s="9"/>
      <c r="Z643" s="9">
        <v>5</v>
      </c>
      <c r="AA643" s="9"/>
      <c r="AB643" s="9"/>
      <c r="AC643" s="9">
        <v>8</v>
      </c>
      <c r="AD643" s="9"/>
      <c r="AE643" s="9">
        <v>8</v>
      </c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18"/>
      <c r="AU643" s="18"/>
      <c r="AV643" s="19">
        <f t="shared" ref="AV643:AV706" si="10">SUM(J643:AS643)</f>
        <v>42</v>
      </c>
    </row>
    <row r="644" spans="1:48" s="20" customFormat="1" ht="24" customHeight="1" x14ac:dyDescent="0.2">
      <c r="A644" s="14">
        <v>5130</v>
      </c>
      <c r="B644" s="15" t="s">
        <v>1042</v>
      </c>
      <c r="C644" s="16" t="s">
        <v>1042</v>
      </c>
      <c r="D644" s="15" t="s">
        <v>898</v>
      </c>
      <c r="E644" s="15"/>
      <c r="F644" s="17" t="s">
        <v>1042</v>
      </c>
      <c r="G644" s="17" t="s">
        <v>1042</v>
      </c>
      <c r="H644" s="17" t="s">
        <v>1042</v>
      </c>
      <c r="I644" s="16" t="s">
        <v>1042</v>
      </c>
      <c r="J644" s="9">
        <v>100</v>
      </c>
      <c r="K644" s="9"/>
      <c r="L644" s="9">
        <v>100</v>
      </c>
      <c r="M644" s="9">
        <v>100</v>
      </c>
      <c r="N644" s="9"/>
      <c r="O644" s="9">
        <v>75</v>
      </c>
      <c r="P644" s="9">
        <v>75</v>
      </c>
      <c r="Q644" s="9">
        <v>100</v>
      </c>
      <c r="R644" s="9">
        <v>100</v>
      </c>
      <c r="S644" s="9">
        <v>50</v>
      </c>
      <c r="T644" s="9">
        <v>75</v>
      </c>
      <c r="U644" s="9">
        <v>100</v>
      </c>
      <c r="V644" s="9">
        <v>75</v>
      </c>
      <c r="W644" s="9">
        <v>75</v>
      </c>
      <c r="X644" s="9">
        <v>75</v>
      </c>
      <c r="Y644" s="9">
        <v>50</v>
      </c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18"/>
      <c r="AU644" s="18"/>
      <c r="AV644" s="19">
        <f t="shared" si="10"/>
        <v>1150</v>
      </c>
    </row>
    <row r="645" spans="1:48" s="20" customFormat="1" ht="24" customHeight="1" x14ac:dyDescent="0.2">
      <c r="A645" s="14">
        <v>50238</v>
      </c>
      <c r="B645" s="15" t="s">
        <v>1042</v>
      </c>
      <c r="C645" s="16" t="s">
        <v>1042</v>
      </c>
      <c r="D645" s="15" t="s">
        <v>898</v>
      </c>
      <c r="E645" s="15"/>
      <c r="F645" s="17" t="s">
        <v>1042</v>
      </c>
      <c r="G645" s="17" t="s">
        <v>1042</v>
      </c>
      <c r="H645" s="17" t="s">
        <v>1042</v>
      </c>
      <c r="I645" s="16" t="s">
        <v>1042</v>
      </c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>
        <v>60</v>
      </c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18"/>
      <c r="AU645" s="18"/>
      <c r="AV645" s="19">
        <f t="shared" si="10"/>
        <v>60</v>
      </c>
    </row>
    <row r="646" spans="1:48" s="20" customFormat="1" ht="24" customHeight="1" x14ac:dyDescent="0.2">
      <c r="A646" s="14">
        <v>50246</v>
      </c>
      <c r="B646" s="15" t="s">
        <v>1042</v>
      </c>
      <c r="C646" s="16" t="s">
        <v>1042</v>
      </c>
      <c r="D646" s="15" t="s">
        <v>898</v>
      </c>
      <c r="E646" s="15"/>
      <c r="F646" s="17" t="s">
        <v>1042</v>
      </c>
      <c r="G646" s="17" t="s">
        <v>1042</v>
      </c>
      <c r="H646" s="17" t="s">
        <v>1042</v>
      </c>
      <c r="I646" s="16" t="s">
        <v>1042</v>
      </c>
      <c r="J646" s="9">
        <v>10</v>
      </c>
      <c r="K646" s="9"/>
      <c r="L646" s="9">
        <v>48</v>
      </c>
      <c r="M646" s="9">
        <v>48</v>
      </c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18"/>
      <c r="AU646" s="18"/>
      <c r="AV646" s="19">
        <f t="shared" si="10"/>
        <v>106</v>
      </c>
    </row>
    <row r="647" spans="1:48" s="20" customFormat="1" ht="24" customHeight="1" x14ac:dyDescent="0.2">
      <c r="A647" s="14">
        <v>66573</v>
      </c>
      <c r="B647" s="15" t="s">
        <v>1042</v>
      </c>
      <c r="C647" s="16" t="s">
        <v>1042</v>
      </c>
      <c r="D647" s="15" t="s">
        <v>898</v>
      </c>
      <c r="E647" s="15"/>
      <c r="F647" s="17" t="s">
        <v>1042</v>
      </c>
      <c r="G647" s="17" t="s">
        <v>1042</v>
      </c>
      <c r="H647" s="17" t="s">
        <v>1042</v>
      </c>
      <c r="I647" s="16" t="s">
        <v>1042</v>
      </c>
      <c r="J647" s="9"/>
      <c r="K647" s="9"/>
      <c r="L647" s="9"/>
      <c r="M647" s="9"/>
      <c r="N647" s="9"/>
      <c r="O647" s="9"/>
      <c r="P647" s="9"/>
      <c r="Q647" s="9"/>
      <c r="R647" s="9">
        <v>1</v>
      </c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>
        <v>1</v>
      </c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18"/>
      <c r="AU647" s="18"/>
      <c r="AV647" s="19">
        <f t="shared" si="10"/>
        <v>2</v>
      </c>
    </row>
    <row r="648" spans="1:48" s="20" customFormat="1" ht="24" customHeight="1" x14ac:dyDescent="0.2">
      <c r="A648" s="14">
        <v>96144</v>
      </c>
      <c r="B648" s="15" t="s">
        <v>1042</v>
      </c>
      <c r="C648" s="16" t="s">
        <v>1042</v>
      </c>
      <c r="D648" s="15" t="s">
        <v>898</v>
      </c>
      <c r="E648" s="15"/>
      <c r="F648" s="17" t="s">
        <v>1042</v>
      </c>
      <c r="G648" s="17" t="s">
        <v>1042</v>
      </c>
      <c r="H648" s="17" t="s">
        <v>1042</v>
      </c>
      <c r="I648" s="16" t="s">
        <v>1042</v>
      </c>
      <c r="J648" s="9"/>
      <c r="K648" s="9">
        <v>12</v>
      </c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18"/>
      <c r="AU648" s="18"/>
      <c r="AV648" s="19">
        <f t="shared" si="10"/>
        <v>12</v>
      </c>
    </row>
    <row r="649" spans="1:48" s="20" customFormat="1" ht="24" customHeight="1" x14ac:dyDescent="0.2">
      <c r="A649" s="14">
        <v>137632</v>
      </c>
      <c r="B649" s="15" t="s">
        <v>1042</v>
      </c>
      <c r="C649" s="16" t="s">
        <v>1042</v>
      </c>
      <c r="D649" s="15" t="s">
        <v>898</v>
      </c>
      <c r="E649" s="15"/>
      <c r="F649" s="17" t="s">
        <v>1042</v>
      </c>
      <c r="G649" s="17" t="s">
        <v>1042</v>
      </c>
      <c r="H649" s="17" t="s">
        <v>1042</v>
      </c>
      <c r="I649" s="16" t="s">
        <v>1042</v>
      </c>
      <c r="J649" s="9"/>
      <c r="K649" s="9"/>
      <c r="L649" s="9"/>
      <c r="M649" s="9"/>
      <c r="N649" s="9"/>
      <c r="O649" s="9"/>
      <c r="P649" s="9"/>
      <c r="Q649" s="9"/>
      <c r="R649" s="9">
        <v>12</v>
      </c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>
        <v>12</v>
      </c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18"/>
      <c r="AU649" s="18"/>
      <c r="AV649" s="19">
        <f t="shared" si="10"/>
        <v>24</v>
      </c>
    </row>
    <row r="650" spans="1:48" s="20" customFormat="1" ht="24" customHeight="1" x14ac:dyDescent="0.2">
      <c r="A650" s="14">
        <v>50238</v>
      </c>
      <c r="B650" s="15" t="s">
        <v>1042</v>
      </c>
      <c r="C650" s="16" t="s">
        <v>1042</v>
      </c>
      <c r="D650" s="15" t="s">
        <v>899</v>
      </c>
      <c r="E650" s="15"/>
      <c r="F650" s="17" t="s">
        <v>1042</v>
      </c>
      <c r="G650" s="17" t="s">
        <v>1042</v>
      </c>
      <c r="H650" s="17" t="s">
        <v>1042</v>
      </c>
      <c r="I650" s="16" t="s">
        <v>1042</v>
      </c>
      <c r="J650" s="9"/>
      <c r="K650" s="9"/>
      <c r="L650" s="9"/>
      <c r="M650" s="9"/>
      <c r="N650" s="9"/>
      <c r="O650" s="9">
        <v>24</v>
      </c>
      <c r="P650" s="9">
        <v>16</v>
      </c>
      <c r="Q650" s="9">
        <v>96</v>
      </c>
      <c r="R650" s="9"/>
      <c r="S650" s="9">
        <v>64</v>
      </c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18"/>
      <c r="AU650" s="18"/>
      <c r="AV650" s="19">
        <f t="shared" si="10"/>
        <v>200</v>
      </c>
    </row>
    <row r="651" spans="1:48" s="20" customFormat="1" ht="24" customHeight="1" x14ac:dyDescent="0.2">
      <c r="A651" s="14">
        <v>66573</v>
      </c>
      <c r="B651" s="15" t="s">
        <v>1042</v>
      </c>
      <c r="C651" s="16" t="s">
        <v>1042</v>
      </c>
      <c r="D651" s="15" t="s">
        <v>899</v>
      </c>
      <c r="E651" s="15"/>
      <c r="F651" s="17" t="s">
        <v>1042</v>
      </c>
      <c r="G651" s="17" t="s">
        <v>1042</v>
      </c>
      <c r="H651" s="17" t="s">
        <v>1042</v>
      </c>
      <c r="I651" s="16" t="s">
        <v>1042</v>
      </c>
      <c r="J651" s="9"/>
      <c r="K651" s="9"/>
      <c r="L651" s="9"/>
      <c r="M651" s="9"/>
      <c r="N651" s="9"/>
      <c r="O651" s="9"/>
      <c r="P651" s="9"/>
      <c r="Q651" s="9">
        <v>8</v>
      </c>
      <c r="R651" s="9"/>
      <c r="S651" s="9">
        <v>8</v>
      </c>
      <c r="T651" s="9"/>
      <c r="U651" s="9"/>
      <c r="V651" s="9"/>
      <c r="W651" s="9">
        <v>16</v>
      </c>
      <c r="X651" s="9"/>
      <c r="Y651" s="9"/>
      <c r="Z651" s="9"/>
      <c r="AA651" s="9"/>
      <c r="AB651" s="9"/>
      <c r="AC651" s="9">
        <v>8</v>
      </c>
      <c r="AD651" s="9"/>
      <c r="AE651" s="9">
        <v>8</v>
      </c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18"/>
      <c r="AU651" s="18"/>
      <c r="AV651" s="19">
        <f t="shared" si="10"/>
        <v>48</v>
      </c>
    </row>
    <row r="652" spans="1:48" s="20" customFormat="1" ht="24" customHeight="1" x14ac:dyDescent="0.2">
      <c r="A652" s="14">
        <v>5130</v>
      </c>
      <c r="B652" s="15" t="s">
        <v>1042</v>
      </c>
      <c r="C652" s="16" t="s">
        <v>1042</v>
      </c>
      <c r="D652" s="15" t="s">
        <v>900</v>
      </c>
      <c r="E652" s="15"/>
      <c r="F652" s="17" t="s">
        <v>1042</v>
      </c>
      <c r="G652" s="17" t="s">
        <v>1042</v>
      </c>
      <c r="H652" s="17" t="s">
        <v>1042</v>
      </c>
      <c r="I652" s="16" t="s">
        <v>1042</v>
      </c>
      <c r="J652" s="9">
        <v>60</v>
      </c>
      <c r="K652" s="9"/>
      <c r="L652" s="9">
        <v>60</v>
      </c>
      <c r="M652" s="9">
        <v>90</v>
      </c>
      <c r="N652" s="9">
        <v>90</v>
      </c>
      <c r="O652" s="9">
        <v>90</v>
      </c>
      <c r="P652" s="9">
        <v>90</v>
      </c>
      <c r="Q652" s="9">
        <v>90</v>
      </c>
      <c r="R652" s="9">
        <v>120</v>
      </c>
      <c r="S652" s="9">
        <v>30</v>
      </c>
      <c r="T652" s="9">
        <v>90</v>
      </c>
      <c r="U652" s="9">
        <v>90</v>
      </c>
      <c r="V652" s="9">
        <v>60</v>
      </c>
      <c r="W652" s="9">
        <v>90</v>
      </c>
      <c r="X652" s="9">
        <v>90</v>
      </c>
      <c r="Y652" s="9">
        <v>90</v>
      </c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18"/>
      <c r="AU652" s="18"/>
      <c r="AV652" s="19">
        <f t="shared" si="10"/>
        <v>1230</v>
      </c>
    </row>
    <row r="653" spans="1:48" s="20" customFormat="1" ht="24" customHeight="1" x14ac:dyDescent="0.2">
      <c r="A653" s="14">
        <v>50246</v>
      </c>
      <c r="B653" s="15" t="s">
        <v>1042</v>
      </c>
      <c r="C653" s="16" t="s">
        <v>1042</v>
      </c>
      <c r="D653" s="15" t="s">
        <v>900</v>
      </c>
      <c r="E653" s="15"/>
      <c r="F653" s="17" t="s">
        <v>1042</v>
      </c>
      <c r="G653" s="17" t="s">
        <v>1042</v>
      </c>
      <c r="H653" s="17" t="s">
        <v>1042</v>
      </c>
      <c r="I653" s="16" t="s">
        <v>1042</v>
      </c>
      <c r="J653" s="9">
        <v>30</v>
      </c>
      <c r="K653" s="9"/>
      <c r="L653" s="9">
        <v>48</v>
      </c>
      <c r="M653" s="9">
        <v>48</v>
      </c>
      <c r="N653" s="9"/>
      <c r="O653" s="9"/>
      <c r="P653" s="9"/>
      <c r="Q653" s="9"/>
      <c r="R653" s="9">
        <v>50</v>
      </c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18"/>
      <c r="AU653" s="18"/>
      <c r="AV653" s="19">
        <f t="shared" si="10"/>
        <v>176</v>
      </c>
    </row>
    <row r="654" spans="1:48" s="20" customFormat="1" ht="24" customHeight="1" x14ac:dyDescent="0.2">
      <c r="A654" s="14">
        <v>96144</v>
      </c>
      <c r="B654" s="15" t="s">
        <v>1042</v>
      </c>
      <c r="C654" s="16" t="s">
        <v>1042</v>
      </c>
      <c r="D654" s="15" t="s">
        <v>900</v>
      </c>
      <c r="E654" s="15"/>
      <c r="F654" s="17" t="s">
        <v>1042</v>
      </c>
      <c r="G654" s="17" t="s">
        <v>1042</v>
      </c>
      <c r="H654" s="17" t="s">
        <v>1042</v>
      </c>
      <c r="I654" s="16" t="s">
        <v>1042</v>
      </c>
      <c r="J654" s="9"/>
      <c r="K654" s="9">
        <v>12</v>
      </c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18"/>
      <c r="AU654" s="18"/>
      <c r="AV654" s="19">
        <f t="shared" si="10"/>
        <v>12</v>
      </c>
    </row>
    <row r="655" spans="1:48" s="20" customFormat="1" ht="24" customHeight="1" x14ac:dyDescent="0.2">
      <c r="A655" s="14">
        <v>137632</v>
      </c>
      <c r="B655" s="15" t="s">
        <v>1042</v>
      </c>
      <c r="C655" s="16" t="s">
        <v>1042</v>
      </c>
      <c r="D655" s="15" t="s">
        <v>900</v>
      </c>
      <c r="E655" s="15"/>
      <c r="F655" s="17" t="s">
        <v>1042</v>
      </c>
      <c r="G655" s="17" t="s">
        <v>1042</v>
      </c>
      <c r="H655" s="17" t="s">
        <v>1042</v>
      </c>
      <c r="I655" s="16" t="s">
        <v>1042</v>
      </c>
      <c r="J655" s="9"/>
      <c r="K655" s="9"/>
      <c r="L655" s="9"/>
      <c r="M655" s="9"/>
      <c r="N655" s="9"/>
      <c r="O655" s="9"/>
      <c r="P655" s="9"/>
      <c r="Q655" s="9"/>
      <c r="R655" s="9">
        <v>12</v>
      </c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>
        <v>12</v>
      </c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18"/>
      <c r="AU655" s="18"/>
      <c r="AV655" s="19">
        <f t="shared" si="10"/>
        <v>24</v>
      </c>
    </row>
    <row r="656" spans="1:48" s="20" customFormat="1" ht="24" customHeight="1" x14ac:dyDescent="0.2">
      <c r="A656" s="14">
        <v>50238</v>
      </c>
      <c r="B656" s="15" t="s">
        <v>1042</v>
      </c>
      <c r="C656" s="16" t="s">
        <v>1042</v>
      </c>
      <c r="D656" s="15" t="s">
        <v>901</v>
      </c>
      <c r="E656" s="15"/>
      <c r="F656" s="17" t="s">
        <v>1042</v>
      </c>
      <c r="G656" s="17" t="s">
        <v>1042</v>
      </c>
      <c r="H656" s="17" t="s">
        <v>1042</v>
      </c>
      <c r="I656" s="16" t="s">
        <v>1042</v>
      </c>
      <c r="J656" s="9"/>
      <c r="K656" s="9">
        <v>24</v>
      </c>
      <c r="L656" s="9"/>
      <c r="M656" s="9"/>
      <c r="N656" s="9">
        <v>8</v>
      </c>
      <c r="O656" s="9">
        <v>32</v>
      </c>
      <c r="P656" s="9">
        <v>16</v>
      </c>
      <c r="Q656" s="9"/>
      <c r="R656" s="9"/>
      <c r="S656" s="9">
        <v>24</v>
      </c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18"/>
      <c r="AU656" s="18"/>
      <c r="AV656" s="19">
        <f t="shared" si="10"/>
        <v>104</v>
      </c>
    </row>
    <row r="657" spans="1:48" s="20" customFormat="1" ht="24" customHeight="1" x14ac:dyDescent="0.2">
      <c r="A657" s="14">
        <v>50238</v>
      </c>
      <c r="B657" s="15" t="s">
        <v>1042</v>
      </c>
      <c r="C657" s="16" t="s">
        <v>1042</v>
      </c>
      <c r="D657" s="15" t="s">
        <v>902</v>
      </c>
      <c r="E657" s="15"/>
      <c r="F657" s="17" t="s">
        <v>1042</v>
      </c>
      <c r="G657" s="17" t="s">
        <v>1042</v>
      </c>
      <c r="H657" s="17" t="s">
        <v>1042</v>
      </c>
      <c r="I657" s="16" t="s">
        <v>1042</v>
      </c>
      <c r="J657" s="9"/>
      <c r="K657" s="9"/>
      <c r="L657" s="9">
        <v>60</v>
      </c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18"/>
      <c r="AU657" s="18"/>
      <c r="AV657" s="19">
        <f t="shared" si="10"/>
        <v>60</v>
      </c>
    </row>
    <row r="658" spans="1:48" s="20" customFormat="1" ht="24" customHeight="1" x14ac:dyDescent="0.2">
      <c r="A658" s="14">
        <v>50259</v>
      </c>
      <c r="B658" s="15" t="s">
        <v>1042</v>
      </c>
      <c r="C658" s="16" t="s">
        <v>1042</v>
      </c>
      <c r="D658" s="15" t="s">
        <v>902</v>
      </c>
      <c r="E658" s="15"/>
      <c r="F658" s="17" t="s">
        <v>1042</v>
      </c>
      <c r="G658" s="17" t="s">
        <v>1042</v>
      </c>
      <c r="H658" s="17" t="s">
        <v>1042</v>
      </c>
      <c r="I658" s="16" t="s">
        <v>1042</v>
      </c>
      <c r="J658" s="9"/>
      <c r="K658" s="9"/>
      <c r="L658" s="9">
        <v>84</v>
      </c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>
        <v>84</v>
      </c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18"/>
      <c r="AU658" s="18"/>
      <c r="AV658" s="19">
        <f t="shared" si="10"/>
        <v>168</v>
      </c>
    </row>
    <row r="659" spans="1:48" s="20" customFormat="1" ht="24" customHeight="1" x14ac:dyDescent="0.2">
      <c r="A659" s="14">
        <v>50238</v>
      </c>
      <c r="B659" s="15" t="s">
        <v>1042</v>
      </c>
      <c r="C659" s="16" t="s">
        <v>1042</v>
      </c>
      <c r="D659" s="15" t="s">
        <v>903</v>
      </c>
      <c r="E659" s="15"/>
      <c r="F659" s="17" t="s">
        <v>1042</v>
      </c>
      <c r="G659" s="17" t="s">
        <v>1042</v>
      </c>
      <c r="H659" s="17" t="s">
        <v>1042</v>
      </c>
      <c r="I659" s="16" t="s">
        <v>1042</v>
      </c>
      <c r="J659" s="9"/>
      <c r="K659" s="9"/>
      <c r="L659" s="9">
        <v>24</v>
      </c>
      <c r="M659" s="9">
        <v>24</v>
      </c>
      <c r="N659" s="9"/>
      <c r="O659" s="9">
        <v>24</v>
      </c>
      <c r="P659" s="9">
        <v>24</v>
      </c>
      <c r="Q659" s="9">
        <v>24</v>
      </c>
      <c r="R659" s="9"/>
      <c r="S659" s="9"/>
      <c r="T659" s="9">
        <v>24</v>
      </c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18"/>
      <c r="AU659" s="18"/>
      <c r="AV659" s="19">
        <f t="shared" si="10"/>
        <v>144</v>
      </c>
    </row>
    <row r="660" spans="1:48" s="20" customFormat="1" ht="24" customHeight="1" x14ac:dyDescent="0.2">
      <c r="A660" s="14">
        <v>5117</v>
      </c>
      <c r="B660" s="15" t="s">
        <v>1042</v>
      </c>
      <c r="C660" s="16" t="s">
        <v>1042</v>
      </c>
      <c r="D660" s="15" t="s">
        <v>904</v>
      </c>
      <c r="E660" s="15"/>
      <c r="F660" s="17" t="s">
        <v>1042</v>
      </c>
      <c r="G660" s="17" t="s">
        <v>1042</v>
      </c>
      <c r="H660" s="17" t="s">
        <v>1042</v>
      </c>
      <c r="I660" s="16" t="s">
        <v>1042</v>
      </c>
      <c r="J660" s="9">
        <v>36</v>
      </c>
      <c r="K660" s="9">
        <v>36</v>
      </c>
      <c r="L660" s="9"/>
      <c r="M660" s="9"/>
      <c r="N660" s="9"/>
      <c r="O660" s="9">
        <v>24</v>
      </c>
      <c r="P660" s="9">
        <v>72</v>
      </c>
      <c r="Q660" s="9"/>
      <c r="R660" s="9"/>
      <c r="S660" s="9"/>
      <c r="T660" s="9">
        <v>36</v>
      </c>
      <c r="U660" s="9"/>
      <c r="V660" s="9"/>
      <c r="W660" s="9">
        <v>36</v>
      </c>
      <c r="X660" s="9"/>
      <c r="Y660" s="9">
        <v>36</v>
      </c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18"/>
      <c r="AU660" s="18"/>
      <c r="AV660" s="19">
        <f t="shared" si="10"/>
        <v>276</v>
      </c>
    </row>
    <row r="661" spans="1:48" s="20" customFormat="1" ht="24" customHeight="1" x14ac:dyDescent="0.2">
      <c r="A661" s="14">
        <v>5121</v>
      </c>
      <c r="B661" s="15" t="s">
        <v>1042</v>
      </c>
      <c r="C661" s="16" t="s">
        <v>1042</v>
      </c>
      <c r="D661" s="15" t="s">
        <v>904</v>
      </c>
      <c r="E661" s="15"/>
      <c r="F661" s="17" t="s">
        <v>1042</v>
      </c>
      <c r="G661" s="17" t="s">
        <v>1042</v>
      </c>
      <c r="H661" s="17" t="s">
        <v>1042</v>
      </c>
      <c r="I661" s="16" t="s">
        <v>1042</v>
      </c>
      <c r="J661" s="9"/>
      <c r="K661" s="9"/>
      <c r="L661" s="9"/>
      <c r="M661" s="9"/>
      <c r="N661" s="9"/>
      <c r="O661" s="9"/>
      <c r="P661" s="9">
        <v>48</v>
      </c>
      <c r="Q661" s="9"/>
      <c r="R661" s="9"/>
      <c r="S661" s="9"/>
      <c r="T661" s="9"/>
      <c r="U661" s="9">
        <v>36</v>
      </c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18"/>
      <c r="AU661" s="18"/>
      <c r="AV661" s="19">
        <f t="shared" si="10"/>
        <v>84</v>
      </c>
    </row>
    <row r="662" spans="1:48" s="20" customFormat="1" ht="24" customHeight="1" x14ac:dyDescent="0.2">
      <c r="A662" s="14">
        <v>5107</v>
      </c>
      <c r="B662" s="15" t="s">
        <v>1042</v>
      </c>
      <c r="C662" s="16" t="s">
        <v>1042</v>
      </c>
      <c r="D662" s="15" t="s">
        <v>905</v>
      </c>
      <c r="E662" s="15"/>
      <c r="F662" s="17" t="s">
        <v>1042</v>
      </c>
      <c r="G662" s="17" t="s">
        <v>1042</v>
      </c>
      <c r="H662" s="17" t="s">
        <v>1042</v>
      </c>
      <c r="I662" s="16" t="s">
        <v>1042</v>
      </c>
      <c r="J662" s="9"/>
      <c r="K662" s="9"/>
      <c r="L662" s="9"/>
      <c r="M662" s="9"/>
      <c r="N662" s="9"/>
      <c r="O662" s="9">
        <v>24</v>
      </c>
      <c r="P662" s="9">
        <v>72</v>
      </c>
      <c r="Q662" s="9"/>
      <c r="R662" s="9">
        <v>24</v>
      </c>
      <c r="S662" s="9">
        <v>24</v>
      </c>
      <c r="T662" s="9">
        <v>72</v>
      </c>
      <c r="U662" s="9"/>
      <c r="V662" s="9">
        <v>24</v>
      </c>
      <c r="W662" s="9"/>
      <c r="X662" s="9">
        <v>24</v>
      </c>
      <c r="Y662" s="9"/>
      <c r="Z662" s="9"/>
      <c r="AA662" s="9">
        <v>24</v>
      </c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18"/>
      <c r="AU662" s="18"/>
      <c r="AV662" s="19">
        <f t="shared" si="10"/>
        <v>288</v>
      </c>
    </row>
    <row r="663" spans="1:48" s="20" customFormat="1" ht="24" customHeight="1" x14ac:dyDescent="0.2">
      <c r="A663" s="14">
        <v>5111</v>
      </c>
      <c r="B663" s="15" t="s">
        <v>1042</v>
      </c>
      <c r="C663" s="16" t="s">
        <v>1042</v>
      </c>
      <c r="D663" s="15" t="s">
        <v>906</v>
      </c>
      <c r="E663" s="15"/>
      <c r="F663" s="17" t="s">
        <v>1042</v>
      </c>
      <c r="G663" s="17" t="s">
        <v>1042</v>
      </c>
      <c r="H663" s="17" t="s">
        <v>1042</v>
      </c>
      <c r="I663" s="16" t="s">
        <v>1042</v>
      </c>
      <c r="J663" s="9"/>
      <c r="K663" s="9"/>
      <c r="L663" s="9">
        <v>80</v>
      </c>
      <c r="M663" s="9">
        <v>80</v>
      </c>
      <c r="N663" s="9">
        <v>80</v>
      </c>
      <c r="O663" s="9"/>
      <c r="P663" s="9">
        <v>80</v>
      </c>
      <c r="Q663" s="9">
        <v>80</v>
      </c>
      <c r="R663" s="9">
        <v>80</v>
      </c>
      <c r="S663" s="9">
        <v>80</v>
      </c>
      <c r="T663" s="9">
        <v>80</v>
      </c>
      <c r="U663" s="9">
        <v>80</v>
      </c>
      <c r="V663" s="9">
        <v>80</v>
      </c>
      <c r="W663" s="9">
        <v>80</v>
      </c>
      <c r="X663" s="9"/>
      <c r="Y663" s="9">
        <v>80</v>
      </c>
      <c r="Z663" s="9">
        <v>80</v>
      </c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18"/>
      <c r="AU663" s="18"/>
      <c r="AV663" s="19">
        <f t="shared" si="10"/>
        <v>1040</v>
      </c>
    </row>
    <row r="664" spans="1:48" s="20" customFormat="1" ht="24" customHeight="1" x14ac:dyDescent="0.2">
      <c r="A664" s="14">
        <v>5117</v>
      </c>
      <c r="B664" s="15" t="s">
        <v>1042</v>
      </c>
      <c r="C664" s="16" t="s">
        <v>1042</v>
      </c>
      <c r="D664" s="15" t="s">
        <v>907</v>
      </c>
      <c r="E664" s="15"/>
      <c r="F664" s="17" t="s">
        <v>1042</v>
      </c>
      <c r="G664" s="17" t="s">
        <v>1042</v>
      </c>
      <c r="H664" s="17" t="s">
        <v>1042</v>
      </c>
      <c r="I664" s="16" t="s">
        <v>1042</v>
      </c>
      <c r="J664" s="9"/>
      <c r="K664" s="9"/>
      <c r="L664" s="9"/>
      <c r="M664" s="9"/>
      <c r="N664" s="9"/>
      <c r="O664" s="9"/>
      <c r="P664" s="9">
        <v>24</v>
      </c>
      <c r="Q664" s="9"/>
      <c r="R664" s="9"/>
      <c r="S664" s="9">
        <v>24</v>
      </c>
      <c r="T664" s="9"/>
      <c r="U664" s="9"/>
      <c r="V664" s="9"/>
      <c r="W664" s="9"/>
      <c r="X664" s="9"/>
      <c r="Y664" s="9">
        <v>36</v>
      </c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18"/>
      <c r="AU664" s="18"/>
      <c r="AV664" s="19">
        <f t="shared" si="10"/>
        <v>84</v>
      </c>
    </row>
    <row r="665" spans="1:48" s="20" customFormat="1" ht="24" customHeight="1" x14ac:dyDescent="0.2">
      <c r="A665" s="14">
        <v>5107</v>
      </c>
      <c r="B665" s="15" t="s">
        <v>1042</v>
      </c>
      <c r="C665" s="16" t="s">
        <v>1042</v>
      </c>
      <c r="D665" s="15" t="s">
        <v>908</v>
      </c>
      <c r="E665" s="15"/>
      <c r="F665" s="17" t="s">
        <v>1042</v>
      </c>
      <c r="G665" s="17" t="s">
        <v>1042</v>
      </c>
      <c r="H665" s="17" t="s">
        <v>1042</v>
      </c>
      <c r="I665" s="16" t="s">
        <v>1042</v>
      </c>
      <c r="J665" s="9"/>
      <c r="K665" s="9"/>
      <c r="L665" s="9">
        <v>24</v>
      </c>
      <c r="M665" s="9"/>
      <c r="N665" s="9"/>
      <c r="O665" s="9">
        <v>8</v>
      </c>
      <c r="P665" s="9">
        <v>32</v>
      </c>
      <c r="Q665" s="9"/>
      <c r="R665" s="9">
        <v>16</v>
      </c>
      <c r="S665" s="9">
        <v>8</v>
      </c>
      <c r="T665" s="9">
        <v>32</v>
      </c>
      <c r="U665" s="9"/>
      <c r="V665" s="9">
        <v>16</v>
      </c>
      <c r="W665" s="9">
        <v>8</v>
      </c>
      <c r="X665" s="9">
        <v>8</v>
      </c>
      <c r="Y665" s="9">
        <v>8</v>
      </c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18"/>
      <c r="AU665" s="18"/>
      <c r="AV665" s="19">
        <f t="shared" si="10"/>
        <v>160</v>
      </c>
    </row>
    <row r="666" spans="1:48" s="20" customFormat="1" ht="24" customHeight="1" x14ac:dyDescent="0.2">
      <c r="A666" s="14">
        <v>5111</v>
      </c>
      <c r="B666" s="15" t="s">
        <v>1042</v>
      </c>
      <c r="C666" s="16" t="s">
        <v>1042</v>
      </c>
      <c r="D666" s="15" t="s">
        <v>909</v>
      </c>
      <c r="E666" s="15"/>
      <c r="F666" s="17" t="s">
        <v>1042</v>
      </c>
      <c r="G666" s="17" t="s">
        <v>1042</v>
      </c>
      <c r="H666" s="17" t="s">
        <v>1042</v>
      </c>
      <c r="I666" s="16" t="s">
        <v>1042</v>
      </c>
      <c r="J666" s="9"/>
      <c r="K666" s="9"/>
      <c r="L666" s="9"/>
      <c r="M666" s="9"/>
      <c r="N666" s="9"/>
      <c r="O666" s="9"/>
      <c r="P666" s="9">
        <v>80</v>
      </c>
      <c r="Q666" s="9"/>
      <c r="R666" s="9"/>
      <c r="S666" s="9">
        <v>80</v>
      </c>
      <c r="T666" s="9"/>
      <c r="U666" s="9"/>
      <c r="V666" s="9">
        <v>80</v>
      </c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18"/>
      <c r="AU666" s="18"/>
      <c r="AV666" s="19">
        <f t="shared" si="10"/>
        <v>240</v>
      </c>
    </row>
    <row r="667" spans="1:48" s="20" customFormat="1" ht="24" customHeight="1" x14ac:dyDescent="0.2">
      <c r="A667" s="14">
        <v>5117</v>
      </c>
      <c r="B667" s="15" t="s">
        <v>1042</v>
      </c>
      <c r="C667" s="16" t="s">
        <v>1042</v>
      </c>
      <c r="D667" s="15" t="s">
        <v>910</v>
      </c>
      <c r="E667" s="15"/>
      <c r="F667" s="17" t="s">
        <v>1042</v>
      </c>
      <c r="G667" s="17" t="s">
        <v>1042</v>
      </c>
      <c r="H667" s="17" t="s">
        <v>1042</v>
      </c>
      <c r="I667" s="16" t="s">
        <v>1042</v>
      </c>
      <c r="J667" s="9">
        <v>36</v>
      </c>
      <c r="K667" s="9"/>
      <c r="L667" s="9"/>
      <c r="M667" s="9">
        <v>36</v>
      </c>
      <c r="N667" s="9"/>
      <c r="O667" s="9">
        <v>36</v>
      </c>
      <c r="P667" s="9">
        <v>36</v>
      </c>
      <c r="Q667" s="9"/>
      <c r="R667" s="9">
        <v>36</v>
      </c>
      <c r="S667" s="9"/>
      <c r="T667" s="9">
        <v>36</v>
      </c>
      <c r="U667" s="9"/>
      <c r="V667" s="9"/>
      <c r="W667" s="9">
        <v>36</v>
      </c>
      <c r="X667" s="9"/>
      <c r="Y667" s="9">
        <v>36</v>
      </c>
      <c r="Z667" s="9"/>
      <c r="AA667" s="9">
        <v>36</v>
      </c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18"/>
      <c r="AU667" s="18"/>
      <c r="AV667" s="19">
        <f t="shared" si="10"/>
        <v>324</v>
      </c>
    </row>
    <row r="668" spans="1:48" s="20" customFormat="1" ht="24" customHeight="1" x14ac:dyDescent="0.2">
      <c r="A668" s="14">
        <v>5121</v>
      </c>
      <c r="B668" s="15" t="s">
        <v>1042</v>
      </c>
      <c r="C668" s="16" t="s">
        <v>1042</v>
      </c>
      <c r="D668" s="15" t="s">
        <v>910</v>
      </c>
      <c r="E668" s="15"/>
      <c r="F668" s="17" t="s">
        <v>1042</v>
      </c>
      <c r="G668" s="17" t="s">
        <v>1042</v>
      </c>
      <c r="H668" s="17" t="s">
        <v>1042</v>
      </c>
      <c r="I668" s="16" t="s">
        <v>1042</v>
      </c>
      <c r="J668" s="9"/>
      <c r="K668" s="9"/>
      <c r="L668" s="9"/>
      <c r="M668" s="9"/>
      <c r="N668" s="9"/>
      <c r="O668" s="9">
        <v>36</v>
      </c>
      <c r="P668" s="9"/>
      <c r="Q668" s="9"/>
      <c r="R668" s="9">
        <v>36</v>
      </c>
      <c r="S668" s="9"/>
      <c r="T668" s="9"/>
      <c r="U668" s="9"/>
      <c r="V668" s="9"/>
      <c r="W668" s="9">
        <v>36</v>
      </c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18"/>
      <c r="AU668" s="18"/>
      <c r="AV668" s="19">
        <f t="shared" si="10"/>
        <v>108</v>
      </c>
    </row>
    <row r="669" spans="1:48" s="20" customFormat="1" ht="24" customHeight="1" x14ac:dyDescent="0.2">
      <c r="A669" s="14">
        <v>5107</v>
      </c>
      <c r="B669" s="15" t="s">
        <v>1042</v>
      </c>
      <c r="C669" s="16" t="s">
        <v>1042</v>
      </c>
      <c r="D669" s="15" t="s">
        <v>911</v>
      </c>
      <c r="E669" s="15"/>
      <c r="F669" s="17" t="s">
        <v>1042</v>
      </c>
      <c r="G669" s="17" t="s">
        <v>1042</v>
      </c>
      <c r="H669" s="17" t="s">
        <v>1042</v>
      </c>
      <c r="I669" s="16" t="s">
        <v>1042</v>
      </c>
      <c r="J669" s="9"/>
      <c r="K669" s="9"/>
      <c r="L669" s="9"/>
      <c r="M669" s="9"/>
      <c r="N669" s="9">
        <v>40</v>
      </c>
      <c r="O669" s="9">
        <v>64</v>
      </c>
      <c r="P669" s="9">
        <v>56</v>
      </c>
      <c r="Q669" s="9"/>
      <c r="R669" s="9">
        <v>24</v>
      </c>
      <c r="S669" s="9">
        <v>32</v>
      </c>
      <c r="T669" s="9">
        <v>80</v>
      </c>
      <c r="U669" s="9"/>
      <c r="V669" s="9">
        <v>64</v>
      </c>
      <c r="W669" s="9">
        <v>24</v>
      </c>
      <c r="X669" s="9">
        <v>16</v>
      </c>
      <c r="Y669" s="9">
        <v>24</v>
      </c>
      <c r="Z669" s="9">
        <v>32</v>
      </c>
      <c r="AA669" s="9">
        <v>8</v>
      </c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18"/>
      <c r="AU669" s="18"/>
      <c r="AV669" s="19">
        <f t="shared" si="10"/>
        <v>464</v>
      </c>
    </row>
    <row r="670" spans="1:48" s="20" customFormat="1" ht="24" customHeight="1" x14ac:dyDescent="0.2">
      <c r="A670" s="14">
        <v>5112</v>
      </c>
      <c r="B670" s="15" t="s">
        <v>1042</v>
      </c>
      <c r="C670" s="16" t="s">
        <v>1042</v>
      </c>
      <c r="D670" s="15" t="s">
        <v>911</v>
      </c>
      <c r="E670" s="15"/>
      <c r="F670" s="17" t="s">
        <v>1042</v>
      </c>
      <c r="G670" s="17" t="s">
        <v>1042</v>
      </c>
      <c r="H670" s="17" t="s">
        <v>1042</v>
      </c>
      <c r="I670" s="16" t="s">
        <v>1042</v>
      </c>
      <c r="J670" s="9"/>
      <c r="K670" s="9"/>
      <c r="L670" s="9"/>
      <c r="M670" s="9"/>
      <c r="N670" s="9"/>
      <c r="O670" s="9">
        <v>16</v>
      </c>
      <c r="P670" s="9"/>
      <c r="Q670" s="9"/>
      <c r="R670" s="9">
        <v>16</v>
      </c>
      <c r="S670" s="9"/>
      <c r="T670" s="9">
        <v>16</v>
      </c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18"/>
      <c r="AU670" s="18"/>
      <c r="AV670" s="19">
        <f t="shared" si="10"/>
        <v>48</v>
      </c>
    </row>
    <row r="671" spans="1:48" s="20" customFormat="1" ht="24" customHeight="1" x14ac:dyDescent="0.2">
      <c r="A671" s="14">
        <v>5111</v>
      </c>
      <c r="B671" s="15" t="s">
        <v>1042</v>
      </c>
      <c r="C671" s="16" t="s">
        <v>1042</v>
      </c>
      <c r="D671" s="15" t="s">
        <v>912</v>
      </c>
      <c r="E671" s="15"/>
      <c r="F671" s="17" t="s">
        <v>1042</v>
      </c>
      <c r="G671" s="17" t="s">
        <v>1042</v>
      </c>
      <c r="H671" s="17" t="s">
        <v>1042</v>
      </c>
      <c r="I671" s="16" t="s">
        <v>1042</v>
      </c>
      <c r="J671" s="9"/>
      <c r="K671" s="9"/>
      <c r="L671" s="9"/>
      <c r="M671" s="9">
        <v>160</v>
      </c>
      <c r="N671" s="9"/>
      <c r="O671" s="9"/>
      <c r="P671" s="9">
        <v>160</v>
      </c>
      <c r="Q671" s="9"/>
      <c r="R671" s="9"/>
      <c r="S671" s="9">
        <v>160</v>
      </c>
      <c r="T671" s="9"/>
      <c r="U671" s="9"/>
      <c r="V671" s="9">
        <v>160</v>
      </c>
      <c r="W671" s="9"/>
      <c r="X671" s="9"/>
      <c r="Y671" s="9">
        <v>160</v>
      </c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18"/>
      <c r="AU671" s="18"/>
      <c r="AV671" s="19">
        <f t="shared" si="10"/>
        <v>800</v>
      </c>
    </row>
    <row r="672" spans="1:48" s="20" customFormat="1" ht="24" customHeight="1" x14ac:dyDescent="0.2">
      <c r="A672" s="14">
        <v>5117</v>
      </c>
      <c r="B672" s="15" t="s">
        <v>1042</v>
      </c>
      <c r="C672" s="16" t="s">
        <v>1042</v>
      </c>
      <c r="D672" s="15" t="s">
        <v>913</v>
      </c>
      <c r="E672" s="15"/>
      <c r="F672" s="17" t="s">
        <v>1042</v>
      </c>
      <c r="G672" s="17" t="s">
        <v>1042</v>
      </c>
      <c r="H672" s="17" t="s">
        <v>1042</v>
      </c>
      <c r="I672" s="16" t="s">
        <v>1042</v>
      </c>
      <c r="J672" s="9">
        <v>1320</v>
      </c>
      <c r="K672" s="9">
        <v>1210</v>
      </c>
      <c r="L672" s="9"/>
      <c r="M672" s="9">
        <v>990</v>
      </c>
      <c r="N672" s="9">
        <v>550</v>
      </c>
      <c r="O672" s="9">
        <v>1210</v>
      </c>
      <c r="P672" s="9">
        <v>2720</v>
      </c>
      <c r="Q672" s="9"/>
      <c r="R672" s="9">
        <v>990</v>
      </c>
      <c r="S672" s="9">
        <v>1430</v>
      </c>
      <c r="T672" s="9">
        <v>1760</v>
      </c>
      <c r="U672" s="9"/>
      <c r="V672" s="9">
        <v>1210</v>
      </c>
      <c r="W672" s="9">
        <v>990</v>
      </c>
      <c r="X672" s="9">
        <v>1100</v>
      </c>
      <c r="Y672" s="9">
        <v>990</v>
      </c>
      <c r="Z672" s="9">
        <v>1210</v>
      </c>
      <c r="AA672" s="9">
        <v>770</v>
      </c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18"/>
      <c r="AU672" s="18"/>
      <c r="AV672" s="19">
        <f t="shared" si="10"/>
        <v>18450</v>
      </c>
    </row>
    <row r="673" spans="1:48" s="20" customFormat="1" ht="24" customHeight="1" x14ac:dyDescent="0.2">
      <c r="A673" s="14">
        <v>5121</v>
      </c>
      <c r="B673" s="15" t="s">
        <v>1042</v>
      </c>
      <c r="C673" s="16" t="s">
        <v>1042</v>
      </c>
      <c r="D673" s="15" t="s">
        <v>913</v>
      </c>
      <c r="E673" s="15"/>
      <c r="F673" s="17" t="s">
        <v>1042</v>
      </c>
      <c r="G673" s="17" t="s">
        <v>1042</v>
      </c>
      <c r="H673" s="17" t="s">
        <v>1042</v>
      </c>
      <c r="I673" s="16" t="s">
        <v>1042</v>
      </c>
      <c r="J673" s="9">
        <v>220</v>
      </c>
      <c r="K673" s="9">
        <v>220</v>
      </c>
      <c r="L673" s="9">
        <v>220</v>
      </c>
      <c r="M673" s="9">
        <v>330</v>
      </c>
      <c r="N673" s="9">
        <v>440</v>
      </c>
      <c r="O673" s="9">
        <v>330</v>
      </c>
      <c r="P673" s="9">
        <v>330</v>
      </c>
      <c r="Q673" s="9">
        <v>330</v>
      </c>
      <c r="R673" s="9">
        <v>330</v>
      </c>
      <c r="S673" s="9">
        <v>220</v>
      </c>
      <c r="T673" s="9"/>
      <c r="U673" s="9">
        <v>220</v>
      </c>
      <c r="V673" s="9">
        <v>330</v>
      </c>
      <c r="W673" s="9">
        <v>220</v>
      </c>
      <c r="X673" s="9">
        <v>220</v>
      </c>
      <c r="Y673" s="9">
        <v>220</v>
      </c>
      <c r="Z673" s="9">
        <v>110</v>
      </c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18"/>
      <c r="AU673" s="18"/>
      <c r="AV673" s="19">
        <f t="shared" si="10"/>
        <v>4290</v>
      </c>
    </row>
    <row r="674" spans="1:48" s="20" customFormat="1" ht="24" customHeight="1" x14ac:dyDescent="0.2">
      <c r="A674" s="14">
        <v>5106</v>
      </c>
      <c r="B674" s="15" t="s">
        <v>1042</v>
      </c>
      <c r="C674" s="16" t="s">
        <v>1042</v>
      </c>
      <c r="D674" s="15" t="s">
        <v>914</v>
      </c>
      <c r="E674" s="15"/>
      <c r="F674" s="17" t="s">
        <v>1042</v>
      </c>
      <c r="G674" s="17" t="s">
        <v>1042</v>
      </c>
      <c r="H674" s="17" t="s">
        <v>1042</v>
      </c>
      <c r="I674" s="16" t="s">
        <v>1042</v>
      </c>
      <c r="J674" s="9">
        <v>1980</v>
      </c>
      <c r="K674" s="9">
        <v>1980</v>
      </c>
      <c r="L674" s="9"/>
      <c r="M674" s="9">
        <v>1980</v>
      </c>
      <c r="N674" s="9">
        <v>1980</v>
      </c>
      <c r="O674" s="9"/>
      <c r="P674" s="9">
        <v>1980</v>
      </c>
      <c r="Q674" s="9"/>
      <c r="R674" s="9">
        <v>1980</v>
      </c>
      <c r="S674" s="9"/>
      <c r="T674" s="9">
        <v>1980</v>
      </c>
      <c r="U674" s="9"/>
      <c r="V674" s="9">
        <v>1980</v>
      </c>
      <c r="W674" s="9">
        <v>1980</v>
      </c>
      <c r="X674" s="9"/>
      <c r="Y674" s="9">
        <v>1980</v>
      </c>
      <c r="Z674" s="9"/>
      <c r="AA674" s="9">
        <v>1980</v>
      </c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18"/>
      <c r="AU674" s="18"/>
      <c r="AV674" s="19">
        <f t="shared" si="10"/>
        <v>21780</v>
      </c>
    </row>
    <row r="675" spans="1:48" s="20" customFormat="1" ht="24" customHeight="1" x14ac:dyDescent="0.2">
      <c r="A675" s="14">
        <v>15186</v>
      </c>
      <c r="B675" s="15" t="s">
        <v>1042</v>
      </c>
      <c r="C675" s="16" t="s">
        <v>1042</v>
      </c>
      <c r="D675" s="15" t="s">
        <v>915</v>
      </c>
      <c r="E675" s="15"/>
      <c r="F675" s="17" t="s">
        <v>1042</v>
      </c>
      <c r="G675" s="17" t="s">
        <v>1042</v>
      </c>
      <c r="H675" s="17" t="s">
        <v>1042</v>
      </c>
      <c r="I675" s="16" t="s">
        <v>1042</v>
      </c>
      <c r="J675" s="9">
        <v>1980</v>
      </c>
      <c r="K675" s="9"/>
      <c r="L675" s="9"/>
      <c r="M675" s="9"/>
      <c r="N675" s="9"/>
      <c r="O675" s="9"/>
      <c r="P675" s="9">
        <v>1650</v>
      </c>
      <c r="Q675" s="9"/>
      <c r="R675" s="9"/>
      <c r="S675" s="9"/>
      <c r="T675" s="9"/>
      <c r="U675" s="9">
        <v>1320</v>
      </c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18"/>
      <c r="AU675" s="18"/>
      <c r="AV675" s="19">
        <f t="shared" si="10"/>
        <v>4950</v>
      </c>
    </row>
    <row r="676" spans="1:48" s="20" customFormat="1" ht="24" customHeight="1" x14ac:dyDescent="0.2">
      <c r="A676" s="14">
        <v>20137</v>
      </c>
      <c r="B676" s="15" t="s">
        <v>1042</v>
      </c>
      <c r="C676" s="16" t="s">
        <v>1042</v>
      </c>
      <c r="D676" s="15" t="s">
        <v>915</v>
      </c>
      <c r="E676" s="15"/>
      <c r="F676" s="17" t="s">
        <v>1042</v>
      </c>
      <c r="G676" s="17" t="s">
        <v>1042</v>
      </c>
      <c r="H676" s="17" t="s">
        <v>1042</v>
      </c>
      <c r="I676" s="16" t="s">
        <v>1042</v>
      </c>
      <c r="J676" s="9">
        <v>770</v>
      </c>
      <c r="K676" s="9"/>
      <c r="L676" s="9">
        <v>770</v>
      </c>
      <c r="M676" s="9"/>
      <c r="N676" s="9">
        <v>770</v>
      </c>
      <c r="O676" s="9"/>
      <c r="P676" s="9">
        <v>770</v>
      </c>
      <c r="Q676" s="9"/>
      <c r="R676" s="9">
        <v>770</v>
      </c>
      <c r="S676" s="9"/>
      <c r="T676" s="9">
        <v>770</v>
      </c>
      <c r="U676" s="9"/>
      <c r="V676" s="9">
        <v>770</v>
      </c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18"/>
      <c r="AU676" s="18"/>
      <c r="AV676" s="19">
        <f t="shared" si="10"/>
        <v>5390</v>
      </c>
    </row>
    <row r="677" spans="1:48" s="20" customFormat="1" ht="24" customHeight="1" x14ac:dyDescent="0.2">
      <c r="A677" s="14">
        <v>5107</v>
      </c>
      <c r="B677" s="15" t="s">
        <v>1042</v>
      </c>
      <c r="C677" s="16" t="s">
        <v>1042</v>
      </c>
      <c r="D677" s="15" t="s">
        <v>916</v>
      </c>
      <c r="E677" s="15"/>
      <c r="F677" s="17" t="s">
        <v>1042</v>
      </c>
      <c r="G677" s="17" t="s">
        <v>1042</v>
      </c>
      <c r="H677" s="17" t="s">
        <v>1042</v>
      </c>
      <c r="I677" s="16" t="s">
        <v>1042</v>
      </c>
      <c r="J677" s="9">
        <v>550</v>
      </c>
      <c r="K677" s="9">
        <v>220</v>
      </c>
      <c r="L677" s="9">
        <v>550</v>
      </c>
      <c r="M677" s="9">
        <v>1320</v>
      </c>
      <c r="N677" s="9">
        <v>660</v>
      </c>
      <c r="O677" s="9">
        <v>330</v>
      </c>
      <c r="P677" s="9">
        <v>1760</v>
      </c>
      <c r="Q677" s="9"/>
      <c r="R677" s="9">
        <v>660</v>
      </c>
      <c r="S677" s="9">
        <v>660</v>
      </c>
      <c r="T677" s="9">
        <v>1430</v>
      </c>
      <c r="U677" s="9"/>
      <c r="V677" s="9">
        <v>990</v>
      </c>
      <c r="W677" s="9">
        <v>990</v>
      </c>
      <c r="X677" s="9">
        <v>660</v>
      </c>
      <c r="Y677" s="9">
        <v>330</v>
      </c>
      <c r="Z677" s="9">
        <v>550</v>
      </c>
      <c r="AA677" s="9">
        <v>330</v>
      </c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18"/>
      <c r="AU677" s="18"/>
      <c r="AV677" s="19">
        <f t="shared" si="10"/>
        <v>11990</v>
      </c>
    </row>
    <row r="678" spans="1:48" s="20" customFormat="1" ht="24" customHeight="1" x14ac:dyDescent="0.2">
      <c r="A678" s="14">
        <v>5112</v>
      </c>
      <c r="B678" s="15" t="s">
        <v>1042</v>
      </c>
      <c r="C678" s="16" t="s">
        <v>1042</v>
      </c>
      <c r="D678" s="15" t="s">
        <v>916</v>
      </c>
      <c r="E678" s="15"/>
      <c r="F678" s="17" t="s">
        <v>1042</v>
      </c>
      <c r="G678" s="17" t="s">
        <v>1042</v>
      </c>
      <c r="H678" s="17" t="s">
        <v>1042</v>
      </c>
      <c r="I678" s="16" t="s">
        <v>1042</v>
      </c>
      <c r="J678" s="9">
        <v>330</v>
      </c>
      <c r="K678" s="9"/>
      <c r="L678" s="9">
        <v>330</v>
      </c>
      <c r="M678" s="9"/>
      <c r="N678" s="9"/>
      <c r="O678" s="9"/>
      <c r="P678" s="9"/>
      <c r="Q678" s="9"/>
      <c r="R678" s="9">
        <v>330</v>
      </c>
      <c r="S678" s="9"/>
      <c r="T678" s="9">
        <v>330</v>
      </c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18"/>
      <c r="AU678" s="18"/>
      <c r="AV678" s="19">
        <f t="shared" si="10"/>
        <v>1320</v>
      </c>
    </row>
    <row r="679" spans="1:48" s="20" customFormat="1" ht="24" customHeight="1" x14ac:dyDescent="0.2">
      <c r="A679" s="14">
        <v>5111</v>
      </c>
      <c r="B679" s="15" t="s">
        <v>1042</v>
      </c>
      <c r="C679" s="16" t="s">
        <v>1042</v>
      </c>
      <c r="D679" s="15" t="s">
        <v>917</v>
      </c>
      <c r="E679" s="15"/>
      <c r="F679" s="17" t="s">
        <v>1042</v>
      </c>
      <c r="G679" s="17" t="s">
        <v>1042</v>
      </c>
      <c r="H679" s="17" t="s">
        <v>1042</v>
      </c>
      <c r="I679" s="16" t="s">
        <v>1042</v>
      </c>
      <c r="J679" s="9">
        <v>660</v>
      </c>
      <c r="K679" s="9"/>
      <c r="L679" s="9">
        <v>660</v>
      </c>
      <c r="M679" s="9">
        <v>1210</v>
      </c>
      <c r="N679" s="9"/>
      <c r="O679" s="9">
        <v>660</v>
      </c>
      <c r="P679" s="9">
        <v>660</v>
      </c>
      <c r="Q679" s="9">
        <v>660</v>
      </c>
      <c r="R679" s="9">
        <v>660</v>
      </c>
      <c r="S679" s="9">
        <v>660</v>
      </c>
      <c r="T679" s="9">
        <v>660</v>
      </c>
      <c r="U679" s="9">
        <v>660</v>
      </c>
      <c r="V679" s="9">
        <v>660</v>
      </c>
      <c r="W679" s="9"/>
      <c r="X679" s="9">
        <v>660</v>
      </c>
      <c r="Y679" s="9">
        <v>660</v>
      </c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18"/>
      <c r="AU679" s="18"/>
      <c r="AV679" s="19">
        <f t="shared" si="10"/>
        <v>9130</v>
      </c>
    </row>
    <row r="680" spans="1:48" s="20" customFormat="1" ht="24" customHeight="1" x14ac:dyDescent="0.2">
      <c r="A680" s="14">
        <v>5114</v>
      </c>
      <c r="B680" s="15" t="s">
        <v>1042</v>
      </c>
      <c r="C680" s="16" t="s">
        <v>1042</v>
      </c>
      <c r="D680" s="15" t="s">
        <v>917</v>
      </c>
      <c r="E680" s="15"/>
      <c r="F680" s="17" t="s">
        <v>1042</v>
      </c>
      <c r="G680" s="17" t="s">
        <v>1042</v>
      </c>
      <c r="H680" s="17" t="s">
        <v>1042</v>
      </c>
      <c r="I680" s="16" t="s">
        <v>1042</v>
      </c>
      <c r="J680" s="9"/>
      <c r="K680" s="9"/>
      <c r="L680" s="9"/>
      <c r="M680" s="9">
        <v>110</v>
      </c>
      <c r="N680" s="9"/>
      <c r="O680" s="9">
        <v>110</v>
      </c>
      <c r="P680" s="9"/>
      <c r="Q680" s="9">
        <v>110</v>
      </c>
      <c r="R680" s="9"/>
      <c r="S680" s="9">
        <v>110</v>
      </c>
      <c r="T680" s="9"/>
      <c r="U680" s="9">
        <v>110</v>
      </c>
      <c r="V680" s="9"/>
      <c r="W680" s="9"/>
      <c r="X680" s="9">
        <v>110</v>
      </c>
      <c r="Y680" s="9"/>
      <c r="Z680" s="9"/>
      <c r="AA680" s="9">
        <v>220</v>
      </c>
      <c r="AB680" s="9"/>
      <c r="AC680" s="9"/>
      <c r="AD680" s="9">
        <v>110</v>
      </c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18"/>
      <c r="AU680" s="18"/>
      <c r="AV680" s="19">
        <f t="shared" si="10"/>
        <v>990</v>
      </c>
    </row>
    <row r="681" spans="1:48" s="20" customFormat="1" ht="24" customHeight="1" x14ac:dyDescent="0.2">
      <c r="A681" s="14">
        <v>5130</v>
      </c>
      <c r="B681" s="15" t="s">
        <v>1042</v>
      </c>
      <c r="C681" s="16" t="s">
        <v>1042</v>
      </c>
      <c r="D681" s="15" t="s">
        <v>918</v>
      </c>
      <c r="E681" s="15"/>
      <c r="F681" s="17" t="s">
        <v>1042</v>
      </c>
      <c r="G681" s="17" t="s">
        <v>1042</v>
      </c>
      <c r="H681" s="17" t="s">
        <v>1042</v>
      </c>
      <c r="I681" s="16" t="s">
        <v>1042</v>
      </c>
      <c r="J681" s="9"/>
      <c r="K681" s="9">
        <v>15000</v>
      </c>
      <c r="L681" s="9"/>
      <c r="M681" s="9"/>
      <c r="N681" s="9"/>
      <c r="O681" s="9"/>
      <c r="P681" s="9"/>
      <c r="Q681" s="9"/>
      <c r="R681" s="9"/>
      <c r="S681" s="9">
        <v>15000</v>
      </c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18"/>
      <c r="AU681" s="18"/>
      <c r="AV681" s="19">
        <f t="shared" si="10"/>
        <v>30000</v>
      </c>
    </row>
    <row r="682" spans="1:48" s="20" customFormat="1" ht="24" customHeight="1" x14ac:dyDescent="0.2">
      <c r="A682" s="14">
        <v>50246</v>
      </c>
      <c r="B682" s="15" t="s">
        <v>1042</v>
      </c>
      <c r="C682" s="16" t="s">
        <v>1042</v>
      </c>
      <c r="D682" s="15" t="s">
        <v>918</v>
      </c>
      <c r="E682" s="15"/>
      <c r="F682" s="17" t="s">
        <v>1042</v>
      </c>
      <c r="G682" s="17" t="s">
        <v>1042</v>
      </c>
      <c r="H682" s="17" t="s">
        <v>1042</v>
      </c>
      <c r="I682" s="16" t="s">
        <v>1042</v>
      </c>
      <c r="J682" s="9"/>
      <c r="K682" s="9">
        <v>2000</v>
      </c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18"/>
      <c r="AU682" s="18"/>
      <c r="AV682" s="19">
        <f t="shared" si="10"/>
        <v>2000</v>
      </c>
    </row>
    <row r="683" spans="1:48" s="20" customFormat="1" ht="24" customHeight="1" x14ac:dyDescent="0.2">
      <c r="A683" s="14">
        <v>66573</v>
      </c>
      <c r="B683" s="15" t="s">
        <v>1042</v>
      </c>
      <c r="C683" s="16" t="s">
        <v>1042</v>
      </c>
      <c r="D683" s="15" t="s">
        <v>918</v>
      </c>
      <c r="E683" s="15"/>
      <c r="F683" s="17" t="s">
        <v>1042</v>
      </c>
      <c r="G683" s="17" t="s">
        <v>1042</v>
      </c>
      <c r="H683" s="17" t="s">
        <v>1042</v>
      </c>
      <c r="I683" s="16" t="s">
        <v>1042</v>
      </c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>
        <v>300</v>
      </c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18"/>
      <c r="AU683" s="18"/>
      <c r="AV683" s="19">
        <f t="shared" si="10"/>
        <v>300</v>
      </c>
    </row>
    <row r="684" spans="1:48" s="20" customFormat="1" ht="24" customHeight="1" x14ac:dyDescent="0.2">
      <c r="A684" s="14">
        <v>66455</v>
      </c>
      <c r="B684" s="15" t="s">
        <v>1042</v>
      </c>
      <c r="C684" s="16" t="s">
        <v>1042</v>
      </c>
      <c r="D684" s="15" t="s">
        <v>919</v>
      </c>
      <c r="E684" s="15"/>
      <c r="F684" s="17" t="s">
        <v>1042</v>
      </c>
      <c r="G684" s="17" t="s">
        <v>1042</v>
      </c>
      <c r="H684" s="17" t="s">
        <v>1042</v>
      </c>
      <c r="I684" s="16" t="s">
        <v>1042</v>
      </c>
      <c r="J684" s="9"/>
      <c r="K684" s="9"/>
      <c r="L684" s="9"/>
      <c r="M684" s="9"/>
      <c r="N684" s="9"/>
      <c r="O684" s="9">
        <v>4944</v>
      </c>
      <c r="P684" s="9"/>
      <c r="Q684" s="9"/>
      <c r="R684" s="9"/>
      <c r="S684" s="9">
        <v>5150</v>
      </c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18"/>
      <c r="AU684" s="18"/>
      <c r="AV684" s="19">
        <f t="shared" si="10"/>
        <v>10094</v>
      </c>
    </row>
    <row r="685" spans="1:48" s="20" customFormat="1" ht="24" customHeight="1" x14ac:dyDescent="0.2">
      <c r="A685" s="14">
        <v>5113</v>
      </c>
      <c r="B685" s="15" t="s">
        <v>1042</v>
      </c>
      <c r="C685" s="16" t="s">
        <v>1042</v>
      </c>
      <c r="D685" s="15" t="s">
        <v>920</v>
      </c>
      <c r="E685" s="15"/>
      <c r="F685" s="17" t="s">
        <v>1042</v>
      </c>
      <c r="G685" s="17" t="s">
        <v>1042</v>
      </c>
      <c r="H685" s="17" t="s">
        <v>1042</v>
      </c>
      <c r="I685" s="16" t="s">
        <v>1042</v>
      </c>
      <c r="J685" s="9"/>
      <c r="K685" s="9"/>
      <c r="L685" s="9">
        <v>282</v>
      </c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>
        <v>124</v>
      </c>
      <c r="X685" s="9">
        <v>133</v>
      </c>
      <c r="Y685" s="9">
        <v>97</v>
      </c>
      <c r="Z685" s="9">
        <v>62</v>
      </c>
      <c r="AA685" s="9">
        <v>42</v>
      </c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18"/>
      <c r="AU685" s="18"/>
      <c r="AV685" s="19">
        <f t="shared" si="10"/>
        <v>740</v>
      </c>
    </row>
    <row r="686" spans="1:48" s="20" customFormat="1" ht="24" customHeight="1" x14ac:dyDescent="0.2">
      <c r="A686" s="14">
        <v>20137</v>
      </c>
      <c r="B686" s="15" t="s">
        <v>1042</v>
      </c>
      <c r="C686" s="16" t="s">
        <v>1042</v>
      </c>
      <c r="D686" s="15" t="s">
        <v>920</v>
      </c>
      <c r="E686" s="15"/>
      <c r="F686" s="17" t="s">
        <v>1042</v>
      </c>
      <c r="G686" s="17" t="s">
        <v>1042</v>
      </c>
      <c r="H686" s="17" t="s">
        <v>1042</v>
      </c>
      <c r="I686" s="16" t="s">
        <v>1042</v>
      </c>
      <c r="J686" s="9"/>
      <c r="K686" s="9">
        <v>96</v>
      </c>
      <c r="L686" s="9"/>
      <c r="M686" s="9">
        <v>96</v>
      </c>
      <c r="N686" s="9"/>
      <c r="O686" s="9">
        <v>192</v>
      </c>
      <c r="P686" s="9"/>
      <c r="Q686" s="9">
        <v>96</v>
      </c>
      <c r="R686" s="9"/>
      <c r="S686" s="9">
        <v>96</v>
      </c>
      <c r="T686" s="9"/>
      <c r="U686" s="9"/>
      <c r="V686" s="9"/>
      <c r="W686" s="9">
        <v>96</v>
      </c>
      <c r="X686" s="9"/>
      <c r="Y686" s="9">
        <v>96</v>
      </c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18"/>
      <c r="AU686" s="18"/>
      <c r="AV686" s="19">
        <f t="shared" si="10"/>
        <v>768</v>
      </c>
    </row>
    <row r="687" spans="1:48" s="20" customFormat="1" ht="24" customHeight="1" x14ac:dyDescent="0.2">
      <c r="A687" s="14">
        <v>50259</v>
      </c>
      <c r="B687" s="15" t="s">
        <v>1042</v>
      </c>
      <c r="C687" s="16" t="s">
        <v>1042</v>
      </c>
      <c r="D687" s="15" t="s">
        <v>921</v>
      </c>
      <c r="E687" s="15"/>
      <c r="F687" s="17" t="s">
        <v>1042</v>
      </c>
      <c r="G687" s="17" t="s">
        <v>1042</v>
      </c>
      <c r="H687" s="17" t="s">
        <v>1042</v>
      </c>
      <c r="I687" s="16" t="s">
        <v>1042</v>
      </c>
      <c r="J687" s="9"/>
      <c r="K687" s="9"/>
      <c r="L687" s="9">
        <v>44004</v>
      </c>
      <c r="M687" s="9"/>
      <c r="N687" s="9"/>
      <c r="O687" s="9">
        <v>33000</v>
      </c>
      <c r="P687" s="9"/>
      <c r="Q687" s="9"/>
      <c r="R687" s="9"/>
      <c r="S687" s="9">
        <v>22000</v>
      </c>
      <c r="T687" s="9"/>
      <c r="U687" s="9">
        <v>43986</v>
      </c>
      <c r="V687" s="9"/>
      <c r="W687" s="9"/>
      <c r="X687" s="9">
        <v>44004</v>
      </c>
      <c r="Y687" s="9"/>
      <c r="Z687" s="9"/>
      <c r="AA687" s="9">
        <v>33000</v>
      </c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18"/>
      <c r="AU687" s="18"/>
      <c r="AV687" s="19">
        <f t="shared" si="10"/>
        <v>219994</v>
      </c>
    </row>
    <row r="688" spans="1:48" s="20" customFormat="1" ht="24" customHeight="1" x14ac:dyDescent="0.2">
      <c r="A688" s="14">
        <v>50238</v>
      </c>
      <c r="B688" s="15" t="s">
        <v>1042</v>
      </c>
      <c r="C688" s="16" t="s">
        <v>1042</v>
      </c>
      <c r="D688" s="15" t="s">
        <v>922</v>
      </c>
      <c r="E688" s="15"/>
      <c r="F688" s="17" t="s">
        <v>1042</v>
      </c>
      <c r="G688" s="17" t="s">
        <v>1042</v>
      </c>
      <c r="H688" s="17" t="s">
        <v>1042</v>
      </c>
      <c r="I688" s="16" t="s">
        <v>1042</v>
      </c>
      <c r="J688" s="9"/>
      <c r="K688" s="9">
        <v>96</v>
      </c>
      <c r="L688" s="9">
        <v>96</v>
      </c>
      <c r="M688" s="9">
        <v>96</v>
      </c>
      <c r="N688" s="9"/>
      <c r="O688" s="9"/>
      <c r="P688" s="9">
        <v>192</v>
      </c>
      <c r="Q688" s="9"/>
      <c r="R688" s="9"/>
      <c r="S688" s="9"/>
      <c r="T688" s="9">
        <v>192</v>
      </c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18"/>
      <c r="AU688" s="18"/>
      <c r="AV688" s="19">
        <f t="shared" si="10"/>
        <v>672</v>
      </c>
    </row>
    <row r="689" spans="1:48" s="20" customFormat="1" ht="24" customHeight="1" x14ac:dyDescent="0.2">
      <c r="A689" s="14">
        <v>50240</v>
      </c>
      <c r="B689" s="15" t="s">
        <v>1042</v>
      </c>
      <c r="C689" s="16" t="s">
        <v>1042</v>
      </c>
      <c r="D689" s="15" t="s">
        <v>922</v>
      </c>
      <c r="E689" s="15"/>
      <c r="F689" s="17" t="s">
        <v>1042</v>
      </c>
      <c r="G689" s="17" t="s">
        <v>1042</v>
      </c>
      <c r="H689" s="17" t="s">
        <v>1042</v>
      </c>
      <c r="I689" s="16" t="s">
        <v>1042</v>
      </c>
      <c r="J689" s="9"/>
      <c r="K689" s="9"/>
      <c r="L689" s="9"/>
      <c r="M689" s="9"/>
      <c r="N689" s="9">
        <v>1000</v>
      </c>
      <c r="O689" s="9"/>
      <c r="P689" s="9"/>
      <c r="Q689" s="9"/>
      <c r="R689" s="9">
        <v>408</v>
      </c>
      <c r="S689" s="9"/>
      <c r="T689" s="9"/>
      <c r="U689" s="9"/>
      <c r="V689" s="9"/>
      <c r="W689" s="9"/>
      <c r="X689" s="9"/>
      <c r="Y689" s="9"/>
      <c r="Z689" s="9">
        <v>1000</v>
      </c>
      <c r="AA689" s="9"/>
      <c r="AB689" s="9"/>
      <c r="AC689" s="9"/>
      <c r="AD689" s="9">
        <v>408</v>
      </c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18"/>
      <c r="AU689" s="18"/>
      <c r="AV689" s="19">
        <f t="shared" si="10"/>
        <v>2816</v>
      </c>
    </row>
    <row r="690" spans="1:48" s="20" customFormat="1" ht="24" customHeight="1" x14ac:dyDescent="0.2">
      <c r="A690" s="14">
        <v>50246</v>
      </c>
      <c r="B690" s="15" t="s">
        <v>1042</v>
      </c>
      <c r="C690" s="16" t="s">
        <v>1042</v>
      </c>
      <c r="D690" s="15" t="s">
        <v>922</v>
      </c>
      <c r="E690" s="15"/>
      <c r="F690" s="17" t="s">
        <v>1042</v>
      </c>
      <c r="G690" s="17" t="s">
        <v>1042</v>
      </c>
      <c r="H690" s="17" t="s">
        <v>1042</v>
      </c>
      <c r="I690" s="16" t="s">
        <v>1042</v>
      </c>
      <c r="J690" s="9">
        <v>1008</v>
      </c>
      <c r="K690" s="9"/>
      <c r="L690" s="9">
        <v>4032</v>
      </c>
      <c r="M690" s="9">
        <v>4032</v>
      </c>
      <c r="N690" s="9"/>
      <c r="O690" s="9"/>
      <c r="P690" s="9"/>
      <c r="Q690" s="9"/>
      <c r="R690" s="9"/>
      <c r="S690" s="9"/>
      <c r="T690" s="9">
        <v>1000</v>
      </c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18"/>
      <c r="AU690" s="18"/>
      <c r="AV690" s="19">
        <f t="shared" si="10"/>
        <v>10072</v>
      </c>
    </row>
    <row r="691" spans="1:48" s="20" customFormat="1" ht="24" customHeight="1" x14ac:dyDescent="0.2">
      <c r="A691" s="14">
        <v>50259</v>
      </c>
      <c r="B691" s="15" t="s">
        <v>1042</v>
      </c>
      <c r="C691" s="16" t="s">
        <v>1042</v>
      </c>
      <c r="D691" s="15" t="s">
        <v>922</v>
      </c>
      <c r="E691" s="15"/>
      <c r="F691" s="17" t="s">
        <v>1042</v>
      </c>
      <c r="G691" s="17" t="s">
        <v>1042</v>
      </c>
      <c r="H691" s="17" t="s">
        <v>1042</v>
      </c>
      <c r="I691" s="16" t="s">
        <v>1042</v>
      </c>
      <c r="J691" s="9"/>
      <c r="K691" s="9">
        <v>3168</v>
      </c>
      <c r="L691" s="9"/>
      <c r="M691" s="9"/>
      <c r="N691" s="9"/>
      <c r="O691" s="9">
        <v>3168</v>
      </c>
      <c r="P691" s="9"/>
      <c r="Q691" s="9">
        <v>9504</v>
      </c>
      <c r="R691" s="9"/>
      <c r="S691" s="9"/>
      <c r="T691" s="9"/>
      <c r="U691" s="9"/>
      <c r="V691" s="9">
        <v>276</v>
      </c>
      <c r="W691" s="9"/>
      <c r="X691" s="9"/>
      <c r="Y691" s="9"/>
      <c r="Z691" s="9"/>
      <c r="AA691" s="9">
        <v>3168</v>
      </c>
      <c r="AB691" s="9"/>
      <c r="AC691" s="9">
        <v>9504</v>
      </c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18"/>
      <c r="AU691" s="18"/>
      <c r="AV691" s="19">
        <f t="shared" si="10"/>
        <v>28788</v>
      </c>
    </row>
    <row r="692" spans="1:48" s="20" customFormat="1" ht="24" customHeight="1" x14ac:dyDescent="0.2">
      <c r="A692" s="14">
        <v>66261</v>
      </c>
      <c r="B692" s="15" t="s">
        <v>1042</v>
      </c>
      <c r="C692" s="16" t="s">
        <v>1042</v>
      </c>
      <c r="D692" s="15" t="s">
        <v>922</v>
      </c>
      <c r="E692" s="15"/>
      <c r="F692" s="17" t="s">
        <v>1042</v>
      </c>
      <c r="G692" s="17" t="s">
        <v>1042</v>
      </c>
      <c r="H692" s="17" t="s">
        <v>1042</v>
      </c>
      <c r="I692" s="16" t="s">
        <v>1042</v>
      </c>
      <c r="J692" s="9"/>
      <c r="K692" s="9"/>
      <c r="L692" s="9"/>
      <c r="M692" s="9"/>
      <c r="N692" s="9">
        <v>7704</v>
      </c>
      <c r="O692" s="9"/>
      <c r="P692" s="9">
        <v>2200</v>
      </c>
      <c r="Q692" s="9"/>
      <c r="R692" s="9"/>
      <c r="S692" s="9"/>
      <c r="T692" s="9"/>
      <c r="U692" s="9"/>
      <c r="V692" s="9"/>
      <c r="W692" s="9"/>
      <c r="X692" s="9"/>
      <c r="Y692" s="9"/>
      <c r="Z692" s="9">
        <v>7704</v>
      </c>
      <c r="AA692" s="9"/>
      <c r="AB692" s="9">
        <v>2200</v>
      </c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18"/>
      <c r="AU692" s="18"/>
      <c r="AV692" s="19">
        <f t="shared" si="10"/>
        <v>19808</v>
      </c>
    </row>
    <row r="693" spans="1:48" s="20" customFormat="1" ht="24" customHeight="1" x14ac:dyDescent="0.2">
      <c r="A693" s="14">
        <v>66573</v>
      </c>
      <c r="B693" s="15" t="s">
        <v>1042</v>
      </c>
      <c r="C693" s="16" t="s">
        <v>1042</v>
      </c>
      <c r="D693" s="15" t="s">
        <v>922</v>
      </c>
      <c r="E693" s="15"/>
      <c r="F693" s="17" t="s">
        <v>1042</v>
      </c>
      <c r="G693" s="17" t="s">
        <v>1042</v>
      </c>
      <c r="H693" s="17" t="s">
        <v>1042</v>
      </c>
      <c r="I693" s="16" t="s">
        <v>1042</v>
      </c>
      <c r="J693" s="9"/>
      <c r="K693" s="9">
        <v>60</v>
      </c>
      <c r="L693" s="9">
        <v>960</v>
      </c>
      <c r="M693" s="9"/>
      <c r="N693" s="9"/>
      <c r="O693" s="9">
        <v>1348</v>
      </c>
      <c r="P693" s="9"/>
      <c r="Q693" s="9">
        <v>24</v>
      </c>
      <c r="R693" s="9">
        <v>1372</v>
      </c>
      <c r="S693" s="9">
        <v>144</v>
      </c>
      <c r="T693" s="9">
        <v>288</v>
      </c>
      <c r="U693" s="9"/>
      <c r="V693" s="9"/>
      <c r="W693" s="9"/>
      <c r="X693" s="9">
        <v>960</v>
      </c>
      <c r="Y693" s="9"/>
      <c r="Z693" s="9"/>
      <c r="AA693" s="9">
        <v>1348</v>
      </c>
      <c r="AB693" s="9"/>
      <c r="AC693" s="9">
        <v>24</v>
      </c>
      <c r="AD693" s="9">
        <v>1372</v>
      </c>
      <c r="AE693" s="9">
        <v>144</v>
      </c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18"/>
      <c r="AU693" s="18"/>
      <c r="AV693" s="19">
        <f t="shared" si="10"/>
        <v>8044</v>
      </c>
    </row>
    <row r="694" spans="1:48" s="20" customFormat="1" ht="24" customHeight="1" x14ac:dyDescent="0.2">
      <c r="A694" s="14">
        <v>96144</v>
      </c>
      <c r="B694" s="15" t="s">
        <v>1042</v>
      </c>
      <c r="C694" s="16" t="s">
        <v>1042</v>
      </c>
      <c r="D694" s="15" t="s">
        <v>922</v>
      </c>
      <c r="E694" s="15"/>
      <c r="F694" s="17" t="s">
        <v>1042</v>
      </c>
      <c r="G694" s="17" t="s">
        <v>1042</v>
      </c>
      <c r="H694" s="17" t="s">
        <v>1042</v>
      </c>
      <c r="I694" s="16" t="s">
        <v>1042</v>
      </c>
      <c r="J694" s="9"/>
      <c r="K694" s="9">
        <v>96</v>
      </c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18"/>
      <c r="AU694" s="18"/>
      <c r="AV694" s="19">
        <f t="shared" si="10"/>
        <v>96</v>
      </c>
    </row>
    <row r="695" spans="1:48" s="20" customFormat="1" ht="24" customHeight="1" x14ac:dyDescent="0.2">
      <c r="A695" s="14">
        <v>130829</v>
      </c>
      <c r="B695" s="15" t="s">
        <v>1042</v>
      </c>
      <c r="C695" s="16" t="s">
        <v>1042</v>
      </c>
      <c r="D695" s="15" t="s">
        <v>922</v>
      </c>
      <c r="E695" s="15"/>
      <c r="F695" s="17" t="s">
        <v>1042</v>
      </c>
      <c r="G695" s="17" t="s">
        <v>1042</v>
      </c>
      <c r="H695" s="17" t="s">
        <v>1042</v>
      </c>
      <c r="I695" s="16" t="s">
        <v>1042</v>
      </c>
      <c r="J695" s="9"/>
      <c r="K695" s="9"/>
      <c r="L695" s="9"/>
      <c r="M695" s="9">
        <v>5280</v>
      </c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18"/>
      <c r="AU695" s="18"/>
      <c r="AV695" s="19">
        <f t="shared" si="10"/>
        <v>5280</v>
      </c>
    </row>
    <row r="696" spans="1:48" s="20" customFormat="1" ht="24" customHeight="1" x14ac:dyDescent="0.2">
      <c r="A696" s="14">
        <v>137632</v>
      </c>
      <c r="B696" s="15" t="s">
        <v>1042</v>
      </c>
      <c r="C696" s="16" t="s">
        <v>1042</v>
      </c>
      <c r="D696" s="15" t="s">
        <v>922</v>
      </c>
      <c r="E696" s="15"/>
      <c r="F696" s="17" t="s">
        <v>1042</v>
      </c>
      <c r="G696" s="17" t="s">
        <v>1042</v>
      </c>
      <c r="H696" s="17" t="s">
        <v>1042</v>
      </c>
      <c r="I696" s="16" t="s">
        <v>1042</v>
      </c>
      <c r="J696" s="9"/>
      <c r="K696" s="9"/>
      <c r="L696" s="9"/>
      <c r="M696" s="9"/>
      <c r="N696" s="9"/>
      <c r="O696" s="9"/>
      <c r="P696" s="9"/>
      <c r="Q696" s="9"/>
      <c r="R696" s="9">
        <v>480</v>
      </c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>
        <v>480</v>
      </c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18"/>
      <c r="AU696" s="18"/>
      <c r="AV696" s="19">
        <f t="shared" si="10"/>
        <v>960</v>
      </c>
    </row>
    <row r="697" spans="1:48" s="20" customFormat="1" ht="24" customHeight="1" x14ac:dyDescent="0.2">
      <c r="A697" s="14">
        <v>87913</v>
      </c>
      <c r="B697" s="15" t="s">
        <v>1042</v>
      </c>
      <c r="C697" s="16" t="s">
        <v>1042</v>
      </c>
      <c r="D697" s="15" t="s">
        <v>923</v>
      </c>
      <c r="E697" s="15"/>
      <c r="F697" s="17" t="s">
        <v>1042</v>
      </c>
      <c r="G697" s="17" t="s">
        <v>1042</v>
      </c>
      <c r="H697" s="17" t="s">
        <v>1042</v>
      </c>
      <c r="I697" s="16" t="s">
        <v>1042</v>
      </c>
      <c r="J697" s="9"/>
      <c r="K697" s="9"/>
      <c r="L697" s="9"/>
      <c r="M697" s="9"/>
      <c r="N697" s="9"/>
      <c r="O697" s="9">
        <v>44736</v>
      </c>
      <c r="P697" s="9"/>
      <c r="Q697" s="9"/>
      <c r="R697" s="9"/>
      <c r="S697" s="9"/>
      <c r="T697" s="9"/>
      <c r="U697" s="9">
        <v>12000</v>
      </c>
      <c r="V697" s="9"/>
      <c r="W697" s="9">
        <v>25000</v>
      </c>
      <c r="X697" s="9"/>
      <c r="Y697" s="9"/>
      <c r="Z697" s="9">
        <v>44736</v>
      </c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18"/>
      <c r="AU697" s="18"/>
      <c r="AV697" s="19">
        <f t="shared" si="10"/>
        <v>126472</v>
      </c>
    </row>
    <row r="698" spans="1:48" s="20" customFormat="1" ht="24" customHeight="1" x14ac:dyDescent="0.2">
      <c r="A698" s="14">
        <v>50238</v>
      </c>
      <c r="B698" s="15" t="s">
        <v>1042</v>
      </c>
      <c r="C698" s="16" t="s">
        <v>1042</v>
      </c>
      <c r="D698" s="15" t="s">
        <v>924</v>
      </c>
      <c r="E698" s="15"/>
      <c r="F698" s="17" t="s">
        <v>1042</v>
      </c>
      <c r="G698" s="17" t="s">
        <v>1042</v>
      </c>
      <c r="H698" s="17" t="s">
        <v>1042</v>
      </c>
      <c r="I698" s="16" t="s">
        <v>1042</v>
      </c>
      <c r="J698" s="9"/>
      <c r="K698" s="9"/>
      <c r="L698" s="9">
        <v>192</v>
      </c>
      <c r="M698" s="9">
        <v>96</v>
      </c>
      <c r="N698" s="9">
        <v>96</v>
      </c>
      <c r="O698" s="9">
        <v>96</v>
      </c>
      <c r="P698" s="9">
        <v>192</v>
      </c>
      <c r="Q698" s="9"/>
      <c r="R698" s="9">
        <v>192</v>
      </c>
      <c r="S698" s="9"/>
      <c r="T698" s="9">
        <v>192</v>
      </c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18"/>
      <c r="AU698" s="18"/>
      <c r="AV698" s="19">
        <f t="shared" si="10"/>
        <v>1056</v>
      </c>
    </row>
    <row r="699" spans="1:48" s="20" customFormat="1" ht="24" customHeight="1" x14ac:dyDescent="0.2">
      <c r="A699" s="14">
        <v>50240</v>
      </c>
      <c r="B699" s="15" t="s">
        <v>1042</v>
      </c>
      <c r="C699" s="16" t="s">
        <v>1042</v>
      </c>
      <c r="D699" s="15" t="s">
        <v>924</v>
      </c>
      <c r="E699" s="15"/>
      <c r="F699" s="17" t="s">
        <v>1042</v>
      </c>
      <c r="G699" s="17" t="s">
        <v>1042</v>
      </c>
      <c r="H699" s="17" t="s">
        <v>1042</v>
      </c>
      <c r="I699" s="16" t="s">
        <v>1042</v>
      </c>
      <c r="J699" s="9"/>
      <c r="K699" s="9"/>
      <c r="L699" s="9"/>
      <c r="M699" s="9">
        <v>204</v>
      </c>
      <c r="N699" s="9">
        <v>1500</v>
      </c>
      <c r="O699" s="9"/>
      <c r="P699" s="9"/>
      <c r="Q699" s="9"/>
      <c r="R699" s="9">
        <v>600</v>
      </c>
      <c r="S699" s="9"/>
      <c r="T699" s="9"/>
      <c r="U699" s="9"/>
      <c r="V699" s="9"/>
      <c r="W699" s="9"/>
      <c r="X699" s="9"/>
      <c r="Y699" s="9">
        <v>204</v>
      </c>
      <c r="Z699" s="9">
        <v>1500</v>
      </c>
      <c r="AA699" s="9"/>
      <c r="AB699" s="9"/>
      <c r="AC699" s="9"/>
      <c r="AD699" s="9">
        <v>600</v>
      </c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18"/>
      <c r="AU699" s="18"/>
      <c r="AV699" s="19">
        <f t="shared" si="10"/>
        <v>4608</v>
      </c>
    </row>
    <row r="700" spans="1:48" s="20" customFormat="1" ht="24" customHeight="1" x14ac:dyDescent="0.2">
      <c r="A700" s="14">
        <v>50246</v>
      </c>
      <c r="B700" s="15" t="s">
        <v>1042</v>
      </c>
      <c r="C700" s="16" t="s">
        <v>1042</v>
      </c>
      <c r="D700" s="15" t="s">
        <v>924</v>
      </c>
      <c r="E700" s="15"/>
      <c r="F700" s="17" t="s">
        <v>1042</v>
      </c>
      <c r="G700" s="17" t="s">
        <v>1042</v>
      </c>
      <c r="H700" s="17" t="s">
        <v>1042</v>
      </c>
      <c r="I700" s="16" t="s">
        <v>1042</v>
      </c>
      <c r="J700" s="9">
        <v>2016</v>
      </c>
      <c r="K700" s="9"/>
      <c r="L700" s="9">
        <v>4032</v>
      </c>
      <c r="M700" s="9">
        <v>4032</v>
      </c>
      <c r="N700" s="9"/>
      <c r="O700" s="9"/>
      <c r="P700" s="9"/>
      <c r="Q700" s="9"/>
      <c r="R700" s="9">
        <v>2000</v>
      </c>
      <c r="S700" s="9"/>
      <c r="T700" s="9">
        <v>2000</v>
      </c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18"/>
      <c r="AU700" s="18"/>
      <c r="AV700" s="19">
        <f t="shared" si="10"/>
        <v>14080</v>
      </c>
    </row>
    <row r="701" spans="1:48" s="20" customFormat="1" ht="24" customHeight="1" x14ac:dyDescent="0.2">
      <c r="A701" s="14">
        <v>50259</v>
      </c>
      <c r="B701" s="15" t="s">
        <v>1042</v>
      </c>
      <c r="C701" s="16" t="s">
        <v>1042</v>
      </c>
      <c r="D701" s="15" t="s">
        <v>924</v>
      </c>
      <c r="E701" s="15"/>
      <c r="F701" s="17" t="s">
        <v>1042</v>
      </c>
      <c r="G701" s="17" t="s">
        <v>1042</v>
      </c>
      <c r="H701" s="17" t="s">
        <v>1042</v>
      </c>
      <c r="I701" s="16" t="s">
        <v>1042</v>
      </c>
      <c r="J701" s="9"/>
      <c r="K701" s="9"/>
      <c r="L701" s="9"/>
      <c r="M701" s="9"/>
      <c r="N701" s="9">
        <v>528</v>
      </c>
      <c r="O701" s="9"/>
      <c r="P701" s="9">
        <v>528</v>
      </c>
      <c r="Q701" s="9">
        <v>528</v>
      </c>
      <c r="R701" s="9"/>
      <c r="S701" s="9"/>
      <c r="T701" s="9"/>
      <c r="U701" s="9"/>
      <c r="V701" s="9">
        <v>276</v>
      </c>
      <c r="W701" s="9"/>
      <c r="X701" s="9"/>
      <c r="Y701" s="9"/>
      <c r="Z701" s="9">
        <v>528</v>
      </c>
      <c r="AA701" s="9"/>
      <c r="AB701" s="9">
        <v>528</v>
      </c>
      <c r="AC701" s="9">
        <v>528</v>
      </c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18"/>
      <c r="AU701" s="18"/>
      <c r="AV701" s="19">
        <f t="shared" si="10"/>
        <v>3444</v>
      </c>
    </row>
    <row r="702" spans="1:48" s="20" customFormat="1" ht="24" customHeight="1" x14ac:dyDescent="0.2">
      <c r="A702" s="14">
        <v>66261</v>
      </c>
      <c r="B702" s="15" t="s">
        <v>1042</v>
      </c>
      <c r="C702" s="16" t="s">
        <v>1042</v>
      </c>
      <c r="D702" s="15" t="s">
        <v>924</v>
      </c>
      <c r="E702" s="15"/>
      <c r="F702" s="17" t="s">
        <v>1042</v>
      </c>
      <c r="G702" s="17" t="s">
        <v>1042</v>
      </c>
      <c r="H702" s="17" t="s">
        <v>1042</v>
      </c>
      <c r="I702" s="16" t="s">
        <v>1042</v>
      </c>
      <c r="J702" s="9">
        <v>1102</v>
      </c>
      <c r="K702" s="9"/>
      <c r="L702" s="9"/>
      <c r="M702" s="9"/>
      <c r="N702" s="9">
        <v>2208</v>
      </c>
      <c r="O702" s="9"/>
      <c r="P702" s="9"/>
      <c r="Q702" s="9"/>
      <c r="R702" s="9"/>
      <c r="S702" s="9"/>
      <c r="T702" s="9"/>
      <c r="U702" s="9"/>
      <c r="V702" s="9">
        <v>1102</v>
      </c>
      <c r="W702" s="9"/>
      <c r="X702" s="9"/>
      <c r="Y702" s="9"/>
      <c r="Z702" s="9">
        <v>2208</v>
      </c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18"/>
      <c r="AU702" s="18"/>
      <c r="AV702" s="19">
        <f t="shared" si="10"/>
        <v>6620</v>
      </c>
    </row>
    <row r="703" spans="1:48" s="20" customFormat="1" ht="24" customHeight="1" x14ac:dyDescent="0.2">
      <c r="A703" s="14">
        <v>66573</v>
      </c>
      <c r="B703" s="15" t="s">
        <v>1042</v>
      </c>
      <c r="C703" s="16" t="s">
        <v>1042</v>
      </c>
      <c r="D703" s="15" t="s">
        <v>924</v>
      </c>
      <c r="E703" s="15"/>
      <c r="F703" s="17" t="s">
        <v>1042</v>
      </c>
      <c r="G703" s="17" t="s">
        <v>1042</v>
      </c>
      <c r="H703" s="17" t="s">
        <v>1042</v>
      </c>
      <c r="I703" s="16" t="s">
        <v>1042</v>
      </c>
      <c r="J703" s="9">
        <v>192</v>
      </c>
      <c r="K703" s="9">
        <v>240</v>
      </c>
      <c r="L703" s="9"/>
      <c r="M703" s="9">
        <v>576</v>
      </c>
      <c r="N703" s="9">
        <v>120</v>
      </c>
      <c r="O703" s="9"/>
      <c r="P703" s="9">
        <v>288</v>
      </c>
      <c r="Q703" s="9"/>
      <c r="R703" s="9">
        <v>1152</v>
      </c>
      <c r="S703" s="9">
        <v>120</v>
      </c>
      <c r="T703" s="9">
        <v>600</v>
      </c>
      <c r="U703" s="9"/>
      <c r="V703" s="9">
        <v>480</v>
      </c>
      <c r="W703" s="9">
        <v>228</v>
      </c>
      <c r="X703" s="9"/>
      <c r="Y703" s="9">
        <v>576</v>
      </c>
      <c r="Z703" s="9">
        <v>120</v>
      </c>
      <c r="AA703" s="9"/>
      <c r="AB703" s="9">
        <v>288</v>
      </c>
      <c r="AC703" s="9"/>
      <c r="AD703" s="9">
        <v>1152</v>
      </c>
      <c r="AE703" s="9">
        <v>120</v>
      </c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18"/>
      <c r="AU703" s="18"/>
      <c r="AV703" s="19">
        <f t="shared" si="10"/>
        <v>6252</v>
      </c>
    </row>
    <row r="704" spans="1:48" s="20" customFormat="1" ht="24" customHeight="1" x14ac:dyDescent="0.2">
      <c r="A704" s="14">
        <v>96144</v>
      </c>
      <c r="B704" s="15" t="s">
        <v>1042</v>
      </c>
      <c r="C704" s="16" t="s">
        <v>1042</v>
      </c>
      <c r="D704" s="15" t="s">
        <v>924</v>
      </c>
      <c r="E704" s="15"/>
      <c r="F704" s="17" t="s">
        <v>1042</v>
      </c>
      <c r="G704" s="17" t="s">
        <v>1042</v>
      </c>
      <c r="H704" s="17" t="s">
        <v>1042</v>
      </c>
      <c r="I704" s="16" t="s">
        <v>1042</v>
      </c>
      <c r="J704" s="9"/>
      <c r="K704" s="9">
        <v>240</v>
      </c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18"/>
      <c r="AU704" s="18"/>
      <c r="AV704" s="19">
        <f t="shared" si="10"/>
        <v>240</v>
      </c>
    </row>
    <row r="705" spans="1:48" s="20" customFormat="1" ht="24" customHeight="1" x14ac:dyDescent="0.2">
      <c r="A705" s="14">
        <v>137632</v>
      </c>
      <c r="B705" s="15" t="s">
        <v>1042</v>
      </c>
      <c r="C705" s="16" t="s">
        <v>1042</v>
      </c>
      <c r="D705" s="15" t="s">
        <v>924</v>
      </c>
      <c r="E705" s="15"/>
      <c r="F705" s="17" t="s">
        <v>1042</v>
      </c>
      <c r="G705" s="17" t="s">
        <v>1042</v>
      </c>
      <c r="H705" s="17" t="s">
        <v>1042</v>
      </c>
      <c r="I705" s="16" t="s">
        <v>1042</v>
      </c>
      <c r="J705" s="9"/>
      <c r="K705" s="9"/>
      <c r="L705" s="9"/>
      <c r="M705" s="9"/>
      <c r="N705" s="9"/>
      <c r="O705" s="9"/>
      <c r="P705" s="9"/>
      <c r="Q705" s="9"/>
      <c r="R705" s="9">
        <v>240</v>
      </c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>
        <v>240</v>
      </c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18"/>
      <c r="AU705" s="18"/>
      <c r="AV705" s="19">
        <f t="shared" si="10"/>
        <v>480</v>
      </c>
    </row>
    <row r="706" spans="1:48" s="20" customFormat="1" ht="24" customHeight="1" x14ac:dyDescent="0.2">
      <c r="A706" s="14">
        <v>66573</v>
      </c>
      <c r="B706" s="15" t="s">
        <v>1042</v>
      </c>
      <c r="C706" s="16" t="s">
        <v>1042</v>
      </c>
      <c r="D706" s="15" t="s">
        <v>925</v>
      </c>
      <c r="E706" s="15"/>
      <c r="F706" s="17" t="s">
        <v>1042</v>
      </c>
      <c r="G706" s="17" t="s">
        <v>1042</v>
      </c>
      <c r="H706" s="17" t="s">
        <v>1042</v>
      </c>
      <c r="I706" s="16" t="s">
        <v>1042</v>
      </c>
      <c r="J706" s="9"/>
      <c r="K706" s="9"/>
      <c r="L706" s="9"/>
      <c r="M706" s="9"/>
      <c r="N706" s="9"/>
      <c r="O706" s="9"/>
      <c r="P706" s="9"/>
      <c r="Q706" s="9">
        <v>86</v>
      </c>
      <c r="R706" s="9"/>
      <c r="S706" s="9">
        <v>50</v>
      </c>
      <c r="T706" s="9"/>
      <c r="U706" s="9"/>
      <c r="V706" s="9">
        <v>384</v>
      </c>
      <c r="W706" s="9"/>
      <c r="X706" s="9"/>
      <c r="Y706" s="9"/>
      <c r="Z706" s="9"/>
      <c r="AA706" s="9"/>
      <c r="AB706" s="9"/>
      <c r="AC706" s="9">
        <v>86</v>
      </c>
      <c r="AD706" s="9"/>
      <c r="AE706" s="9">
        <v>50</v>
      </c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18"/>
      <c r="AU706" s="18"/>
      <c r="AV706" s="19">
        <f t="shared" si="10"/>
        <v>656</v>
      </c>
    </row>
    <row r="707" spans="1:48" s="20" customFormat="1" ht="24" customHeight="1" x14ac:dyDescent="0.2">
      <c r="A707" s="14">
        <v>130829</v>
      </c>
      <c r="B707" s="15" t="s">
        <v>1042</v>
      </c>
      <c r="C707" s="16" t="s">
        <v>1042</v>
      </c>
      <c r="D707" s="15" t="s">
        <v>925</v>
      </c>
      <c r="E707" s="15"/>
      <c r="F707" s="17" t="s">
        <v>1042</v>
      </c>
      <c r="G707" s="17" t="s">
        <v>1042</v>
      </c>
      <c r="H707" s="17" t="s">
        <v>1042</v>
      </c>
      <c r="I707" s="16" t="s">
        <v>1042</v>
      </c>
      <c r="J707" s="9"/>
      <c r="K707" s="9"/>
      <c r="L707" s="9"/>
      <c r="M707" s="9">
        <v>3912</v>
      </c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18"/>
      <c r="AU707" s="18"/>
      <c r="AV707" s="19">
        <f t="shared" ref="AV707:AV770" si="11">SUM(J707:AS707)</f>
        <v>3912</v>
      </c>
    </row>
    <row r="708" spans="1:48" s="20" customFormat="1" ht="24" customHeight="1" x14ac:dyDescent="0.2">
      <c r="A708" s="14">
        <v>50262</v>
      </c>
      <c r="B708" s="15" t="s">
        <v>1042</v>
      </c>
      <c r="C708" s="16" t="s">
        <v>1042</v>
      </c>
      <c r="D708" s="15" t="s">
        <v>926</v>
      </c>
      <c r="E708" s="15"/>
      <c r="F708" s="17" t="s">
        <v>1042</v>
      </c>
      <c r="G708" s="17" t="s">
        <v>1042</v>
      </c>
      <c r="H708" s="17" t="s">
        <v>1042</v>
      </c>
      <c r="I708" s="16" t="s">
        <v>1042</v>
      </c>
      <c r="J708" s="9"/>
      <c r="K708" s="9">
        <v>2628</v>
      </c>
      <c r="L708" s="9"/>
      <c r="M708" s="9"/>
      <c r="N708" s="9"/>
      <c r="O708" s="9"/>
      <c r="P708" s="9"/>
      <c r="Q708" s="9"/>
      <c r="R708" s="9"/>
      <c r="S708" s="9"/>
      <c r="T708" s="9">
        <v>2625</v>
      </c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18"/>
      <c r="AU708" s="18"/>
      <c r="AV708" s="19">
        <f t="shared" si="11"/>
        <v>5253</v>
      </c>
    </row>
    <row r="709" spans="1:48" s="20" customFormat="1" ht="24" customHeight="1" x14ac:dyDescent="0.2">
      <c r="A709" s="14">
        <v>5120</v>
      </c>
      <c r="B709" s="15" t="s">
        <v>1042</v>
      </c>
      <c r="C709" s="16" t="s">
        <v>1042</v>
      </c>
      <c r="D709" s="15" t="s">
        <v>927</v>
      </c>
      <c r="E709" s="15"/>
      <c r="F709" s="17" t="s">
        <v>1042</v>
      </c>
      <c r="G709" s="17" t="s">
        <v>1042</v>
      </c>
      <c r="H709" s="17" t="s">
        <v>1042</v>
      </c>
      <c r="I709" s="16" t="s">
        <v>1042</v>
      </c>
      <c r="J709" s="9"/>
      <c r="K709" s="9"/>
      <c r="L709" s="9"/>
      <c r="M709" s="9"/>
      <c r="N709" s="9"/>
      <c r="O709" s="9"/>
      <c r="P709" s="9"/>
      <c r="Q709" s="9">
        <v>600</v>
      </c>
      <c r="R709" s="9"/>
      <c r="S709" s="9"/>
      <c r="T709" s="9"/>
      <c r="U709" s="9"/>
      <c r="V709" s="9"/>
      <c r="W709" s="9"/>
      <c r="X709" s="9">
        <v>600</v>
      </c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18"/>
      <c r="AU709" s="18"/>
      <c r="AV709" s="19">
        <f t="shared" si="11"/>
        <v>1200</v>
      </c>
    </row>
    <row r="710" spans="1:48" s="20" customFormat="1" ht="24" customHeight="1" x14ac:dyDescent="0.2">
      <c r="A710" s="14">
        <v>50169</v>
      </c>
      <c r="B710" s="15" t="s">
        <v>1042</v>
      </c>
      <c r="C710" s="16" t="s">
        <v>1042</v>
      </c>
      <c r="D710" s="15" t="s">
        <v>928</v>
      </c>
      <c r="E710" s="15"/>
      <c r="F710" s="17" t="s">
        <v>1042</v>
      </c>
      <c r="G710" s="17" t="s">
        <v>1042</v>
      </c>
      <c r="H710" s="17" t="s">
        <v>1042</v>
      </c>
      <c r="I710" s="16" t="s">
        <v>1042</v>
      </c>
      <c r="J710" s="9"/>
      <c r="K710" s="9"/>
      <c r="L710" s="9">
        <v>1296</v>
      </c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18"/>
      <c r="AU710" s="18"/>
      <c r="AV710" s="19">
        <f t="shared" si="11"/>
        <v>1296</v>
      </c>
    </row>
    <row r="711" spans="1:48" s="20" customFormat="1" ht="24" customHeight="1" x14ac:dyDescent="0.2">
      <c r="A711" s="14">
        <v>5130</v>
      </c>
      <c r="B711" s="15" t="s">
        <v>1042</v>
      </c>
      <c r="C711" s="16" t="s">
        <v>1042</v>
      </c>
      <c r="D711" s="15" t="s">
        <v>929</v>
      </c>
      <c r="E711" s="15"/>
      <c r="F711" s="17" t="s">
        <v>1042</v>
      </c>
      <c r="G711" s="17" t="s">
        <v>1042</v>
      </c>
      <c r="H711" s="17" t="s">
        <v>1042</v>
      </c>
      <c r="I711" s="16" t="s">
        <v>1042</v>
      </c>
      <c r="J711" s="9">
        <v>96</v>
      </c>
      <c r="K711" s="9">
        <v>144</v>
      </c>
      <c r="L711" s="9">
        <v>144</v>
      </c>
      <c r="M711" s="9">
        <v>144</v>
      </c>
      <c r="N711" s="9"/>
      <c r="O711" s="9">
        <v>96</v>
      </c>
      <c r="P711" s="9">
        <v>144</v>
      </c>
      <c r="Q711" s="9">
        <v>96</v>
      </c>
      <c r="R711" s="9">
        <v>192</v>
      </c>
      <c r="S711" s="9">
        <v>48</v>
      </c>
      <c r="T711" s="9">
        <v>96</v>
      </c>
      <c r="U711" s="9">
        <v>144</v>
      </c>
      <c r="V711" s="9">
        <v>96</v>
      </c>
      <c r="W711" s="9">
        <v>96</v>
      </c>
      <c r="X711" s="9">
        <v>96</v>
      </c>
      <c r="Y711" s="9">
        <v>48</v>
      </c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18"/>
      <c r="AU711" s="18"/>
      <c r="AV711" s="19">
        <f t="shared" si="11"/>
        <v>1680</v>
      </c>
    </row>
    <row r="712" spans="1:48" s="20" customFormat="1" ht="24" customHeight="1" x14ac:dyDescent="0.2">
      <c r="A712" s="14">
        <v>70132</v>
      </c>
      <c r="B712" s="15" t="s">
        <v>1042</v>
      </c>
      <c r="C712" s="16" t="s">
        <v>1042</v>
      </c>
      <c r="D712" s="15" t="s">
        <v>929</v>
      </c>
      <c r="E712" s="15"/>
      <c r="F712" s="17" t="s">
        <v>1042</v>
      </c>
      <c r="G712" s="17" t="s">
        <v>1042</v>
      </c>
      <c r="H712" s="17" t="s">
        <v>1042</v>
      </c>
      <c r="I712" s="16" t="s">
        <v>1042</v>
      </c>
      <c r="J712" s="9">
        <v>48</v>
      </c>
      <c r="K712" s="9">
        <v>96</v>
      </c>
      <c r="L712" s="9"/>
      <c r="M712" s="9"/>
      <c r="N712" s="9">
        <v>192</v>
      </c>
      <c r="O712" s="9">
        <v>48</v>
      </c>
      <c r="P712" s="9"/>
      <c r="Q712" s="9">
        <v>50</v>
      </c>
      <c r="R712" s="9">
        <v>30</v>
      </c>
      <c r="S712" s="9">
        <v>50</v>
      </c>
      <c r="T712" s="9">
        <v>60</v>
      </c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18"/>
      <c r="AU712" s="18"/>
      <c r="AV712" s="19">
        <f t="shared" si="11"/>
        <v>574</v>
      </c>
    </row>
    <row r="713" spans="1:48" s="20" customFormat="1" ht="24" customHeight="1" x14ac:dyDescent="0.2">
      <c r="A713" s="14">
        <v>70180</v>
      </c>
      <c r="B713" s="15" t="s">
        <v>1042</v>
      </c>
      <c r="C713" s="16" t="s">
        <v>1042</v>
      </c>
      <c r="D713" s="15" t="s">
        <v>929</v>
      </c>
      <c r="E713" s="15"/>
      <c r="F713" s="17" t="s">
        <v>1042</v>
      </c>
      <c r="G713" s="17" t="s">
        <v>1042</v>
      </c>
      <c r="H713" s="17" t="s">
        <v>1042</v>
      </c>
      <c r="I713" s="16" t="s">
        <v>1042</v>
      </c>
      <c r="J713" s="9"/>
      <c r="K713" s="9"/>
      <c r="L713" s="9"/>
      <c r="M713" s="9"/>
      <c r="N713" s="9"/>
      <c r="O713" s="9"/>
      <c r="P713" s="9"/>
      <c r="Q713" s="9"/>
      <c r="R713" s="9"/>
      <c r="S713" s="9">
        <v>60</v>
      </c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18"/>
      <c r="AU713" s="18"/>
      <c r="AV713" s="19">
        <f t="shared" si="11"/>
        <v>60</v>
      </c>
    </row>
    <row r="714" spans="1:48" s="20" customFormat="1" ht="24" customHeight="1" x14ac:dyDescent="0.2">
      <c r="A714" s="14">
        <v>73221</v>
      </c>
      <c r="B714" s="15" t="s">
        <v>1042</v>
      </c>
      <c r="C714" s="16" t="s">
        <v>1042</v>
      </c>
      <c r="D714" s="15" t="s">
        <v>929</v>
      </c>
      <c r="E714" s="15"/>
      <c r="F714" s="17" t="s">
        <v>1042</v>
      </c>
      <c r="G714" s="17" t="s">
        <v>1042</v>
      </c>
      <c r="H714" s="17" t="s">
        <v>1042</v>
      </c>
      <c r="I714" s="16" t="s">
        <v>1042</v>
      </c>
      <c r="J714" s="9"/>
      <c r="K714" s="9"/>
      <c r="L714" s="9"/>
      <c r="M714" s="9"/>
      <c r="N714" s="9"/>
      <c r="O714" s="9"/>
      <c r="P714" s="9">
        <v>12</v>
      </c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18"/>
      <c r="AU714" s="18"/>
      <c r="AV714" s="19">
        <f t="shared" si="11"/>
        <v>12</v>
      </c>
    </row>
    <row r="715" spans="1:48" s="20" customFormat="1" ht="24" customHeight="1" x14ac:dyDescent="0.2">
      <c r="A715" s="14">
        <v>135781</v>
      </c>
      <c r="B715" s="15" t="s">
        <v>1042</v>
      </c>
      <c r="C715" s="16" t="s">
        <v>1042</v>
      </c>
      <c r="D715" s="15" t="s">
        <v>929</v>
      </c>
      <c r="E715" s="15"/>
      <c r="F715" s="17" t="s">
        <v>1042</v>
      </c>
      <c r="G715" s="17" t="s">
        <v>1042</v>
      </c>
      <c r="H715" s="17" t="s">
        <v>1042</v>
      </c>
      <c r="I715" s="16" t="s">
        <v>1042</v>
      </c>
      <c r="J715" s="9">
        <v>48</v>
      </c>
      <c r="K715" s="9"/>
      <c r="L715" s="9"/>
      <c r="M715" s="9"/>
      <c r="N715" s="9"/>
      <c r="O715" s="9"/>
      <c r="P715" s="9">
        <v>48</v>
      </c>
      <c r="Q715" s="9"/>
      <c r="R715" s="9">
        <v>48</v>
      </c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18"/>
      <c r="AU715" s="18"/>
      <c r="AV715" s="19">
        <f t="shared" si="11"/>
        <v>144</v>
      </c>
    </row>
    <row r="716" spans="1:48" s="20" customFormat="1" ht="24" customHeight="1" x14ac:dyDescent="0.2">
      <c r="A716" s="14">
        <v>5120</v>
      </c>
      <c r="B716" s="15" t="s">
        <v>1042</v>
      </c>
      <c r="C716" s="16" t="s">
        <v>1042</v>
      </c>
      <c r="D716" s="15" t="s">
        <v>930</v>
      </c>
      <c r="E716" s="15"/>
      <c r="F716" s="17" t="s">
        <v>1042</v>
      </c>
      <c r="G716" s="17" t="s">
        <v>1042</v>
      </c>
      <c r="H716" s="17" t="s">
        <v>1042</v>
      </c>
      <c r="I716" s="16" t="s">
        <v>1042</v>
      </c>
      <c r="J716" s="9"/>
      <c r="K716" s="9"/>
      <c r="L716" s="9">
        <v>2496</v>
      </c>
      <c r="M716" s="9"/>
      <c r="N716" s="9"/>
      <c r="O716" s="9"/>
      <c r="P716" s="9"/>
      <c r="Q716" s="9">
        <v>2496</v>
      </c>
      <c r="R716" s="9"/>
      <c r="S716" s="9"/>
      <c r="T716" s="9"/>
      <c r="U716" s="9"/>
      <c r="V716" s="9"/>
      <c r="W716" s="9"/>
      <c r="X716" s="9">
        <v>2496</v>
      </c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18"/>
      <c r="AU716" s="18"/>
      <c r="AV716" s="19">
        <f t="shared" si="11"/>
        <v>7488</v>
      </c>
    </row>
    <row r="717" spans="1:48" s="20" customFormat="1" ht="24" customHeight="1" x14ac:dyDescent="0.2">
      <c r="A717" s="14">
        <v>15186</v>
      </c>
      <c r="B717" s="15" t="s">
        <v>1042</v>
      </c>
      <c r="C717" s="16" t="s">
        <v>1042</v>
      </c>
      <c r="D717" s="15" t="s">
        <v>931</v>
      </c>
      <c r="E717" s="15"/>
      <c r="F717" s="17" t="s">
        <v>1042</v>
      </c>
      <c r="G717" s="17" t="s">
        <v>1042</v>
      </c>
      <c r="H717" s="17" t="s">
        <v>1042</v>
      </c>
      <c r="I717" s="16" t="s">
        <v>1042</v>
      </c>
      <c r="J717" s="9">
        <v>480</v>
      </c>
      <c r="K717" s="9"/>
      <c r="L717" s="9">
        <v>864</v>
      </c>
      <c r="M717" s="9"/>
      <c r="N717" s="9">
        <v>768</v>
      </c>
      <c r="O717" s="9"/>
      <c r="P717" s="9">
        <v>768</v>
      </c>
      <c r="Q717" s="9"/>
      <c r="R717" s="9"/>
      <c r="S717" s="9">
        <v>576</v>
      </c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18"/>
      <c r="AU717" s="18"/>
      <c r="AV717" s="19">
        <f t="shared" si="11"/>
        <v>3456</v>
      </c>
    </row>
    <row r="718" spans="1:48" s="20" customFormat="1" ht="24" customHeight="1" x14ac:dyDescent="0.2">
      <c r="A718" s="14">
        <v>50169</v>
      </c>
      <c r="B718" s="15" t="s">
        <v>1042</v>
      </c>
      <c r="C718" s="16" t="s">
        <v>1042</v>
      </c>
      <c r="D718" s="15" t="s">
        <v>932</v>
      </c>
      <c r="E718" s="15"/>
      <c r="F718" s="17" t="s">
        <v>1042</v>
      </c>
      <c r="G718" s="17" t="s">
        <v>1042</v>
      </c>
      <c r="H718" s="17" t="s">
        <v>1042</v>
      </c>
      <c r="I718" s="16" t="s">
        <v>1042</v>
      </c>
      <c r="J718" s="9"/>
      <c r="K718" s="9"/>
      <c r="L718" s="9"/>
      <c r="M718" s="9">
        <v>4492</v>
      </c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18"/>
      <c r="AU718" s="18"/>
      <c r="AV718" s="19">
        <f t="shared" si="11"/>
        <v>4492</v>
      </c>
    </row>
    <row r="719" spans="1:48" s="20" customFormat="1" ht="24" customHeight="1" x14ac:dyDescent="0.2">
      <c r="A719" s="14">
        <v>5130</v>
      </c>
      <c r="B719" s="15" t="s">
        <v>1042</v>
      </c>
      <c r="C719" s="16" t="s">
        <v>1042</v>
      </c>
      <c r="D719" s="15" t="s">
        <v>933</v>
      </c>
      <c r="E719" s="15"/>
      <c r="F719" s="17" t="s">
        <v>1042</v>
      </c>
      <c r="G719" s="17" t="s">
        <v>1042</v>
      </c>
      <c r="H719" s="17" t="s">
        <v>1042</v>
      </c>
      <c r="I719" s="16" t="s">
        <v>1042</v>
      </c>
      <c r="J719" s="9">
        <v>192</v>
      </c>
      <c r="K719" s="9">
        <v>288</v>
      </c>
      <c r="L719" s="9">
        <v>288</v>
      </c>
      <c r="M719" s="9">
        <v>144</v>
      </c>
      <c r="N719" s="9">
        <v>144</v>
      </c>
      <c r="O719" s="9">
        <v>288</v>
      </c>
      <c r="P719" s="9">
        <v>288</v>
      </c>
      <c r="Q719" s="9">
        <v>384</v>
      </c>
      <c r="R719" s="9">
        <v>384</v>
      </c>
      <c r="S719" s="9">
        <v>96</v>
      </c>
      <c r="T719" s="9">
        <v>288</v>
      </c>
      <c r="U719" s="9">
        <v>192</v>
      </c>
      <c r="V719" s="9">
        <v>192</v>
      </c>
      <c r="W719" s="9">
        <v>288</v>
      </c>
      <c r="X719" s="9">
        <v>288</v>
      </c>
      <c r="Y719" s="9">
        <v>96</v>
      </c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18"/>
      <c r="AU719" s="18"/>
      <c r="AV719" s="19">
        <f t="shared" si="11"/>
        <v>3840</v>
      </c>
    </row>
    <row r="720" spans="1:48" s="20" customFormat="1" ht="24" customHeight="1" x14ac:dyDescent="0.2">
      <c r="A720" s="14">
        <v>15187</v>
      </c>
      <c r="B720" s="15" t="s">
        <v>1042</v>
      </c>
      <c r="C720" s="16" t="s">
        <v>1042</v>
      </c>
      <c r="D720" s="15" t="s">
        <v>933</v>
      </c>
      <c r="E720" s="15"/>
      <c r="F720" s="17" t="s">
        <v>1042</v>
      </c>
      <c r="G720" s="17" t="s">
        <v>1042</v>
      </c>
      <c r="H720" s="17" t="s">
        <v>1042</v>
      </c>
      <c r="I720" s="16" t="s">
        <v>1042</v>
      </c>
      <c r="J720" s="9"/>
      <c r="K720" s="9"/>
      <c r="L720" s="9"/>
      <c r="M720" s="9"/>
      <c r="N720" s="9">
        <v>408</v>
      </c>
      <c r="O720" s="9"/>
      <c r="P720" s="9"/>
      <c r="Q720" s="9"/>
      <c r="R720" s="9"/>
      <c r="S720" s="9"/>
      <c r="T720" s="9"/>
      <c r="U720" s="9"/>
      <c r="V720" s="9"/>
      <c r="W720" s="9">
        <v>204</v>
      </c>
      <c r="X720" s="9"/>
      <c r="Y720" s="9"/>
      <c r="Z720" s="9">
        <v>408</v>
      </c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18"/>
      <c r="AU720" s="18"/>
      <c r="AV720" s="19">
        <f t="shared" si="11"/>
        <v>1020</v>
      </c>
    </row>
    <row r="721" spans="1:48" s="20" customFormat="1" ht="24" customHeight="1" x14ac:dyDescent="0.2">
      <c r="A721" s="14">
        <v>50238</v>
      </c>
      <c r="B721" s="15" t="s">
        <v>1042</v>
      </c>
      <c r="C721" s="16" t="s">
        <v>1042</v>
      </c>
      <c r="D721" s="15" t="s">
        <v>933</v>
      </c>
      <c r="E721" s="15"/>
      <c r="F721" s="17" t="s">
        <v>1042</v>
      </c>
      <c r="G721" s="17" t="s">
        <v>1042</v>
      </c>
      <c r="H721" s="17" t="s">
        <v>1042</v>
      </c>
      <c r="I721" s="16" t="s">
        <v>1042</v>
      </c>
      <c r="J721" s="9"/>
      <c r="K721" s="9">
        <v>288</v>
      </c>
      <c r="L721" s="9">
        <v>96</v>
      </c>
      <c r="M721" s="9">
        <v>96</v>
      </c>
      <c r="N721" s="9">
        <v>96</v>
      </c>
      <c r="O721" s="9">
        <v>192</v>
      </c>
      <c r="P721" s="9">
        <v>288</v>
      </c>
      <c r="Q721" s="9"/>
      <c r="R721" s="9"/>
      <c r="S721" s="9"/>
      <c r="T721" s="9">
        <v>288</v>
      </c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18"/>
      <c r="AU721" s="18"/>
      <c r="AV721" s="19">
        <f t="shared" si="11"/>
        <v>1344</v>
      </c>
    </row>
    <row r="722" spans="1:48" s="20" customFormat="1" ht="24" customHeight="1" x14ac:dyDescent="0.2">
      <c r="A722" s="14">
        <v>66573</v>
      </c>
      <c r="B722" s="15" t="s">
        <v>1042</v>
      </c>
      <c r="C722" s="16" t="s">
        <v>1042</v>
      </c>
      <c r="D722" s="15" t="s">
        <v>933</v>
      </c>
      <c r="E722" s="15"/>
      <c r="F722" s="17" t="s">
        <v>1042</v>
      </c>
      <c r="G722" s="17" t="s">
        <v>1042</v>
      </c>
      <c r="H722" s="17" t="s">
        <v>1042</v>
      </c>
      <c r="I722" s="16" t="s">
        <v>1042</v>
      </c>
      <c r="J722" s="9"/>
      <c r="K722" s="9"/>
      <c r="L722" s="9"/>
      <c r="M722" s="9">
        <v>192</v>
      </c>
      <c r="N722" s="9"/>
      <c r="O722" s="9">
        <v>96</v>
      </c>
      <c r="P722" s="9">
        <v>96</v>
      </c>
      <c r="Q722" s="9">
        <v>84</v>
      </c>
      <c r="R722" s="9">
        <v>96</v>
      </c>
      <c r="S722" s="9"/>
      <c r="T722" s="9">
        <v>96</v>
      </c>
      <c r="U722" s="9"/>
      <c r="V722" s="9"/>
      <c r="W722" s="9"/>
      <c r="X722" s="9"/>
      <c r="Y722" s="9">
        <v>192</v>
      </c>
      <c r="Z722" s="9"/>
      <c r="AA722" s="9">
        <v>96</v>
      </c>
      <c r="AB722" s="9">
        <v>96</v>
      </c>
      <c r="AC722" s="9">
        <v>84</v>
      </c>
      <c r="AD722" s="9">
        <v>96</v>
      </c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18"/>
      <c r="AU722" s="18"/>
      <c r="AV722" s="19">
        <f t="shared" si="11"/>
        <v>1224</v>
      </c>
    </row>
    <row r="723" spans="1:48" s="20" customFormat="1" ht="24" customHeight="1" x14ac:dyDescent="0.2">
      <c r="A723" s="14">
        <v>67458</v>
      </c>
      <c r="B723" s="15" t="s">
        <v>1042</v>
      </c>
      <c r="C723" s="16" t="s">
        <v>1042</v>
      </c>
      <c r="D723" s="15" t="s">
        <v>933</v>
      </c>
      <c r="E723" s="15"/>
      <c r="F723" s="17" t="s">
        <v>1042</v>
      </c>
      <c r="G723" s="17" t="s">
        <v>1042</v>
      </c>
      <c r="H723" s="17" t="s">
        <v>1042</v>
      </c>
      <c r="I723" s="16" t="s">
        <v>1042</v>
      </c>
      <c r="J723" s="9"/>
      <c r="K723" s="9">
        <v>180</v>
      </c>
      <c r="L723" s="9"/>
      <c r="M723" s="9"/>
      <c r="N723" s="9"/>
      <c r="O723" s="9">
        <v>144</v>
      </c>
      <c r="P723" s="9"/>
      <c r="Q723" s="9"/>
      <c r="R723" s="9"/>
      <c r="S723" s="9">
        <v>144</v>
      </c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18"/>
      <c r="AU723" s="18"/>
      <c r="AV723" s="19">
        <f t="shared" si="11"/>
        <v>468</v>
      </c>
    </row>
    <row r="724" spans="1:48" s="20" customFormat="1" ht="24" customHeight="1" x14ac:dyDescent="0.2">
      <c r="A724" s="14">
        <v>70132</v>
      </c>
      <c r="B724" s="15" t="s">
        <v>1042</v>
      </c>
      <c r="C724" s="16" t="s">
        <v>1042</v>
      </c>
      <c r="D724" s="15" t="s">
        <v>933</v>
      </c>
      <c r="E724" s="15"/>
      <c r="F724" s="17" t="s">
        <v>1042</v>
      </c>
      <c r="G724" s="17" t="s">
        <v>1042</v>
      </c>
      <c r="H724" s="17" t="s">
        <v>1042</v>
      </c>
      <c r="I724" s="16" t="s">
        <v>1042</v>
      </c>
      <c r="J724" s="9">
        <v>288</v>
      </c>
      <c r="K724" s="9">
        <v>576</v>
      </c>
      <c r="L724" s="9">
        <v>192</v>
      </c>
      <c r="M724" s="9">
        <v>192</v>
      </c>
      <c r="N724" s="9"/>
      <c r="O724" s="9"/>
      <c r="P724" s="9"/>
      <c r="Q724" s="9">
        <v>112</v>
      </c>
      <c r="R724" s="9">
        <v>109</v>
      </c>
      <c r="S724" s="9">
        <v>106</v>
      </c>
      <c r="T724" s="9">
        <v>104</v>
      </c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18"/>
      <c r="AU724" s="18"/>
      <c r="AV724" s="19">
        <f t="shared" si="11"/>
        <v>1679</v>
      </c>
    </row>
    <row r="725" spans="1:48" s="20" customFormat="1" ht="24" customHeight="1" x14ac:dyDescent="0.2">
      <c r="A725" s="14">
        <v>70180</v>
      </c>
      <c r="B725" s="15" t="s">
        <v>1042</v>
      </c>
      <c r="C725" s="16" t="s">
        <v>1042</v>
      </c>
      <c r="D725" s="15" t="s">
        <v>933</v>
      </c>
      <c r="E725" s="15"/>
      <c r="F725" s="17" t="s">
        <v>1042</v>
      </c>
      <c r="G725" s="17" t="s">
        <v>1042</v>
      </c>
      <c r="H725" s="17" t="s">
        <v>1042</v>
      </c>
      <c r="I725" s="16" t="s">
        <v>1042</v>
      </c>
      <c r="J725" s="9"/>
      <c r="K725" s="9"/>
      <c r="L725" s="9"/>
      <c r="M725" s="9"/>
      <c r="N725" s="9"/>
      <c r="O725" s="9"/>
      <c r="P725" s="9">
        <v>48</v>
      </c>
      <c r="Q725" s="9"/>
      <c r="R725" s="9"/>
      <c r="S725" s="9">
        <v>48</v>
      </c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/>
      <c r="AT725" s="18"/>
      <c r="AU725" s="18"/>
      <c r="AV725" s="19">
        <f t="shared" si="11"/>
        <v>96</v>
      </c>
    </row>
    <row r="726" spans="1:48" s="20" customFormat="1" ht="24" customHeight="1" x14ac:dyDescent="0.2">
      <c r="A726" s="14">
        <v>73221</v>
      </c>
      <c r="B726" s="15" t="s">
        <v>1042</v>
      </c>
      <c r="C726" s="16" t="s">
        <v>1042</v>
      </c>
      <c r="D726" s="15" t="s">
        <v>933</v>
      </c>
      <c r="E726" s="15"/>
      <c r="F726" s="17" t="s">
        <v>1042</v>
      </c>
      <c r="G726" s="17" t="s">
        <v>1042</v>
      </c>
      <c r="H726" s="17" t="s">
        <v>1042</v>
      </c>
      <c r="I726" s="16" t="s">
        <v>1042</v>
      </c>
      <c r="J726" s="9"/>
      <c r="K726" s="9"/>
      <c r="L726" s="9"/>
      <c r="M726" s="9"/>
      <c r="N726" s="9"/>
      <c r="O726" s="9"/>
      <c r="P726" s="9">
        <v>12</v>
      </c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18"/>
      <c r="AU726" s="18"/>
      <c r="AV726" s="19">
        <f t="shared" si="11"/>
        <v>12</v>
      </c>
    </row>
    <row r="727" spans="1:48" s="20" customFormat="1" ht="24" customHeight="1" x14ac:dyDescent="0.2">
      <c r="A727" s="14">
        <v>77921</v>
      </c>
      <c r="B727" s="15" t="s">
        <v>1042</v>
      </c>
      <c r="C727" s="16" t="s">
        <v>1042</v>
      </c>
      <c r="D727" s="15" t="s">
        <v>933</v>
      </c>
      <c r="E727" s="15"/>
      <c r="F727" s="17" t="s">
        <v>1042</v>
      </c>
      <c r="G727" s="17" t="s">
        <v>1042</v>
      </c>
      <c r="H727" s="17" t="s">
        <v>1042</v>
      </c>
      <c r="I727" s="16" t="s">
        <v>1042</v>
      </c>
      <c r="J727" s="9"/>
      <c r="K727" s="9"/>
      <c r="L727" s="9"/>
      <c r="M727" s="9">
        <v>612</v>
      </c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>
        <v>612</v>
      </c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18"/>
      <c r="AU727" s="18"/>
      <c r="AV727" s="19">
        <f t="shared" si="11"/>
        <v>1224</v>
      </c>
    </row>
    <row r="728" spans="1:48" s="20" customFormat="1" ht="24" customHeight="1" x14ac:dyDescent="0.2">
      <c r="A728" s="14">
        <v>81154</v>
      </c>
      <c r="B728" s="15" t="s">
        <v>1042</v>
      </c>
      <c r="C728" s="16" t="s">
        <v>1042</v>
      </c>
      <c r="D728" s="15" t="s">
        <v>933</v>
      </c>
      <c r="E728" s="15"/>
      <c r="F728" s="17" t="s">
        <v>1042</v>
      </c>
      <c r="G728" s="17" t="s">
        <v>1042</v>
      </c>
      <c r="H728" s="17" t="s">
        <v>1042</v>
      </c>
      <c r="I728" s="16" t="s">
        <v>1042</v>
      </c>
      <c r="J728" s="9">
        <v>36</v>
      </c>
      <c r="K728" s="9"/>
      <c r="L728" s="9">
        <v>24</v>
      </c>
      <c r="M728" s="9">
        <v>24</v>
      </c>
      <c r="N728" s="9"/>
      <c r="O728" s="9">
        <v>24</v>
      </c>
      <c r="P728" s="9"/>
      <c r="Q728" s="9"/>
      <c r="R728" s="9">
        <v>24</v>
      </c>
      <c r="S728" s="9"/>
      <c r="T728" s="9">
        <v>24</v>
      </c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18"/>
      <c r="AU728" s="18"/>
      <c r="AV728" s="19">
        <f t="shared" si="11"/>
        <v>156</v>
      </c>
    </row>
    <row r="729" spans="1:48" s="20" customFormat="1" ht="24" customHeight="1" x14ac:dyDescent="0.2">
      <c r="A729" s="14">
        <v>89281</v>
      </c>
      <c r="B729" s="15" t="s">
        <v>1042</v>
      </c>
      <c r="C729" s="16" t="s">
        <v>1042</v>
      </c>
      <c r="D729" s="15" t="s">
        <v>933</v>
      </c>
      <c r="E729" s="15"/>
      <c r="F729" s="17" t="s">
        <v>1042</v>
      </c>
      <c r="G729" s="17" t="s">
        <v>1042</v>
      </c>
      <c r="H729" s="17" t="s">
        <v>1042</v>
      </c>
      <c r="I729" s="16" t="s">
        <v>1042</v>
      </c>
      <c r="J729" s="9"/>
      <c r="K729" s="9"/>
      <c r="L729" s="9"/>
      <c r="M729" s="9"/>
      <c r="N729" s="9"/>
      <c r="O729" s="9"/>
      <c r="P729" s="9"/>
      <c r="Q729" s="9">
        <v>3312</v>
      </c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>
        <v>3312</v>
      </c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/>
      <c r="AT729" s="18"/>
      <c r="AU729" s="18"/>
      <c r="AV729" s="19">
        <f t="shared" si="11"/>
        <v>6624</v>
      </c>
    </row>
    <row r="730" spans="1:48" s="20" customFormat="1" ht="24" customHeight="1" x14ac:dyDescent="0.2">
      <c r="A730" s="14">
        <v>95471</v>
      </c>
      <c r="B730" s="15" t="s">
        <v>1042</v>
      </c>
      <c r="C730" s="16" t="s">
        <v>1042</v>
      </c>
      <c r="D730" s="15" t="s">
        <v>933</v>
      </c>
      <c r="E730" s="15"/>
      <c r="F730" s="17" t="s">
        <v>1042</v>
      </c>
      <c r="G730" s="17" t="s">
        <v>1042</v>
      </c>
      <c r="H730" s="17" t="s">
        <v>1042</v>
      </c>
      <c r="I730" s="16" t="s">
        <v>1042</v>
      </c>
      <c r="J730" s="9"/>
      <c r="K730" s="9"/>
      <c r="L730" s="9"/>
      <c r="M730" s="9"/>
      <c r="N730" s="9"/>
      <c r="O730" s="9">
        <v>351</v>
      </c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>
        <v>351</v>
      </c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18"/>
      <c r="AU730" s="18"/>
      <c r="AV730" s="19">
        <f t="shared" si="11"/>
        <v>702</v>
      </c>
    </row>
    <row r="731" spans="1:48" s="20" customFormat="1" ht="24" customHeight="1" x14ac:dyDescent="0.2">
      <c r="A731" s="14">
        <v>96144</v>
      </c>
      <c r="B731" s="15" t="s">
        <v>1042</v>
      </c>
      <c r="C731" s="16" t="s">
        <v>1042</v>
      </c>
      <c r="D731" s="15" t="s">
        <v>933</v>
      </c>
      <c r="E731" s="15"/>
      <c r="F731" s="17" t="s">
        <v>1042</v>
      </c>
      <c r="G731" s="17" t="s">
        <v>1042</v>
      </c>
      <c r="H731" s="17" t="s">
        <v>1042</v>
      </c>
      <c r="I731" s="16" t="s">
        <v>1042</v>
      </c>
      <c r="J731" s="9"/>
      <c r="K731" s="9">
        <v>48</v>
      </c>
      <c r="L731" s="9"/>
      <c r="M731" s="9"/>
      <c r="N731" s="9"/>
      <c r="O731" s="9"/>
      <c r="P731" s="9">
        <v>48</v>
      </c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/>
      <c r="AT731" s="18"/>
      <c r="AU731" s="18"/>
      <c r="AV731" s="19">
        <f t="shared" si="11"/>
        <v>96</v>
      </c>
    </row>
    <row r="732" spans="1:48" s="20" customFormat="1" ht="24" customHeight="1" x14ac:dyDescent="0.2">
      <c r="A732" s="14">
        <v>135136</v>
      </c>
      <c r="B732" s="15" t="s">
        <v>1042</v>
      </c>
      <c r="C732" s="16" t="s">
        <v>1042</v>
      </c>
      <c r="D732" s="15" t="s">
        <v>933</v>
      </c>
      <c r="E732" s="15"/>
      <c r="F732" s="17" t="s">
        <v>1042</v>
      </c>
      <c r="G732" s="17" t="s">
        <v>1042</v>
      </c>
      <c r="H732" s="17" t="s">
        <v>1042</v>
      </c>
      <c r="I732" s="16" t="s">
        <v>1042</v>
      </c>
      <c r="J732" s="9"/>
      <c r="K732" s="9"/>
      <c r="L732" s="9"/>
      <c r="M732" s="9"/>
      <c r="N732" s="9"/>
      <c r="O732" s="9"/>
      <c r="P732" s="9"/>
      <c r="Q732" s="9">
        <v>48</v>
      </c>
      <c r="R732" s="9"/>
      <c r="S732" s="9">
        <v>60</v>
      </c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18"/>
      <c r="AU732" s="18"/>
      <c r="AV732" s="19">
        <f t="shared" si="11"/>
        <v>108</v>
      </c>
    </row>
    <row r="733" spans="1:48" s="20" customFormat="1" ht="24" customHeight="1" x14ac:dyDescent="0.2">
      <c r="A733" s="14">
        <v>135781</v>
      </c>
      <c r="B733" s="15" t="s">
        <v>1042</v>
      </c>
      <c r="C733" s="16" t="s">
        <v>1042</v>
      </c>
      <c r="D733" s="15" t="s">
        <v>933</v>
      </c>
      <c r="E733" s="15"/>
      <c r="F733" s="17" t="s">
        <v>1042</v>
      </c>
      <c r="G733" s="17" t="s">
        <v>1042</v>
      </c>
      <c r="H733" s="17" t="s">
        <v>1042</v>
      </c>
      <c r="I733" s="16" t="s">
        <v>1042</v>
      </c>
      <c r="J733" s="9">
        <v>48</v>
      </c>
      <c r="K733" s="9"/>
      <c r="L733" s="9"/>
      <c r="M733" s="9"/>
      <c r="N733" s="9"/>
      <c r="O733" s="9"/>
      <c r="P733" s="9"/>
      <c r="Q733" s="9"/>
      <c r="R733" s="9">
        <v>48</v>
      </c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18"/>
      <c r="AU733" s="18"/>
      <c r="AV733" s="19">
        <f t="shared" si="11"/>
        <v>96</v>
      </c>
    </row>
    <row r="734" spans="1:48" s="20" customFormat="1" ht="24" customHeight="1" x14ac:dyDescent="0.2">
      <c r="A734" s="14">
        <v>137632</v>
      </c>
      <c r="B734" s="15" t="s">
        <v>1042</v>
      </c>
      <c r="C734" s="16" t="s">
        <v>1042</v>
      </c>
      <c r="D734" s="15" t="s">
        <v>933</v>
      </c>
      <c r="E734" s="15"/>
      <c r="F734" s="17" t="s">
        <v>1042</v>
      </c>
      <c r="G734" s="17" t="s">
        <v>1042</v>
      </c>
      <c r="H734" s="17" t="s">
        <v>1042</v>
      </c>
      <c r="I734" s="16" t="s">
        <v>1042</v>
      </c>
      <c r="J734" s="9"/>
      <c r="K734" s="9"/>
      <c r="L734" s="9"/>
      <c r="M734" s="9"/>
      <c r="N734" s="9"/>
      <c r="O734" s="9"/>
      <c r="P734" s="9"/>
      <c r="Q734" s="9"/>
      <c r="R734" s="9">
        <v>48</v>
      </c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>
        <v>48</v>
      </c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18"/>
      <c r="AU734" s="18"/>
      <c r="AV734" s="19">
        <f t="shared" si="11"/>
        <v>96</v>
      </c>
    </row>
    <row r="735" spans="1:48" s="20" customFormat="1" ht="24" customHeight="1" x14ac:dyDescent="0.2">
      <c r="A735" s="14">
        <v>138479</v>
      </c>
      <c r="B735" s="15" t="s">
        <v>1042</v>
      </c>
      <c r="C735" s="16" t="s">
        <v>1042</v>
      </c>
      <c r="D735" s="15" t="s">
        <v>933</v>
      </c>
      <c r="E735" s="15"/>
      <c r="F735" s="17" t="s">
        <v>1042</v>
      </c>
      <c r="G735" s="17" t="s">
        <v>1042</v>
      </c>
      <c r="H735" s="17" t="s">
        <v>1042</v>
      </c>
      <c r="I735" s="16" t="s">
        <v>1042</v>
      </c>
      <c r="J735" s="9"/>
      <c r="K735" s="9"/>
      <c r="L735" s="9"/>
      <c r="M735" s="9"/>
      <c r="N735" s="9"/>
      <c r="O735" s="9">
        <v>1000</v>
      </c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>
        <v>1000</v>
      </c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/>
      <c r="AT735" s="18"/>
      <c r="AU735" s="18"/>
      <c r="AV735" s="19">
        <f t="shared" si="11"/>
        <v>2000</v>
      </c>
    </row>
    <row r="736" spans="1:48" s="20" customFormat="1" ht="24" customHeight="1" x14ac:dyDescent="0.2">
      <c r="A736" s="14">
        <v>5120</v>
      </c>
      <c r="B736" s="15" t="s">
        <v>1042</v>
      </c>
      <c r="C736" s="16" t="s">
        <v>1042</v>
      </c>
      <c r="D736" s="15" t="s">
        <v>934</v>
      </c>
      <c r="E736" s="15"/>
      <c r="F736" s="17" t="s">
        <v>1042</v>
      </c>
      <c r="G736" s="17" t="s">
        <v>1042</v>
      </c>
      <c r="H736" s="17" t="s">
        <v>1042</v>
      </c>
      <c r="I736" s="16" t="s">
        <v>1042</v>
      </c>
      <c r="J736" s="9">
        <v>4618</v>
      </c>
      <c r="K736" s="9">
        <v>4672</v>
      </c>
      <c r="L736" s="9">
        <v>4672</v>
      </c>
      <c r="M736" s="9"/>
      <c r="N736" s="9">
        <v>4672</v>
      </c>
      <c r="O736" s="9"/>
      <c r="P736" s="9"/>
      <c r="Q736" s="9"/>
      <c r="R736" s="9">
        <v>4672</v>
      </c>
      <c r="S736" s="9">
        <v>4672</v>
      </c>
      <c r="T736" s="9"/>
      <c r="U736" s="9"/>
      <c r="V736" s="9">
        <v>4672</v>
      </c>
      <c r="W736" s="9"/>
      <c r="X736" s="9"/>
      <c r="Y736" s="9">
        <v>4672</v>
      </c>
      <c r="Z736" s="9"/>
      <c r="AA736" s="9"/>
      <c r="AB736" s="9">
        <v>4672</v>
      </c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18"/>
      <c r="AU736" s="18"/>
      <c r="AV736" s="19">
        <f t="shared" si="11"/>
        <v>41994</v>
      </c>
    </row>
    <row r="737" spans="1:48" s="20" customFormat="1" ht="24" customHeight="1" x14ac:dyDescent="0.2">
      <c r="A737" s="14">
        <v>5120</v>
      </c>
      <c r="B737" s="15" t="s">
        <v>1042</v>
      </c>
      <c r="C737" s="16" t="s">
        <v>1042</v>
      </c>
      <c r="D737" s="15" t="s">
        <v>935</v>
      </c>
      <c r="E737" s="15"/>
      <c r="F737" s="17" t="s">
        <v>1042</v>
      </c>
      <c r="G737" s="17" t="s">
        <v>1042</v>
      </c>
      <c r="H737" s="17" t="s">
        <v>1042</v>
      </c>
      <c r="I737" s="16" t="s">
        <v>1042</v>
      </c>
      <c r="J737" s="9"/>
      <c r="K737" s="9"/>
      <c r="L737" s="9"/>
      <c r="M737" s="9"/>
      <c r="N737" s="9"/>
      <c r="O737" s="9"/>
      <c r="P737" s="9">
        <v>1728</v>
      </c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/>
      <c r="AT737" s="18"/>
      <c r="AU737" s="18"/>
      <c r="AV737" s="19">
        <f t="shared" si="11"/>
        <v>1728</v>
      </c>
    </row>
    <row r="738" spans="1:48" s="20" customFormat="1" ht="24" customHeight="1" x14ac:dyDescent="0.2">
      <c r="A738" s="14">
        <v>5106</v>
      </c>
      <c r="B738" s="15" t="s">
        <v>1042</v>
      </c>
      <c r="C738" s="16" t="s">
        <v>1042</v>
      </c>
      <c r="D738" s="15" t="s">
        <v>936</v>
      </c>
      <c r="E738" s="15"/>
      <c r="F738" s="17" t="s">
        <v>1042</v>
      </c>
      <c r="G738" s="17" t="s">
        <v>1042</v>
      </c>
      <c r="H738" s="17" t="s">
        <v>1042</v>
      </c>
      <c r="I738" s="16" t="s">
        <v>1042</v>
      </c>
      <c r="J738" s="9">
        <v>840</v>
      </c>
      <c r="K738" s="9"/>
      <c r="L738" s="9"/>
      <c r="M738" s="9">
        <v>840</v>
      </c>
      <c r="N738" s="9">
        <v>840</v>
      </c>
      <c r="O738" s="9"/>
      <c r="P738" s="9">
        <v>840</v>
      </c>
      <c r="Q738" s="9"/>
      <c r="R738" s="9"/>
      <c r="S738" s="9">
        <v>840</v>
      </c>
      <c r="T738" s="9">
        <v>840</v>
      </c>
      <c r="U738" s="9"/>
      <c r="V738" s="9"/>
      <c r="W738" s="9">
        <v>840</v>
      </c>
      <c r="X738" s="9"/>
      <c r="Y738" s="9">
        <v>840</v>
      </c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18"/>
      <c r="AU738" s="18"/>
      <c r="AV738" s="19">
        <f t="shared" si="11"/>
        <v>6720</v>
      </c>
    </row>
    <row r="739" spans="1:48" s="20" customFormat="1" ht="24" customHeight="1" x14ac:dyDescent="0.2">
      <c r="A739" s="14">
        <v>5117</v>
      </c>
      <c r="B739" s="15" t="s">
        <v>1042</v>
      </c>
      <c r="C739" s="16" t="s">
        <v>1042</v>
      </c>
      <c r="D739" s="15" t="s">
        <v>936</v>
      </c>
      <c r="E739" s="15"/>
      <c r="F739" s="17" t="s">
        <v>1042</v>
      </c>
      <c r="G739" s="17" t="s">
        <v>1042</v>
      </c>
      <c r="H739" s="17" t="s">
        <v>1042</v>
      </c>
      <c r="I739" s="16" t="s">
        <v>1042</v>
      </c>
      <c r="J739" s="9">
        <v>960</v>
      </c>
      <c r="K739" s="9">
        <v>480</v>
      </c>
      <c r="L739" s="9">
        <v>480</v>
      </c>
      <c r="M739" s="9"/>
      <c r="N739" s="9">
        <v>480</v>
      </c>
      <c r="O739" s="9">
        <v>600</v>
      </c>
      <c r="P739" s="9">
        <v>720</v>
      </c>
      <c r="Q739" s="9"/>
      <c r="R739" s="9">
        <v>480</v>
      </c>
      <c r="S739" s="9">
        <v>600</v>
      </c>
      <c r="T739" s="9">
        <v>600</v>
      </c>
      <c r="U739" s="9"/>
      <c r="V739" s="9">
        <v>600</v>
      </c>
      <c r="W739" s="9">
        <v>480</v>
      </c>
      <c r="X739" s="9">
        <v>480</v>
      </c>
      <c r="Y739" s="9">
        <v>480</v>
      </c>
      <c r="Z739" s="9">
        <v>480</v>
      </c>
      <c r="AA739" s="9">
        <v>360</v>
      </c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18"/>
      <c r="AU739" s="18"/>
      <c r="AV739" s="19">
        <f t="shared" si="11"/>
        <v>8280</v>
      </c>
    </row>
    <row r="740" spans="1:48" s="20" customFormat="1" ht="24" customHeight="1" x14ac:dyDescent="0.2">
      <c r="A740" s="14">
        <v>5111</v>
      </c>
      <c r="B740" s="15" t="s">
        <v>1042</v>
      </c>
      <c r="C740" s="16" t="s">
        <v>1042</v>
      </c>
      <c r="D740" s="15" t="s">
        <v>937</v>
      </c>
      <c r="E740" s="15"/>
      <c r="F740" s="17" t="s">
        <v>1042</v>
      </c>
      <c r="G740" s="17" t="s">
        <v>1042</v>
      </c>
      <c r="H740" s="17" t="s">
        <v>1042</v>
      </c>
      <c r="I740" s="16" t="s">
        <v>1042</v>
      </c>
      <c r="J740" s="9"/>
      <c r="K740" s="9">
        <v>360</v>
      </c>
      <c r="L740" s="9"/>
      <c r="M740" s="9">
        <v>720</v>
      </c>
      <c r="N740" s="9"/>
      <c r="O740" s="9">
        <v>360</v>
      </c>
      <c r="P740" s="9">
        <v>360</v>
      </c>
      <c r="Q740" s="9">
        <v>360</v>
      </c>
      <c r="R740" s="9">
        <v>360</v>
      </c>
      <c r="S740" s="9">
        <v>360</v>
      </c>
      <c r="T740" s="9">
        <v>360</v>
      </c>
      <c r="U740" s="9">
        <v>360</v>
      </c>
      <c r="V740" s="9"/>
      <c r="W740" s="9">
        <v>360</v>
      </c>
      <c r="X740" s="9"/>
      <c r="Y740" s="9">
        <v>360</v>
      </c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18"/>
      <c r="AU740" s="18"/>
      <c r="AV740" s="19">
        <f t="shared" si="11"/>
        <v>4320</v>
      </c>
    </row>
    <row r="741" spans="1:48" s="20" customFormat="1" ht="24" customHeight="1" x14ac:dyDescent="0.2">
      <c r="A741" s="14">
        <v>5113</v>
      </c>
      <c r="B741" s="15" t="s">
        <v>1042</v>
      </c>
      <c r="C741" s="16" t="s">
        <v>1042</v>
      </c>
      <c r="D741" s="15" t="s">
        <v>937</v>
      </c>
      <c r="E741" s="15"/>
      <c r="F741" s="17" t="s">
        <v>1042</v>
      </c>
      <c r="G741" s="17" t="s">
        <v>1042</v>
      </c>
      <c r="H741" s="17" t="s">
        <v>1042</v>
      </c>
      <c r="I741" s="16" t="s">
        <v>1042</v>
      </c>
      <c r="J741" s="9"/>
      <c r="K741" s="9">
        <v>720</v>
      </c>
      <c r="L741" s="9">
        <v>720</v>
      </c>
      <c r="M741" s="9">
        <v>720</v>
      </c>
      <c r="N741" s="9">
        <v>720</v>
      </c>
      <c r="O741" s="9">
        <v>720</v>
      </c>
      <c r="P741" s="9">
        <v>1440</v>
      </c>
      <c r="Q741" s="9"/>
      <c r="R741" s="9">
        <v>720</v>
      </c>
      <c r="S741" s="9">
        <v>720</v>
      </c>
      <c r="T741" s="9">
        <v>720</v>
      </c>
      <c r="U741" s="9"/>
      <c r="V741" s="9">
        <v>720</v>
      </c>
      <c r="W741" s="9">
        <v>720</v>
      </c>
      <c r="X741" s="9">
        <v>1440</v>
      </c>
      <c r="Y741" s="9">
        <v>720</v>
      </c>
      <c r="Z741" s="9">
        <v>720</v>
      </c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18"/>
      <c r="AU741" s="18"/>
      <c r="AV741" s="19">
        <f t="shared" si="11"/>
        <v>11520</v>
      </c>
    </row>
    <row r="742" spans="1:48" s="20" customFormat="1" ht="24" customHeight="1" x14ac:dyDescent="0.2">
      <c r="A742" s="14">
        <v>87913</v>
      </c>
      <c r="B742" s="15" t="s">
        <v>1042</v>
      </c>
      <c r="C742" s="16" t="s">
        <v>1042</v>
      </c>
      <c r="D742" s="15" t="s">
        <v>938</v>
      </c>
      <c r="E742" s="15"/>
      <c r="F742" s="17" t="s">
        <v>1042</v>
      </c>
      <c r="G742" s="17" t="s">
        <v>1042</v>
      </c>
      <c r="H742" s="17" t="s">
        <v>1042</v>
      </c>
      <c r="I742" s="16" t="s">
        <v>1042</v>
      </c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>
        <v>75000</v>
      </c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18"/>
      <c r="AU742" s="18"/>
      <c r="AV742" s="19">
        <f t="shared" si="11"/>
        <v>75000</v>
      </c>
    </row>
    <row r="743" spans="1:48" s="20" customFormat="1" ht="24" customHeight="1" x14ac:dyDescent="0.2">
      <c r="A743" s="14">
        <v>70321</v>
      </c>
      <c r="B743" s="15" t="s">
        <v>1042</v>
      </c>
      <c r="C743" s="16" t="s">
        <v>1042</v>
      </c>
      <c r="D743" s="15" t="s">
        <v>939</v>
      </c>
      <c r="E743" s="15"/>
      <c r="F743" s="17" t="s">
        <v>1042</v>
      </c>
      <c r="G743" s="17" t="s">
        <v>1042</v>
      </c>
      <c r="H743" s="17" t="s">
        <v>1042</v>
      </c>
      <c r="I743" s="16" t="s">
        <v>1042</v>
      </c>
      <c r="J743" s="9"/>
      <c r="K743" s="9"/>
      <c r="L743" s="9"/>
      <c r="M743" s="9">
        <v>26400</v>
      </c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>
        <v>26400</v>
      </c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18"/>
      <c r="AU743" s="18"/>
      <c r="AV743" s="19">
        <f t="shared" si="11"/>
        <v>52800</v>
      </c>
    </row>
    <row r="744" spans="1:48" s="20" customFormat="1" ht="24" customHeight="1" x14ac:dyDescent="0.2">
      <c r="A744" s="14">
        <v>50238</v>
      </c>
      <c r="B744" s="15" t="s">
        <v>1042</v>
      </c>
      <c r="C744" s="16" t="s">
        <v>1042</v>
      </c>
      <c r="D744" s="15" t="s">
        <v>940</v>
      </c>
      <c r="E744" s="15"/>
      <c r="F744" s="17" t="s">
        <v>1042</v>
      </c>
      <c r="G744" s="17" t="s">
        <v>1042</v>
      </c>
      <c r="H744" s="17" t="s">
        <v>1042</v>
      </c>
      <c r="I744" s="16" t="s">
        <v>1042</v>
      </c>
      <c r="J744" s="9"/>
      <c r="K744" s="9">
        <v>480</v>
      </c>
      <c r="L744" s="9">
        <v>576</v>
      </c>
      <c r="M744" s="9">
        <v>384</v>
      </c>
      <c r="N744" s="9"/>
      <c r="O744" s="9">
        <v>864</v>
      </c>
      <c r="P744" s="9">
        <v>480</v>
      </c>
      <c r="Q744" s="9">
        <v>384</v>
      </c>
      <c r="R744" s="9">
        <v>384</v>
      </c>
      <c r="S744" s="9">
        <v>384</v>
      </c>
      <c r="T744" s="9">
        <v>384</v>
      </c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18"/>
      <c r="AU744" s="18"/>
      <c r="AV744" s="19">
        <f t="shared" si="11"/>
        <v>4320</v>
      </c>
    </row>
    <row r="745" spans="1:48" s="20" customFormat="1" ht="24" customHeight="1" x14ac:dyDescent="0.2">
      <c r="A745" s="14">
        <v>50240</v>
      </c>
      <c r="B745" s="15" t="s">
        <v>1042</v>
      </c>
      <c r="C745" s="16" t="s">
        <v>1042</v>
      </c>
      <c r="D745" s="15" t="s">
        <v>940</v>
      </c>
      <c r="E745" s="15"/>
      <c r="F745" s="17" t="s">
        <v>1042</v>
      </c>
      <c r="G745" s="17" t="s">
        <v>1042</v>
      </c>
      <c r="H745" s="17" t="s">
        <v>1042</v>
      </c>
      <c r="I745" s="16" t="s">
        <v>1042</v>
      </c>
      <c r="J745" s="9"/>
      <c r="K745" s="9">
        <v>48</v>
      </c>
      <c r="L745" s="9"/>
      <c r="M745" s="9">
        <v>72</v>
      </c>
      <c r="N745" s="9"/>
      <c r="O745" s="9"/>
      <c r="P745" s="9"/>
      <c r="Q745" s="9">
        <v>84</v>
      </c>
      <c r="R745" s="9">
        <v>3000</v>
      </c>
      <c r="S745" s="9"/>
      <c r="T745" s="9"/>
      <c r="U745" s="9"/>
      <c r="V745" s="9"/>
      <c r="W745" s="9"/>
      <c r="X745" s="9"/>
      <c r="Y745" s="9">
        <v>72</v>
      </c>
      <c r="Z745" s="9">
        <v>2000</v>
      </c>
      <c r="AA745" s="9"/>
      <c r="AB745" s="9"/>
      <c r="AC745" s="9">
        <v>84</v>
      </c>
      <c r="AD745" s="9">
        <v>3000</v>
      </c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18"/>
      <c r="AU745" s="18"/>
      <c r="AV745" s="19">
        <f t="shared" si="11"/>
        <v>8360</v>
      </c>
    </row>
    <row r="746" spans="1:48" s="20" customFormat="1" ht="24" customHeight="1" x14ac:dyDescent="0.2">
      <c r="A746" s="14">
        <v>50246</v>
      </c>
      <c r="B746" s="15" t="s">
        <v>1042</v>
      </c>
      <c r="C746" s="16" t="s">
        <v>1042</v>
      </c>
      <c r="D746" s="15" t="s">
        <v>940</v>
      </c>
      <c r="E746" s="15"/>
      <c r="F746" s="17" t="s">
        <v>1042</v>
      </c>
      <c r="G746" s="17" t="s">
        <v>1042</v>
      </c>
      <c r="H746" s="17" t="s">
        <v>1042</v>
      </c>
      <c r="I746" s="16" t="s">
        <v>1042</v>
      </c>
      <c r="J746" s="9">
        <v>4032</v>
      </c>
      <c r="K746" s="9"/>
      <c r="L746" s="9">
        <v>6048</v>
      </c>
      <c r="M746" s="9">
        <v>6048</v>
      </c>
      <c r="N746" s="9"/>
      <c r="O746" s="9"/>
      <c r="P746" s="9">
        <v>2000</v>
      </c>
      <c r="Q746" s="9"/>
      <c r="R746" s="9">
        <v>5000</v>
      </c>
      <c r="S746" s="9"/>
      <c r="T746" s="9">
        <v>2000</v>
      </c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18"/>
      <c r="AU746" s="18"/>
      <c r="AV746" s="19">
        <f t="shared" si="11"/>
        <v>25128</v>
      </c>
    </row>
    <row r="747" spans="1:48" s="20" customFormat="1" ht="24" customHeight="1" x14ac:dyDescent="0.2">
      <c r="A747" s="14">
        <v>50259</v>
      </c>
      <c r="B747" s="15" t="s">
        <v>1042</v>
      </c>
      <c r="C747" s="16" t="s">
        <v>1042</v>
      </c>
      <c r="D747" s="15" t="s">
        <v>940</v>
      </c>
      <c r="E747" s="15"/>
      <c r="F747" s="17" t="s">
        <v>1042</v>
      </c>
      <c r="G747" s="17" t="s">
        <v>1042</v>
      </c>
      <c r="H747" s="17" t="s">
        <v>1042</v>
      </c>
      <c r="I747" s="16" t="s">
        <v>1042</v>
      </c>
      <c r="J747" s="9"/>
      <c r="K747" s="9">
        <v>3168</v>
      </c>
      <c r="L747" s="9"/>
      <c r="M747" s="9"/>
      <c r="N747" s="9"/>
      <c r="O747" s="9">
        <v>3168</v>
      </c>
      <c r="P747" s="9">
        <v>2200</v>
      </c>
      <c r="Q747" s="9">
        <v>9504</v>
      </c>
      <c r="R747" s="9"/>
      <c r="S747" s="9"/>
      <c r="T747" s="9"/>
      <c r="U747" s="9"/>
      <c r="V747" s="9">
        <v>1381</v>
      </c>
      <c r="W747" s="9"/>
      <c r="X747" s="9"/>
      <c r="Y747" s="9"/>
      <c r="Z747" s="9"/>
      <c r="AA747" s="9">
        <v>3168</v>
      </c>
      <c r="AB747" s="9">
        <v>2200</v>
      </c>
      <c r="AC747" s="9">
        <v>9504</v>
      </c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18"/>
      <c r="AU747" s="18"/>
      <c r="AV747" s="19">
        <f t="shared" si="11"/>
        <v>34293</v>
      </c>
    </row>
    <row r="748" spans="1:48" s="20" customFormat="1" ht="24" customHeight="1" x14ac:dyDescent="0.2">
      <c r="A748" s="14">
        <v>50303</v>
      </c>
      <c r="B748" s="15" t="s">
        <v>1042</v>
      </c>
      <c r="C748" s="16" t="s">
        <v>1042</v>
      </c>
      <c r="D748" s="15" t="s">
        <v>940</v>
      </c>
      <c r="E748" s="15"/>
      <c r="F748" s="17" t="s">
        <v>1042</v>
      </c>
      <c r="G748" s="17" t="s">
        <v>1042</v>
      </c>
      <c r="H748" s="17" t="s">
        <v>1042</v>
      </c>
      <c r="I748" s="16" t="s">
        <v>1042</v>
      </c>
      <c r="J748" s="9"/>
      <c r="K748" s="9"/>
      <c r="L748" s="9">
        <v>960</v>
      </c>
      <c r="M748" s="9"/>
      <c r="N748" s="9"/>
      <c r="O748" s="9"/>
      <c r="P748" s="9">
        <v>960</v>
      </c>
      <c r="Q748" s="9"/>
      <c r="R748" s="9">
        <v>960</v>
      </c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18"/>
      <c r="AU748" s="18"/>
      <c r="AV748" s="19">
        <f t="shared" si="11"/>
        <v>2880</v>
      </c>
    </row>
    <row r="749" spans="1:48" s="20" customFormat="1" ht="24" customHeight="1" x14ac:dyDescent="0.2">
      <c r="A749" s="14">
        <v>66261</v>
      </c>
      <c r="B749" s="15" t="s">
        <v>1042</v>
      </c>
      <c r="C749" s="16" t="s">
        <v>1042</v>
      </c>
      <c r="D749" s="15" t="s">
        <v>940</v>
      </c>
      <c r="E749" s="15"/>
      <c r="F749" s="17" t="s">
        <v>1042</v>
      </c>
      <c r="G749" s="17" t="s">
        <v>1042</v>
      </c>
      <c r="H749" s="17" t="s">
        <v>1042</v>
      </c>
      <c r="I749" s="16" t="s">
        <v>1042</v>
      </c>
      <c r="J749" s="9">
        <v>18720</v>
      </c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>
        <v>18423</v>
      </c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18"/>
      <c r="AU749" s="18"/>
      <c r="AV749" s="19">
        <f t="shared" si="11"/>
        <v>37143</v>
      </c>
    </row>
    <row r="750" spans="1:48" s="20" customFormat="1" ht="24" customHeight="1" x14ac:dyDescent="0.2">
      <c r="A750" s="14">
        <v>66573</v>
      </c>
      <c r="B750" s="15" t="s">
        <v>1042</v>
      </c>
      <c r="C750" s="16" t="s">
        <v>1042</v>
      </c>
      <c r="D750" s="15" t="s">
        <v>940</v>
      </c>
      <c r="E750" s="15"/>
      <c r="F750" s="17" t="s">
        <v>1042</v>
      </c>
      <c r="G750" s="17" t="s">
        <v>1042</v>
      </c>
      <c r="H750" s="17" t="s">
        <v>1042</v>
      </c>
      <c r="I750" s="16" t="s">
        <v>1042</v>
      </c>
      <c r="J750" s="9">
        <v>250</v>
      </c>
      <c r="K750" s="9">
        <v>250</v>
      </c>
      <c r="L750" s="9">
        <v>1200</v>
      </c>
      <c r="M750" s="9">
        <v>1728</v>
      </c>
      <c r="N750" s="9">
        <v>12</v>
      </c>
      <c r="O750" s="9"/>
      <c r="P750" s="9">
        <v>1820</v>
      </c>
      <c r="Q750" s="9">
        <v>20</v>
      </c>
      <c r="R750" s="9">
        <v>6077</v>
      </c>
      <c r="S750" s="9">
        <v>20</v>
      </c>
      <c r="T750" s="9">
        <v>3456</v>
      </c>
      <c r="U750" s="9">
        <v>960</v>
      </c>
      <c r="V750" s="9"/>
      <c r="W750" s="9">
        <v>24</v>
      </c>
      <c r="X750" s="9">
        <v>1200</v>
      </c>
      <c r="Y750" s="9">
        <v>1728</v>
      </c>
      <c r="Z750" s="9">
        <v>12</v>
      </c>
      <c r="AA750" s="9"/>
      <c r="AB750" s="9">
        <v>1820</v>
      </c>
      <c r="AC750" s="9">
        <v>20</v>
      </c>
      <c r="AD750" s="9">
        <v>6077</v>
      </c>
      <c r="AE750" s="9">
        <v>20</v>
      </c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18"/>
      <c r="AU750" s="18"/>
      <c r="AV750" s="19">
        <f t="shared" si="11"/>
        <v>26694</v>
      </c>
    </row>
    <row r="751" spans="1:48" s="20" customFormat="1" ht="24" customHeight="1" x14ac:dyDescent="0.2">
      <c r="A751" s="14">
        <v>67458</v>
      </c>
      <c r="B751" s="15" t="s">
        <v>1042</v>
      </c>
      <c r="C751" s="16" t="s">
        <v>1042</v>
      </c>
      <c r="D751" s="15" t="s">
        <v>940</v>
      </c>
      <c r="E751" s="15"/>
      <c r="F751" s="17" t="s">
        <v>1042</v>
      </c>
      <c r="G751" s="17" t="s">
        <v>1042</v>
      </c>
      <c r="H751" s="17" t="s">
        <v>1042</v>
      </c>
      <c r="I751" s="16" t="s">
        <v>1042</v>
      </c>
      <c r="J751" s="9"/>
      <c r="K751" s="9">
        <v>120</v>
      </c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/>
      <c r="AT751" s="18"/>
      <c r="AU751" s="18"/>
      <c r="AV751" s="19">
        <f t="shared" si="11"/>
        <v>120</v>
      </c>
    </row>
    <row r="752" spans="1:48" s="20" customFormat="1" ht="24" customHeight="1" x14ac:dyDescent="0.2">
      <c r="A752" s="14">
        <v>5114</v>
      </c>
      <c r="B752" s="15" t="s">
        <v>1042</v>
      </c>
      <c r="C752" s="16" t="s">
        <v>1042</v>
      </c>
      <c r="D752" s="15" t="s">
        <v>941</v>
      </c>
      <c r="E752" s="15"/>
      <c r="F752" s="17" t="s">
        <v>1042</v>
      </c>
      <c r="G752" s="17" t="s">
        <v>1042</v>
      </c>
      <c r="H752" s="17" t="s">
        <v>1042</v>
      </c>
      <c r="I752" s="16" t="s">
        <v>1042</v>
      </c>
      <c r="J752" s="9"/>
      <c r="K752" s="9">
        <v>1728</v>
      </c>
      <c r="L752" s="9"/>
      <c r="M752" s="9"/>
      <c r="N752" s="9"/>
      <c r="O752" s="9">
        <v>384</v>
      </c>
      <c r="P752" s="9"/>
      <c r="Q752" s="9">
        <v>1632</v>
      </c>
      <c r="R752" s="9"/>
      <c r="S752" s="9">
        <v>1920</v>
      </c>
      <c r="T752" s="9"/>
      <c r="U752" s="9">
        <v>1248</v>
      </c>
      <c r="V752" s="9"/>
      <c r="W752" s="9"/>
      <c r="X752" s="9">
        <v>1632</v>
      </c>
      <c r="Y752" s="9"/>
      <c r="Z752" s="9"/>
      <c r="AA752" s="9">
        <v>1056</v>
      </c>
      <c r="AB752" s="9"/>
      <c r="AC752" s="9"/>
      <c r="AD752" s="9">
        <v>2016</v>
      </c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18"/>
      <c r="AU752" s="18"/>
      <c r="AV752" s="19">
        <f t="shared" si="11"/>
        <v>11616</v>
      </c>
    </row>
    <row r="753" spans="1:48" s="20" customFormat="1" ht="24" customHeight="1" x14ac:dyDescent="0.2">
      <c r="A753" s="14">
        <v>20563</v>
      </c>
      <c r="B753" s="15" t="s">
        <v>1042</v>
      </c>
      <c r="C753" s="16" t="s">
        <v>1042</v>
      </c>
      <c r="D753" s="15" t="s">
        <v>941</v>
      </c>
      <c r="E753" s="15"/>
      <c r="F753" s="17" t="s">
        <v>1042</v>
      </c>
      <c r="G753" s="17" t="s">
        <v>1042</v>
      </c>
      <c r="H753" s="17" t="s">
        <v>1042</v>
      </c>
      <c r="I753" s="16" t="s">
        <v>1042</v>
      </c>
      <c r="J753" s="9"/>
      <c r="K753" s="9"/>
      <c r="L753" s="9"/>
      <c r="M753" s="9"/>
      <c r="N753" s="9"/>
      <c r="O753" s="9">
        <v>1632</v>
      </c>
      <c r="P753" s="9"/>
      <c r="Q753" s="9"/>
      <c r="R753" s="9"/>
      <c r="S753" s="9">
        <v>1632</v>
      </c>
      <c r="T753" s="9"/>
      <c r="U753" s="9"/>
      <c r="V753" s="9"/>
      <c r="W753" s="9">
        <v>1248</v>
      </c>
      <c r="X753" s="9"/>
      <c r="Y753" s="9"/>
      <c r="Z753" s="9"/>
      <c r="AA753" s="9">
        <v>1632</v>
      </c>
      <c r="AB753" s="9"/>
      <c r="AC753" s="9"/>
      <c r="AD753" s="9"/>
      <c r="AE753" s="9">
        <v>1632</v>
      </c>
      <c r="AF753" s="9"/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/>
      <c r="AT753" s="18"/>
      <c r="AU753" s="18"/>
      <c r="AV753" s="19">
        <f t="shared" si="11"/>
        <v>7776</v>
      </c>
    </row>
    <row r="754" spans="1:48" s="20" customFormat="1" ht="24" customHeight="1" x14ac:dyDescent="0.2">
      <c r="A754" s="14">
        <v>130829</v>
      </c>
      <c r="B754" s="15" t="s">
        <v>1042</v>
      </c>
      <c r="C754" s="16" t="s">
        <v>1042</v>
      </c>
      <c r="D754" s="15" t="s">
        <v>941</v>
      </c>
      <c r="E754" s="15"/>
      <c r="F754" s="17" t="s">
        <v>1042</v>
      </c>
      <c r="G754" s="17" t="s">
        <v>1042</v>
      </c>
      <c r="H754" s="17" t="s">
        <v>1042</v>
      </c>
      <c r="I754" s="16" t="s">
        <v>1042</v>
      </c>
      <c r="J754" s="9"/>
      <c r="K754" s="9"/>
      <c r="L754" s="9"/>
      <c r="M754" s="9">
        <v>1056</v>
      </c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18"/>
      <c r="AU754" s="18"/>
      <c r="AV754" s="19">
        <f t="shared" si="11"/>
        <v>1056</v>
      </c>
    </row>
    <row r="755" spans="1:48" s="20" customFormat="1" ht="24" customHeight="1" x14ac:dyDescent="0.2">
      <c r="A755" s="14">
        <v>5135</v>
      </c>
      <c r="B755" s="15" t="s">
        <v>1042</v>
      </c>
      <c r="C755" s="16" t="s">
        <v>1042</v>
      </c>
      <c r="D755" s="15" t="s">
        <v>942</v>
      </c>
      <c r="E755" s="15"/>
      <c r="F755" s="17" t="s">
        <v>1042</v>
      </c>
      <c r="G755" s="17" t="s">
        <v>1042</v>
      </c>
      <c r="H755" s="17" t="s">
        <v>1042</v>
      </c>
      <c r="I755" s="16" t="s">
        <v>1042</v>
      </c>
      <c r="J755" s="9"/>
      <c r="K755" s="9"/>
      <c r="L755" s="9"/>
      <c r="M755" s="9"/>
      <c r="N755" s="9">
        <v>5128</v>
      </c>
      <c r="O755" s="9">
        <v>5128</v>
      </c>
      <c r="P755" s="9"/>
      <c r="Q755" s="9"/>
      <c r="R755" s="9"/>
      <c r="S755" s="9">
        <v>6912</v>
      </c>
      <c r="T755" s="9"/>
      <c r="U755" s="9"/>
      <c r="V755" s="9">
        <v>10000</v>
      </c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18"/>
      <c r="AU755" s="18"/>
      <c r="AV755" s="19">
        <f t="shared" si="11"/>
        <v>27168</v>
      </c>
    </row>
    <row r="756" spans="1:48" s="20" customFormat="1" ht="24" customHeight="1" x14ac:dyDescent="0.2">
      <c r="A756" s="14">
        <v>5130</v>
      </c>
      <c r="B756" s="15" t="s">
        <v>1042</v>
      </c>
      <c r="C756" s="16" t="s">
        <v>1042</v>
      </c>
      <c r="D756" s="15" t="s">
        <v>943</v>
      </c>
      <c r="E756" s="15"/>
      <c r="F756" s="17" t="s">
        <v>1042</v>
      </c>
      <c r="G756" s="17" t="s">
        <v>1042</v>
      </c>
      <c r="H756" s="17" t="s">
        <v>1042</v>
      </c>
      <c r="I756" s="16" t="s">
        <v>1042</v>
      </c>
      <c r="J756" s="9"/>
      <c r="K756" s="9"/>
      <c r="L756" s="9">
        <v>1680</v>
      </c>
      <c r="M756" s="9">
        <v>1680</v>
      </c>
      <c r="N756" s="9">
        <v>1680</v>
      </c>
      <c r="O756" s="9"/>
      <c r="P756" s="9">
        <v>1680</v>
      </c>
      <c r="Q756" s="9">
        <v>1680</v>
      </c>
      <c r="R756" s="9"/>
      <c r="S756" s="9">
        <v>1680</v>
      </c>
      <c r="T756" s="9">
        <v>1680</v>
      </c>
      <c r="U756" s="9"/>
      <c r="V756" s="9">
        <v>1680</v>
      </c>
      <c r="W756" s="9"/>
      <c r="X756" s="9">
        <v>1680</v>
      </c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18"/>
      <c r="AU756" s="18"/>
      <c r="AV756" s="19">
        <f t="shared" si="11"/>
        <v>15120</v>
      </c>
    </row>
    <row r="757" spans="1:48" s="20" customFormat="1" ht="24" customHeight="1" x14ac:dyDescent="0.2">
      <c r="A757" s="14">
        <v>5112</v>
      </c>
      <c r="B757" s="15" t="s">
        <v>1042</v>
      </c>
      <c r="C757" s="16" t="s">
        <v>1042</v>
      </c>
      <c r="D757" s="15" t="s">
        <v>944</v>
      </c>
      <c r="E757" s="15"/>
      <c r="F757" s="17" t="s">
        <v>1042</v>
      </c>
      <c r="G757" s="17" t="s">
        <v>1042</v>
      </c>
      <c r="H757" s="17" t="s">
        <v>1042</v>
      </c>
      <c r="I757" s="16" t="s">
        <v>1042</v>
      </c>
      <c r="J757" s="9">
        <v>768</v>
      </c>
      <c r="K757" s="9"/>
      <c r="L757" s="9">
        <v>768</v>
      </c>
      <c r="M757" s="9"/>
      <c r="N757" s="9"/>
      <c r="O757" s="9"/>
      <c r="P757" s="9"/>
      <c r="Q757" s="9"/>
      <c r="R757" s="9">
        <v>768</v>
      </c>
      <c r="S757" s="9"/>
      <c r="T757" s="9">
        <v>768</v>
      </c>
      <c r="U757" s="9"/>
      <c r="V757" s="9">
        <v>768</v>
      </c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18"/>
      <c r="AU757" s="18"/>
      <c r="AV757" s="19">
        <f t="shared" si="11"/>
        <v>3840</v>
      </c>
    </row>
    <row r="758" spans="1:48" s="20" customFormat="1" ht="24" customHeight="1" x14ac:dyDescent="0.2">
      <c r="A758" s="14">
        <v>5130</v>
      </c>
      <c r="B758" s="15" t="s">
        <v>1042</v>
      </c>
      <c r="C758" s="16" t="s">
        <v>1042</v>
      </c>
      <c r="D758" s="15" t="s">
        <v>945</v>
      </c>
      <c r="E758" s="15"/>
      <c r="F758" s="17" t="s">
        <v>1042</v>
      </c>
      <c r="G758" s="17" t="s">
        <v>1042</v>
      </c>
      <c r="H758" s="17" t="s">
        <v>1042</v>
      </c>
      <c r="I758" s="16" t="s">
        <v>1042</v>
      </c>
      <c r="J758" s="9"/>
      <c r="K758" s="9">
        <v>360</v>
      </c>
      <c r="L758" s="9"/>
      <c r="M758" s="9">
        <v>720</v>
      </c>
      <c r="N758" s="9">
        <v>360</v>
      </c>
      <c r="O758" s="9">
        <v>720</v>
      </c>
      <c r="P758" s="9">
        <v>360</v>
      </c>
      <c r="Q758" s="9">
        <v>360</v>
      </c>
      <c r="R758" s="9">
        <v>720</v>
      </c>
      <c r="S758" s="9"/>
      <c r="T758" s="9">
        <v>720</v>
      </c>
      <c r="U758" s="9">
        <v>720</v>
      </c>
      <c r="V758" s="9">
        <v>720</v>
      </c>
      <c r="W758" s="9">
        <v>360</v>
      </c>
      <c r="X758" s="9">
        <v>720</v>
      </c>
      <c r="Y758" s="9">
        <v>360</v>
      </c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18"/>
      <c r="AU758" s="18"/>
      <c r="AV758" s="19">
        <f t="shared" si="11"/>
        <v>7200</v>
      </c>
    </row>
    <row r="759" spans="1:48" s="20" customFormat="1" ht="24" customHeight="1" x14ac:dyDescent="0.2">
      <c r="A759" s="14">
        <v>66573</v>
      </c>
      <c r="B759" s="15" t="s">
        <v>1042</v>
      </c>
      <c r="C759" s="16" t="s">
        <v>1042</v>
      </c>
      <c r="D759" s="15" t="s">
        <v>945</v>
      </c>
      <c r="E759" s="15"/>
      <c r="F759" s="17" t="s">
        <v>1042</v>
      </c>
      <c r="G759" s="17" t="s">
        <v>1042</v>
      </c>
      <c r="H759" s="17" t="s">
        <v>1042</v>
      </c>
      <c r="I759" s="16" t="s">
        <v>1042</v>
      </c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>
        <v>12</v>
      </c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18"/>
      <c r="AU759" s="18"/>
      <c r="AV759" s="19">
        <f t="shared" si="11"/>
        <v>12</v>
      </c>
    </row>
    <row r="760" spans="1:48" s="20" customFormat="1" ht="24" customHeight="1" x14ac:dyDescent="0.2">
      <c r="A760" s="14">
        <v>67458</v>
      </c>
      <c r="B760" s="15" t="s">
        <v>1042</v>
      </c>
      <c r="C760" s="16" t="s">
        <v>1042</v>
      </c>
      <c r="D760" s="15" t="s">
        <v>945</v>
      </c>
      <c r="E760" s="15"/>
      <c r="F760" s="17" t="s">
        <v>1042</v>
      </c>
      <c r="G760" s="17" t="s">
        <v>1042</v>
      </c>
      <c r="H760" s="17" t="s">
        <v>1042</v>
      </c>
      <c r="I760" s="16" t="s">
        <v>1042</v>
      </c>
      <c r="J760" s="9"/>
      <c r="K760" s="9"/>
      <c r="L760" s="9"/>
      <c r="M760" s="9"/>
      <c r="N760" s="9"/>
      <c r="O760" s="9">
        <v>24</v>
      </c>
      <c r="P760" s="9"/>
      <c r="Q760" s="9"/>
      <c r="R760" s="9"/>
      <c r="S760" s="9">
        <v>24</v>
      </c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18"/>
      <c r="AU760" s="18"/>
      <c r="AV760" s="19">
        <f t="shared" si="11"/>
        <v>48</v>
      </c>
    </row>
    <row r="761" spans="1:48" s="20" customFormat="1" ht="24" customHeight="1" x14ac:dyDescent="0.2">
      <c r="A761" s="14">
        <v>5106</v>
      </c>
      <c r="B761" s="15" t="s">
        <v>1042</v>
      </c>
      <c r="C761" s="16" t="s">
        <v>1042</v>
      </c>
      <c r="D761" s="15" t="s">
        <v>946</v>
      </c>
      <c r="E761" s="15"/>
      <c r="F761" s="17" t="s">
        <v>1042</v>
      </c>
      <c r="G761" s="17" t="s">
        <v>1042</v>
      </c>
      <c r="H761" s="17" t="s">
        <v>1042</v>
      </c>
      <c r="I761" s="16" t="s">
        <v>1042</v>
      </c>
      <c r="J761" s="9"/>
      <c r="K761" s="9"/>
      <c r="L761" s="9"/>
      <c r="M761" s="9"/>
      <c r="N761" s="9"/>
      <c r="O761" s="9"/>
      <c r="P761" s="9">
        <v>672</v>
      </c>
      <c r="Q761" s="9"/>
      <c r="R761" s="9"/>
      <c r="S761" s="9"/>
      <c r="T761" s="9"/>
      <c r="U761" s="9"/>
      <c r="V761" s="9"/>
      <c r="W761" s="9"/>
      <c r="X761" s="9"/>
      <c r="Y761" s="9"/>
      <c r="Z761" s="9">
        <v>672</v>
      </c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18"/>
      <c r="AU761" s="18"/>
      <c r="AV761" s="19">
        <f t="shared" si="11"/>
        <v>1344</v>
      </c>
    </row>
    <row r="762" spans="1:48" s="20" customFormat="1" ht="24" customHeight="1" x14ac:dyDescent="0.2">
      <c r="A762" s="14">
        <v>5107</v>
      </c>
      <c r="B762" s="15" t="s">
        <v>1042</v>
      </c>
      <c r="C762" s="16" t="s">
        <v>1042</v>
      </c>
      <c r="D762" s="15" t="s">
        <v>947</v>
      </c>
      <c r="E762" s="15"/>
      <c r="F762" s="17" t="s">
        <v>1042</v>
      </c>
      <c r="G762" s="17" t="s">
        <v>1042</v>
      </c>
      <c r="H762" s="17" t="s">
        <v>1042</v>
      </c>
      <c r="I762" s="16" t="s">
        <v>1042</v>
      </c>
      <c r="J762" s="9">
        <v>2688</v>
      </c>
      <c r="K762" s="9"/>
      <c r="L762" s="9"/>
      <c r="M762" s="9"/>
      <c r="N762" s="9">
        <v>5184</v>
      </c>
      <c r="O762" s="9">
        <v>2592</v>
      </c>
      <c r="P762" s="9">
        <v>2592</v>
      </c>
      <c r="Q762" s="9"/>
      <c r="R762" s="9">
        <v>2592</v>
      </c>
      <c r="S762" s="9"/>
      <c r="T762" s="9">
        <v>5184</v>
      </c>
      <c r="U762" s="9"/>
      <c r="V762" s="9">
        <v>2592</v>
      </c>
      <c r="W762" s="9"/>
      <c r="X762" s="9"/>
      <c r="Y762" s="9">
        <v>2592</v>
      </c>
      <c r="Z762" s="9">
        <v>2592</v>
      </c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18"/>
      <c r="AU762" s="18"/>
      <c r="AV762" s="19">
        <f t="shared" si="11"/>
        <v>28608</v>
      </c>
    </row>
    <row r="763" spans="1:48" s="20" customFormat="1" ht="24" customHeight="1" x14ac:dyDescent="0.2">
      <c r="A763" s="14">
        <v>5130</v>
      </c>
      <c r="B763" s="15" t="s">
        <v>1042</v>
      </c>
      <c r="C763" s="16" t="s">
        <v>1042</v>
      </c>
      <c r="D763" s="15" t="s">
        <v>947</v>
      </c>
      <c r="E763" s="15"/>
      <c r="F763" s="17" t="s">
        <v>1042</v>
      </c>
      <c r="G763" s="17" t="s">
        <v>1042</v>
      </c>
      <c r="H763" s="17" t="s">
        <v>1042</v>
      </c>
      <c r="I763" s="16" t="s">
        <v>1042</v>
      </c>
      <c r="J763" s="9">
        <v>6000</v>
      </c>
      <c r="K763" s="9"/>
      <c r="L763" s="9"/>
      <c r="M763" s="9"/>
      <c r="N763" s="9"/>
      <c r="O763" s="9"/>
      <c r="P763" s="9"/>
      <c r="Q763" s="9"/>
      <c r="R763" s="9"/>
      <c r="S763" s="9">
        <v>6000</v>
      </c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/>
      <c r="AT763" s="18"/>
      <c r="AU763" s="18"/>
      <c r="AV763" s="19">
        <f t="shared" si="11"/>
        <v>12000</v>
      </c>
    </row>
    <row r="764" spans="1:48" s="20" customFormat="1" ht="24" customHeight="1" x14ac:dyDescent="0.2">
      <c r="A764" s="14">
        <v>5111</v>
      </c>
      <c r="B764" s="15" t="s">
        <v>1042</v>
      </c>
      <c r="C764" s="16" t="s">
        <v>1042</v>
      </c>
      <c r="D764" s="15" t="s">
        <v>948</v>
      </c>
      <c r="E764" s="15"/>
      <c r="F764" s="17" t="s">
        <v>1042</v>
      </c>
      <c r="G764" s="17" t="s">
        <v>1042</v>
      </c>
      <c r="H764" s="17" t="s">
        <v>1042</v>
      </c>
      <c r="I764" s="16" t="s">
        <v>1042</v>
      </c>
      <c r="J764" s="9"/>
      <c r="K764" s="9">
        <v>12960</v>
      </c>
      <c r="L764" s="9"/>
      <c r="M764" s="9">
        <v>17280</v>
      </c>
      <c r="N764" s="9"/>
      <c r="O764" s="9">
        <v>15840</v>
      </c>
      <c r="P764" s="9"/>
      <c r="Q764" s="9">
        <v>11520</v>
      </c>
      <c r="R764" s="9"/>
      <c r="S764" s="9">
        <v>11520</v>
      </c>
      <c r="T764" s="9"/>
      <c r="U764" s="9">
        <v>10080</v>
      </c>
      <c r="V764" s="9"/>
      <c r="W764" s="9">
        <v>11520</v>
      </c>
      <c r="X764" s="9"/>
      <c r="Y764" s="9">
        <v>10080</v>
      </c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18"/>
      <c r="AU764" s="18"/>
      <c r="AV764" s="19">
        <f t="shared" si="11"/>
        <v>100800</v>
      </c>
    </row>
    <row r="765" spans="1:48" s="20" customFormat="1" ht="24" customHeight="1" x14ac:dyDescent="0.2">
      <c r="A765" s="14">
        <v>67458</v>
      </c>
      <c r="B765" s="15" t="s">
        <v>1042</v>
      </c>
      <c r="C765" s="16" t="s">
        <v>1042</v>
      </c>
      <c r="D765" s="15" t="s">
        <v>948</v>
      </c>
      <c r="E765" s="15"/>
      <c r="F765" s="17" t="s">
        <v>1042</v>
      </c>
      <c r="G765" s="17" t="s">
        <v>1042</v>
      </c>
      <c r="H765" s="17" t="s">
        <v>1042</v>
      </c>
      <c r="I765" s="16" t="s">
        <v>1042</v>
      </c>
      <c r="J765" s="9"/>
      <c r="K765" s="9"/>
      <c r="L765" s="9">
        <v>72</v>
      </c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18"/>
      <c r="AU765" s="18"/>
      <c r="AV765" s="19">
        <f t="shared" si="11"/>
        <v>72</v>
      </c>
    </row>
    <row r="766" spans="1:48" s="20" customFormat="1" ht="24" customHeight="1" x14ac:dyDescent="0.2">
      <c r="A766" s="14">
        <v>70132</v>
      </c>
      <c r="B766" s="15" t="s">
        <v>1042</v>
      </c>
      <c r="C766" s="16" t="s">
        <v>1042</v>
      </c>
      <c r="D766" s="15" t="s">
        <v>949</v>
      </c>
      <c r="E766" s="15"/>
      <c r="F766" s="17" t="s">
        <v>1042</v>
      </c>
      <c r="G766" s="17" t="s">
        <v>1042</v>
      </c>
      <c r="H766" s="17" t="s">
        <v>1042</v>
      </c>
      <c r="I766" s="16" t="s">
        <v>1042</v>
      </c>
      <c r="J766" s="9"/>
      <c r="K766" s="9"/>
      <c r="L766" s="9">
        <v>672</v>
      </c>
      <c r="M766" s="9"/>
      <c r="N766" s="9"/>
      <c r="O766" s="9"/>
      <c r="P766" s="9"/>
      <c r="Q766" s="9">
        <v>672</v>
      </c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18"/>
      <c r="AU766" s="18"/>
      <c r="AV766" s="19">
        <f t="shared" si="11"/>
        <v>1344</v>
      </c>
    </row>
    <row r="767" spans="1:48" s="20" customFormat="1" ht="24" customHeight="1" x14ac:dyDescent="0.2">
      <c r="A767" s="14">
        <v>5114</v>
      </c>
      <c r="B767" s="15" t="s">
        <v>1042</v>
      </c>
      <c r="C767" s="16" t="s">
        <v>1042</v>
      </c>
      <c r="D767" s="15" t="s">
        <v>950</v>
      </c>
      <c r="E767" s="15"/>
      <c r="F767" s="17" t="s">
        <v>1042</v>
      </c>
      <c r="G767" s="17" t="s">
        <v>1042</v>
      </c>
      <c r="H767" s="17" t="s">
        <v>1042</v>
      </c>
      <c r="I767" s="16" t="s">
        <v>1042</v>
      </c>
      <c r="J767" s="9"/>
      <c r="K767" s="9"/>
      <c r="L767" s="9"/>
      <c r="M767" s="9">
        <v>3000</v>
      </c>
      <c r="N767" s="9"/>
      <c r="O767" s="9"/>
      <c r="P767" s="9"/>
      <c r="Q767" s="9">
        <v>2000</v>
      </c>
      <c r="R767" s="9"/>
      <c r="S767" s="9"/>
      <c r="T767" s="9"/>
      <c r="U767" s="9"/>
      <c r="V767" s="9"/>
      <c r="W767" s="9"/>
      <c r="X767" s="9">
        <v>3000</v>
      </c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18"/>
      <c r="AU767" s="18"/>
      <c r="AV767" s="19">
        <f t="shared" si="11"/>
        <v>8000</v>
      </c>
    </row>
    <row r="768" spans="1:48" s="20" customFormat="1" ht="24" customHeight="1" x14ac:dyDescent="0.2">
      <c r="A768" s="14">
        <v>5106</v>
      </c>
      <c r="B768" s="15" t="s">
        <v>1042</v>
      </c>
      <c r="C768" s="16" t="s">
        <v>1042</v>
      </c>
      <c r="D768" s="15" t="s">
        <v>951</v>
      </c>
      <c r="E768" s="15"/>
      <c r="F768" s="17" t="s">
        <v>1042</v>
      </c>
      <c r="G768" s="17" t="s">
        <v>1042</v>
      </c>
      <c r="H768" s="17" t="s">
        <v>1042</v>
      </c>
      <c r="I768" s="16" t="s">
        <v>1042</v>
      </c>
      <c r="J768" s="9"/>
      <c r="K768" s="9"/>
      <c r="L768" s="9"/>
      <c r="M768" s="9"/>
      <c r="N768" s="9"/>
      <c r="O768" s="9"/>
      <c r="P768" s="9">
        <v>600</v>
      </c>
      <c r="Q768" s="9"/>
      <c r="R768" s="9"/>
      <c r="S768" s="9"/>
      <c r="T768" s="9">
        <v>600</v>
      </c>
      <c r="U768" s="9"/>
      <c r="V768" s="9"/>
      <c r="W768" s="9"/>
      <c r="X768" s="9">
        <v>600</v>
      </c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18"/>
      <c r="AU768" s="18"/>
      <c r="AV768" s="19">
        <f t="shared" si="11"/>
        <v>1800</v>
      </c>
    </row>
    <row r="769" spans="1:48" s="20" customFormat="1" ht="24" customHeight="1" x14ac:dyDescent="0.2">
      <c r="A769" s="14">
        <v>50238</v>
      </c>
      <c r="B769" s="15" t="s">
        <v>1042</v>
      </c>
      <c r="C769" s="16" t="s">
        <v>1042</v>
      </c>
      <c r="D769" s="15" t="s">
        <v>952</v>
      </c>
      <c r="E769" s="15"/>
      <c r="F769" s="17" t="s">
        <v>1042</v>
      </c>
      <c r="G769" s="17" t="s">
        <v>1042</v>
      </c>
      <c r="H769" s="17" t="s">
        <v>1042</v>
      </c>
      <c r="I769" s="16" t="s">
        <v>1042</v>
      </c>
      <c r="J769" s="9"/>
      <c r="K769" s="9">
        <v>240</v>
      </c>
      <c r="L769" s="9"/>
      <c r="M769" s="9"/>
      <c r="N769" s="9"/>
      <c r="O769" s="9"/>
      <c r="P769" s="9"/>
      <c r="Q769" s="9">
        <v>240</v>
      </c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/>
      <c r="AT769" s="18"/>
      <c r="AU769" s="18"/>
      <c r="AV769" s="19">
        <f t="shared" si="11"/>
        <v>480</v>
      </c>
    </row>
    <row r="770" spans="1:48" s="20" customFormat="1" ht="24" customHeight="1" x14ac:dyDescent="0.2">
      <c r="A770" s="14">
        <v>50246</v>
      </c>
      <c r="B770" s="15" t="s">
        <v>1042</v>
      </c>
      <c r="C770" s="16" t="s">
        <v>1042</v>
      </c>
      <c r="D770" s="15" t="s">
        <v>952</v>
      </c>
      <c r="E770" s="15"/>
      <c r="F770" s="17" t="s">
        <v>1042</v>
      </c>
      <c r="G770" s="17" t="s">
        <v>1042</v>
      </c>
      <c r="H770" s="17" t="s">
        <v>1042</v>
      </c>
      <c r="I770" s="16" t="s">
        <v>1042</v>
      </c>
      <c r="J770" s="9"/>
      <c r="K770" s="9"/>
      <c r="L770" s="9">
        <v>192</v>
      </c>
      <c r="M770" s="9"/>
      <c r="N770" s="9">
        <v>192</v>
      </c>
      <c r="O770" s="9"/>
      <c r="P770" s="9">
        <v>192</v>
      </c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18"/>
      <c r="AU770" s="18"/>
      <c r="AV770" s="19">
        <f t="shared" si="11"/>
        <v>576</v>
      </c>
    </row>
    <row r="771" spans="1:48" s="20" customFormat="1" ht="24" customHeight="1" x14ac:dyDescent="0.2">
      <c r="A771" s="14">
        <v>50303</v>
      </c>
      <c r="B771" s="15" t="s">
        <v>1042</v>
      </c>
      <c r="C771" s="16" t="s">
        <v>1042</v>
      </c>
      <c r="D771" s="15" t="s">
        <v>952</v>
      </c>
      <c r="E771" s="15"/>
      <c r="F771" s="17" t="s">
        <v>1042</v>
      </c>
      <c r="G771" s="17" t="s">
        <v>1042</v>
      </c>
      <c r="H771" s="17" t="s">
        <v>1042</v>
      </c>
      <c r="I771" s="16" t="s">
        <v>1042</v>
      </c>
      <c r="J771" s="9">
        <v>48</v>
      </c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18"/>
      <c r="AU771" s="18"/>
      <c r="AV771" s="19">
        <f t="shared" ref="AV771:AV834" si="12">SUM(J771:AS771)</f>
        <v>48</v>
      </c>
    </row>
    <row r="772" spans="1:48" s="20" customFormat="1" ht="24" customHeight="1" x14ac:dyDescent="0.2">
      <c r="A772" s="14">
        <v>66573</v>
      </c>
      <c r="B772" s="15" t="s">
        <v>1042</v>
      </c>
      <c r="C772" s="16" t="s">
        <v>1042</v>
      </c>
      <c r="D772" s="15" t="s">
        <v>952</v>
      </c>
      <c r="E772" s="15"/>
      <c r="F772" s="17" t="s">
        <v>1042</v>
      </c>
      <c r="G772" s="17" t="s">
        <v>1042</v>
      </c>
      <c r="H772" s="17" t="s">
        <v>1042</v>
      </c>
      <c r="I772" s="16" t="s">
        <v>1042</v>
      </c>
      <c r="J772" s="9"/>
      <c r="K772" s="9"/>
      <c r="L772" s="9"/>
      <c r="M772" s="9">
        <v>12</v>
      </c>
      <c r="N772" s="9"/>
      <c r="O772" s="9"/>
      <c r="P772" s="9"/>
      <c r="Q772" s="9">
        <v>100</v>
      </c>
      <c r="R772" s="9"/>
      <c r="S772" s="9">
        <v>300</v>
      </c>
      <c r="T772" s="9"/>
      <c r="U772" s="9"/>
      <c r="V772" s="9"/>
      <c r="W772" s="9"/>
      <c r="X772" s="9"/>
      <c r="Y772" s="9">
        <v>12</v>
      </c>
      <c r="Z772" s="9"/>
      <c r="AA772" s="9"/>
      <c r="AB772" s="9"/>
      <c r="AC772" s="9">
        <v>100</v>
      </c>
      <c r="AD772" s="9"/>
      <c r="AE772" s="9">
        <v>300</v>
      </c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18"/>
      <c r="AU772" s="18"/>
      <c r="AV772" s="19">
        <f t="shared" si="12"/>
        <v>824</v>
      </c>
    </row>
    <row r="773" spans="1:48" s="20" customFormat="1" ht="24" customHeight="1" x14ac:dyDescent="0.2">
      <c r="A773" s="14">
        <v>67458</v>
      </c>
      <c r="B773" s="15" t="s">
        <v>1042</v>
      </c>
      <c r="C773" s="16" t="s">
        <v>1042</v>
      </c>
      <c r="D773" s="15" t="s">
        <v>952</v>
      </c>
      <c r="E773" s="15"/>
      <c r="F773" s="17" t="s">
        <v>1042</v>
      </c>
      <c r="G773" s="17" t="s">
        <v>1042</v>
      </c>
      <c r="H773" s="17" t="s">
        <v>1042</v>
      </c>
      <c r="I773" s="16" t="s">
        <v>1042</v>
      </c>
      <c r="J773" s="9"/>
      <c r="K773" s="9"/>
      <c r="L773" s="9">
        <v>84</v>
      </c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18"/>
      <c r="AU773" s="18"/>
      <c r="AV773" s="19">
        <f t="shared" si="12"/>
        <v>84</v>
      </c>
    </row>
    <row r="774" spans="1:48" s="20" customFormat="1" ht="24" customHeight="1" x14ac:dyDescent="0.2">
      <c r="A774" s="14">
        <v>70180</v>
      </c>
      <c r="B774" s="15" t="s">
        <v>1042</v>
      </c>
      <c r="C774" s="16" t="s">
        <v>1042</v>
      </c>
      <c r="D774" s="15" t="s">
        <v>952</v>
      </c>
      <c r="E774" s="15"/>
      <c r="F774" s="17" t="s">
        <v>1042</v>
      </c>
      <c r="G774" s="17" t="s">
        <v>1042</v>
      </c>
      <c r="H774" s="17" t="s">
        <v>1042</v>
      </c>
      <c r="I774" s="16" t="s">
        <v>1042</v>
      </c>
      <c r="J774" s="9"/>
      <c r="K774" s="9"/>
      <c r="L774" s="9"/>
      <c r="M774" s="9"/>
      <c r="N774" s="9">
        <v>312</v>
      </c>
      <c r="O774" s="9"/>
      <c r="P774" s="9"/>
      <c r="Q774" s="9"/>
      <c r="R774" s="9"/>
      <c r="S774" s="9">
        <v>288</v>
      </c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18"/>
      <c r="AU774" s="18"/>
      <c r="AV774" s="19">
        <f t="shared" si="12"/>
        <v>600</v>
      </c>
    </row>
    <row r="775" spans="1:48" s="20" customFormat="1" ht="24" customHeight="1" x14ac:dyDescent="0.2">
      <c r="A775" s="14">
        <v>50251</v>
      </c>
      <c r="B775" s="15" t="s">
        <v>1042</v>
      </c>
      <c r="C775" s="16" t="s">
        <v>1042</v>
      </c>
      <c r="D775" s="15" t="s">
        <v>953</v>
      </c>
      <c r="E775" s="15"/>
      <c r="F775" s="17" t="s">
        <v>1042</v>
      </c>
      <c r="G775" s="17" t="s">
        <v>1042</v>
      </c>
      <c r="H775" s="17" t="s">
        <v>1042</v>
      </c>
      <c r="I775" s="16" t="s">
        <v>1042</v>
      </c>
      <c r="J775" s="9"/>
      <c r="K775" s="9">
        <v>408</v>
      </c>
      <c r="L775" s="9"/>
      <c r="M775" s="9"/>
      <c r="N775" s="9"/>
      <c r="O775" s="9">
        <v>408</v>
      </c>
      <c r="P775" s="9"/>
      <c r="Q775" s="9"/>
      <c r="R775" s="9"/>
      <c r="S775" s="9">
        <v>400</v>
      </c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18"/>
      <c r="AU775" s="18"/>
      <c r="AV775" s="19">
        <f t="shared" si="12"/>
        <v>1216</v>
      </c>
    </row>
    <row r="776" spans="1:48" s="20" customFormat="1" ht="24" customHeight="1" x14ac:dyDescent="0.2">
      <c r="A776" s="14">
        <v>5120</v>
      </c>
      <c r="B776" s="15" t="s">
        <v>1042</v>
      </c>
      <c r="C776" s="16" t="s">
        <v>1042</v>
      </c>
      <c r="D776" s="15" t="s">
        <v>954</v>
      </c>
      <c r="E776" s="15"/>
      <c r="F776" s="17" t="s">
        <v>1042</v>
      </c>
      <c r="G776" s="17" t="s">
        <v>1042</v>
      </c>
      <c r="H776" s="17" t="s">
        <v>1042</v>
      </c>
      <c r="I776" s="16" t="s">
        <v>1042</v>
      </c>
      <c r="J776" s="9">
        <v>408</v>
      </c>
      <c r="K776" s="9">
        <v>528</v>
      </c>
      <c r="L776" s="9">
        <v>168</v>
      </c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>
        <v>96</v>
      </c>
      <c r="X776" s="9">
        <v>120</v>
      </c>
      <c r="Y776" s="9">
        <v>96</v>
      </c>
      <c r="Z776" s="9">
        <v>96</v>
      </c>
      <c r="AA776" s="9">
        <v>96</v>
      </c>
      <c r="AB776" s="9">
        <v>72</v>
      </c>
      <c r="AC776" s="9">
        <v>72</v>
      </c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18"/>
      <c r="AU776" s="18"/>
      <c r="AV776" s="19">
        <f t="shared" si="12"/>
        <v>1752</v>
      </c>
    </row>
    <row r="777" spans="1:48" s="20" customFormat="1" ht="24" customHeight="1" x14ac:dyDescent="0.2">
      <c r="A777" s="14">
        <v>5117</v>
      </c>
      <c r="B777" s="15" t="s">
        <v>1042</v>
      </c>
      <c r="C777" s="16" t="s">
        <v>1042</v>
      </c>
      <c r="D777" s="15" t="s">
        <v>955</v>
      </c>
      <c r="E777" s="15"/>
      <c r="F777" s="17" t="s">
        <v>1042</v>
      </c>
      <c r="G777" s="17" t="s">
        <v>1042</v>
      </c>
      <c r="H777" s="17" t="s">
        <v>1042</v>
      </c>
      <c r="I777" s="16" t="s">
        <v>1042</v>
      </c>
      <c r="J777" s="9">
        <v>120</v>
      </c>
      <c r="K777" s="9"/>
      <c r="L777" s="9"/>
      <c r="M777" s="9">
        <v>72</v>
      </c>
      <c r="N777" s="9">
        <v>48</v>
      </c>
      <c r="O777" s="9">
        <v>96</v>
      </c>
      <c r="P777" s="9">
        <v>144</v>
      </c>
      <c r="Q777" s="9"/>
      <c r="R777" s="9">
        <v>48</v>
      </c>
      <c r="S777" s="9">
        <v>48</v>
      </c>
      <c r="T777" s="9">
        <v>96</v>
      </c>
      <c r="U777" s="9"/>
      <c r="V777" s="9">
        <v>72</v>
      </c>
      <c r="W777" s="9">
        <v>48</v>
      </c>
      <c r="X777" s="9">
        <v>72</v>
      </c>
      <c r="Y777" s="9">
        <v>72</v>
      </c>
      <c r="Z777" s="9">
        <v>72</v>
      </c>
      <c r="AA777" s="9">
        <v>24</v>
      </c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/>
      <c r="AT777" s="18"/>
      <c r="AU777" s="18"/>
      <c r="AV777" s="19">
        <f t="shared" si="12"/>
        <v>1032</v>
      </c>
    </row>
    <row r="778" spans="1:48" s="20" customFormat="1" ht="24" customHeight="1" x14ac:dyDescent="0.2">
      <c r="A778" s="14">
        <v>5120</v>
      </c>
      <c r="B778" s="15" t="s">
        <v>1042</v>
      </c>
      <c r="C778" s="16" t="s">
        <v>1042</v>
      </c>
      <c r="D778" s="15" t="s">
        <v>956</v>
      </c>
      <c r="E778" s="15"/>
      <c r="F778" s="17" t="s">
        <v>1042</v>
      </c>
      <c r="G778" s="17" t="s">
        <v>1042</v>
      </c>
      <c r="H778" s="17" t="s">
        <v>1042</v>
      </c>
      <c r="I778" s="16" t="s">
        <v>1042</v>
      </c>
      <c r="J778" s="9"/>
      <c r="K778" s="9">
        <v>264</v>
      </c>
      <c r="L778" s="9">
        <v>600</v>
      </c>
      <c r="M778" s="9">
        <v>1608</v>
      </c>
      <c r="N778" s="9">
        <v>288</v>
      </c>
      <c r="O778" s="9"/>
      <c r="P778" s="9"/>
      <c r="Q778" s="9">
        <v>168</v>
      </c>
      <c r="R778" s="9">
        <v>216</v>
      </c>
      <c r="S778" s="9">
        <v>336</v>
      </c>
      <c r="T778" s="9"/>
      <c r="U778" s="9">
        <v>384</v>
      </c>
      <c r="V778" s="9">
        <v>264</v>
      </c>
      <c r="W778" s="9">
        <v>288</v>
      </c>
      <c r="X778" s="9">
        <v>408</v>
      </c>
      <c r="Y778" s="9">
        <v>360</v>
      </c>
      <c r="Z778" s="9">
        <v>288</v>
      </c>
      <c r="AA778" s="9">
        <v>312</v>
      </c>
      <c r="AB778" s="9">
        <v>264</v>
      </c>
      <c r="AC778" s="9">
        <v>288</v>
      </c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18"/>
      <c r="AU778" s="18"/>
      <c r="AV778" s="19">
        <f t="shared" si="12"/>
        <v>6336</v>
      </c>
    </row>
    <row r="779" spans="1:48" s="20" customFormat="1" ht="24" customHeight="1" x14ac:dyDescent="0.2">
      <c r="A779" s="14">
        <v>5122</v>
      </c>
      <c r="B779" s="15" t="s">
        <v>1042</v>
      </c>
      <c r="C779" s="16" t="s">
        <v>1042</v>
      </c>
      <c r="D779" s="15" t="s">
        <v>957</v>
      </c>
      <c r="E779" s="15"/>
      <c r="F779" s="17" t="s">
        <v>1042</v>
      </c>
      <c r="G779" s="17" t="s">
        <v>1042</v>
      </c>
      <c r="H779" s="17" t="s">
        <v>1042</v>
      </c>
      <c r="I779" s="16" t="s">
        <v>1042</v>
      </c>
      <c r="J779" s="9"/>
      <c r="K779" s="9"/>
      <c r="L779" s="9"/>
      <c r="M779" s="9"/>
      <c r="N779" s="9"/>
      <c r="O779" s="9"/>
      <c r="P779" s="9">
        <v>48</v>
      </c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18"/>
      <c r="AU779" s="18"/>
      <c r="AV779" s="19">
        <f t="shared" si="12"/>
        <v>48</v>
      </c>
    </row>
    <row r="780" spans="1:48" s="20" customFormat="1" ht="24" customHeight="1" x14ac:dyDescent="0.2">
      <c r="A780" s="14">
        <v>70132</v>
      </c>
      <c r="B780" s="15" t="s">
        <v>1042</v>
      </c>
      <c r="C780" s="16" t="s">
        <v>1042</v>
      </c>
      <c r="D780" s="15" t="s">
        <v>958</v>
      </c>
      <c r="E780" s="15"/>
      <c r="F780" s="17" t="s">
        <v>1042</v>
      </c>
      <c r="G780" s="17" t="s">
        <v>1042</v>
      </c>
      <c r="H780" s="17" t="s">
        <v>1042</v>
      </c>
      <c r="I780" s="16" t="s">
        <v>1042</v>
      </c>
      <c r="J780" s="9"/>
      <c r="K780" s="9"/>
      <c r="L780" s="9">
        <v>72</v>
      </c>
      <c r="M780" s="9"/>
      <c r="N780" s="9">
        <v>48</v>
      </c>
      <c r="O780" s="9">
        <v>96</v>
      </c>
      <c r="P780" s="9"/>
      <c r="Q780" s="9">
        <v>55</v>
      </c>
      <c r="R780" s="9">
        <v>55</v>
      </c>
      <c r="S780" s="9">
        <v>55</v>
      </c>
      <c r="T780" s="9">
        <v>55</v>
      </c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18"/>
      <c r="AU780" s="18"/>
      <c r="AV780" s="19">
        <f t="shared" si="12"/>
        <v>436</v>
      </c>
    </row>
    <row r="781" spans="1:48" s="20" customFormat="1" ht="24" customHeight="1" x14ac:dyDescent="0.2">
      <c r="A781" s="14">
        <v>5124</v>
      </c>
      <c r="B781" s="15" t="s">
        <v>1042</v>
      </c>
      <c r="C781" s="16" t="s">
        <v>1042</v>
      </c>
      <c r="D781" s="15" t="s">
        <v>959</v>
      </c>
      <c r="E781" s="15"/>
      <c r="F781" s="17" t="s">
        <v>1042</v>
      </c>
      <c r="G781" s="17" t="s">
        <v>1042</v>
      </c>
      <c r="H781" s="17" t="s">
        <v>1042</v>
      </c>
      <c r="I781" s="16" t="s">
        <v>1042</v>
      </c>
      <c r="J781" s="9"/>
      <c r="K781" s="9"/>
      <c r="L781" s="9"/>
      <c r="M781" s="9"/>
      <c r="N781" s="9">
        <v>240</v>
      </c>
      <c r="O781" s="9"/>
      <c r="P781" s="9"/>
      <c r="Q781" s="9"/>
      <c r="R781" s="9"/>
      <c r="S781" s="9"/>
      <c r="T781" s="9">
        <v>480</v>
      </c>
      <c r="U781" s="9"/>
      <c r="V781" s="9"/>
      <c r="W781" s="9"/>
      <c r="X781" s="9">
        <v>240</v>
      </c>
      <c r="Y781" s="9"/>
      <c r="Z781" s="9">
        <v>240</v>
      </c>
      <c r="AA781" s="9"/>
      <c r="AB781" s="9"/>
      <c r="AC781" s="9"/>
      <c r="AD781" s="9">
        <v>240</v>
      </c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/>
      <c r="AT781" s="18"/>
      <c r="AU781" s="18"/>
      <c r="AV781" s="19">
        <f t="shared" si="12"/>
        <v>1440</v>
      </c>
    </row>
    <row r="782" spans="1:48" s="20" customFormat="1" ht="24" customHeight="1" x14ac:dyDescent="0.2">
      <c r="A782" s="14">
        <v>5107</v>
      </c>
      <c r="B782" s="15" t="s">
        <v>1042</v>
      </c>
      <c r="C782" s="16" t="s">
        <v>1042</v>
      </c>
      <c r="D782" s="15" t="s">
        <v>960</v>
      </c>
      <c r="E782" s="15"/>
      <c r="F782" s="17" t="s">
        <v>1042</v>
      </c>
      <c r="G782" s="17" t="s">
        <v>1042</v>
      </c>
      <c r="H782" s="17" t="s">
        <v>1042</v>
      </c>
      <c r="I782" s="16" t="s">
        <v>1042</v>
      </c>
      <c r="J782" s="9">
        <v>240</v>
      </c>
      <c r="K782" s="9">
        <v>144</v>
      </c>
      <c r="L782" s="9">
        <v>216</v>
      </c>
      <c r="M782" s="9"/>
      <c r="N782" s="9">
        <v>144</v>
      </c>
      <c r="O782" s="9">
        <v>552</v>
      </c>
      <c r="P782" s="9">
        <v>408</v>
      </c>
      <c r="Q782" s="9"/>
      <c r="R782" s="9">
        <v>192</v>
      </c>
      <c r="S782" s="9">
        <v>168</v>
      </c>
      <c r="T782" s="9">
        <v>360</v>
      </c>
      <c r="U782" s="9"/>
      <c r="V782" s="9">
        <v>360</v>
      </c>
      <c r="W782" s="9">
        <v>288</v>
      </c>
      <c r="X782" s="9">
        <v>264</v>
      </c>
      <c r="Y782" s="9">
        <v>240</v>
      </c>
      <c r="Z782" s="9">
        <v>264</v>
      </c>
      <c r="AA782" s="9">
        <v>168</v>
      </c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18"/>
      <c r="AU782" s="18"/>
      <c r="AV782" s="19">
        <f t="shared" si="12"/>
        <v>4008</v>
      </c>
    </row>
    <row r="783" spans="1:48" s="20" customFormat="1" ht="24" customHeight="1" x14ac:dyDescent="0.2">
      <c r="A783" s="14">
        <v>5112</v>
      </c>
      <c r="B783" s="15" t="s">
        <v>1042</v>
      </c>
      <c r="C783" s="16" t="s">
        <v>1042</v>
      </c>
      <c r="D783" s="15" t="s">
        <v>960</v>
      </c>
      <c r="E783" s="15"/>
      <c r="F783" s="17" t="s">
        <v>1042</v>
      </c>
      <c r="G783" s="17" t="s">
        <v>1042</v>
      </c>
      <c r="H783" s="17" t="s">
        <v>1042</v>
      </c>
      <c r="I783" s="16" t="s">
        <v>1042</v>
      </c>
      <c r="J783" s="9"/>
      <c r="K783" s="9">
        <v>24</v>
      </c>
      <c r="L783" s="9"/>
      <c r="M783" s="9"/>
      <c r="N783" s="9"/>
      <c r="O783" s="9"/>
      <c r="P783" s="9">
        <v>24</v>
      </c>
      <c r="Q783" s="9"/>
      <c r="R783" s="9">
        <v>24</v>
      </c>
      <c r="S783" s="9">
        <v>24</v>
      </c>
      <c r="T783" s="9">
        <v>24</v>
      </c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18"/>
      <c r="AU783" s="18"/>
      <c r="AV783" s="19">
        <f t="shared" si="12"/>
        <v>120</v>
      </c>
    </row>
    <row r="784" spans="1:48" s="20" customFormat="1" ht="24" customHeight="1" x14ac:dyDescent="0.2">
      <c r="A784" s="14">
        <v>50240</v>
      </c>
      <c r="B784" s="15" t="s">
        <v>1042</v>
      </c>
      <c r="C784" s="16" t="s">
        <v>1042</v>
      </c>
      <c r="D784" s="15" t="s">
        <v>961</v>
      </c>
      <c r="E784" s="15"/>
      <c r="F784" s="17" t="s">
        <v>1042</v>
      </c>
      <c r="G784" s="17" t="s">
        <v>1042</v>
      </c>
      <c r="H784" s="17" t="s">
        <v>1042</v>
      </c>
      <c r="I784" s="16" t="s">
        <v>1042</v>
      </c>
      <c r="J784" s="9"/>
      <c r="K784" s="9"/>
      <c r="L784" s="9"/>
      <c r="M784" s="9">
        <v>12</v>
      </c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>
        <v>12</v>
      </c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18"/>
      <c r="AU784" s="18"/>
      <c r="AV784" s="19">
        <f t="shared" si="12"/>
        <v>24</v>
      </c>
    </row>
    <row r="785" spans="1:48" s="20" customFormat="1" ht="24" customHeight="1" x14ac:dyDescent="0.2">
      <c r="A785" s="14">
        <v>50246</v>
      </c>
      <c r="B785" s="15" t="s">
        <v>1042</v>
      </c>
      <c r="C785" s="16" t="s">
        <v>1042</v>
      </c>
      <c r="D785" s="15" t="s">
        <v>961</v>
      </c>
      <c r="E785" s="15"/>
      <c r="F785" s="17" t="s">
        <v>1042</v>
      </c>
      <c r="G785" s="17" t="s">
        <v>1042</v>
      </c>
      <c r="H785" s="17" t="s">
        <v>1042</v>
      </c>
      <c r="I785" s="16" t="s">
        <v>1042</v>
      </c>
      <c r="J785" s="9">
        <v>30</v>
      </c>
      <c r="K785" s="9"/>
      <c r="L785" s="9">
        <v>60</v>
      </c>
      <c r="M785" s="9">
        <v>60</v>
      </c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18"/>
      <c r="AU785" s="18"/>
      <c r="AV785" s="19">
        <f t="shared" si="12"/>
        <v>150</v>
      </c>
    </row>
    <row r="786" spans="1:48" s="20" customFormat="1" ht="24" customHeight="1" x14ac:dyDescent="0.2">
      <c r="A786" s="14">
        <v>50303</v>
      </c>
      <c r="B786" s="15" t="s">
        <v>1042</v>
      </c>
      <c r="C786" s="16" t="s">
        <v>1042</v>
      </c>
      <c r="D786" s="15" t="s">
        <v>961</v>
      </c>
      <c r="E786" s="15"/>
      <c r="F786" s="17" t="s">
        <v>1042</v>
      </c>
      <c r="G786" s="17" t="s">
        <v>1042</v>
      </c>
      <c r="H786" s="17" t="s">
        <v>1042</v>
      </c>
      <c r="I786" s="16" t="s">
        <v>1042</v>
      </c>
      <c r="J786" s="9">
        <v>324</v>
      </c>
      <c r="K786" s="9"/>
      <c r="L786" s="9"/>
      <c r="M786" s="9"/>
      <c r="N786" s="9"/>
      <c r="O786" s="9"/>
      <c r="P786" s="9">
        <v>288</v>
      </c>
      <c r="Q786" s="9"/>
      <c r="R786" s="9">
        <v>105</v>
      </c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18"/>
      <c r="AU786" s="18"/>
      <c r="AV786" s="19">
        <f t="shared" si="12"/>
        <v>717</v>
      </c>
    </row>
    <row r="787" spans="1:48" s="20" customFormat="1" ht="24" customHeight="1" x14ac:dyDescent="0.2">
      <c r="A787" s="14">
        <v>66455</v>
      </c>
      <c r="B787" s="15" t="s">
        <v>1042</v>
      </c>
      <c r="C787" s="16" t="s">
        <v>1042</v>
      </c>
      <c r="D787" s="15" t="s">
        <v>961</v>
      </c>
      <c r="E787" s="15"/>
      <c r="F787" s="17" t="s">
        <v>1042</v>
      </c>
      <c r="G787" s="17" t="s">
        <v>1042</v>
      </c>
      <c r="H787" s="17" t="s">
        <v>1042</v>
      </c>
      <c r="I787" s="16" t="s">
        <v>1042</v>
      </c>
      <c r="J787" s="9"/>
      <c r="K787" s="9"/>
      <c r="L787" s="9"/>
      <c r="M787" s="9"/>
      <c r="N787" s="9"/>
      <c r="O787" s="9"/>
      <c r="P787" s="9"/>
      <c r="Q787" s="9"/>
      <c r="R787" s="9"/>
      <c r="S787" s="9">
        <v>371</v>
      </c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/>
      <c r="AT787" s="18"/>
      <c r="AU787" s="18"/>
      <c r="AV787" s="19">
        <f t="shared" si="12"/>
        <v>371</v>
      </c>
    </row>
    <row r="788" spans="1:48" s="20" customFormat="1" ht="24" customHeight="1" x14ac:dyDescent="0.2">
      <c r="A788" s="14">
        <v>66573</v>
      </c>
      <c r="B788" s="15" t="s">
        <v>1042</v>
      </c>
      <c r="C788" s="16" t="s">
        <v>1042</v>
      </c>
      <c r="D788" s="15" t="s">
        <v>961</v>
      </c>
      <c r="E788" s="15"/>
      <c r="F788" s="17" t="s">
        <v>1042</v>
      </c>
      <c r="G788" s="17" t="s">
        <v>1042</v>
      </c>
      <c r="H788" s="17" t="s">
        <v>1042</v>
      </c>
      <c r="I788" s="16" t="s">
        <v>1042</v>
      </c>
      <c r="J788" s="9"/>
      <c r="K788" s="9">
        <v>96</v>
      </c>
      <c r="L788" s="9"/>
      <c r="M788" s="9"/>
      <c r="N788" s="9">
        <v>96</v>
      </c>
      <c r="O788" s="9">
        <v>84</v>
      </c>
      <c r="P788" s="9">
        <v>12</v>
      </c>
      <c r="Q788" s="9">
        <v>120</v>
      </c>
      <c r="R788" s="9">
        <v>54</v>
      </c>
      <c r="S788" s="9">
        <v>96</v>
      </c>
      <c r="T788" s="9">
        <v>132</v>
      </c>
      <c r="U788" s="9"/>
      <c r="V788" s="9">
        <v>5</v>
      </c>
      <c r="W788" s="9"/>
      <c r="X788" s="9"/>
      <c r="Y788" s="9"/>
      <c r="Z788" s="9">
        <v>96</v>
      </c>
      <c r="AA788" s="9">
        <v>84</v>
      </c>
      <c r="AB788" s="9">
        <v>12</v>
      </c>
      <c r="AC788" s="9">
        <v>120</v>
      </c>
      <c r="AD788" s="9">
        <v>54</v>
      </c>
      <c r="AE788" s="9">
        <v>96</v>
      </c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18"/>
      <c r="AU788" s="18"/>
      <c r="AV788" s="19">
        <f t="shared" si="12"/>
        <v>1157</v>
      </c>
    </row>
    <row r="789" spans="1:48" s="20" customFormat="1" ht="24" customHeight="1" x14ac:dyDescent="0.2">
      <c r="A789" s="14">
        <v>67458</v>
      </c>
      <c r="B789" s="15" t="s">
        <v>1042</v>
      </c>
      <c r="C789" s="16" t="s">
        <v>1042</v>
      </c>
      <c r="D789" s="15" t="s">
        <v>961</v>
      </c>
      <c r="E789" s="15"/>
      <c r="F789" s="17" t="s">
        <v>1042</v>
      </c>
      <c r="G789" s="17" t="s">
        <v>1042</v>
      </c>
      <c r="H789" s="17" t="s">
        <v>1042</v>
      </c>
      <c r="I789" s="16" t="s">
        <v>1042</v>
      </c>
      <c r="J789" s="9"/>
      <c r="K789" s="9">
        <v>15</v>
      </c>
      <c r="L789" s="9"/>
      <c r="M789" s="9"/>
      <c r="N789" s="9"/>
      <c r="O789" s="9">
        <v>15</v>
      </c>
      <c r="P789" s="9"/>
      <c r="Q789" s="9"/>
      <c r="R789" s="9"/>
      <c r="S789" s="9">
        <v>15</v>
      </c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18"/>
      <c r="AU789" s="18"/>
      <c r="AV789" s="19">
        <f t="shared" si="12"/>
        <v>45</v>
      </c>
    </row>
    <row r="790" spans="1:48" s="20" customFormat="1" ht="24" customHeight="1" x14ac:dyDescent="0.2">
      <c r="A790" s="14">
        <v>96144</v>
      </c>
      <c r="B790" s="15" t="s">
        <v>1042</v>
      </c>
      <c r="C790" s="16" t="s">
        <v>1042</v>
      </c>
      <c r="D790" s="15" t="s">
        <v>961</v>
      </c>
      <c r="E790" s="15"/>
      <c r="F790" s="17" t="s">
        <v>1042</v>
      </c>
      <c r="G790" s="17" t="s">
        <v>1042</v>
      </c>
      <c r="H790" s="17" t="s">
        <v>1042</v>
      </c>
      <c r="I790" s="16" t="s">
        <v>1042</v>
      </c>
      <c r="J790" s="9"/>
      <c r="K790" s="9">
        <v>24</v>
      </c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18"/>
      <c r="AU790" s="18"/>
      <c r="AV790" s="19">
        <f t="shared" si="12"/>
        <v>24</v>
      </c>
    </row>
    <row r="791" spans="1:48" s="20" customFormat="1" ht="24" customHeight="1" x14ac:dyDescent="0.2">
      <c r="A791" s="14">
        <v>137632</v>
      </c>
      <c r="B791" s="15" t="s">
        <v>1042</v>
      </c>
      <c r="C791" s="16" t="s">
        <v>1042</v>
      </c>
      <c r="D791" s="15" t="s">
        <v>961</v>
      </c>
      <c r="E791" s="15"/>
      <c r="F791" s="17" t="s">
        <v>1042</v>
      </c>
      <c r="G791" s="17" t="s">
        <v>1042</v>
      </c>
      <c r="H791" s="17" t="s">
        <v>1042</v>
      </c>
      <c r="I791" s="16" t="s">
        <v>1042</v>
      </c>
      <c r="J791" s="9"/>
      <c r="K791" s="9"/>
      <c r="L791" s="9">
        <v>24</v>
      </c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>
        <v>24</v>
      </c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18"/>
      <c r="AU791" s="18"/>
      <c r="AV791" s="19">
        <f t="shared" si="12"/>
        <v>48</v>
      </c>
    </row>
    <row r="792" spans="1:48" s="20" customFormat="1" ht="24" customHeight="1" x14ac:dyDescent="0.2">
      <c r="A792" s="14">
        <v>5113</v>
      </c>
      <c r="B792" s="15" t="s">
        <v>1042</v>
      </c>
      <c r="C792" s="16" t="s">
        <v>1042</v>
      </c>
      <c r="D792" s="15" t="s">
        <v>962</v>
      </c>
      <c r="E792" s="15"/>
      <c r="F792" s="17" t="s">
        <v>1042</v>
      </c>
      <c r="G792" s="17" t="s">
        <v>1042</v>
      </c>
      <c r="H792" s="17" t="s">
        <v>1042</v>
      </c>
      <c r="I792" s="16" t="s">
        <v>1042</v>
      </c>
      <c r="J792" s="9"/>
      <c r="K792" s="9"/>
      <c r="L792" s="9"/>
      <c r="M792" s="9"/>
      <c r="N792" s="9"/>
      <c r="O792" s="9"/>
      <c r="P792" s="9"/>
      <c r="Q792" s="9"/>
      <c r="R792" s="9">
        <v>48</v>
      </c>
      <c r="S792" s="9"/>
      <c r="T792" s="9">
        <v>48</v>
      </c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18"/>
      <c r="AU792" s="18"/>
      <c r="AV792" s="19">
        <f t="shared" si="12"/>
        <v>96</v>
      </c>
    </row>
    <row r="793" spans="1:48" s="20" customFormat="1" ht="24" customHeight="1" x14ac:dyDescent="0.2">
      <c r="A793" s="14">
        <v>5108</v>
      </c>
      <c r="B793" s="15" t="s">
        <v>1042</v>
      </c>
      <c r="C793" s="16" t="s">
        <v>1042</v>
      </c>
      <c r="D793" s="15" t="s">
        <v>963</v>
      </c>
      <c r="E793" s="15"/>
      <c r="F793" s="17" t="s">
        <v>1042</v>
      </c>
      <c r="G793" s="17" t="s">
        <v>1042</v>
      </c>
      <c r="H793" s="17" t="s">
        <v>1042</v>
      </c>
      <c r="I793" s="16" t="s">
        <v>1042</v>
      </c>
      <c r="J793" s="9">
        <v>120</v>
      </c>
      <c r="K793" s="9">
        <v>240</v>
      </c>
      <c r="L793" s="9">
        <v>120</v>
      </c>
      <c r="M793" s="9"/>
      <c r="N793" s="9">
        <v>120</v>
      </c>
      <c r="O793" s="9">
        <v>120</v>
      </c>
      <c r="P793" s="9">
        <v>240</v>
      </c>
      <c r="Q793" s="9"/>
      <c r="R793" s="9">
        <v>120</v>
      </c>
      <c r="S793" s="9">
        <v>120</v>
      </c>
      <c r="T793" s="9">
        <v>240</v>
      </c>
      <c r="U793" s="9"/>
      <c r="V793" s="9">
        <v>120</v>
      </c>
      <c r="W793" s="9">
        <v>120</v>
      </c>
      <c r="X793" s="9">
        <v>120</v>
      </c>
      <c r="Y793" s="9">
        <v>120</v>
      </c>
      <c r="Z793" s="9">
        <v>120</v>
      </c>
      <c r="AA793" s="9">
        <v>120</v>
      </c>
      <c r="AB793" s="9">
        <v>120</v>
      </c>
      <c r="AC793" s="9">
        <v>120</v>
      </c>
      <c r="AD793" s="9">
        <v>120</v>
      </c>
      <c r="AE793" s="9">
        <v>120</v>
      </c>
      <c r="AF793" s="9"/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/>
      <c r="AT793" s="18"/>
      <c r="AU793" s="18"/>
      <c r="AV793" s="19">
        <f t="shared" si="12"/>
        <v>2640</v>
      </c>
    </row>
    <row r="794" spans="1:48" s="20" customFormat="1" ht="24" customHeight="1" x14ac:dyDescent="0.2">
      <c r="A794" s="14">
        <v>50169</v>
      </c>
      <c r="B794" s="15" t="s">
        <v>1042</v>
      </c>
      <c r="C794" s="16" t="s">
        <v>1042</v>
      </c>
      <c r="D794" s="15" t="s">
        <v>964</v>
      </c>
      <c r="E794" s="15"/>
      <c r="F794" s="17" t="s">
        <v>1042</v>
      </c>
      <c r="G794" s="17" t="s">
        <v>1042</v>
      </c>
      <c r="H794" s="17" t="s">
        <v>1042</v>
      </c>
      <c r="I794" s="16" t="s">
        <v>1042</v>
      </c>
      <c r="J794" s="9"/>
      <c r="K794" s="9"/>
      <c r="L794" s="9"/>
      <c r="M794" s="9"/>
      <c r="N794" s="9"/>
      <c r="O794" s="9"/>
      <c r="P794" s="9"/>
      <c r="Q794" s="9">
        <v>3080</v>
      </c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18"/>
      <c r="AU794" s="18"/>
      <c r="AV794" s="19">
        <f t="shared" si="12"/>
        <v>3080</v>
      </c>
    </row>
    <row r="795" spans="1:48" s="20" customFormat="1" ht="24" customHeight="1" x14ac:dyDescent="0.2">
      <c r="A795" s="14">
        <v>5120</v>
      </c>
      <c r="B795" s="15" t="s">
        <v>1042</v>
      </c>
      <c r="C795" s="16" t="s">
        <v>1042</v>
      </c>
      <c r="D795" s="15" t="s">
        <v>965</v>
      </c>
      <c r="E795" s="15"/>
      <c r="F795" s="17" t="s">
        <v>1042</v>
      </c>
      <c r="G795" s="17" t="s">
        <v>1042</v>
      </c>
      <c r="H795" s="17" t="s">
        <v>1042</v>
      </c>
      <c r="I795" s="16" t="s">
        <v>1042</v>
      </c>
      <c r="J795" s="9"/>
      <c r="K795" s="9">
        <v>24</v>
      </c>
      <c r="L795" s="9"/>
      <c r="M795" s="9">
        <v>120</v>
      </c>
      <c r="N795" s="9">
        <v>72</v>
      </c>
      <c r="O795" s="9">
        <v>108</v>
      </c>
      <c r="P795" s="9">
        <v>60</v>
      </c>
      <c r="Q795" s="9">
        <v>60</v>
      </c>
      <c r="R795" s="9">
        <v>72</v>
      </c>
      <c r="S795" s="9">
        <v>108</v>
      </c>
      <c r="T795" s="9"/>
      <c r="U795" s="9">
        <v>84</v>
      </c>
      <c r="V795" s="9">
        <v>60</v>
      </c>
      <c r="W795" s="9">
        <v>60</v>
      </c>
      <c r="X795" s="9">
        <v>84</v>
      </c>
      <c r="Y795" s="9">
        <v>96</v>
      </c>
      <c r="Z795" s="9">
        <v>72</v>
      </c>
      <c r="AA795" s="9">
        <v>108</v>
      </c>
      <c r="AB795" s="9">
        <v>36</v>
      </c>
      <c r="AC795" s="9">
        <v>72</v>
      </c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18"/>
      <c r="AU795" s="18"/>
      <c r="AV795" s="19">
        <f t="shared" si="12"/>
        <v>1296</v>
      </c>
    </row>
    <row r="796" spans="1:48" s="20" customFormat="1" ht="24" customHeight="1" x14ac:dyDescent="0.2">
      <c r="A796" s="14">
        <v>50169</v>
      </c>
      <c r="B796" s="15" t="s">
        <v>1042</v>
      </c>
      <c r="C796" s="16" t="s">
        <v>1042</v>
      </c>
      <c r="D796" s="15" t="s">
        <v>966</v>
      </c>
      <c r="E796" s="15"/>
      <c r="F796" s="17" t="s">
        <v>1042</v>
      </c>
      <c r="G796" s="17" t="s">
        <v>1042</v>
      </c>
      <c r="H796" s="17" t="s">
        <v>1042</v>
      </c>
      <c r="I796" s="16" t="s">
        <v>1042</v>
      </c>
      <c r="J796" s="9"/>
      <c r="K796" s="9"/>
      <c r="L796" s="9">
        <v>4565</v>
      </c>
      <c r="M796" s="9"/>
      <c r="N796" s="9"/>
      <c r="O796" s="9"/>
      <c r="P796" s="9"/>
      <c r="Q796" s="9">
        <v>9130</v>
      </c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18"/>
      <c r="AU796" s="18"/>
      <c r="AV796" s="19">
        <f t="shared" si="12"/>
        <v>13695</v>
      </c>
    </row>
    <row r="797" spans="1:48" s="20" customFormat="1" ht="24" customHeight="1" x14ac:dyDescent="0.2">
      <c r="A797" s="14">
        <v>50238</v>
      </c>
      <c r="B797" s="15" t="s">
        <v>1042</v>
      </c>
      <c r="C797" s="16" t="s">
        <v>1042</v>
      </c>
      <c r="D797" s="15" t="s">
        <v>967</v>
      </c>
      <c r="E797" s="15"/>
      <c r="F797" s="17" t="s">
        <v>1042</v>
      </c>
      <c r="G797" s="17" t="s">
        <v>1042</v>
      </c>
      <c r="H797" s="17" t="s">
        <v>1042</v>
      </c>
      <c r="I797" s="16" t="s">
        <v>1042</v>
      </c>
      <c r="J797" s="9"/>
      <c r="K797" s="9"/>
      <c r="L797" s="9"/>
      <c r="M797" s="9"/>
      <c r="N797" s="9"/>
      <c r="O797" s="9">
        <v>24</v>
      </c>
      <c r="P797" s="9"/>
      <c r="Q797" s="9"/>
      <c r="R797" s="9"/>
      <c r="S797" s="9"/>
      <c r="T797" s="9">
        <v>24</v>
      </c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18"/>
      <c r="AU797" s="18"/>
      <c r="AV797" s="19">
        <f t="shared" si="12"/>
        <v>48</v>
      </c>
    </row>
    <row r="798" spans="1:48" s="20" customFormat="1" ht="24" customHeight="1" x14ac:dyDescent="0.2">
      <c r="A798" s="14">
        <v>50303</v>
      </c>
      <c r="B798" s="15" t="s">
        <v>1042</v>
      </c>
      <c r="C798" s="16" t="s">
        <v>1042</v>
      </c>
      <c r="D798" s="15" t="s">
        <v>967</v>
      </c>
      <c r="E798" s="15"/>
      <c r="F798" s="17" t="s">
        <v>1042</v>
      </c>
      <c r="G798" s="17" t="s">
        <v>1042</v>
      </c>
      <c r="H798" s="17" t="s">
        <v>1042</v>
      </c>
      <c r="I798" s="16" t="s">
        <v>1042</v>
      </c>
      <c r="J798" s="9"/>
      <c r="K798" s="9">
        <v>872</v>
      </c>
      <c r="L798" s="9"/>
      <c r="M798" s="9">
        <v>780</v>
      </c>
      <c r="N798" s="9"/>
      <c r="O798" s="9"/>
      <c r="P798" s="9"/>
      <c r="Q798" s="9"/>
      <c r="R798" s="9"/>
      <c r="S798" s="9">
        <v>1000</v>
      </c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18"/>
      <c r="AU798" s="18"/>
      <c r="AV798" s="19">
        <f t="shared" si="12"/>
        <v>2652</v>
      </c>
    </row>
    <row r="799" spans="1:48" s="20" customFormat="1" ht="24" customHeight="1" x14ac:dyDescent="0.2">
      <c r="A799" s="14">
        <v>5117</v>
      </c>
      <c r="B799" s="15" t="s">
        <v>1042</v>
      </c>
      <c r="C799" s="16" t="s">
        <v>1042</v>
      </c>
      <c r="D799" s="15" t="s">
        <v>968</v>
      </c>
      <c r="E799" s="15"/>
      <c r="F799" s="17" t="s">
        <v>1042</v>
      </c>
      <c r="G799" s="17" t="s">
        <v>1042</v>
      </c>
      <c r="H799" s="17" t="s">
        <v>1042</v>
      </c>
      <c r="I799" s="16" t="s">
        <v>1042</v>
      </c>
      <c r="J799" s="9"/>
      <c r="K799" s="9">
        <v>180</v>
      </c>
      <c r="L799" s="9"/>
      <c r="M799" s="9"/>
      <c r="N799" s="9"/>
      <c r="O799" s="9">
        <v>180</v>
      </c>
      <c r="P799" s="9">
        <v>180</v>
      </c>
      <c r="Q799" s="9"/>
      <c r="R799" s="9">
        <v>180</v>
      </c>
      <c r="S799" s="9">
        <v>180</v>
      </c>
      <c r="T799" s="9">
        <v>180</v>
      </c>
      <c r="U799" s="9"/>
      <c r="V799" s="9">
        <v>180</v>
      </c>
      <c r="W799" s="9"/>
      <c r="X799" s="9"/>
      <c r="Y799" s="9">
        <v>180</v>
      </c>
      <c r="Z799" s="9">
        <v>180</v>
      </c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18"/>
      <c r="AU799" s="18"/>
      <c r="AV799" s="19">
        <f t="shared" si="12"/>
        <v>1620</v>
      </c>
    </row>
    <row r="800" spans="1:48" s="20" customFormat="1" ht="24" customHeight="1" x14ac:dyDescent="0.2">
      <c r="A800" s="14">
        <v>5120</v>
      </c>
      <c r="B800" s="15" t="s">
        <v>1042</v>
      </c>
      <c r="C800" s="16" t="s">
        <v>1042</v>
      </c>
      <c r="D800" s="15" t="s">
        <v>969</v>
      </c>
      <c r="E800" s="15"/>
      <c r="F800" s="17" t="s">
        <v>1042</v>
      </c>
      <c r="G800" s="17" t="s">
        <v>1042</v>
      </c>
      <c r="H800" s="17" t="s">
        <v>1042</v>
      </c>
      <c r="I800" s="16" t="s">
        <v>1042</v>
      </c>
      <c r="J800" s="9"/>
      <c r="K800" s="9">
        <v>180</v>
      </c>
      <c r="L800" s="9">
        <v>180</v>
      </c>
      <c r="M800" s="9">
        <v>180</v>
      </c>
      <c r="N800" s="9">
        <v>180</v>
      </c>
      <c r="O800" s="9"/>
      <c r="P800" s="9"/>
      <c r="Q800" s="9">
        <v>180</v>
      </c>
      <c r="R800" s="9">
        <v>180</v>
      </c>
      <c r="S800" s="9">
        <v>180</v>
      </c>
      <c r="T800" s="9"/>
      <c r="U800" s="9">
        <v>180</v>
      </c>
      <c r="V800" s="9">
        <v>180</v>
      </c>
      <c r="W800" s="9">
        <v>180</v>
      </c>
      <c r="X800" s="9">
        <v>180</v>
      </c>
      <c r="Y800" s="9">
        <v>180</v>
      </c>
      <c r="Z800" s="9">
        <v>180</v>
      </c>
      <c r="AA800" s="9">
        <v>180</v>
      </c>
      <c r="AB800" s="9">
        <v>180</v>
      </c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18"/>
      <c r="AU800" s="18"/>
      <c r="AV800" s="19">
        <f t="shared" si="12"/>
        <v>2700</v>
      </c>
    </row>
    <row r="801" spans="1:48" s="20" customFormat="1" ht="24" customHeight="1" x14ac:dyDescent="0.2">
      <c r="A801" s="14">
        <v>5122</v>
      </c>
      <c r="B801" s="15" t="s">
        <v>1042</v>
      </c>
      <c r="C801" s="16" t="s">
        <v>1042</v>
      </c>
      <c r="D801" s="15" t="s">
        <v>970</v>
      </c>
      <c r="E801" s="15"/>
      <c r="F801" s="17" t="s">
        <v>1042</v>
      </c>
      <c r="G801" s="17" t="s">
        <v>1042</v>
      </c>
      <c r="H801" s="17" t="s">
        <v>1042</v>
      </c>
      <c r="I801" s="16" t="s">
        <v>1042</v>
      </c>
      <c r="J801" s="9"/>
      <c r="K801" s="9">
        <v>35</v>
      </c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/>
      <c r="AT801" s="18"/>
      <c r="AU801" s="18"/>
      <c r="AV801" s="19">
        <f t="shared" si="12"/>
        <v>35</v>
      </c>
    </row>
    <row r="802" spans="1:48" s="20" customFormat="1" ht="24" customHeight="1" x14ac:dyDescent="0.2">
      <c r="A802" s="14">
        <v>70132</v>
      </c>
      <c r="B802" s="15" t="s">
        <v>1042</v>
      </c>
      <c r="C802" s="16" t="s">
        <v>1042</v>
      </c>
      <c r="D802" s="15" t="s">
        <v>971</v>
      </c>
      <c r="E802" s="15"/>
      <c r="F802" s="17" t="s">
        <v>1042</v>
      </c>
      <c r="G802" s="17" t="s">
        <v>1042</v>
      </c>
      <c r="H802" s="17" t="s">
        <v>1042</v>
      </c>
      <c r="I802" s="16" t="s">
        <v>1042</v>
      </c>
      <c r="J802" s="9"/>
      <c r="K802" s="9"/>
      <c r="L802" s="9"/>
      <c r="M802" s="9"/>
      <c r="N802" s="9">
        <v>168</v>
      </c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18"/>
      <c r="AU802" s="18"/>
      <c r="AV802" s="19">
        <f t="shared" si="12"/>
        <v>168</v>
      </c>
    </row>
    <row r="803" spans="1:48" s="20" customFormat="1" ht="24" customHeight="1" x14ac:dyDescent="0.2">
      <c r="A803" s="14">
        <v>5124</v>
      </c>
      <c r="B803" s="15" t="s">
        <v>1042</v>
      </c>
      <c r="C803" s="16" t="s">
        <v>1042</v>
      </c>
      <c r="D803" s="15" t="s">
        <v>972</v>
      </c>
      <c r="E803" s="15"/>
      <c r="F803" s="17" t="s">
        <v>1042</v>
      </c>
      <c r="G803" s="17" t="s">
        <v>1042</v>
      </c>
      <c r="H803" s="17" t="s">
        <v>1042</v>
      </c>
      <c r="I803" s="16" t="s">
        <v>1042</v>
      </c>
      <c r="J803" s="9">
        <v>96</v>
      </c>
      <c r="K803" s="9"/>
      <c r="L803" s="9">
        <v>96</v>
      </c>
      <c r="M803" s="9"/>
      <c r="N803" s="9"/>
      <c r="O803" s="9"/>
      <c r="P803" s="9"/>
      <c r="Q803" s="9"/>
      <c r="R803" s="9"/>
      <c r="S803" s="9"/>
      <c r="T803" s="9"/>
      <c r="U803" s="9"/>
      <c r="V803" s="9">
        <v>96</v>
      </c>
      <c r="W803" s="9">
        <v>96</v>
      </c>
      <c r="X803" s="9">
        <v>96</v>
      </c>
      <c r="Y803" s="9">
        <v>96</v>
      </c>
      <c r="Z803" s="9">
        <v>96</v>
      </c>
      <c r="AA803" s="9">
        <v>96</v>
      </c>
      <c r="AB803" s="9">
        <v>96</v>
      </c>
      <c r="AC803" s="9">
        <v>96</v>
      </c>
      <c r="AD803" s="9">
        <v>96</v>
      </c>
      <c r="AE803" s="9">
        <v>96</v>
      </c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18"/>
      <c r="AU803" s="18"/>
      <c r="AV803" s="19">
        <f t="shared" si="12"/>
        <v>1152</v>
      </c>
    </row>
    <row r="804" spans="1:48" s="20" customFormat="1" ht="24" customHeight="1" x14ac:dyDescent="0.2">
      <c r="A804" s="14">
        <v>50259</v>
      </c>
      <c r="B804" s="15" t="s">
        <v>1042</v>
      </c>
      <c r="C804" s="16" t="s">
        <v>1042</v>
      </c>
      <c r="D804" s="15" t="s">
        <v>973</v>
      </c>
      <c r="E804" s="15"/>
      <c r="F804" s="17" t="s">
        <v>1042</v>
      </c>
      <c r="G804" s="17" t="s">
        <v>1042</v>
      </c>
      <c r="H804" s="17" t="s">
        <v>1042</v>
      </c>
      <c r="I804" s="16" t="s">
        <v>1042</v>
      </c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>
        <v>6</v>
      </c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18"/>
      <c r="AU804" s="18"/>
      <c r="AV804" s="19">
        <f t="shared" si="12"/>
        <v>6</v>
      </c>
    </row>
    <row r="805" spans="1:48" s="20" customFormat="1" ht="24" customHeight="1" x14ac:dyDescent="0.2">
      <c r="A805" s="14">
        <v>66455</v>
      </c>
      <c r="B805" s="15" t="s">
        <v>1042</v>
      </c>
      <c r="C805" s="16" t="s">
        <v>1042</v>
      </c>
      <c r="D805" s="15" t="s">
        <v>973</v>
      </c>
      <c r="E805" s="15"/>
      <c r="F805" s="17" t="s">
        <v>1042</v>
      </c>
      <c r="G805" s="17" t="s">
        <v>1042</v>
      </c>
      <c r="H805" s="17" t="s">
        <v>1042</v>
      </c>
      <c r="I805" s="16" t="s">
        <v>1042</v>
      </c>
      <c r="J805" s="9"/>
      <c r="K805" s="9"/>
      <c r="L805" s="9"/>
      <c r="M805" s="9"/>
      <c r="N805" s="9"/>
      <c r="O805" s="9"/>
      <c r="P805" s="9"/>
      <c r="Q805" s="9"/>
      <c r="R805" s="9"/>
      <c r="S805" s="9">
        <v>721</v>
      </c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18"/>
      <c r="AU805" s="18"/>
      <c r="AV805" s="19">
        <f t="shared" si="12"/>
        <v>721</v>
      </c>
    </row>
    <row r="806" spans="1:48" s="20" customFormat="1" ht="24" customHeight="1" x14ac:dyDescent="0.2">
      <c r="A806" s="14">
        <v>5108</v>
      </c>
      <c r="B806" s="15" t="s">
        <v>1042</v>
      </c>
      <c r="C806" s="16" t="s">
        <v>1042</v>
      </c>
      <c r="D806" s="15" t="s">
        <v>974</v>
      </c>
      <c r="E806" s="15"/>
      <c r="F806" s="17" t="s">
        <v>1042</v>
      </c>
      <c r="G806" s="17" t="s">
        <v>1042</v>
      </c>
      <c r="H806" s="17" t="s">
        <v>1042</v>
      </c>
      <c r="I806" s="16" t="s">
        <v>1042</v>
      </c>
      <c r="J806" s="9">
        <v>130</v>
      </c>
      <c r="K806" s="9"/>
      <c r="L806" s="9"/>
      <c r="M806" s="9"/>
      <c r="N806" s="9"/>
      <c r="O806" s="9"/>
      <c r="P806" s="9"/>
      <c r="Q806" s="9"/>
      <c r="R806" s="9"/>
      <c r="S806" s="9">
        <v>120</v>
      </c>
      <c r="T806" s="9">
        <v>180</v>
      </c>
      <c r="U806" s="9"/>
      <c r="V806" s="9">
        <v>70</v>
      </c>
      <c r="W806" s="9">
        <v>70</v>
      </c>
      <c r="X806" s="9">
        <v>70</v>
      </c>
      <c r="Y806" s="9">
        <v>70</v>
      </c>
      <c r="Z806" s="9">
        <v>70</v>
      </c>
      <c r="AA806" s="9">
        <v>70</v>
      </c>
      <c r="AB806" s="9">
        <v>70</v>
      </c>
      <c r="AC806" s="9">
        <v>70</v>
      </c>
      <c r="AD806" s="9">
        <v>70</v>
      </c>
      <c r="AE806" s="9">
        <v>70</v>
      </c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18"/>
      <c r="AU806" s="18"/>
      <c r="AV806" s="19">
        <f t="shared" si="12"/>
        <v>1130</v>
      </c>
    </row>
    <row r="807" spans="1:48" s="20" customFormat="1" ht="24" customHeight="1" x14ac:dyDescent="0.2">
      <c r="A807" s="14">
        <v>50169</v>
      </c>
      <c r="B807" s="15" t="s">
        <v>1042</v>
      </c>
      <c r="C807" s="16" t="s">
        <v>1042</v>
      </c>
      <c r="D807" s="15" t="s">
        <v>975</v>
      </c>
      <c r="E807" s="15"/>
      <c r="F807" s="17" t="s">
        <v>1042</v>
      </c>
      <c r="G807" s="17" t="s">
        <v>1042</v>
      </c>
      <c r="H807" s="17" t="s">
        <v>1042</v>
      </c>
      <c r="I807" s="16" t="s">
        <v>1042</v>
      </c>
      <c r="J807" s="9"/>
      <c r="K807" s="9"/>
      <c r="L807" s="9">
        <v>721</v>
      </c>
      <c r="M807" s="9"/>
      <c r="N807" s="9"/>
      <c r="O807" s="9"/>
      <c r="P807" s="9"/>
      <c r="Q807" s="9">
        <v>1485</v>
      </c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/>
      <c r="AT807" s="18"/>
      <c r="AU807" s="18"/>
      <c r="AV807" s="19">
        <f t="shared" si="12"/>
        <v>2206</v>
      </c>
    </row>
    <row r="808" spans="1:48" s="20" customFormat="1" ht="24" customHeight="1" x14ac:dyDescent="0.2">
      <c r="A808" s="14">
        <v>5117</v>
      </c>
      <c r="B808" s="15" t="s">
        <v>1042</v>
      </c>
      <c r="C808" s="16" t="s">
        <v>1042</v>
      </c>
      <c r="D808" s="15" t="s">
        <v>976</v>
      </c>
      <c r="E808" s="15"/>
      <c r="F808" s="17" t="s">
        <v>1042</v>
      </c>
      <c r="G808" s="17" t="s">
        <v>1042</v>
      </c>
      <c r="H808" s="17" t="s">
        <v>1042</v>
      </c>
      <c r="I808" s="16" t="s">
        <v>1042</v>
      </c>
      <c r="J808" s="9"/>
      <c r="K808" s="9"/>
      <c r="L808" s="9">
        <v>180</v>
      </c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>
        <v>180</v>
      </c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18"/>
      <c r="AU808" s="18"/>
      <c r="AV808" s="19">
        <f t="shared" si="12"/>
        <v>360</v>
      </c>
    </row>
    <row r="809" spans="1:48" s="20" customFormat="1" ht="24" customHeight="1" x14ac:dyDescent="0.2">
      <c r="A809" s="14">
        <v>5121</v>
      </c>
      <c r="B809" s="15" t="s">
        <v>1042</v>
      </c>
      <c r="C809" s="16" t="s">
        <v>1042</v>
      </c>
      <c r="D809" s="15" t="s">
        <v>976</v>
      </c>
      <c r="E809" s="15"/>
      <c r="F809" s="17" t="s">
        <v>1042</v>
      </c>
      <c r="G809" s="17" t="s">
        <v>1042</v>
      </c>
      <c r="H809" s="17" t="s">
        <v>1042</v>
      </c>
      <c r="I809" s="16" t="s">
        <v>1042</v>
      </c>
      <c r="J809" s="9"/>
      <c r="K809" s="9"/>
      <c r="L809" s="9"/>
      <c r="M809" s="9">
        <v>20</v>
      </c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/>
      <c r="AT809" s="18"/>
      <c r="AU809" s="18"/>
      <c r="AV809" s="19">
        <f t="shared" si="12"/>
        <v>20</v>
      </c>
    </row>
    <row r="810" spans="1:48" s="20" customFormat="1" ht="24" customHeight="1" x14ac:dyDescent="0.2">
      <c r="A810" s="14">
        <v>5120</v>
      </c>
      <c r="B810" s="15" t="s">
        <v>1042</v>
      </c>
      <c r="C810" s="16" t="s">
        <v>1042</v>
      </c>
      <c r="D810" s="15" t="s">
        <v>977</v>
      </c>
      <c r="E810" s="15"/>
      <c r="F810" s="17" t="s">
        <v>1042</v>
      </c>
      <c r="G810" s="17" t="s">
        <v>1042</v>
      </c>
      <c r="H810" s="17" t="s">
        <v>1042</v>
      </c>
      <c r="I810" s="16" t="s">
        <v>1042</v>
      </c>
      <c r="J810" s="9">
        <v>20</v>
      </c>
      <c r="K810" s="9">
        <v>160</v>
      </c>
      <c r="L810" s="9">
        <v>260</v>
      </c>
      <c r="M810" s="9">
        <v>480</v>
      </c>
      <c r="N810" s="9">
        <v>80</v>
      </c>
      <c r="O810" s="9"/>
      <c r="P810" s="9"/>
      <c r="Q810" s="9"/>
      <c r="R810" s="9"/>
      <c r="S810" s="9">
        <v>120</v>
      </c>
      <c r="T810" s="9"/>
      <c r="U810" s="9">
        <v>140</v>
      </c>
      <c r="V810" s="9">
        <v>100</v>
      </c>
      <c r="W810" s="9">
        <v>100</v>
      </c>
      <c r="X810" s="9">
        <v>160</v>
      </c>
      <c r="Y810" s="9">
        <v>160</v>
      </c>
      <c r="Z810" s="9">
        <v>140</v>
      </c>
      <c r="AA810" s="9">
        <v>160</v>
      </c>
      <c r="AB810" s="9">
        <v>80</v>
      </c>
      <c r="AC810" s="9">
        <v>100</v>
      </c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18"/>
      <c r="AU810" s="18"/>
      <c r="AV810" s="19">
        <f t="shared" si="12"/>
        <v>2260</v>
      </c>
    </row>
    <row r="811" spans="1:48" s="20" customFormat="1" ht="24" customHeight="1" x14ac:dyDescent="0.2">
      <c r="A811" s="14">
        <v>50246</v>
      </c>
      <c r="B811" s="15" t="s">
        <v>1042</v>
      </c>
      <c r="C811" s="16" t="s">
        <v>1042</v>
      </c>
      <c r="D811" s="15" t="s">
        <v>978</v>
      </c>
      <c r="E811" s="15"/>
      <c r="F811" s="17" t="s">
        <v>1042</v>
      </c>
      <c r="G811" s="17" t="s">
        <v>1042</v>
      </c>
      <c r="H811" s="17" t="s">
        <v>1042</v>
      </c>
      <c r="I811" s="16" t="s">
        <v>1042</v>
      </c>
      <c r="J811" s="9">
        <v>30</v>
      </c>
      <c r="K811" s="9"/>
      <c r="L811" s="9">
        <v>60</v>
      </c>
      <c r="M811" s="9">
        <v>60</v>
      </c>
      <c r="N811" s="9"/>
      <c r="O811" s="9"/>
      <c r="P811" s="9"/>
      <c r="Q811" s="9"/>
      <c r="R811" s="9">
        <v>100</v>
      </c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/>
      <c r="AT811" s="18"/>
      <c r="AU811" s="18"/>
      <c r="AV811" s="19">
        <f t="shared" si="12"/>
        <v>250</v>
      </c>
    </row>
    <row r="812" spans="1:48" s="20" customFormat="1" ht="24" customHeight="1" x14ac:dyDescent="0.2">
      <c r="A812" s="14">
        <v>50259</v>
      </c>
      <c r="B812" s="15" t="s">
        <v>1042</v>
      </c>
      <c r="C812" s="16" t="s">
        <v>1042</v>
      </c>
      <c r="D812" s="15" t="s">
        <v>978</v>
      </c>
      <c r="E812" s="15"/>
      <c r="F812" s="17" t="s">
        <v>1042</v>
      </c>
      <c r="G812" s="17" t="s">
        <v>1042</v>
      </c>
      <c r="H812" s="17" t="s">
        <v>1042</v>
      </c>
      <c r="I812" s="16" t="s">
        <v>1042</v>
      </c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>
        <v>6</v>
      </c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/>
      <c r="AT812" s="18"/>
      <c r="AU812" s="18"/>
      <c r="AV812" s="19">
        <f t="shared" si="12"/>
        <v>6</v>
      </c>
    </row>
    <row r="813" spans="1:48" s="20" customFormat="1" ht="24" customHeight="1" x14ac:dyDescent="0.2">
      <c r="A813" s="14">
        <v>66573</v>
      </c>
      <c r="B813" s="15" t="s">
        <v>1042</v>
      </c>
      <c r="C813" s="16" t="s">
        <v>1042</v>
      </c>
      <c r="D813" s="15" t="s">
        <v>978</v>
      </c>
      <c r="E813" s="15"/>
      <c r="F813" s="17" t="s">
        <v>1042</v>
      </c>
      <c r="G813" s="17" t="s">
        <v>1042</v>
      </c>
      <c r="H813" s="17" t="s">
        <v>1042</v>
      </c>
      <c r="I813" s="16" t="s">
        <v>1042</v>
      </c>
      <c r="J813" s="9"/>
      <c r="K813" s="9"/>
      <c r="L813" s="9"/>
      <c r="M813" s="9"/>
      <c r="N813" s="9"/>
      <c r="O813" s="9">
        <v>19</v>
      </c>
      <c r="P813" s="9">
        <v>12</v>
      </c>
      <c r="Q813" s="9"/>
      <c r="R813" s="9">
        <v>6</v>
      </c>
      <c r="S813" s="9"/>
      <c r="T813" s="9">
        <v>13</v>
      </c>
      <c r="U813" s="9"/>
      <c r="V813" s="9"/>
      <c r="W813" s="9"/>
      <c r="X813" s="9"/>
      <c r="Y813" s="9"/>
      <c r="Z813" s="9"/>
      <c r="AA813" s="9">
        <v>19</v>
      </c>
      <c r="AB813" s="9">
        <v>12</v>
      </c>
      <c r="AC813" s="9"/>
      <c r="AD813" s="9">
        <v>6</v>
      </c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/>
      <c r="AT813" s="18"/>
      <c r="AU813" s="18"/>
      <c r="AV813" s="19">
        <f t="shared" si="12"/>
        <v>87</v>
      </c>
    </row>
    <row r="814" spans="1:48" s="20" customFormat="1" ht="24" customHeight="1" x14ac:dyDescent="0.2">
      <c r="A814" s="14">
        <v>67458</v>
      </c>
      <c r="B814" s="15" t="s">
        <v>1042</v>
      </c>
      <c r="C814" s="16" t="s">
        <v>1042</v>
      </c>
      <c r="D814" s="15" t="s">
        <v>978</v>
      </c>
      <c r="E814" s="15"/>
      <c r="F814" s="17" t="s">
        <v>1042</v>
      </c>
      <c r="G814" s="17" t="s">
        <v>1042</v>
      </c>
      <c r="H814" s="17" t="s">
        <v>1042</v>
      </c>
      <c r="I814" s="16" t="s">
        <v>1042</v>
      </c>
      <c r="J814" s="9"/>
      <c r="K814" s="9">
        <v>4</v>
      </c>
      <c r="L814" s="9"/>
      <c r="M814" s="9"/>
      <c r="N814" s="9"/>
      <c r="O814" s="9">
        <v>8</v>
      </c>
      <c r="P814" s="9"/>
      <c r="Q814" s="9"/>
      <c r="R814" s="9"/>
      <c r="S814" s="9">
        <v>8</v>
      </c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18"/>
      <c r="AU814" s="18"/>
      <c r="AV814" s="19">
        <f t="shared" si="12"/>
        <v>20</v>
      </c>
    </row>
    <row r="815" spans="1:48" s="20" customFormat="1" ht="24" customHeight="1" x14ac:dyDescent="0.2">
      <c r="A815" s="14">
        <v>96144</v>
      </c>
      <c r="B815" s="15" t="s">
        <v>1042</v>
      </c>
      <c r="C815" s="16" t="s">
        <v>1042</v>
      </c>
      <c r="D815" s="15" t="s">
        <v>978</v>
      </c>
      <c r="E815" s="15"/>
      <c r="F815" s="17" t="s">
        <v>1042</v>
      </c>
      <c r="G815" s="17" t="s">
        <v>1042</v>
      </c>
      <c r="H815" s="17" t="s">
        <v>1042</v>
      </c>
      <c r="I815" s="16" t="s">
        <v>1042</v>
      </c>
      <c r="J815" s="9"/>
      <c r="K815" s="9">
        <v>24</v>
      </c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/>
      <c r="AT815" s="18"/>
      <c r="AU815" s="18"/>
      <c r="AV815" s="19">
        <f t="shared" si="12"/>
        <v>24</v>
      </c>
    </row>
    <row r="816" spans="1:48" s="20" customFormat="1" ht="24" customHeight="1" x14ac:dyDescent="0.2">
      <c r="A816" s="14">
        <v>137632</v>
      </c>
      <c r="B816" s="15" t="s">
        <v>1042</v>
      </c>
      <c r="C816" s="16" t="s">
        <v>1042</v>
      </c>
      <c r="D816" s="15" t="s">
        <v>978</v>
      </c>
      <c r="E816" s="15"/>
      <c r="F816" s="17" t="s">
        <v>1042</v>
      </c>
      <c r="G816" s="17" t="s">
        <v>1042</v>
      </c>
      <c r="H816" s="17" t="s">
        <v>1042</v>
      </c>
      <c r="I816" s="16" t="s">
        <v>1042</v>
      </c>
      <c r="J816" s="9"/>
      <c r="K816" s="9"/>
      <c r="L816" s="9"/>
      <c r="M816" s="9"/>
      <c r="N816" s="9"/>
      <c r="O816" s="9"/>
      <c r="P816" s="9"/>
      <c r="Q816" s="9"/>
      <c r="R816" s="9">
        <v>24</v>
      </c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>
        <v>24</v>
      </c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18"/>
      <c r="AU816" s="18"/>
      <c r="AV816" s="19">
        <f t="shared" si="12"/>
        <v>48</v>
      </c>
    </row>
    <row r="817" spans="1:48" s="20" customFormat="1" ht="24" customHeight="1" x14ac:dyDescent="0.2">
      <c r="A817" s="14">
        <v>5108</v>
      </c>
      <c r="B817" s="15" t="s">
        <v>1042</v>
      </c>
      <c r="C817" s="16" t="s">
        <v>1042</v>
      </c>
      <c r="D817" s="15" t="s">
        <v>979</v>
      </c>
      <c r="E817" s="15"/>
      <c r="F817" s="17" t="s">
        <v>1042</v>
      </c>
      <c r="G817" s="17" t="s">
        <v>1042</v>
      </c>
      <c r="H817" s="17" t="s">
        <v>1042</v>
      </c>
      <c r="I817" s="16" t="s">
        <v>1042</v>
      </c>
      <c r="J817" s="9">
        <v>70</v>
      </c>
      <c r="K817" s="9">
        <v>140</v>
      </c>
      <c r="L817" s="9">
        <v>70</v>
      </c>
      <c r="M817" s="9"/>
      <c r="N817" s="9">
        <v>70</v>
      </c>
      <c r="O817" s="9">
        <v>70</v>
      </c>
      <c r="P817" s="9"/>
      <c r="Q817" s="9"/>
      <c r="R817" s="9"/>
      <c r="S817" s="9"/>
      <c r="T817" s="9">
        <v>140</v>
      </c>
      <c r="U817" s="9"/>
      <c r="V817" s="9">
        <v>120</v>
      </c>
      <c r="W817" s="9">
        <v>120</v>
      </c>
      <c r="X817" s="9">
        <v>120</v>
      </c>
      <c r="Y817" s="9">
        <v>120</v>
      </c>
      <c r="Z817" s="9">
        <v>120</v>
      </c>
      <c r="AA817" s="9">
        <v>120</v>
      </c>
      <c r="AB817" s="9">
        <v>120</v>
      </c>
      <c r="AC817" s="9">
        <v>120</v>
      </c>
      <c r="AD817" s="9">
        <v>120</v>
      </c>
      <c r="AE817" s="9">
        <v>120</v>
      </c>
      <c r="AF817" s="9"/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/>
      <c r="AT817" s="18"/>
      <c r="AU817" s="18"/>
      <c r="AV817" s="19">
        <f t="shared" si="12"/>
        <v>1760</v>
      </c>
    </row>
    <row r="818" spans="1:48" s="20" customFormat="1" ht="24" customHeight="1" x14ac:dyDescent="0.2">
      <c r="A818" s="14">
        <v>5106</v>
      </c>
      <c r="B818" s="15" t="s">
        <v>1042</v>
      </c>
      <c r="C818" s="16" t="s">
        <v>1042</v>
      </c>
      <c r="D818" s="15" t="s">
        <v>980</v>
      </c>
      <c r="E818" s="15"/>
      <c r="F818" s="17" t="s">
        <v>1042</v>
      </c>
      <c r="G818" s="17" t="s">
        <v>1042</v>
      </c>
      <c r="H818" s="17" t="s">
        <v>1042</v>
      </c>
      <c r="I818" s="16" t="s">
        <v>1042</v>
      </c>
      <c r="J818" s="9"/>
      <c r="K818" s="9">
        <v>480</v>
      </c>
      <c r="L818" s="9"/>
      <c r="M818" s="9"/>
      <c r="N818" s="9">
        <v>480</v>
      </c>
      <c r="O818" s="9"/>
      <c r="P818" s="9">
        <v>480</v>
      </c>
      <c r="Q818" s="9"/>
      <c r="R818" s="9"/>
      <c r="S818" s="9"/>
      <c r="T818" s="9">
        <v>480</v>
      </c>
      <c r="U818" s="9"/>
      <c r="V818" s="9">
        <v>480</v>
      </c>
      <c r="W818" s="9"/>
      <c r="X818" s="9"/>
      <c r="Y818" s="9">
        <v>480</v>
      </c>
      <c r="Z818" s="9"/>
      <c r="AA818" s="9">
        <v>480</v>
      </c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18"/>
      <c r="AU818" s="18"/>
      <c r="AV818" s="19">
        <f t="shared" si="12"/>
        <v>3360</v>
      </c>
    </row>
    <row r="819" spans="1:48" s="20" customFormat="1" ht="24" customHeight="1" x14ac:dyDescent="0.2">
      <c r="A819" s="14">
        <v>50238</v>
      </c>
      <c r="B819" s="15" t="s">
        <v>1042</v>
      </c>
      <c r="C819" s="16" t="s">
        <v>1042</v>
      </c>
      <c r="D819" s="15" t="s">
        <v>980</v>
      </c>
      <c r="E819" s="15"/>
      <c r="F819" s="17" t="s">
        <v>1042</v>
      </c>
      <c r="G819" s="17" t="s">
        <v>1042</v>
      </c>
      <c r="H819" s="17" t="s">
        <v>1042</v>
      </c>
      <c r="I819" s="16" t="s">
        <v>1042</v>
      </c>
      <c r="J819" s="9"/>
      <c r="K819" s="9"/>
      <c r="L819" s="9"/>
      <c r="M819" s="9"/>
      <c r="N819" s="9"/>
      <c r="O819" s="9"/>
      <c r="P819" s="9">
        <v>144</v>
      </c>
      <c r="Q819" s="9"/>
      <c r="R819" s="9"/>
      <c r="S819" s="9"/>
      <c r="T819" s="9">
        <v>144</v>
      </c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/>
      <c r="AT819" s="18"/>
      <c r="AU819" s="18"/>
      <c r="AV819" s="19">
        <f t="shared" si="12"/>
        <v>288</v>
      </c>
    </row>
    <row r="820" spans="1:48" s="20" customFormat="1" ht="24" customHeight="1" x14ac:dyDescent="0.2">
      <c r="A820" s="14">
        <v>5117</v>
      </c>
      <c r="B820" s="15" t="s">
        <v>1042</v>
      </c>
      <c r="C820" s="16" t="s">
        <v>1042</v>
      </c>
      <c r="D820" s="15" t="s">
        <v>981</v>
      </c>
      <c r="E820" s="15"/>
      <c r="F820" s="17" t="s">
        <v>1042</v>
      </c>
      <c r="G820" s="17" t="s">
        <v>1042</v>
      </c>
      <c r="H820" s="17" t="s">
        <v>1042</v>
      </c>
      <c r="I820" s="16" t="s">
        <v>1042</v>
      </c>
      <c r="J820" s="9">
        <v>1200</v>
      </c>
      <c r="K820" s="9">
        <v>480</v>
      </c>
      <c r="L820" s="9">
        <v>840</v>
      </c>
      <c r="M820" s="9"/>
      <c r="N820" s="9">
        <v>600</v>
      </c>
      <c r="O820" s="9">
        <v>1320</v>
      </c>
      <c r="P820" s="9">
        <v>1800</v>
      </c>
      <c r="Q820" s="9"/>
      <c r="R820" s="9">
        <v>840</v>
      </c>
      <c r="S820" s="9">
        <v>1080</v>
      </c>
      <c r="T820" s="9">
        <v>1320</v>
      </c>
      <c r="U820" s="9"/>
      <c r="V820" s="9">
        <v>960</v>
      </c>
      <c r="W820" s="9">
        <v>840</v>
      </c>
      <c r="X820" s="9">
        <v>840</v>
      </c>
      <c r="Y820" s="9">
        <v>960</v>
      </c>
      <c r="Z820" s="9">
        <v>840</v>
      </c>
      <c r="AA820" s="9">
        <v>480</v>
      </c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18"/>
      <c r="AU820" s="18"/>
      <c r="AV820" s="19">
        <f t="shared" si="12"/>
        <v>14400</v>
      </c>
    </row>
    <row r="821" spans="1:48" s="20" customFormat="1" ht="24" customHeight="1" x14ac:dyDescent="0.2">
      <c r="A821" s="14">
        <v>5111</v>
      </c>
      <c r="B821" s="15" t="s">
        <v>1042</v>
      </c>
      <c r="C821" s="16" t="s">
        <v>1042</v>
      </c>
      <c r="D821" s="15" t="s">
        <v>982</v>
      </c>
      <c r="E821" s="15"/>
      <c r="F821" s="17" t="s">
        <v>1042</v>
      </c>
      <c r="G821" s="17" t="s">
        <v>1042</v>
      </c>
      <c r="H821" s="17" t="s">
        <v>1042</v>
      </c>
      <c r="I821" s="16" t="s">
        <v>1042</v>
      </c>
      <c r="J821" s="9">
        <v>600</v>
      </c>
      <c r="K821" s="9"/>
      <c r="L821" s="9">
        <v>600</v>
      </c>
      <c r="M821" s="9">
        <v>600</v>
      </c>
      <c r="N821" s="9"/>
      <c r="O821" s="9"/>
      <c r="P821" s="9">
        <v>600</v>
      </c>
      <c r="Q821" s="9">
        <v>600</v>
      </c>
      <c r="R821" s="9">
        <v>600</v>
      </c>
      <c r="S821" s="9">
        <v>600</v>
      </c>
      <c r="T821" s="9"/>
      <c r="U821" s="9">
        <v>600</v>
      </c>
      <c r="V821" s="9"/>
      <c r="W821" s="9">
        <v>600</v>
      </c>
      <c r="X821" s="9">
        <v>600</v>
      </c>
      <c r="Y821" s="9"/>
      <c r="Z821" s="9">
        <v>600</v>
      </c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/>
      <c r="AT821" s="18"/>
      <c r="AU821" s="18"/>
      <c r="AV821" s="19">
        <f t="shared" si="12"/>
        <v>6600</v>
      </c>
    </row>
    <row r="822" spans="1:48" s="20" customFormat="1" ht="24" customHeight="1" x14ac:dyDescent="0.2">
      <c r="A822" s="14">
        <v>5114</v>
      </c>
      <c r="B822" s="15" t="s">
        <v>1042</v>
      </c>
      <c r="C822" s="16" t="s">
        <v>1042</v>
      </c>
      <c r="D822" s="15" t="s">
        <v>983</v>
      </c>
      <c r="E822" s="15"/>
      <c r="F822" s="17" t="s">
        <v>1042</v>
      </c>
      <c r="G822" s="17" t="s">
        <v>1042</v>
      </c>
      <c r="H822" s="17" t="s">
        <v>1042</v>
      </c>
      <c r="I822" s="16" t="s">
        <v>1042</v>
      </c>
      <c r="J822" s="9">
        <v>160</v>
      </c>
      <c r="K822" s="9"/>
      <c r="L822" s="9"/>
      <c r="M822" s="9">
        <v>160</v>
      </c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18"/>
      <c r="AU822" s="18"/>
      <c r="AV822" s="19">
        <f t="shared" si="12"/>
        <v>320</v>
      </c>
    </row>
    <row r="823" spans="1:48" s="20" customFormat="1" ht="24" customHeight="1" x14ac:dyDescent="0.2">
      <c r="A823" s="14">
        <v>5113</v>
      </c>
      <c r="B823" s="15" t="s">
        <v>1042</v>
      </c>
      <c r="C823" s="16" t="s">
        <v>1042</v>
      </c>
      <c r="D823" s="15" t="s">
        <v>984</v>
      </c>
      <c r="E823" s="15"/>
      <c r="F823" s="17" t="s">
        <v>1042</v>
      </c>
      <c r="G823" s="17" t="s">
        <v>1042</v>
      </c>
      <c r="H823" s="17" t="s">
        <v>1042</v>
      </c>
      <c r="I823" s="16" t="s">
        <v>1042</v>
      </c>
      <c r="J823" s="9">
        <v>720</v>
      </c>
      <c r="K823" s="9"/>
      <c r="L823" s="9">
        <v>720</v>
      </c>
      <c r="M823" s="9">
        <v>1440</v>
      </c>
      <c r="N823" s="9">
        <v>720</v>
      </c>
      <c r="O823" s="9">
        <v>720</v>
      </c>
      <c r="P823" s="9">
        <v>1440</v>
      </c>
      <c r="Q823" s="9"/>
      <c r="R823" s="9">
        <v>720</v>
      </c>
      <c r="S823" s="9">
        <v>1440</v>
      </c>
      <c r="T823" s="9">
        <v>720</v>
      </c>
      <c r="U823" s="9"/>
      <c r="V823" s="9">
        <v>720</v>
      </c>
      <c r="W823" s="9">
        <v>720</v>
      </c>
      <c r="X823" s="9"/>
      <c r="Y823" s="9">
        <v>720</v>
      </c>
      <c r="Z823" s="9">
        <v>720</v>
      </c>
      <c r="AA823" s="9">
        <v>720</v>
      </c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/>
      <c r="AT823" s="18"/>
      <c r="AU823" s="18"/>
      <c r="AV823" s="19">
        <f t="shared" si="12"/>
        <v>12240</v>
      </c>
    </row>
    <row r="824" spans="1:48" s="20" customFormat="1" ht="24" customHeight="1" x14ac:dyDescent="0.2">
      <c r="A824" s="14">
        <v>5106</v>
      </c>
      <c r="B824" s="15" t="s">
        <v>1042</v>
      </c>
      <c r="C824" s="16" t="s">
        <v>1042</v>
      </c>
      <c r="D824" s="15" t="s">
        <v>985</v>
      </c>
      <c r="E824" s="15"/>
      <c r="F824" s="17" t="s">
        <v>1042</v>
      </c>
      <c r="G824" s="17" t="s">
        <v>1042</v>
      </c>
      <c r="H824" s="17" t="s">
        <v>1042</v>
      </c>
      <c r="I824" s="16" t="s">
        <v>1042</v>
      </c>
      <c r="J824" s="9">
        <v>1600</v>
      </c>
      <c r="K824" s="9">
        <v>1600</v>
      </c>
      <c r="L824" s="9"/>
      <c r="M824" s="9"/>
      <c r="N824" s="9"/>
      <c r="O824" s="9"/>
      <c r="P824" s="9">
        <v>3200</v>
      </c>
      <c r="Q824" s="9"/>
      <c r="R824" s="9">
        <v>1600</v>
      </c>
      <c r="S824" s="9">
        <v>1600</v>
      </c>
      <c r="T824" s="9">
        <v>1600</v>
      </c>
      <c r="U824" s="9"/>
      <c r="V824" s="9">
        <v>1600</v>
      </c>
      <c r="W824" s="9">
        <v>1600</v>
      </c>
      <c r="X824" s="9"/>
      <c r="Y824" s="9">
        <v>1600</v>
      </c>
      <c r="Z824" s="9"/>
      <c r="AA824" s="9">
        <v>1600</v>
      </c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18"/>
      <c r="AU824" s="18"/>
      <c r="AV824" s="19">
        <f t="shared" si="12"/>
        <v>17600</v>
      </c>
    </row>
    <row r="825" spans="1:48" s="20" customFormat="1" ht="24" customHeight="1" x14ac:dyDescent="0.2">
      <c r="A825" s="14">
        <v>5117</v>
      </c>
      <c r="B825" s="15" t="s">
        <v>1042</v>
      </c>
      <c r="C825" s="16" t="s">
        <v>1042</v>
      </c>
      <c r="D825" s="15" t="s">
        <v>985</v>
      </c>
      <c r="E825" s="15"/>
      <c r="F825" s="17" t="s">
        <v>1042</v>
      </c>
      <c r="G825" s="17" t="s">
        <v>1042</v>
      </c>
      <c r="H825" s="17" t="s">
        <v>1042</v>
      </c>
      <c r="I825" s="16" t="s">
        <v>1042</v>
      </c>
      <c r="J825" s="9">
        <v>3400</v>
      </c>
      <c r="K825" s="9"/>
      <c r="L825" s="9">
        <v>2800</v>
      </c>
      <c r="M825" s="9"/>
      <c r="N825" s="9">
        <v>2200</v>
      </c>
      <c r="O825" s="9"/>
      <c r="P825" s="9">
        <v>1800</v>
      </c>
      <c r="Q825" s="9"/>
      <c r="R825" s="9">
        <v>2200</v>
      </c>
      <c r="S825" s="9">
        <v>3200</v>
      </c>
      <c r="T825" s="9">
        <v>5600</v>
      </c>
      <c r="U825" s="9"/>
      <c r="V825" s="9">
        <v>2800</v>
      </c>
      <c r="W825" s="9">
        <v>2600</v>
      </c>
      <c r="X825" s="9">
        <v>2600</v>
      </c>
      <c r="Y825" s="9">
        <v>2600</v>
      </c>
      <c r="Z825" s="9">
        <v>2600</v>
      </c>
      <c r="AA825" s="9">
        <v>1200</v>
      </c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/>
      <c r="AT825" s="18"/>
      <c r="AU825" s="18"/>
      <c r="AV825" s="19">
        <f t="shared" si="12"/>
        <v>35600</v>
      </c>
    </row>
    <row r="826" spans="1:48" s="20" customFormat="1" ht="24" customHeight="1" x14ac:dyDescent="0.2">
      <c r="A826" s="14">
        <v>5114</v>
      </c>
      <c r="B826" s="15" t="s">
        <v>1042</v>
      </c>
      <c r="C826" s="16" t="s">
        <v>1042</v>
      </c>
      <c r="D826" s="15" t="s">
        <v>986</v>
      </c>
      <c r="E826" s="15"/>
      <c r="F826" s="17" t="s">
        <v>1042</v>
      </c>
      <c r="G826" s="17" t="s">
        <v>1042</v>
      </c>
      <c r="H826" s="17" t="s">
        <v>1042</v>
      </c>
      <c r="I826" s="16" t="s">
        <v>1042</v>
      </c>
      <c r="J826" s="9"/>
      <c r="K826" s="9"/>
      <c r="L826" s="9"/>
      <c r="M826" s="9"/>
      <c r="N826" s="9"/>
      <c r="O826" s="9">
        <v>200</v>
      </c>
      <c r="P826" s="9"/>
      <c r="Q826" s="9">
        <v>200</v>
      </c>
      <c r="R826" s="9"/>
      <c r="S826" s="9"/>
      <c r="T826" s="9"/>
      <c r="U826" s="9">
        <v>200</v>
      </c>
      <c r="V826" s="9"/>
      <c r="W826" s="9"/>
      <c r="X826" s="9">
        <v>200</v>
      </c>
      <c r="Y826" s="9"/>
      <c r="Z826" s="9"/>
      <c r="AA826" s="9">
        <v>200</v>
      </c>
      <c r="AB826" s="9"/>
      <c r="AC826" s="9"/>
      <c r="AD826" s="9">
        <v>200</v>
      </c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18"/>
      <c r="AU826" s="18"/>
      <c r="AV826" s="19">
        <f t="shared" si="12"/>
        <v>1200</v>
      </c>
    </row>
    <row r="827" spans="1:48" s="20" customFormat="1" ht="24" customHeight="1" x14ac:dyDescent="0.2">
      <c r="A827" s="14">
        <v>5111</v>
      </c>
      <c r="B827" s="15" t="s">
        <v>1042</v>
      </c>
      <c r="C827" s="16" t="s">
        <v>1042</v>
      </c>
      <c r="D827" s="15" t="s">
        <v>987</v>
      </c>
      <c r="E827" s="15"/>
      <c r="F827" s="17" t="s">
        <v>1042</v>
      </c>
      <c r="G827" s="17" t="s">
        <v>1042</v>
      </c>
      <c r="H827" s="17" t="s">
        <v>1042</v>
      </c>
      <c r="I827" s="16" t="s">
        <v>1042</v>
      </c>
      <c r="J827" s="9">
        <v>1600</v>
      </c>
      <c r="K827" s="9">
        <v>1600</v>
      </c>
      <c r="L827" s="9">
        <v>1600</v>
      </c>
      <c r="M827" s="9">
        <v>3200</v>
      </c>
      <c r="N827" s="9">
        <v>1600</v>
      </c>
      <c r="O827" s="9">
        <v>1600</v>
      </c>
      <c r="P827" s="9">
        <v>3200</v>
      </c>
      <c r="Q827" s="9">
        <v>4800</v>
      </c>
      <c r="R827" s="9">
        <v>4800</v>
      </c>
      <c r="S827" s="9">
        <v>6400</v>
      </c>
      <c r="T827" s="9">
        <v>1600</v>
      </c>
      <c r="U827" s="9">
        <v>1600</v>
      </c>
      <c r="V827" s="9">
        <v>1600</v>
      </c>
      <c r="W827" s="9"/>
      <c r="X827" s="9">
        <v>1600</v>
      </c>
      <c r="Y827" s="9">
        <v>3200</v>
      </c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/>
      <c r="AT827" s="18"/>
      <c r="AU827" s="18"/>
      <c r="AV827" s="19">
        <f t="shared" si="12"/>
        <v>40000</v>
      </c>
    </row>
    <row r="828" spans="1:48" s="20" customFormat="1" ht="24" customHeight="1" x14ac:dyDescent="0.2">
      <c r="A828" s="14">
        <v>5117</v>
      </c>
      <c r="B828" s="15" t="s">
        <v>1042</v>
      </c>
      <c r="C828" s="16" t="s">
        <v>1042</v>
      </c>
      <c r="D828" s="15" t="s">
        <v>988</v>
      </c>
      <c r="E828" s="15"/>
      <c r="F828" s="17" t="s">
        <v>1042</v>
      </c>
      <c r="G828" s="17" t="s">
        <v>1042</v>
      </c>
      <c r="H828" s="17" t="s">
        <v>1042</v>
      </c>
      <c r="I828" s="16" t="s">
        <v>1042</v>
      </c>
      <c r="J828" s="9">
        <v>360</v>
      </c>
      <c r="K828" s="9">
        <v>120</v>
      </c>
      <c r="L828" s="9">
        <v>360</v>
      </c>
      <c r="M828" s="9"/>
      <c r="N828" s="9">
        <v>240</v>
      </c>
      <c r="O828" s="9">
        <v>120</v>
      </c>
      <c r="P828" s="9">
        <v>480</v>
      </c>
      <c r="Q828" s="9"/>
      <c r="R828" s="9">
        <v>120</v>
      </c>
      <c r="S828" s="9">
        <v>360</v>
      </c>
      <c r="T828" s="9">
        <v>360</v>
      </c>
      <c r="U828" s="9"/>
      <c r="V828" s="9">
        <v>240</v>
      </c>
      <c r="W828" s="9">
        <v>360</v>
      </c>
      <c r="X828" s="9">
        <v>240</v>
      </c>
      <c r="Y828" s="9">
        <v>360</v>
      </c>
      <c r="Z828" s="9">
        <v>240</v>
      </c>
      <c r="AA828" s="9">
        <v>120</v>
      </c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18"/>
      <c r="AU828" s="18"/>
      <c r="AV828" s="19">
        <f t="shared" si="12"/>
        <v>4080</v>
      </c>
    </row>
    <row r="829" spans="1:48" s="20" customFormat="1" ht="24" customHeight="1" x14ac:dyDescent="0.2">
      <c r="A829" s="14">
        <v>5111</v>
      </c>
      <c r="B829" s="15" t="s">
        <v>1042</v>
      </c>
      <c r="C829" s="16" t="s">
        <v>1042</v>
      </c>
      <c r="D829" s="15" t="s">
        <v>989</v>
      </c>
      <c r="E829" s="15"/>
      <c r="F829" s="17" t="s">
        <v>1042</v>
      </c>
      <c r="G829" s="17" t="s">
        <v>1042</v>
      </c>
      <c r="H829" s="17" t="s">
        <v>1042</v>
      </c>
      <c r="I829" s="16" t="s">
        <v>1042</v>
      </c>
      <c r="J829" s="9">
        <v>240</v>
      </c>
      <c r="K829" s="9"/>
      <c r="L829" s="9"/>
      <c r="M829" s="9">
        <v>240</v>
      </c>
      <c r="N829" s="9">
        <v>240</v>
      </c>
      <c r="O829" s="9"/>
      <c r="P829" s="9">
        <v>240</v>
      </c>
      <c r="Q829" s="9">
        <v>240</v>
      </c>
      <c r="R829" s="9">
        <v>240</v>
      </c>
      <c r="S829" s="9"/>
      <c r="T829" s="9"/>
      <c r="U829" s="9">
        <v>240</v>
      </c>
      <c r="V829" s="9"/>
      <c r="W829" s="9">
        <v>240</v>
      </c>
      <c r="X829" s="9"/>
      <c r="Y829" s="9">
        <v>240</v>
      </c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18"/>
      <c r="AU829" s="18"/>
      <c r="AV829" s="19">
        <f t="shared" si="12"/>
        <v>2160</v>
      </c>
    </row>
    <row r="830" spans="1:48" s="20" customFormat="1" ht="24" customHeight="1" x14ac:dyDescent="0.2">
      <c r="A830" s="14">
        <v>5114</v>
      </c>
      <c r="B830" s="15" t="s">
        <v>1042</v>
      </c>
      <c r="C830" s="16" t="s">
        <v>1042</v>
      </c>
      <c r="D830" s="15" t="s">
        <v>990</v>
      </c>
      <c r="E830" s="15"/>
      <c r="F830" s="17" t="s">
        <v>1042</v>
      </c>
      <c r="G830" s="17" t="s">
        <v>1042</v>
      </c>
      <c r="H830" s="17" t="s">
        <v>1042</v>
      </c>
      <c r="I830" s="16" t="s">
        <v>1042</v>
      </c>
      <c r="J830" s="9">
        <v>120</v>
      </c>
      <c r="K830" s="9"/>
      <c r="L830" s="9"/>
      <c r="M830" s="9">
        <v>240</v>
      </c>
      <c r="N830" s="9"/>
      <c r="O830" s="9">
        <v>120</v>
      </c>
      <c r="P830" s="9"/>
      <c r="Q830" s="9">
        <v>120</v>
      </c>
      <c r="R830" s="9"/>
      <c r="S830" s="9">
        <v>120</v>
      </c>
      <c r="T830" s="9"/>
      <c r="U830" s="9">
        <v>120</v>
      </c>
      <c r="V830" s="9"/>
      <c r="W830" s="9"/>
      <c r="X830" s="9">
        <v>120</v>
      </c>
      <c r="Y830" s="9"/>
      <c r="Z830" s="9"/>
      <c r="AA830" s="9">
        <v>240</v>
      </c>
      <c r="AB830" s="9"/>
      <c r="AC830" s="9"/>
      <c r="AD830" s="9">
        <v>240</v>
      </c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18"/>
      <c r="AU830" s="18"/>
      <c r="AV830" s="19">
        <f t="shared" si="12"/>
        <v>1440</v>
      </c>
    </row>
    <row r="831" spans="1:48" s="20" customFormat="1" ht="24" customHeight="1" x14ac:dyDescent="0.2">
      <c r="A831" s="14">
        <v>5106</v>
      </c>
      <c r="B831" s="15" t="s">
        <v>1042</v>
      </c>
      <c r="C831" s="16" t="s">
        <v>1042</v>
      </c>
      <c r="D831" s="15" t="s">
        <v>991</v>
      </c>
      <c r="E831" s="15"/>
      <c r="F831" s="17" t="s">
        <v>1042</v>
      </c>
      <c r="G831" s="17" t="s">
        <v>1042</v>
      </c>
      <c r="H831" s="17" t="s">
        <v>1042</v>
      </c>
      <c r="I831" s="16" t="s">
        <v>1042</v>
      </c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>
        <v>120</v>
      </c>
      <c r="U831" s="9"/>
      <c r="V831" s="9"/>
      <c r="W831" s="9"/>
      <c r="X831" s="9"/>
      <c r="Y831" s="9"/>
      <c r="Z831" s="9">
        <v>120</v>
      </c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/>
      <c r="AT831" s="18"/>
      <c r="AU831" s="18"/>
      <c r="AV831" s="19">
        <f t="shared" si="12"/>
        <v>240</v>
      </c>
    </row>
    <row r="832" spans="1:48" s="20" customFormat="1" ht="24" customHeight="1" x14ac:dyDescent="0.2">
      <c r="A832" s="14">
        <v>50238</v>
      </c>
      <c r="B832" s="15" t="s">
        <v>1042</v>
      </c>
      <c r="C832" s="16" t="s">
        <v>1042</v>
      </c>
      <c r="D832" s="15" t="s">
        <v>991</v>
      </c>
      <c r="E832" s="15"/>
      <c r="F832" s="17" t="s">
        <v>1042</v>
      </c>
      <c r="G832" s="17" t="s">
        <v>1042</v>
      </c>
      <c r="H832" s="17" t="s">
        <v>1042</v>
      </c>
      <c r="I832" s="16" t="s">
        <v>1042</v>
      </c>
      <c r="J832" s="9"/>
      <c r="K832" s="9"/>
      <c r="L832" s="9"/>
      <c r="M832" s="9">
        <v>72</v>
      </c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18"/>
      <c r="AU832" s="18"/>
      <c r="AV832" s="19">
        <f t="shared" si="12"/>
        <v>72</v>
      </c>
    </row>
    <row r="833" spans="1:48" s="20" customFormat="1" ht="24" customHeight="1" x14ac:dyDescent="0.2">
      <c r="A833" s="14">
        <v>5117</v>
      </c>
      <c r="B833" s="15" t="s">
        <v>1042</v>
      </c>
      <c r="C833" s="16" t="s">
        <v>1042</v>
      </c>
      <c r="D833" s="15" t="s">
        <v>992</v>
      </c>
      <c r="E833" s="15"/>
      <c r="F833" s="17" t="s">
        <v>1042</v>
      </c>
      <c r="G833" s="17" t="s">
        <v>1042</v>
      </c>
      <c r="H833" s="17" t="s">
        <v>1042</v>
      </c>
      <c r="I833" s="16" t="s">
        <v>1042</v>
      </c>
      <c r="J833" s="9">
        <v>120</v>
      </c>
      <c r="K833" s="9">
        <v>120</v>
      </c>
      <c r="L833" s="9">
        <v>240</v>
      </c>
      <c r="M833" s="9"/>
      <c r="N833" s="9"/>
      <c r="O833" s="9">
        <v>120</v>
      </c>
      <c r="P833" s="9">
        <v>480</v>
      </c>
      <c r="Q833" s="9"/>
      <c r="R833" s="9">
        <v>240</v>
      </c>
      <c r="S833" s="9">
        <v>240</v>
      </c>
      <c r="T833" s="9">
        <v>240</v>
      </c>
      <c r="U833" s="9"/>
      <c r="V833" s="9">
        <v>240</v>
      </c>
      <c r="W833" s="9">
        <v>240</v>
      </c>
      <c r="X833" s="9">
        <v>240</v>
      </c>
      <c r="Y833" s="9">
        <v>120</v>
      </c>
      <c r="Z833" s="9">
        <v>240</v>
      </c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/>
      <c r="AT833" s="18"/>
      <c r="AU833" s="18"/>
      <c r="AV833" s="19">
        <f t="shared" si="12"/>
        <v>2880</v>
      </c>
    </row>
    <row r="834" spans="1:48" s="20" customFormat="1" ht="24" customHeight="1" x14ac:dyDescent="0.2">
      <c r="A834" s="14">
        <v>5111</v>
      </c>
      <c r="B834" s="15" t="s">
        <v>1042</v>
      </c>
      <c r="C834" s="16" t="s">
        <v>1042</v>
      </c>
      <c r="D834" s="15" t="s">
        <v>993</v>
      </c>
      <c r="E834" s="15"/>
      <c r="F834" s="17" t="s">
        <v>1042</v>
      </c>
      <c r="G834" s="17" t="s">
        <v>1042</v>
      </c>
      <c r="H834" s="17" t="s">
        <v>1042</v>
      </c>
      <c r="I834" s="16" t="s">
        <v>1042</v>
      </c>
      <c r="J834" s="9">
        <v>360</v>
      </c>
      <c r="K834" s="9"/>
      <c r="L834" s="9">
        <v>360</v>
      </c>
      <c r="M834" s="9">
        <v>360</v>
      </c>
      <c r="N834" s="9"/>
      <c r="O834" s="9"/>
      <c r="P834" s="9"/>
      <c r="Q834" s="9">
        <v>360</v>
      </c>
      <c r="R834" s="9"/>
      <c r="S834" s="9">
        <v>360</v>
      </c>
      <c r="T834" s="9"/>
      <c r="U834" s="9">
        <v>360</v>
      </c>
      <c r="V834" s="9"/>
      <c r="W834" s="9">
        <v>360</v>
      </c>
      <c r="X834" s="9"/>
      <c r="Y834" s="9">
        <v>360</v>
      </c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18"/>
      <c r="AU834" s="18"/>
      <c r="AV834" s="19">
        <f t="shared" si="12"/>
        <v>2880</v>
      </c>
    </row>
    <row r="835" spans="1:48" s="20" customFormat="1" ht="24" customHeight="1" x14ac:dyDescent="0.2">
      <c r="A835" s="14">
        <v>5114</v>
      </c>
      <c r="B835" s="15" t="s">
        <v>1042</v>
      </c>
      <c r="C835" s="16" t="s">
        <v>1042</v>
      </c>
      <c r="D835" s="15" t="s">
        <v>994</v>
      </c>
      <c r="E835" s="15"/>
      <c r="F835" s="17" t="s">
        <v>1042</v>
      </c>
      <c r="G835" s="17" t="s">
        <v>1042</v>
      </c>
      <c r="H835" s="17" t="s">
        <v>1042</v>
      </c>
      <c r="I835" s="16" t="s">
        <v>1042</v>
      </c>
      <c r="J835" s="9"/>
      <c r="K835" s="9">
        <v>120</v>
      </c>
      <c r="L835" s="9"/>
      <c r="M835" s="9"/>
      <c r="N835" s="9"/>
      <c r="O835" s="9">
        <v>160</v>
      </c>
      <c r="P835" s="9"/>
      <c r="Q835" s="9">
        <v>160</v>
      </c>
      <c r="R835" s="9"/>
      <c r="S835" s="9">
        <v>160</v>
      </c>
      <c r="T835" s="9"/>
      <c r="U835" s="9"/>
      <c r="V835" s="9"/>
      <c r="W835" s="9"/>
      <c r="X835" s="9">
        <v>320</v>
      </c>
      <c r="Y835" s="9"/>
      <c r="Z835" s="9"/>
      <c r="AA835" s="9">
        <v>160</v>
      </c>
      <c r="AB835" s="9"/>
      <c r="AC835" s="9"/>
      <c r="AD835" s="9">
        <v>320</v>
      </c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/>
      <c r="AT835" s="18"/>
      <c r="AU835" s="18"/>
      <c r="AV835" s="19">
        <f t="shared" ref="AV835:AV898" si="13">SUM(J835:AS835)</f>
        <v>1400</v>
      </c>
    </row>
    <row r="836" spans="1:48" s="20" customFormat="1" ht="24" customHeight="1" x14ac:dyDescent="0.2">
      <c r="A836" s="14">
        <v>50270</v>
      </c>
      <c r="B836" s="15" t="s">
        <v>1042</v>
      </c>
      <c r="C836" s="16" t="s">
        <v>1042</v>
      </c>
      <c r="D836" s="15" t="s">
        <v>995</v>
      </c>
      <c r="E836" s="15"/>
      <c r="F836" s="17" t="s">
        <v>1042</v>
      </c>
      <c r="G836" s="17" t="s">
        <v>1042</v>
      </c>
      <c r="H836" s="17" t="s">
        <v>1042</v>
      </c>
      <c r="I836" s="16" t="s">
        <v>1042</v>
      </c>
      <c r="J836" s="9"/>
      <c r="K836" s="9"/>
      <c r="L836" s="9"/>
      <c r="M836" s="9"/>
      <c r="N836" s="9"/>
      <c r="O836" s="9">
        <v>1440</v>
      </c>
      <c r="P836" s="9"/>
      <c r="Q836" s="9"/>
      <c r="R836" s="9">
        <v>720</v>
      </c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18"/>
      <c r="AU836" s="18"/>
      <c r="AV836" s="19">
        <f t="shared" si="13"/>
        <v>2160</v>
      </c>
    </row>
    <row r="837" spans="1:48" s="20" customFormat="1" ht="24" customHeight="1" x14ac:dyDescent="0.2">
      <c r="A837" s="14">
        <v>5106</v>
      </c>
      <c r="B837" s="15" t="s">
        <v>1042</v>
      </c>
      <c r="C837" s="16" t="s">
        <v>1042</v>
      </c>
      <c r="D837" s="15" t="s">
        <v>996</v>
      </c>
      <c r="E837" s="15"/>
      <c r="F837" s="17" t="s">
        <v>1042</v>
      </c>
      <c r="G837" s="17" t="s">
        <v>1042</v>
      </c>
      <c r="H837" s="17" t="s">
        <v>1042</v>
      </c>
      <c r="I837" s="16" t="s">
        <v>1042</v>
      </c>
      <c r="J837" s="9"/>
      <c r="K837" s="9">
        <v>240</v>
      </c>
      <c r="L837" s="9"/>
      <c r="M837" s="9">
        <v>240</v>
      </c>
      <c r="N837" s="9"/>
      <c r="O837" s="9">
        <v>240</v>
      </c>
      <c r="P837" s="9"/>
      <c r="Q837" s="9"/>
      <c r="R837" s="9">
        <v>240</v>
      </c>
      <c r="S837" s="9"/>
      <c r="T837" s="9">
        <v>240</v>
      </c>
      <c r="U837" s="9"/>
      <c r="V837" s="9"/>
      <c r="W837" s="9">
        <v>240</v>
      </c>
      <c r="X837" s="9"/>
      <c r="Y837" s="9"/>
      <c r="Z837" s="9">
        <v>240</v>
      </c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/>
      <c r="AT837" s="18"/>
      <c r="AU837" s="18"/>
      <c r="AV837" s="19">
        <f t="shared" si="13"/>
        <v>1680</v>
      </c>
    </row>
    <row r="838" spans="1:48" s="20" customFormat="1" ht="24" customHeight="1" x14ac:dyDescent="0.2">
      <c r="A838" s="14">
        <v>5106</v>
      </c>
      <c r="B838" s="15" t="s">
        <v>1042</v>
      </c>
      <c r="C838" s="16" t="s">
        <v>1042</v>
      </c>
      <c r="D838" s="15" t="s">
        <v>178</v>
      </c>
      <c r="E838" s="15"/>
      <c r="F838" s="17" t="s">
        <v>1042</v>
      </c>
      <c r="G838" s="17" t="s">
        <v>1042</v>
      </c>
      <c r="H838" s="17" t="s">
        <v>1042</v>
      </c>
      <c r="I838" s="16" t="s">
        <v>1042</v>
      </c>
      <c r="J838" s="9">
        <v>30</v>
      </c>
      <c r="K838" s="9">
        <v>30</v>
      </c>
      <c r="L838" s="9"/>
      <c r="M838" s="9"/>
      <c r="N838" s="9"/>
      <c r="O838" s="9">
        <v>30</v>
      </c>
      <c r="P838" s="9">
        <v>30</v>
      </c>
      <c r="Q838" s="9"/>
      <c r="R838" s="9"/>
      <c r="S838" s="9">
        <v>30</v>
      </c>
      <c r="T838" s="9"/>
      <c r="U838" s="9"/>
      <c r="V838" s="9"/>
      <c r="W838" s="9"/>
      <c r="X838" s="9"/>
      <c r="Y838" s="9"/>
      <c r="Z838" s="9">
        <v>30</v>
      </c>
      <c r="AA838" s="9">
        <v>30</v>
      </c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18"/>
      <c r="AU838" s="18"/>
      <c r="AV838" s="19">
        <f t="shared" si="13"/>
        <v>210</v>
      </c>
    </row>
    <row r="839" spans="1:48" s="20" customFormat="1" ht="24" customHeight="1" x14ac:dyDescent="0.2">
      <c r="A839" s="14">
        <v>5122</v>
      </c>
      <c r="B839" s="15" t="s">
        <v>1042</v>
      </c>
      <c r="C839" s="16" t="s">
        <v>1042</v>
      </c>
      <c r="D839" s="15" t="s">
        <v>178</v>
      </c>
      <c r="E839" s="15"/>
      <c r="F839" s="17" t="s">
        <v>1042</v>
      </c>
      <c r="G839" s="17" t="s">
        <v>1042</v>
      </c>
      <c r="H839" s="17" t="s">
        <v>1042</v>
      </c>
      <c r="I839" s="16" t="s">
        <v>1042</v>
      </c>
      <c r="J839" s="9"/>
      <c r="K839" s="9"/>
      <c r="L839" s="9"/>
      <c r="M839" s="9">
        <v>12</v>
      </c>
      <c r="N839" s="9">
        <v>12</v>
      </c>
      <c r="O839" s="9">
        <v>12</v>
      </c>
      <c r="P839" s="9">
        <v>12</v>
      </c>
      <c r="Q839" s="9"/>
      <c r="R839" s="9"/>
      <c r="S839" s="9"/>
      <c r="T839" s="9"/>
      <c r="U839" s="9"/>
      <c r="V839" s="9"/>
      <c r="W839" s="9">
        <v>12</v>
      </c>
      <c r="X839" s="9"/>
      <c r="Y839" s="9"/>
      <c r="Z839" s="9">
        <v>12</v>
      </c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/>
      <c r="AT839" s="18"/>
      <c r="AU839" s="18"/>
      <c r="AV839" s="19">
        <f t="shared" si="13"/>
        <v>72</v>
      </c>
    </row>
    <row r="840" spans="1:48" s="20" customFormat="1" ht="24" customHeight="1" x14ac:dyDescent="0.2">
      <c r="A840" s="14">
        <v>5124</v>
      </c>
      <c r="B840" s="15" t="s">
        <v>1042</v>
      </c>
      <c r="C840" s="16" t="s">
        <v>1042</v>
      </c>
      <c r="D840" s="15" t="s">
        <v>178</v>
      </c>
      <c r="E840" s="15"/>
      <c r="F840" s="17" t="s">
        <v>1042</v>
      </c>
      <c r="G840" s="17" t="s">
        <v>1042</v>
      </c>
      <c r="H840" s="17" t="s">
        <v>1042</v>
      </c>
      <c r="I840" s="16" t="s">
        <v>1042</v>
      </c>
      <c r="J840" s="9">
        <v>30</v>
      </c>
      <c r="K840" s="9"/>
      <c r="L840" s="9"/>
      <c r="M840" s="9">
        <v>30</v>
      </c>
      <c r="N840" s="9"/>
      <c r="O840" s="9">
        <v>20</v>
      </c>
      <c r="P840" s="9">
        <v>10</v>
      </c>
      <c r="Q840" s="9"/>
      <c r="R840" s="9"/>
      <c r="S840" s="9"/>
      <c r="T840" s="9">
        <v>30</v>
      </c>
      <c r="U840" s="9"/>
      <c r="V840" s="9"/>
      <c r="W840" s="9"/>
      <c r="X840" s="9">
        <v>30</v>
      </c>
      <c r="Y840" s="9">
        <v>30</v>
      </c>
      <c r="Z840" s="9">
        <v>30</v>
      </c>
      <c r="AA840" s="9">
        <v>30</v>
      </c>
      <c r="AB840" s="9">
        <v>30</v>
      </c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18"/>
      <c r="AU840" s="18"/>
      <c r="AV840" s="19">
        <f t="shared" si="13"/>
        <v>270</v>
      </c>
    </row>
    <row r="841" spans="1:48" s="20" customFormat="1" ht="24" customHeight="1" x14ac:dyDescent="0.2">
      <c r="A841" s="14">
        <v>11690</v>
      </c>
      <c r="B841" s="15" t="s">
        <v>1042</v>
      </c>
      <c r="C841" s="16" t="s">
        <v>1042</v>
      </c>
      <c r="D841" s="15" t="s">
        <v>178</v>
      </c>
      <c r="E841" s="15"/>
      <c r="F841" s="17" t="s">
        <v>1042</v>
      </c>
      <c r="G841" s="17" t="s">
        <v>1042</v>
      </c>
      <c r="H841" s="17" t="s">
        <v>1042</v>
      </c>
      <c r="I841" s="16" t="s">
        <v>1042</v>
      </c>
      <c r="J841" s="9"/>
      <c r="K841" s="9"/>
      <c r="L841" s="9">
        <v>12</v>
      </c>
      <c r="M841" s="9">
        <v>48</v>
      </c>
      <c r="N841" s="9"/>
      <c r="O841" s="9">
        <v>18</v>
      </c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18"/>
      <c r="AU841" s="18"/>
      <c r="AV841" s="19">
        <f t="shared" si="13"/>
        <v>78</v>
      </c>
    </row>
    <row r="842" spans="1:48" s="20" customFormat="1" ht="24" customHeight="1" x14ac:dyDescent="0.2">
      <c r="A842" s="14">
        <v>12250</v>
      </c>
      <c r="B842" s="15" t="s">
        <v>1042</v>
      </c>
      <c r="C842" s="16" t="s">
        <v>1042</v>
      </c>
      <c r="D842" s="15" t="s">
        <v>178</v>
      </c>
      <c r="E842" s="15"/>
      <c r="F842" s="17" t="s">
        <v>1042</v>
      </c>
      <c r="G842" s="17" t="s">
        <v>1042</v>
      </c>
      <c r="H842" s="17" t="s">
        <v>1042</v>
      </c>
      <c r="I842" s="16" t="s">
        <v>1042</v>
      </c>
      <c r="J842" s="9"/>
      <c r="K842" s="9"/>
      <c r="L842" s="9"/>
      <c r="M842" s="9"/>
      <c r="N842" s="9"/>
      <c r="O842" s="9">
        <v>18</v>
      </c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18"/>
      <c r="AU842" s="18"/>
      <c r="AV842" s="19">
        <f t="shared" si="13"/>
        <v>18</v>
      </c>
    </row>
    <row r="843" spans="1:48" s="20" customFormat="1" ht="24" customHeight="1" x14ac:dyDescent="0.2">
      <c r="A843" s="14">
        <v>12250</v>
      </c>
      <c r="B843" s="15" t="s">
        <v>1042</v>
      </c>
      <c r="C843" s="16" t="s">
        <v>1042</v>
      </c>
      <c r="D843" s="15" t="s">
        <v>178</v>
      </c>
      <c r="E843" s="15"/>
      <c r="F843" s="17" t="s">
        <v>1042</v>
      </c>
      <c r="G843" s="17" t="s">
        <v>1042</v>
      </c>
      <c r="H843" s="17" t="s">
        <v>1042</v>
      </c>
      <c r="I843" s="16" t="s">
        <v>1042</v>
      </c>
      <c r="J843" s="9"/>
      <c r="K843" s="9"/>
      <c r="L843" s="9"/>
      <c r="M843" s="9"/>
      <c r="N843" s="9"/>
      <c r="O843" s="9">
        <v>18</v>
      </c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18"/>
      <c r="AU843" s="18"/>
      <c r="AV843" s="19">
        <f t="shared" si="13"/>
        <v>18</v>
      </c>
    </row>
    <row r="844" spans="1:48" s="20" customFormat="1" ht="24" customHeight="1" x14ac:dyDescent="0.2">
      <c r="A844" s="14">
        <v>50229</v>
      </c>
      <c r="B844" s="15" t="s">
        <v>1042</v>
      </c>
      <c r="C844" s="16" t="s">
        <v>1042</v>
      </c>
      <c r="D844" s="15" t="s">
        <v>178</v>
      </c>
      <c r="E844" s="15"/>
      <c r="F844" s="17" t="s">
        <v>1042</v>
      </c>
      <c r="G844" s="17" t="s">
        <v>1042</v>
      </c>
      <c r="H844" s="17" t="s">
        <v>1042</v>
      </c>
      <c r="I844" s="16" t="s">
        <v>1042</v>
      </c>
      <c r="J844" s="9">
        <v>3</v>
      </c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18"/>
      <c r="AU844" s="18"/>
      <c r="AV844" s="19">
        <f t="shared" si="13"/>
        <v>3</v>
      </c>
    </row>
    <row r="845" spans="1:48" s="20" customFormat="1" ht="24" customHeight="1" x14ac:dyDescent="0.2">
      <c r="A845" s="14">
        <v>50238</v>
      </c>
      <c r="B845" s="15" t="s">
        <v>1042</v>
      </c>
      <c r="C845" s="16" t="s">
        <v>1042</v>
      </c>
      <c r="D845" s="15" t="s">
        <v>178</v>
      </c>
      <c r="E845" s="15"/>
      <c r="F845" s="17" t="s">
        <v>1042</v>
      </c>
      <c r="G845" s="17" t="s">
        <v>1042</v>
      </c>
      <c r="H845" s="17" t="s">
        <v>1042</v>
      </c>
      <c r="I845" s="16" t="s">
        <v>1042</v>
      </c>
      <c r="J845" s="9"/>
      <c r="K845" s="9"/>
      <c r="L845" s="9"/>
      <c r="M845" s="9">
        <v>18</v>
      </c>
      <c r="N845" s="9"/>
      <c r="O845" s="9"/>
      <c r="P845" s="9"/>
      <c r="Q845" s="9">
        <v>30</v>
      </c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/>
      <c r="AT845" s="18"/>
      <c r="AU845" s="18"/>
      <c r="AV845" s="19">
        <f t="shared" si="13"/>
        <v>48</v>
      </c>
    </row>
    <row r="846" spans="1:48" s="20" customFormat="1" ht="24" customHeight="1" x14ac:dyDescent="0.2">
      <c r="A846" s="14">
        <v>50246</v>
      </c>
      <c r="B846" s="15" t="s">
        <v>1042</v>
      </c>
      <c r="C846" s="16" t="s">
        <v>1042</v>
      </c>
      <c r="D846" s="15" t="s">
        <v>178</v>
      </c>
      <c r="E846" s="15"/>
      <c r="F846" s="17" t="s">
        <v>1042</v>
      </c>
      <c r="G846" s="17" t="s">
        <v>1042</v>
      </c>
      <c r="H846" s="17" t="s">
        <v>1042</v>
      </c>
      <c r="I846" s="16" t="s">
        <v>1042</v>
      </c>
      <c r="J846" s="9">
        <v>48</v>
      </c>
      <c r="K846" s="9"/>
      <c r="L846" s="9">
        <v>48</v>
      </c>
      <c r="M846" s="9">
        <v>48</v>
      </c>
      <c r="N846" s="9">
        <v>30</v>
      </c>
      <c r="O846" s="9"/>
      <c r="P846" s="9">
        <v>40</v>
      </c>
      <c r="Q846" s="9"/>
      <c r="R846" s="9">
        <v>40</v>
      </c>
      <c r="S846" s="9"/>
      <c r="T846" s="9">
        <v>40</v>
      </c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18"/>
      <c r="AU846" s="18"/>
      <c r="AV846" s="19">
        <f t="shared" si="13"/>
        <v>294</v>
      </c>
    </row>
    <row r="847" spans="1:48" s="20" customFormat="1" ht="24" customHeight="1" x14ac:dyDescent="0.2">
      <c r="A847" s="14">
        <v>50257</v>
      </c>
      <c r="B847" s="15" t="s">
        <v>1042</v>
      </c>
      <c r="C847" s="16" t="s">
        <v>1042</v>
      </c>
      <c r="D847" s="15" t="s">
        <v>178</v>
      </c>
      <c r="E847" s="15"/>
      <c r="F847" s="17" t="s">
        <v>1042</v>
      </c>
      <c r="G847" s="17" t="s">
        <v>1042</v>
      </c>
      <c r="H847" s="17" t="s">
        <v>1042</v>
      </c>
      <c r="I847" s="16" t="s">
        <v>1042</v>
      </c>
      <c r="J847" s="9"/>
      <c r="K847" s="9"/>
      <c r="L847" s="9"/>
      <c r="M847" s="9"/>
      <c r="N847" s="9"/>
      <c r="O847" s="9"/>
      <c r="P847" s="9">
        <v>24</v>
      </c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/>
      <c r="AT847" s="18"/>
      <c r="AU847" s="18"/>
      <c r="AV847" s="19">
        <f t="shared" si="13"/>
        <v>24</v>
      </c>
    </row>
    <row r="848" spans="1:48" s="20" customFormat="1" ht="24" customHeight="1" x14ac:dyDescent="0.2">
      <c r="A848" s="14">
        <v>66573</v>
      </c>
      <c r="B848" s="15" t="s">
        <v>1042</v>
      </c>
      <c r="C848" s="16" t="s">
        <v>1042</v>
      </c>
      <c r="D848" s="15" t="s">
        <v>178</v>
      </c>
      <c r="E848" s="15"/>
      <c r="F848" s="17" t="s">
        <v>1042</v>
      </c>
      <c r="G848" s="17" t="s">
        <v>1042</v>
      </c>
      <c r="H848" s="17" t="s">
        <v>1042</v>
      </c>
      <c r="I848" s="16" t="s">
        <v>1042</v>
      </c>
      <c r="J848" s="9"/>
      <c r="K848" s="9"/>
      <c r="L848" s="9"/>
      <c r="M848" s="9"/>
      <c r="N848" s="9"/>
      <c r="O848" s="9"/>
      <c r="P848" s="9"/>
      <c r="Q848" s="9">
        <v>8</v>
      </c>
      <c r="R848" s="9"/>
      <c r="S848" s="9">
        <v>8</v>
      </c>
      <c r="T848" s="9"/>
      <c r="U848" s="9"/>
      <c r="V848" s="9"/>
      <c r="W848" s="9"/>
      <c r="X848" s="9"/>
      <c r="Y848" s="9"/>
      <c r="Z848" s="9"/>
      <c r="AA848" s="9"/>
      <c r="AB848" s="9"/>
      <c r="AC848" s="9">
        <v>8</v>
      </c>
      <c r="AD848" s="9"/>
      <c r="AE848" s="9">
        <v>8</v>
      </c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18"/>
      <c r="AU848" s="18"/>
      <c r="AV848" s="19">
        <f t="shared" si="13"/>
        <v>32</v>
      </c>
    </row>
    <row r="849" spans="1:48" s="20" customFormat="1" ht="24" customHeight="1" x14ac:dyDescent="0.2">
      <c r="A849" s="14">
        <v>67458</v>
      </c>
      <c r="B849" s="15" t="s">
        <v>1042</v>
      </c>
      <c r="C849" s="16" t="s">
        <v>1042</v>
      </c>
      <c r="D849" s="15" t="s">
        <v>178</v>
      </c>
      <c r="E849" s="15"/>
      <c r="F849" s="17" t="s">
        <v>1042</v>
      </c>
      <c r="G849" s="17" t="s">
        <v>1042</v>
      </c>
      <c r="H849" s="17" t="s">
        <v>1042</v>
      </c>
      <c r="I849" s="16" t="s">
        <v>1042</v>
      </c>
      <c r="J849" s="9"/>
      <c r="K849" s="9">
        <v>12</v>
      </c>
      <c r="L849" s="9"/>
      <c r="M849" s="9"/>
      <c r="N849" s="9"/>
      <c r="O849" s="9">
        <v>6</v>
      </c>
      <c r="P849" s="9"/>
      <c r="Q849" s="9"/>
      <c r="R849" s="9"/>
      <c r="S849" s="9">
        <v>6</v>
      </c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/>
      <c r="AT849" s="18"/>
      <c r="AU849" s="18"/>
      <c r="AV849" s="19">
        <f t="shared" si="13"/>
        <v>24</v>
      </c>
    </row>
    <row r="850" spans="1:48" s="20" customFormat="1" ht="24" customHeight="1" x14ac:dyDescent="0.2">
      <c r="A850" s="14">
        <v>81219</v>
      </c>
      <c r="B850" s="15" t="s">
        <v>1042</v>
      </c>
      <c r="C850" s="16" t="s">
        <v>1042</v>
      </c>
      <c r="D850" s="15" t="s">
        <v>178</v>
      </c>
      <c r="E850" s="15"/>
      <c r="F850" s="17" t="s">
        <v>1042</v>
      </c>
      <c r="G850" s="17" t="s">
        <v>1042</v>
      </c>
      <c r="H850" s="17" t="s">
        <v>1042</v>
      </c>
      <c r="I850" s="16" t="s">
        <v>1042</v>
      </c>
      <c r="J850" s="9"/>
      <c r="K850" s="9"/>
      <c r="L850" s="9"/>
      <c r="M850" s="9"/>
      <c r="N850" s="9"/>
      <c r="O850" s="9">
        <v>64</v>
      </c>
      <c r="P850" s="9"/>
      <c r="Q850" s="9"/>
      <c r="R850" s="9">
        <v>64</v>
      </c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18"/>
      <c r="AU850" s="18"/>
      <c r="AV850" s="19">
        <f t="shared" si="13"/>
        <v>128</v>
      </c>
    </row>
    <row r="851" spans="1:48" s="20" customFormat="1" ht="24" customHeight="1" x14ac:dyDescent="0.2">
      <c r="A851" s="14">
        <v>135591</v>
      </c>
      <c r="B851" s="15" t="s">
        <v>1042</v>
      </c>
      <c r="C851" s="16" t="s">
        <v>1042</v>
      </c>
      <c r="D851" s="15" t="s">
        <v>178</v>
      </c>
      <c r="E851" s="15"/>
      <c r="F851" s="17" t="s">
        <v>1042</v>
      </c>
      <c r="G851" s="17" t="s">
        <v>1042</v>
      </c>
      <c r="H851" s="17" t="s">
        <v>1042</v>
      </c>
      <c r="I851" s="16" t="s">
        <v>1042</v>
      </c>
      <c r="J851" s="9"/>
      <c r="K851" s="9"/>
      <c r="L851" s="9"/>
      <c r="M851" s="9">
        <v>40</v>
      </c>
      <c r="N851" s="9"/>
      <c r="O851" s="9"/>
      <c r="P851" s="9"/>
      <c r="Q851" s="9"/>
      <c r="R851" s="9">
        <v>60</v>
      </c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/>
      <c r="AT851" s="18"/>
      <c r="AU851" s="18"/>
      <c r="AV851" s="19">
        <f t="shared" si="13"/>
        <v>100</v>
      </c>
    </row>
    <row r="852" spans="1:48" s="20" customFormat="1" ht="24" customHeight="1" x14ac:dyDescent="0.2">
      <c r="A852" s="14">
        <v>5106</v>
      </c>
      <c r="B852" s="15" t="s">
        <v>1042</v>
      </c>
      <c r="C852" s="16" t="s">
        <v>1042</v>
      </c>
      <c r="D852" s="15" t="s">
        <v>177</v>
      </c>
      <c r="E852" s="15"/>
      <c r="F852" s="17" t="s">
        <v>1042</v>
      </c>
      <c r="G852" s="17" t="s">
        <v>1042</v>
      </c>
      <c r="H852" s="17" t="s">
        <v>1042</v>
      </c>
      <c r="I852" s="16" t="s">
        <v>1042</v>
      </c>
      <c r="J852" s="9"/>
      <c r="K852" s="9">
        <v>3</v>
      </c>
      <c r="L852" s="9">
        <v>2</v>
      </c>
      <c r="M852" s="9">
        <v>11</v>
      </c>
      <c r="N852" s="9">
        <v>25</v>
      </c>
      <c r="O852" s="9">
        <v>1</v>
      </c>
      <c r="P852" s="9">
        <v>20</v>
      </c>
      <c r="Q852" s="9"/>
      <c r="R852" s="9">
        <v>8</v>
      </c>
      <c r="S852" s="9">
        <v>9</v>
      </c>
      <c r="T852" s="9">
        <v>13</v>
      </c>
      <c r="U852" s="9"/>
      <c r="V852" s="9">
        <v>2</v>
      </c>
      <c r="W852" s="9">
        <v>7</v>
      </c>
      <c r="X852" s="9">
        <v>8</v>
      </c>
      <c r="Y852" s="9">
        <v>12</v>
      </c>
      <c r="Z852" s="9">
        <v>21</v>
      </c>
      <c r="AA852" s="9">
        <v>13</v>
      </c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18"/>
      <c r="AU852" s="18"/>
      <c r="AV852" s="19">
        <f t="shared" si="13"/>
        <v>155</v>
      </c>
    </row>
    <row r="853" spans="1:48" s="20" customFormat="1" ht="24" customHeight="1" x14ac:dyDescent="0.2">
      <c r="A853" s="14">
        <v>5117</v>
      </c>
      <c r="B853" s="15" t="s">
        <v>1042</v>
      </c>
      <c r="C853" s="16" t="s">
        <v>1042</v>
      </c>
      <c r="D853" s="15" t="s">
        <v>177</v>
      </c>
      <c r="E853" s="15"/>
      <c r="F853" s="17" t="s">
        <v>1042</v>
      </c>
      <c r="G853" s="17" t="s">
        <v>1042</v>
      </c>
      <c r="H853" s="17" t="s">
        <v>1042</v>
      </c>
      <c r="I853" s="16" t="s">
        <v>1042</v>
      </c>
      <c r="J853" s="9">
        <v>30</v>
      </c>
      <c r="K853" s="9"/>
      <c r="L853" s="9">
        <v>30</v>
      </c>
      <c r="M853" s="9">
        <v>60</v>
      </c>
      <c r="N853" s="9"/>
      <c r="O853" s="9">
        <v>60</v>
      </c>
      <c r="P853" s="9">
        <v>120</v>
      </c>
      <c r="Q853" s="9"/>
      <c r="R853" s="9"/>
      <c r="S853" s="9">
        <v>60</v>
      </c>
      <c r="T853" s="9"/>
      <c r="U853" s="9"/>
      <c r="V853" s="9"/>
      <c r="W853" s="9">
        <v>60</v>
      </c>
      <c r="X853" s="9"/>
      <c r="Y853" s="9">
        <v>60</v>
      </c>
      <c r="Z853" s="9">
        <v>60</v>
      </c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/>
      <c r="AT853" s="18"/>
      <c r="AU853" s="18"/>
      <c r="AV853" s="19">
        <f t="shared" si="13"/>
        <v>540</v>
      </c>
    </row>
    <row r="854" spans="1:48" s="20" customFormat="1" ht="24" customHeight="1" x14ac:dyDescent="0.2">
      <c r="A854" s="14">
        <v>5121</v>
      </c>
      <c r="B854" s="15" t="s">
        <v>1042</v>
      </c>
      <c r="C854" s="16" t="s">
        <v>1042</v>
      </c>
      <c r="D854" s="15" t="s">
        <v>177</v>
      </c>
      <c r="E854" s="15"/>
      <c r="F854" s="17" t="s">
        <v>1042</v>
      </c>
      <c r="G854" s="17" t="s">
        <v>1042</v>
      </c>
      <c r="H854" s="17" t="s">
        <v>1042</v>
      </c>
      <c r="I854" s="16" t="s">
        <v>1042</v>
      </c>
      <c r="J854" s="9"/>
      <c r="K854" s="9"/>
      <c r="L854" s="9"/>
      <c r="M854" s="9"/>
      <c r="N854" s="9"/>
      <c r="O854" s="9">
        <v>15</v>
      </c>
      <c r="P854" s="9"/>
      <c r="Q854" s="9"/>
      <c r="R854" s="9"/>
      <c r="S854" s="9"/>
      <c r="T854" s="9"/>
      <c r="U854" s="9">
        <v>1</v>
      </c>
      <c r="V854" s="9">
        <v>1</v>
      </c>
      <c r="W854" s="9">
        <v>1</v>
      </c>
      <c r="X854" s="9">
        <v>3</v>
      </c>
      <c r="Y854" s="9">
        <v>5</v>
      </c>
      <c r="Z854" s="9">
        <v>2</v>
      </c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18"/>
      <c r="AU854" s="18"/>
      <c r="AV854" s="19">
        <f t="shared" si="13"/>
        <v>28</v>
      </c>
    </row>
    <row r="855" spans="1:48" s="20" customFormat="1" ht="24" customHeight="1" x14ac:dyDescent="0.2">
      <c r="A855" s="14">
        <v>5124</v>
      </c>
      <c r="B855" s="15" t="s">
        <v>1042</v>
      </c>
      <c r="C855" s="16" t="s">
        <v>1042</v>
      </c>
      <c r="D855" s="15" t="s">
        <v>177</v>
      </c>
      <c r="E855" s="15"/>
      <c r="F855" s="17" t="s">
        <v>1042</v>
      </c>
      <c r="G855" s="17" t="s">
        <v>1042</v>
      </c>
      <c r="H855" s="17" t="s">
        <v>1042</v>
      </c>
      <c r="I855" s="16" t="s">
        <v>1042</v>
      </c>
      <c r="J855" s="9">
        <v>10</v>
      </c>
      <c r="K855" s="9"/>
      <c r="L855" s="9"/>
      <c r="M855" s="9"/>
      <c r="N855" s="9"/>
      <c r="O855" s="9">
        <v>10</v>
      </c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18"/>
      <c r="AU855" s="18"/>
      <c r="AV855" s="19">
        <f t="shared" si="13"/>
        <v>20</v>
      </c>
    </row>
    <row r="856" spans="1:48" s="20" customFormat="1" ht="24" customHeight="1" x14ac:dyDescent="0.2">
      <c r="A856" s="14">
        <v>11690</v>
      </c>
      <c r="B856" s="15" t="s">
        <v>1042</v>
      </c>
      <c r="C856" s="16" t="s">
        <v>1042</v>
      </c>
      <c r="D856" s="15" t="s">
        <v>177</v>
      </c>
      <c r="E856" s="15"/>
      <c r="F856" s="17" t="s">
        <v>1042</v>
      </c>
      <c r="G856" s="17" t="s">
        <v>1042</v>
      </c>
      <c r="H856" s="17" t="s">
        <v>1042</v>
      </c>
      <c r="I856" s="16" t="s">
        <v>1042</v>
      </c>
      <c r="J856" s="9"/>
      <c r="K856" s="9"/>
      <c r="L856" s="9">
        <v>8</v>
      </c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18"/>
      <c r="AU856" s="18"/>
      <c r="AV856" s="19">
        <f t="shared" si="13"/>
        <v>8</v>
      </c>
    </row>
    <row r="857" spans="1:48" s="20" customFormat="1" ht="24" customHeight="1" x14ac:dyDescent="0.2">
      <c r="A857" s="14">
        <v>81219</v>
      </c>
      <c r="B857" s="15" t="s">
        <v>1042</v>
      </c>
      <c r="C857" s="16" t="s">
        <v>1042</v>
      </c>
      <c r="D857" s="15" t="s">
        <v>177</v>
      </c>
      <c r="E857" s="15"/>
      <c r="F857" s="17" t="s">
        <v>1042</v>
      </c>
      <c r="G857" s="17" t="s">
        <v>1042</v>
      </c>
      <c r="H857" s="17" t="s">
        <v>1042</v>
      </c>
      <c r="I857" s="16" t="s">
        <v>1042</v>
      </c>
      <c r="J857" s="9"/>
      <c r="K857" s="9"/>
      <c r="L857" s="9"/>
      <c r="M857" s="9"/>
      <c r="N857" s="9"/>
      <c r="O857" s="9">
        <v>214</v>
      </c>
      <c r="P857" s="9"/>
      <c r="Q857" s="9"/>
      <c r="R857" s="9">
        <v>107</v>
      </c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18"/>
      <c r="AU857" s="18"/>
      <c r="AV857" s="19">
        <f t="shared" si="13"/>
        <v>321</v>
      </c>
    </row>
    <row r="858" spans="1:48" s="20" customFormat="1" ht="24" customHeight="1" x14ac:dyDescent="0.2">
      <c r="A858" s="14">
        <v>135591</v>
      </c>
      <c r="B858" s="15" t="s">
        <v>1042</v>
      </c>
      <c r="C858" s="16" t="s">
        <v>1042</v>
      </c>
      <c r="D858" s="15" t="s">
        <v>177</v>
      </c>
      <c r="E858" s="15"/>
      <c r="F858" s="17" t="s">
        <v>1042</v>
      </c>
      <c r="G858" s="17" t="s">
        <v>1042</v>
      </c>
      <c r="H858" s="17" t="s">
        <v>1042</v>
      </c>
      <c r="I858" s="16" t="s">
        <v>1042</v>
      </c>
      <c r="J858" s="9"/>
      <c r="K858" s="9"/>
      <c r="L858" s="9"/>
      <c r="M858" s="9"/>
      <c r="N858" s="9"/>
      <c r="O858" s="9">
        <v>15</v>
      </c>
      <c r="P858" s="9"/>
      <c r="Q858" s="9"/>
      <c r="R858" s="9">
        <v>18</v>
      </c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18"/>
      <c r="AU858" s="18"/>
      <c r="AV858" s="19">
        <f t="shared" si="13"/>
        <v>33</v>
      </c>
    </row>
    <row r="859" spans="1:48" s="20" customFormat="1" ht="24" customHeight="1" x14ac:dyDescent="0.2">
      <c r="A859" s="14">
        <v>5120</v>
      </c>
      <c r="B859" s="15" t="s">
        <v>1042</v>
      </c>
      <c r="C859" s="16" t="s">
        <v>1042</v>
      </c>
      <c r="D859" s="15" t="s">
        <v>997</v>
      </c>
      <c r="E859" s="15"/>
      <c r="F859" s="17" t="s">
        <v>1042</v>
      </c>
      <c r="G859" s="17" t="s">
        <v>1042</v>
      </c>
      <c r="H859" s="17" t="s">
        <v>1042</v>
      </c>
      <c r="I859" s="16" t="s">
        <v>1042</v>
      </c>
      <c r="J859" s="9">
        <v>18</v>
      </c>
      <c r="K859" s="9">
        <v>24</v>
      </c>
      <c r="L859" s="9">
        <v>325</v>
      </c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18"/>
      <c r="AU859" s="18"/>
      <c r="AV859" s="19">
        <f t="shared" si="13"/>
        <v>367</v>
      </c>
    </row>
    <row r="860" spans="1:48" s="20" customFormat="1" ht="24" customHeight="1" x14ac:dyDescent="0.2">
      <c r="A860" s="14">
        <v>5120</v>
      </c>
      <c r="B860" s="15" t="s">
        <v>1042</v>
      </c>
      <c r="C860" s="16" t="s">
        <v>1042</v>
      </c>
      <c r="D860" s="15" t="s">
        <v>998</v>
      </c>
      <c r="E860" s="15"/>
      <c r="F860" s="17" t="s">
        <v>1042</v>
      </c>
      <c r="G860" s="17" t="s">
        <v>1042</v>
      </c>
      <c r="H860" s="17" t="s">
        <v>1042</v>
      </c>
      <c r="I860" s="16" t="s">
        <v>1042</v>
      </c>
      <c r="J860" s="9"/>
      <c r="K860" s="9"/>
      <c r="L860" s="9">
        <v>60</v>
      </c>
      <c r="M860" s="9"/>
      <c r="N860" s="9">
        <v>60</v>
      </c>
      <c r="O860" s="9"/>
      <c r="P860" s="9"/>
      <c r="Q860" s="9"/>
      <c r="R860" s="9">
        <v>60</v>
      </c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18"/>
      <c r="AU860" s="18"/>
      <c r="AV860" s="19">
        <f t="shared" si="13"/>
        <v>180</v>
      </c>
    </row>
    <row r="861" spans="1:48" s="20" customFormat="1" ht="24" customHeight="1" x14ac:dyDescent="0.2">
      <c r="A861" s="14">
        <v>5106</v>
      </c>
      <c r="B861" s="15" t="s">
        <v>1042</v>
      </c>
      <c r="C861" s="16" t="s">
        <v>1042</v>
      </c>
      <c r="D861" s="15" t="s">
        <v>999</v>
      </c>
      <c r="E861" s="15"/>
      <c r="F861" s="17" t="s">
        <v>1042</v>
      </c>
      <c r="G861" s="17" t="s">
        <v>1042</v>
      </c>
      <c r="H861" s="17" t="s">
        <v>1042</v>
      </c>
      <c r="I861" s="16" t="s">
        <v>1042</v>
      </c>
      <c r="J861" s="9"/>
      <c r="K861" s="9">
        <v>1</v>
      </c>
      <c r="L861" s="9"/>
      <c r="M861" s="9">
        <v>2</v>
      </c>
      <c r="N861" s="9"/>
      <c r="O861" s="9"/>
      <c r="P861" s="9">
        <v>2</v>
      </c>
      <c r="Q861" s="9"/>
      <c r="R861" s="9"/>
      <c r="S861" s="9">
        <v>1</v>
      </c>
      <c r="T861" s="9">
        <v>1</v>
      </c>
      <c r="U861" s="9"/>
      <c r="V861" s="9">
        <v>2</v>
      </c>
      <c r="W861" s="9"/>
      <c r="X861" s="9">
        <v>1</v>
      </c>
      <c r="Y861" s="9">
        <v>2</v>
      </c>
      <c r="Z861" s="9">
        <v>2</v>
      </c>
      <c r="AA861" s="9">
        <v>1</v>
      </c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18"/>
      <c r="AU861" s="18"/>
      <c r="AV861" s="19">
        <f t="shared" si="13"/>
        <v>15</v>
      </c>
    </row>
    <row r="862" spans="1:48" s="20" customFormat="1" ht="24" customHeight="1" x14ac:dyDescent="0.2">
      <c r="A862" s="14">
        <v>5124</v>
      </c>
      <c r="B862" s="15" t="s">
        <v>1042</v>
      </c>
      <c r="C862" s="16" t="s">
        <v>1042</v>
      </c>
      <c r="D862" s="15" t="s">
        <v>999</v>
      </c>
      <c r="E862" s="15"/>
      <c r="F862" s="17" t="s">
        <v>1042</v>
      </c>
      <c r="G862" s="17" t="s">
        <v>1042</v>
      </c>
      <c r="H862" s="17" t="s">
        <v>1042</v>
      </c>
      <c r="I862" s="16" t="s">
        <v>1042</v>
      </c>
      <c r="J862" s="9"/>
      <c r="K862" s="9"/>
      <c r="L862" s="9"/>
      <c r="M862" s="9"/>
      <c r="N862" s="9">
        <v>30</v>
      </c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18"/>
      <c r="AU862" s="18"/>
      <c r="AV862" s="19">
        <f t="shared" si="13"/>
        <v>30</v>
      </c>
    </row>
    <row r="863" spans="1:48" s="20" customFormat="1" ht="24" customHeight="1" x14ac:dyDescent="0.2">
      <c r="A863" s="14">
        <v>11690</v>
      </c>
      <c r="B863" s="15" t="s">
        <v>1042</v>
      </c>
      <c r="C863" s="16" t="s">
        <v>1042</v>
      </c>
      <c r="D863" s="15" t="s">
        <v>999</v>
      </c>
      <c r="E863" s="15"/>
      <c r="F863" s="17" t="s">
        <v>1042</v>
      </c>
      <c r="G863" s="17" t="s">
        <v>1042</v>
      </c>
      <c r="H863" s="17" t="s">
        <v>1042</v>
      </c>
      <c r="I863" s="16" t="s">
        <v>1042</v>
      </c>
      <c r="J863" s="9"/>
      <c r="K863" s="9"/>
      <c r="L863" s="9"/>
      <c r="M863" s="9"/>
      <c r="N863" s="9"/>
      <c r="O863" s="9">
        <v>6</v>
      </c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18"/>
      <c r="AU863" s="18"/>
      <c r="AV863" s="19">
        <f t="shared" si="13"/>
        <v>6</v>
      </c>
    </row>
    <row r="864" spans="1:48" s="20" customFormat="1" ht="24" customHeight="1" x14ac:dyDescent="0.2">
      <c r="A864" s="14">
        <v>12250</v>
      </c>
      <c r="B864" s="15" t="s">
        <v>1042</v>
      </c>
      <c r="C864" s="16" t="s">
        <v>1042</v>
      </c>
      <c r="D864" s="15" t="s">
        <v>999</v>
      </c>
      <c r="E864" s="15"/>
      <c r="F864" s="17" t="s">
        <v>1042</v>
      </c>
      <c r="G864" s="17" t="s">
        <v>1042</v>
      </c>
      <c r="H864" s="17" t="s">
        <v>1042</v>
      </c>
      <c r="I864" s="16" t="s">
        <v>1042</v>
      </c>
      <c r="J864" s="9"/>
      <c r="K864" s="9"/>
      <c r="L864" s="9"/>
      <c r="M864" s="9"/>
      <c r="N864" s="9">
        <v>20</v>
      </c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18"/>
      <c r="AU864" s="18"/>
      <c r="AV864" s="19">
        <f t="shared" si="13"/>
        <v>20</v>
      </c>
    </row>
    <row r="865" spans="1:48" s="20" customFormat="1" ht="24" customHeight="1" x14ac:dyDescent="0.2">
      <c r="A865" s="14">
        <v>50238</v>
      </c>
      <c r="B865" s="15" t="s">
        <v>1042</v>
      </c>
      <c r="C865" s="16" t="s">
        <v>1042</v>
      </c>
      <c r="D865" s="15" t="s">
        <v>999</v>
      </c>
      <c r="E865" s="15"/>
      <c r="F865" s="17" t="s">
        <v>1042</v>
      </c>
      <c r="G865" s="17" t="s">
        <v>1042</v>
      </c>
      <c r="H865" s="17" t="s">
        <v>1042</v>
      </c>
      <c r="I865" s="16" t="s">
        <v>1042</v>
      </c>
      <c r="J865" s="9"/>
      <c r="K865" s="9"/>
      <c r="L865" s="9"/>
      <c r="M865" s="9"/>
      <c r="N865" s="9">
        <v>6</v>
      </c>
      <c r="O865" s="9"/>
      <c r="P865" s="9"/>
      <c r="Q865" s="9">
        <v>20</v>
      </c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18"/>
      <c r="AU865" s="18"/>
      <c r="AV865" s="19">
        <f t="shared" si="13"/>
        <v>26</v>
      </c>
    </row>
    <row r="866" spans="1:48" s="20" customFormat="1" ht="24" customHeight="1" x14ac:dyDescent="0.2">
      <c r="A866" s="14">
        <v>81219</v>
      </c>
      <c r="B866" s="15" t="s">
        <v>1042</v>
      </c>
      <c r="C866" s="16" t="s">
        <v>1042</v>
      </c>
      <c r="D866" s="15" t="s">
        <v>999</v>
      </c>
      <c r="E866" s="15"/>
      <c r="F866" s="17" t="s">
        <v>1042</v>
      </c>
      <c r="G866" s="17" t="s">
        <v>1042</v>
      </c>
      <c r="H866" s="17" t="s">
        <v>1042</v>
      </c>
      <c r="I866" s="16" t="s">
        <v>1042</v>
      </c>
      <c r="J866" s="9"/>
      <c r="K866" s="9"/>
      <c r="L866" s="9"/>
      <c r="M866" s="9"/>
      <c r="N866" s="9"/>
      <c r="O866" s="9">
        <v>43</v>
      </c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18"/>
      <c r="AU866" s="18"/>
      <c r="AV866" s="19">
        <f t="shared" si="13"/>
        <v>43</v>
      </c>
    </row>
    <row r="867" spans="1:48" s="20" customFormat="1" ht="24" customHeight="1" x14ac:dyDescent="0.2">
      <c r="A867" s="14">
        <v>135591</v>
      </c>
      <c r="B867" s="15" t="s">
        <v>1042</v>
      </c>
      <c r="C867" s="16" t="s">
        <v>1042</v>
      </c>
      <c r="D867" s="15" t="s">
        <v>999</v>
      </c>
      <c r="E867" s="15"/>
      <c r="F867" s="17" t="s">
        <v>1042</v>
      </c>
      <c r="G867" s="17" t="s">
        <v>1042</v>
      </c>
      <c r="H867" s="17" t="s">
        <v>1042</v>
      </c>
      <c r="I867" s="16" t="s">
        <v>1042</v>
      </c>
      <c r="J867" s="9">
        <v>10</v>
      </c>
      <c r="K867" s="9"/>
      <c r="L867" s="9">
        <v>10</v>
      </c>
      <c r="M867" s="9">
        <v>20</v>
      </c>
      <c r="N867" s="9"/>
      <c r="O867" s="9">
        <v>10</v>
      </c>
      <c r="P867" s="9"/>
      <c r="Q867" s="9"/>
      <c r="R867" s="9">
        <v>12</v>
      </c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18"/>
      <c r="AU867" s="18"/>
      <c r="AV867" s="19">
        <f t="shared" si="13"/>
        <v>62</v>
      </c>
    </row>
    <row r="868" spans="1:48" s="20" customFormat="1" ht="24" customHeight="1" x14ac:dyDescent="0.2">
      <c r="A868" s="14">
        <v>5106</v>
      </c>
      <c r="B868" s="15" t="s">
        <v>1042</v>
      </c>
      <c r="C868" s="16" t="s">
        <v>1042</v>
      </c>
      <c r="D868" s="15" t="s">
        <v>163</v>
      </c>
      <c r="E868" s="15"/>
      <c r="F868" s="17" t="s">
        <v>1042</v>
      </c>
      <c r="G868" s="17" t="s">
        <v>1042</v>
      </c>
      <c r="H868" s="17" t="s">
        <v>1042</v>
      </c>
      <c r="I868" s="16" t="s">
        <v>1042</v>
      </c>
      <c r="J868" s="9"/>
      <c r="K868" s="9"/>
      <c r="L868" s="9"/>
      <c r="M868" s="9"/>
      <c r="N868" s="9"/>
      <c r="O868" s="9">
        <v>2</v>
      </c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18"/>
      <c r="AU868" s="18"/>
      <c r="AV868" s="19">
        <f t="shared" si="13"/>
        <v>2</v>
      </c>
    </row>
    <row r="869" spans="1:48" s="20" customFormat="1" ht="24" customHeight="1" x14ac:dyDescent="0.2">
      <c r="A869" s="14">
        <v>130829</v>
      </c>
      <c r="B869" s="15" t="s">
        <v>1042</v>
      </c>
      <c r="C869" s="16" t="s">
        <v>1042</v>
      </c>
      <c r="D869" s="15" t="s">
        <v>163</v>
      </c>
      <c r="E869" s="15"/>
      <c r="F869" s="17" t="s">
        <v>1042</v>
      </c>
      <c r="G869" s="17" t="s">
        <v>1042</v>
      </c>
      <c r="H869" s="17" t="s">
        <v>1042</v>
      </c>
      <c r="I869" s="16" t="s">
        <v>1042</v>
      </c>
      <c r="J869" s="9"/>
      <c r="K869" s="9"/>
      <c r="L869" s="9"/>
      <c r="M869" s="9"/>
      <c r="N869" s="9"/>
      <c r="O869" s="9">
        <v>22</v>
      </c>
      <c r="P869" s="9"/>
      <c r="Q869" s="9">
        <v>15</v>
      </c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18"/>
      <c r="AU869" s="18"/>
      <c r="AV869" s="19">
        <f t="shared" si="13"/>
        <v>37</v>
      </c>
    </row>
    <row r="870" spans="1:48" s="20" customFormat="1" ht="24" customHeight="1" x14ac:dyDescent="0.2">
      <c r="A870" s="14">
        <v>5108</v>
      </c>
      <c r="B870" s="15" t="s">
        <v>1042</v>
      </c>
      <c r="C870" s="16" t="s">
        <v>1042</v>
      </c>
      <c r="D870" s="15" t="s">
        <v>1000</v>
      </c>
      <c r="E870" s="15"/>
      <c r="F870" s="17" t="s">
        <v>1042</v>
      </c>
      <c r="G870" s="17" t="s">
        <v>1042</v>
      </c>
      <c r="H870" s="17" t="s">
        <v>1042</v>
      </c>
      <c r="I870" s="16" t="s">
        <v>1042</v>
      </c>
      <c r="J870" s="9">
        <v>60</v>
      </c>
      <c r="K870" s="9"/>
      <c r="L870" s="9"/>
      <c r="M870" s="9"/>
      <c r="N870" s="9">
        <v>120</v>
      </c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18"/>
      <c r="AU870" s="18"/>
      <c r="AV870" s="19">
        <f t="shared" si="13"/>
        <v>180</v>
      </c>
    </row>
    <row r="871" spans="1:48" s="20" customFormat="1" ht="24" customHeight="1" x14ac:dyDescent="0.2">
      <c r="A871" s="14">
        <v>5124</v>
      </c>
      <c r="B871" s="15" t="s">
        <v>1042</v>
      </c>
      <c r="C871" s="16" t="s">
        <v>1042</v>
      </c>
      <c r="D871" s="15" t="s">
        <v>1000</v>
      </c>
      <c r="E871" s="15"/>
      <c r="F871" s="17" t="s">
        <v>1042</v>
      </c>
      <c r="G871" s="17" t="s">
        <v>1042</v>
      </c>
      <c r="H871" s="17" t="s">
        <v>1042</v>
      </c>
      <c r="I871" s="16" t="s">
        <v>1042</v>
      </c>
      <c r="J871" s="9">
        <v>45</v>
      </c>
      <c r="K871" s="9"/>
      <c r="L871" s="9"/>
      <c r="M871" s="9">
        <v>45</v>
      </c>
      <c r="N871" s="9"/>
      <c r="O871" s="9"/>
      <c r="P871" s="9">
        <v>45</v>
      </c>
      <c r="Q871" s="9"/>
      <c r="R871" s="9"/>
      <c r="S871" s="9"/>
      <c r="T871" s="9"/>
      <c r="U871" s="9"/>
      <c r="V871" s="9"/>
      <c r="W871" s="9"/>
      <c r="X871" s="9"/>
      <c r="Y871" s="9">
        <v>45</v>
      </c>
      <c r="Z871" s="9">
        <v>45</v>
      </c>
      <c r="AA871" s="9">
        <v>45</v>
      </c>
      <c r="AB871" s="9">
        <v>45</v>
      </c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/>
      <c r="AT871" s="18"/>
      <c r="AU871" s="18"/>
      <c r="AV871" s="19">
        <f t="shared" si="13"/>
        <v>315</v>
      </c>
    </row>
    <row r="872" spans="1:48" s="20" customFormat="1" ht="24" customHeight="1" x14ac:dyDescent="0.2">
      <c r="A872" s="14">
        <v>50270</v>
      </c>
      <c r="B872" s="15" t="s">
        <v>1042</v>
      </c>
      <c r="C872" s="16" t="s">
        <v>1042</v>
      </c>
      <c r="D872" s="15" t="s">
        <v>1000</v>
      </c>
      <c r="E872" s="15"/>
      <c r="F872" s="17" t="s">
        <v>1042</v>
      </c>
      <c r="G872" s="17" t="s">
        <v>1042</v>
      </c>
      <c r="H872" s="17" t="s">
        <v>1042</v>
      </c>
      <c r="I872" s="16" t="s">
        <v>1042</v>
      </c>
      <c r="J872" s="9"/>
      <c r="K872" s="9"/>
      <c r="L872" s="9">
        <v>426</v>
      </c>
      <c r="M872" s="9">
        <v>426</v>
      </c>
      <c r="N872" s="9"/>
      <c r="O872" s="9">
        <v>394</v>
      </c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18"/>
      <c r="AU872" s="18"/>
      <c r="AV872" s="19">
        <f t="shared" si="13"/>
        <v>1246</v>
      </c>
    </row>
    <row r="873" spans="1:48" s="20" customFormat="1" ht="24" customHeight="1" x14ac:dyDescent="0.2">
      <c r="A873" s="14">
        <v>5106</v>
      </c>
      <c r="B873" s="15" t="s">
        <v>1042</v>
      </c>
      <c r="C873" s="16" t="s">
        <v>1042</v>
      </c>
      <c r="D873" s="15" t="s">
        <v>1001</v>
      </c>
      <c r="E873" s="15"/>
      <c r="F873" s="17" t="s">
        <v>1042</v>
      </c>
      <c r="G873" s="17" t="s">
        <v>1042</v>
      </c>
      <c r="H873" s="17" t="s">
        <v>1042</v>
      </c>
      <c r="I873" s="16" t="s">
        <v>1042</v>
      </c>
      <c r="J873" s="9"/>
      <c r="K873" s="9"/>
      <c r="L873" s="9"/>
      <c r="M873" s="9">
        <v>100</v>
      </c>
      <c r="N873" s="9">
        <v>50</v>
      </c>
      <c r="O873" s="9">
        <v>50</v>
      </c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/>
      <c r="AT873" s="18"/>
      <c r="AU873" s="18"/>
      <c r="AV873" s="19">
        <f t="shared" si="13"/>
        <v>200</v>
      </c>
    </row>
    <row r="874" spans="1:48" s="20" customFormat="1" ht="24" customHeight="1" x14ac:dyDescent="0.2">
      <c r="A874" s="14">
        <v>5117</v>
      </c>
      <c r="B874" s="15" t="s">
        <v>1042</v>
      </c>
      <c r="C874" s="16" t="s">
        <v>1042</v>
      </c>
      <c r="D874" s="15" t="s">
        <v>1001</v>
      </c>
      <c r="E874" s="15"/>
      <c r="F874" s="17" t="s">
        <v>1042</v>
      </c>
      <c r="G874" s="17" t="s">
        <v>1042</v>
      </c>
      <c r="H874" s="17" t="s">
        <v>1042</v>
      </c>
      <c r="I874" s="16" t="s">
        <v>1042</v>
      </c>
      <c r="J874" s="9">
        <v>105</v>
      </c>
      <c r="K874" s="9"/>
      <c r="L874" s="9">
        <v>105</v>
      </c>
      <c r="M874" s="9">
        <v>165</v>
      </c>
      <c r="N874" s="9">
        <v>525</v>
      </c>
      <c r="O874" s="9">
        <v>420</v>
      </c>
      <c r="P874" s="9">
        <v>885</v>
      </c>
      <c r="Q874" s="9"/>
      <c r="R874" s="9">
        <v>90</v>
      </c>
      <c r="S874" s="9">
        <v>75</v>
      </c>
      <c r="T874" s="9">
        <v>75</v>
      </c>
      <c r="U874" s="9"/>
      <c r="V874" s="9">
        <v>120</v>
      </c>
      <c r="W874" s="9">
        <v>75</v>
      </c>
      <c r="X874" s="9">
        <v>135</v>
      </c>
      <c r="Y874" s="9">
        <v>210</v>
      </c>
      <c r="Z874" s="9">
        <v>375</v>
      </c>
      <c r="AA874" s="9">
        <v>240</v>
      </c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18"/>
      <c r="AU874" s="18"/>
      <c r="AV874" s="19">
        <f t="shared" si="13"/>
        <v>3600</v>
      </c>
    </row>
    <row r="875" spans="1:48" s="20" customFormat="1" ht="24" customHeight="1" x14ac:dyDescent="0.2">
      <c r="A875" s="14">
        <v>5121</v>
      </c>
      <c r="B875" s="15" t="s">
        <v>1042</v>
      </c>
      <c r="C875" s="16" t="s">
        <v>1042</v>
      </c>
      <c r="D875" s="15" t="s">
        <v>1001</v>
      </c>
      <c r="E875" s="15"/>
      <c r="F875" s="17" t="s">
        <v>1042</v>
      </c>
      <c r="G875" s="17" t="s">
        <v>1042</v>
      </c>
      <c r="H875" s="17" t="s">
        <v>1042</v>
      </c>
      <c r="I875" s="16" t="s">
        <v>1042</v>
      </c>
      <c r="J875" s="9"/>
      <c r="K875" s="9">
        <v>15</v>
      </c>
      <c r="L875" s="9"/>
      <c r="M875" s="9"/>
      <c r="N875" s="9">
        <v>15</v>
      </c>
      <c r="O875" s="9">
        <v>30</v>
      </c>
      <c r="P875" s="9"/>
      <c r="Q875" s="9">
        <v>30</v>
      </c>
      <c r="R875" s="9"/>
      <c r="S875" s="9"/>
      <c r="T875" s="9"/>
      <c r="U875" s="9"/>
      <c r="V875" s="9"/>
      <c r="W875" s="9">
        <v>15</v>
      </c>
      <c r="X875" s="9">
        <v>15</v>
      </c>
      <c r="Y875" s="9">
        <v>15</v>
      </c>
      <c r="Z875" s="9">
        <v>15</v>
      </c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18"/>
      <c r="AU875" s="18"/>
      <c r="AV875" s="19">
        <f t="shared" si="13"/>
        <v>150</v>
      </c>
    </row>
    <row r="876" spans="1:48" s="20" customFormat="1" ht="24" customHeight="1" x14ac:dyDescent="0.2">
      <c r="A876" s="14">
        <v>5122</v>
      </c>
      <c r="B876" s="15" t="s">
        <v>1042</v>
      </c>
      <c r="C876" s="16" t="s">
        <v>1042</v>
      </c>
      <c r="D876" s="15" t="s">
        <v>1001</v>
      </c>
      <c r="E876" s="15"/>
      <c r="F876" s="17" t="s">
        <v>1042</v>
      </c>
      <c r="G876" s="17" t="s">
        <v>1042</v>
      </c>
      <c r="H876" s="17" t="s">
        <v>1042</v>
      </c>
      <c r="I876" s="16" t="s">
        <v>1042</v>
      </c>
      <c r="J876" s="9"/>
      <c r="K876" s="9"/>
      <c r="L876" s="9"/>
      <c r="M876" s="9">
        <v>12</v>
      </c>
      <c r="N876" s="9">
        <v>12</v>
      </c>
      <c r="O876" s="9"/>
      <c r="P876" s="9">
        <v>12</v>
      </c>
      <c r="Q876" s="9"/>
      <c r="R876" s="9"/>
      <c r="S876" s="9"/>
      <c r="T876" s="9"/>
      <c r="U876" s="9"/>
      <c r="V876" s="9"/>
      <c r="W876" s="9"/>
      <c r="X876" s="9">
        <v>12</v>
      </c>
      <c r="Y876" s="9"/>
      <c r="Z876" s="9">
        <v>12</v>
      </c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18"/>
      <c r="AU876" s="18"/>
      <c r="AV876" s="19">
        <f t="shared" si="13"/>
        <v>60</v>
      </c>
    </row>
    <row r="877" spans="1:48" s="20" customFormat="1" ht="24" customHeight="1" x14ac:dyDescent="0.2">
      <c r="A877" s="14">
        <v>11690</v>
      </c>
      <c r="B877" s="15" t="s">
        <v>1042</v>
      </c>
      <c r="C877" s="16" t="s">
        <v>1042</v>
      </c>
      <c r="D877" s="15" t="s">
        <v>1001</v>
      </c>
      <c r="E877" s="15"/>
      <c r="F877" s="17" t="s">
        <v>1042</v>
      </c>
      <c r="G877" s="17" t="s">
        <v>1042</v>
      </c>
      <c r="H877" s="17" t="s">
        <v>1042</v>
      </c>
      <c r="I877" s="16" t="s">
        <v>1042</v>
      </c>
      <c r="J877" s="9"/>
      <c r="K877" s="9"/>
      <c r="L877" s="9">
        <v>90</v>
      </c>
      <c r="M877" s="9"/>
      <c r="N877" s="9"/>
      <c r="O877" s="9">
        <v>375</v>
      </c>
      <c r="P877" s="9">
        <v>15</v>
      </c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18"/>
      <c r="AU877" s="18"/>
      <c r="AV877" s="19">
        <f t="shared" si="13"/>
        <v>480</v>
      </c>
    </row>
    <row r="878" spans="1:48" s="20" customFormat="1" ht="24" customHeight="1" x14ac:dyDescent="0.2">
      <c r="A878" s="14">
        <v>50169</v>
      </c>
      <c r="B878" s="15" t="s">
        <v>1042</v>
      </c>
      <c r="C878" s="16" t="s">
        <v>1042</v>
      </c>
      <c r="D878" s="15" t="s">
        <v>1001</v>
      </c>
      <c r="E878" s="15"/>
      <c r="F878" s="17" t="s">
        <v>1042</v>
      </c>
      <c r="G878" s="17" t="s">
        <v>1042</v>
      </c>
      <c r="H878" s="17" t="s">
        <v>1042</v>
      </c>
      <c r="I878" s="16" t="s">
        <v>1042</v>
      </c>
      <c r="J878" s="9"/>
      <c r="K878" s="9"/>
      <c r="L878" s="9">
        <v>300</v>
      </c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18"/>
      <c r="AU878" s="18"/>
      <c r="AV878" s="19">
        <f t="shared" si="13"/>
        <v>300</v>
      </c>
    </row>
    <row r="879" spans="1:48" s="20" customFormat="1" ht="24" customHeight="1" x14ac:dyDescent="0.2">
      <c r="A879" s="14">
        <v>50229</v>
      </c>
      <c r="B879" s="15" t="s">
        <v>1042</v>
      </c>
      <c r="C879" s="16" t="s">
        <v>1042</v>
      </c>
      <c r="D879" s="15" t="s">
        <v>1001</v>
      </c>
      <c r="E879" s="15"/>
      <c r="F879" s="17" t="s">
        <v>1042</v>
      </c>
      <c r="G879" s="17" t="s">
        <v>1042</v>
      </c>
      <c r="H879" s="17" t="s">
        <v>1042</v>
      </c>
      <c r="I879" s="16" t="s">
        <v>1042</v>
      </c>
      <c r="J879" s="9"/>
      <c r="K879" s="9"/>
      <c r="L879" s="9"/>
      <c r="M879" s="9">
        <v>6</v>
      </c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18"/>
      <c r="AU879" s="18"/>
      <c r="AV879" s="19">
        <f t="shared" si="13"/>
        <v>6</v>
      </c>
    </row>
    <row r="880" spans="1:48" s="20" customFormat="1" ht="24" customHeight="1" x14ac:dyDescent="0.2">
      <c r="A880" s="14">
        <v>50238</v>
      </c>
      <c r="B880" s="15" t="s">
        <v>1042</v>
      </c>
      <c r="C880" s="16" t="s">
        <v>1042</v>
      </c>
      <c r="D880" s="15" t="s">
        <v>1001</v>
      </c>
      <c r="E880" s="15"/>
      <c r="F880" s="17" t="s">
        <v>1042</v>
      </c>
      <c r="G880" s="17" t="s">
        <v>1042</v>
      </c>
      <c r="H880" s="17" t="s">
        <v>1042</v>
      </c>
      <c r="I880" s="16" t="s">
        <v>1042</v>
      </c>
      <c r="J880" s="9"/>
      <c r="K880" s="9">
        <v>45</v>
      </c>
      <c r="L880" s="9"/>
      <c r="M880" s="9"/>
      <c r="N880" s="9">
        <v>45</v>
      </c>
      <c r="O880" s="9"/>
      <c r="P880" s="9"/>
      <c r="Q880" s="9">
        <v>60</v>
      </c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18"/>
      <c r="AU880" s="18"/>
      <c r="AV880" s="19">
        <f t="shared" si="13"/>
        <v>150</v>
      </c>
    </row>
    <row r="881" spans="1:48" s="20" customFormat="1" ht="24" customHeight="1" x14ac:dyDescent="0.2">
      <c r="A881" s="14">
        <v>50246</v>
      </c>
      <c r="B881" s="15" t="s">
        <v>1042</v>
      </c>
      <c r="C881" s="16" t="s">
        <v>1042</v>
      </c>
      <c r="D881" s="15" t="s">
        <v>1001</v>
      </c>
      <c r="E881" s="15"/>
      <c r="F881" s="17" t="s">
        <v>1042</v>
      </c>
      <c r="G881" s="17" t="s">
        <v>1042</v>
      </c>
      <c r="H881" s="17" t="s">
        <v>1042</v>
      </c>
      <c r="I881" s="16" t="s">
        <v>1042</v>
      </c>
      <c r="J881" s="9"/>
      <c r="K881" s="9"/>
      <c r="L881" s="9"/>
      <c r="M881" s="9"/>
      <c r="N881" s="9"/>
      <c r="O881" s="9"/>
      <c r="P881" s="9">
        <v>1000</v>
      </c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18"/>
      <c r="AU881" s="18"/>
      <c r="AV881" s="19">
        <f t="shared" si="13"/>
        <v>1000</v>
      </c>
    </row>
    <row r="882" spans="1:48" s="20" customFormat="1" ht="24" customHeight="1" x14ac:dyDescent="0.2">
      <c r="A882" s="14">
        <v>66663</v>
      </c>
      <c r="B882" s="15" t="s">
        <v>1042</v>
      </c>
      <c r="C882" s="16" t="s">
        <v>1042</v>
      </c>
      <c r="D882" s="15" t="s">
        <v>1001</v>
      </c>
      <c r="E882" s="15"/>
      <c r="F882" s="17" t="s">
        <v>1042</v>
      </c>
      <c r="G882" s="17" t="s">
        <v>1042</v>
      </c>
      <c r="H882" s="17" t="s">
        <v>1042</v>
      </c>
      <c r="I882" s="16" t="s">
        <v>1042</v>
      </c>
      <c r="J882" s="9"/>
      <c r="K882" s="9"/>
      <c r="L882" s="9"/>
      <c r="M882" s="9"/>
      <c r="N882" s="9">
        <v>50</v>
      </c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18"/>
      <c r="AU882" s="18"/>
      <c r="AV882" s="19">
        <f t="shared" si="13"/>
        <v>50</v>
      </c>
    </row>
    <row r="883" spans="1:48" s="20" customFormat="1" ht="24" customHeight="1" x14ac:dyDescent="0.2">
      <c r="A883" s="14">
        <v>70322</v>
      </c>
      <c r="B883" s="15" t="s">
        <v>1042</v>
      </c>
      <c r="C883" s="16" t="s">
        <v>1042</v>
      </c>
      <c r="D883" s="15" t="s">
        <v>1001</v>
      </c>
      <c r="E883" s="15"/>
      <c r="F883" s="17" t="s">
        <v>1042</v>
      </c>
      <c r="G883" s="17" t="s">
        <v>1042</v>
      </c>
      <c r="H883" s="17" t="s">
        <v>1042</v>
      </c>
      <c r="I883" s="16" t="s">
        <v>1042</v>
      </c>
      <c r="J883" s="9"/>
      <c r="K883" s="9"/>
      <c r="L883" s="9"/>
      <c r="M883" s="9"/>
      <c r="N883" s="9"/>
      <c r="O883" s="9"/>
      <c r="P883" s="9">
        <v>60</v>
      </c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/>
      <c r="AT883" s="18"/>
      <c r="AU883" s="18"/>
      <c r="AV883" s="19">
        <f t="shared" si="13"/>
        <v>60</v>
      </c>
    </row>
    <row r="884" spans="1:48" s="20" customFormat="1" ht="24" customHeight="1" x14ac:dyDescent="0.2">
      <c r="A884" s="14">
        <v>130096</v>
      </c>
      <c r="B884" s="15" t="s">
        <v>1042</v>
      </c>
      <c r="C884" s="16" t="s">
        <v>1042</v>
      </c>
      <c r="D884" s="15" t="s">
        <v>1001</v>
      </c>
      <c r="E884" s="15"/>
      <c r="F884" s="17" t="s">
        <v>1042</v>
      </c>
      <c r="G884" s="17" t="s">
        <v>1042</v>
      </c>
      <c r="H884" s="17" t="s">
        <v>1042</v>
      </c>
      <c r="I884" s="16" t="s">
        <v>1042</v>
      </c>
      <c r="J884" s="9"/>
      <c r="K884" s="9">
        <v>270</v>
      </c>
      <c r="L884" s="9"/>
      <c r="M884" s="9"/>
      <c r="N884" s="9">
        <v>330</v>
      </c>
      <c r="O884" s="9">
        <v>220</v>
      </c>
      <c r="P884" s="9"/>
      <c r="Q884" s="9">
        <v>550</v>
      </c>
      <c r="R884" s="9"/>
      <c r="S884" s="9">
        <v>550</v>
      </c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18"/>
      <c r="AU884" s="18"/>
      <c r="AV884" s="19">
        <f t="shared" si="13"/>
        <v>1920</v>
      </c>
    </row>
    <row r="885" spans="1:48" s="20" customFormat="1" ht="24" customHeight="1" x14ac:dyDescent="0.2">
      <c r="A885" s="14">
        <v>135591</v>
      </c>
      <c r="B885" s="15" t="s">
        <v>1042</v>
      </c>
      <c r="C885" s="16" t="s">
        <v>1042</v>
      </c>
      <c r="D885" s="15" t="s">
        <v>1001</v>
      </c>
      <c r="E885" s="15"/>
      <c r="F885" s="17" t="s">
        <v>1042</v>
      </c>
      <c r="G885" s="17" t="s">
        <v>1042</v>
      </c>
      <c r="H885" s="17" t="s">
        <v>1042</v>
      </c>
      <c r="I885" s="16" t="s">
        <v>1042</v>
      </c>
      <c r="J885" s="9">
        <v>50</v>
      </c>
      <c r="K885" s="9"/>
      <c r="L885" s="9">
        <v>50</v>
      </c>
      <c r="M885" s="9">
        <v>188</v>
      </c>
      <c r="N885" s="9"/>
      <c r="O885" s="9"/>
      <c r="P885" s="9"/>
      <c r="Q885" s="9"/>
      <c r="R885" s="9">
        <v>63</v>
      </c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/>
      <c r="AT885" s="18"/>
      <c r="AU885" s="18"/>
      <c r="AV885" s="19">
        <f t="shared" si="13"/>
        <v>351</v>
      </c>
    </row>
    <row r="886" spans="1:48" s="20" customFormat="1" ht="24" customHeight="1" x14ac:dyDescent="0.2">
      <c r="A886" s="14">
        <v>5122</v>
      </c>
      <c r="B886" s="15" t="s">
        <v>1042</v>
      </c>
      <c r="C886" s="16" t="s">
        <v>1042</v>
      </c>
      <c r="D886" s="15" t="s">
        <v>1002</v>
      </c>
      <c r="E886" s="15"/>
      <c r="F886" s="17" t="s">
        <v>1042</v>
      </c>
      <c r="G886" s="17" t="s">
        <v>1042</v>
      </c>
      <c r="H886" s="17" t="s">
        <v>1042</v>
      </c>
      <c r="I886" s="16" t="s">
        <v>1042</v>
      </c>
      <c r="J886" s="9"/>
      <c r="K886" s="9">
        <v>1464</v>
      </c>
      <c r="L886" s="9">
        <v>984</v>
      </c>
      <c r="M886" s="9">
        <v>492</v>
      </c>
      <c r="N886" s="9">
        <v>1968</v>
      </c>
      <c r="O886" s="9">
        <v>1476</v>
      </c>
      <c r="P886" s="9">
        <v>1968</v>
      </c>
      <c r="Q886" s="9">
        <v>1476</v>
      </c>
      <c r="R886" s="9">
        <v>1476</v>
      </c>
      <c r="S886" s="9">
        <v>1476</v>
      </c>
      <c r="T886" s="9">
        <v>492</v>
      </c>
      <c r="U886" s="9">
        <v>492</v>
      </c>
      <c r="V886" s="9">
        <v>1476</v>
      </c>
      <c r="W886" s="9">
        <v>1476</v>
      </c>
      <c r="X886" s="9">
        <v>1476</v>
      </c>
      <c r="Y886" s="9">
        <v>984</v>
      </c>
      <c r="Z886" s="9">
        <v>984</v>
      </c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18"/>
      <c r="AU886" s="18"/>
      <c r="AV886" s="19">
        <f t="shared" si="13"/>
        <v>20160</v>
      </c>
    </row>
    <row r="887" spans="1:48" s="20" customFormat="1" ht="24" customHeight="1" x14ac:dyDescent="0.2">
      <c r="A887" s="14">
        <v>50238</v>
      </c>
      <c r="B887" s="15" t="s">
        <v>1042</v>
      </c>
      <c r="C887" s="16" t="s">
        <v>1042</v>
      </c>
      <c r="D887" s="15" t="s">
        <v>1003</v>
      </c>
      <c r="E887" s="15"/>
      <c r="F887" s="17" t="s">
        <v>1042</v>
      </c>
      <c r="G887" s="17" t="s">
        <v>1042</v>
      </c>
      <c r="H887" s="17" t="s">
        <v>1042</v>
      </c>
      <c r="I887" s="16" t="s">
        <v>1042</v>
      </c>
      <c r="J887" s="9"/>
      <c r="K887" s="9">
        <v>492</v>
      </c>
      <c r="L887" s="9">
        <v>288</v>
      </c>
      <c r="M887" s="9">
        <v>492</v>
      </c>
      <c r="N887" s="9">
        <v>492</v>
      </c>
      <c r="O887" s="9"/>
      <c r="P887" s="9"/>
      <c r="Q887" s="9"/>
      <c r="R887" s="9">
        <v>492</v>
      </c>
      <c r="S887" s="9"/>
      <c r="T887" s="9">
        <v>492</v>
      </c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/>
      <c r="AT887" s="18"/>
      <c r="AU887" s="18"/>
      <c r="AV887" s="19">
        <f t="shared" si="13"/>
        <v>2748</v>
      </c>
    </row>
    <row r="888" spans="1:48" s="20" customFormat="1" ht="24" customHeight="1" x14ac:dyDescent="0.2">
      <c r="A888" s="14">
        <v>50240</v>
      </c>
      <c r="B888" s="15" t="s">
        <v>1042</v>
      </c>
      <c r="C888" s="16" t="s">
        <v>1042</v>
      </c>
      <c r="D888" s="15" t="s">
        <v>1003</v>
      </c>
      <c r="E888" s="15"/>
      <c r="F888" s="17" t="s">
        <v>1042</v>
      </c>
      <c r="G888" s="17" t="s">
        <v>1042</v>
      </c>
      <c r="H888" s="17" t="s">
        <v>1042</v>
      </c>
      <c r="I888" s="16" t="s">
        <v>1042</v>
      </c>
      <c r="J888" s="9"/>
      <c r="K888" s="9">
        <v>48</v>
      </c>
      <c r="L888" s="9"/>
      <c r="M888" s="9"/>
      <c r="N888" s="9">
        <v>72</v>
      </c>
      <c r="O888" s="9"/>
      <c r="P888" s="9"/>
      <c r="Q888" s="9">
        <v>60</v>
      </c>
      <c r="R888" s="9"/>
      <c r="S888" s="9"/>
      <c r="T888" s="9"/>
      <c r="U888" s="9"/>
      <c r="V888" s="9"/>
      <c r="W888" s="9"/>
      <c r="X888" s="9"/>
      <c r="Y888" s="9"/>
      <c r="Z888" s="9">
        <v>72</v>
      </c>
      <c r="AA888" s="9"/>
      <c r="AB888" s="9"/>
      <c r="AC888" s="9">
        <v>60</v>
      </c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18"/>
      <c r="AU888" s="18"/>
      <c r="AV888" s="19">
        <f t="shared" si="13"/>
        <v>312</v>
      </c>
    </row>
    <row r="889" spans="1:48" s="20" customFormat="1" ht="24" customHeight="1" x14ac:dyDescent="0.2">
      <c r="A889" s="14">
        <v>50246</v>
      </c>
      <c r="B889" s="15" t="s">
        <v>1042</v>
      </c>
      <c r="C889" s="16" t="s">
        <v>1042</v>
      </c>
      <c r="D889" s="15" t="s">
        <v>1003</v>
      </c>
      <c r="E889" s="15"/>
      <c r="F889" s="17" t="s">
        <v>1042</v>
      </c>
      <c r="G889" s="17" t="s">
        <v>1042</v>
      </c>
      <c r="H889" s="17" t="s">
        <v>1042</v>
      </c>
      <c r="I889" s="16" t="s">
        <v>1042</v>
      </c>
      <c r="J889" s="9">
        <v>204</v>
      </c>
      <c r="K889" s="9"/>
      <c r="L889" s="9">
        <v>408</v>
      </c>
      <c r="M889" s="9">
        <v>408</v>
      </c>
      <c r="N889" s="9"/>
      <c r="O889" s="9"/>
      <c r="P889" s="9"/>
      <c r="Q889" s="9"/>
      <c r="R889" s="9">
        <v>500</v>
      </c>
      <c r="S889" s="9"/>
      <c r="T889" s="9">
        <v>500</v>
      </c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/>
      <c r="AT889" s="18"/>
      <c r="AU889" s="18"/>
      <c r="AV889" s="19">
        <f t="shared" si="13"/>
        <v>2020</v>
      </c>
    </row>
    <row r="890" spans="1:48" s="20" customFormat="1" ht="24" customHeight="1" x14ac:dyDescent="0.2">
      <c r="A890" s="14">
        <v>66261</v>
      </c>
      <c r="B890" s="15" t="s">
        <v>1042</v>
      </c>
      <c r="C890" s="16" t="s">
        <v>1042</v>
      </c>
      <c r="D890" s="15" t="s">
        <v>1003</v>
      </c>
      <c r="E890" s="15"/>
      <c r="F890" s="17" t="s">
        <v>1042</v>
      </c>
      <c r="G890" s="17" t="s">
        <v>1042</v>
      </c>
      <c r="H890" s="17" t="s">
        <v>1042</v>
      </c>
      <c r="I890" s="16" t="s">
        <v>1042</v>
      </c>
      <c r="J890" s="9">
        <v>768</v>
      </c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>
        <v>768</v>
      </c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18"/>
      <c r="AU890" s="18"/>
      <c r="AV890" s="19">
        <f t="shared" si="13"/>
        <v>1536</v>
      </c>
    </row>
    <row r="891" spans="1:48" s="20" customFormat="1" ht="24" customHeight="1" x14ac:dyDescent="0.2">
      <c r="A891" s="14">
        <v>66573</v>
      </c>
      <c r="B891" s="15" t="s">
        <v>1042</v>
      </c>
      <c r="C891" s="16" t="s">
        <v>1042</v>
      </c>
      <c r="D891" s="15" t="s">
        <v>1003</v>
      </c>
      <c r="E891" s="15"/>
      <c r="F891" s="17" t="s">
        <v>1042</v>
      </c>
      <c r="G891" s="17" t="s">
        <v>1042</v>
      </c>
      <c r="H891" s="17" t="s">
        <v>1042</v>
      </c>
      <c r="I891" s="16" t="s">
        <v>1042</v>
      </c>
      <c r="J891" s="9"/>
      <c r="K891" s="9"/>
      <c r="L891" s="9"/>
      <c r="M891" s="9">
        <v>60</v>
      </c>
      <c r="N891" s="9"/>
      <c r="O891" s="9">
        <v>192</v>
      </c>
      <c r="P891" s="9">
        <v>60</v>
      </c>
      <c r="Q891" s="9"/>
      <c r="R891" s="9">
        <v>156</v>
      </c>
      <c r="S891" s="9">
        <v>7</v>
      </c>
      <c r="T891" s="9">
        <v>252</v>
      </c>
      <c r="U891" s="9">
        <v>48</v>
      </c>
      <c r="V891" s="9"/>
      <c r="W891" s="9"/>
      <c r="X891" s="9"/>
      <c r="Y891" s="9">
        <v>60</v>
      </c>
      <c r="Z891" s="9"/>
      <c r="AA891" s="9">
        <v>192</v>
      </c>
      <c r="AB891" s="9">
        <v>60</v>
      </c>
      <c r="AC891" s="9"/>
      <c r="AD891" s="9">
        <v>156</v>
      </c>
      <c r="AE891" s="9">
        <v>7</v>
      </c>
      <c r="AF891" s="9"/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/>
      <c r="AT891" s="18"/>
      <c r="AU891" s="18"/>
      <c r="AV891" s="19">
        <f t="shared" si="13"/>
        <v>1250</v>
      </c>
    </row>
    <row r="892" spans="1:48" s="20" customFormat="1" ht="24" customHeight="1" x14ac:dyDescent="0.2">
      <c r="A892" s="14">
        <v>96144</v>
      </c>
      <c r="B892" s="15" t="s">
        <v>1042</v>
      </c>
      <c r="C892" s="16" t="s">
        <v>1042</v>
      </c>
      <c r="D892" s="15" t="s">
        <v>1003</v>
      </c>
      <c r="E892" s="15"/>
      <c r="F892" s="17" t="s">
        <v>1042</v>
      </c>
      <c r="G892" s="17" t="s">
        <v>1042</v>
      </c>
      <c r="H892" s="17" t="s">
        <v>1042</v>
      </c>
      <c r="I892" s="16" t="s">
        <v>1042</v>
      </c>
      <c r="J892" s="9"/>
      <c r="K892" s="9">
        <v>500</v>
      </c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18"/>
      <c r="AU892" s="18"/>
      <c r="AV892" s="19">
        <f t="shared" si="13"/>
        <v>500</v>
      </c>
    </row>
    <row r="893" spans="1:48" s="20" customFormat="1" ht="24" customHeight="1" x14ac:dyDescent="0.2">
      <c r="A893" s="14">
        <v>135781</v>
      </c>
      <c r="B893" s="15" t="s">
        <v>1042</v>
      </c>
      <c r="C893" s="16" t="s">
        <v>1042</v>
      </c>
      <c r="D893" s="15" t="s">
        <v>1003</v>
      </c>
      <c r="E893" s="15"/>
      <c r="F893" s="17" t="s">
        <v>1042</v>
      </c>
      <c r="G893" s="17" t="s">
        <v>1042</v>
      </c>
      <c r="H893" s="17" t="s">
        <v>1042</v>
      </c>
      <c r="I893" s="16" t="s">
        <v>1042</v>
      </c>
      <c r="J893" s="9">
        <v>816</v>
      </c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/>
      <c r="AT893" s="18"/>
      <c r="AU893" s="18"/>
      <c r="AV893" s="19">
        <f t="shared" si="13"/>
        <v>816</v>
      </c>
    </row>
    <row r="894" spans="1:48" s="20" customFormat="1" ht="24" customHeight="1" x14ac:dyDescent="0.2">
      <c r="A894" s="14">
        <v>137632</v>
      </c>
      <c r="B894" s="15" t="s">
        <v>1042</v>
      </c>
      <c r="C894" s="16" t="s">
        <v>1042</v>
      </c>
      <c r="D894" s="15" t="s">
        <v>1003</v>
      </c>
      <c r="E894" s="15"/>
      <c r="F894" s="17" t="s">
        <v>1042</v>
      </c>
      <c r="G894" s="17" t="s">
        <v>1042</v>
      </c>
      <c r="H894" s="17" t="s">
        <v>1042</v>
      </c>
      <c r="I894" s="16" t="s">
        <v>1042</v>
      </c>
      <c r="J894" s="9"/>
      <c r="K894" s="9"/>
      <c r="L894" s="9"/>
      <c r="M894" s="9"/>
      <c r="N894" s="9"/>
      <c r="O894" s="9"/>
      <c r="P894" s="9"/>
      <c r="Q894" s="9"/>
      <c r="R894" s="9">
        <v>500</v>
      </c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>
        <v>500</v>
      </c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18"/>
      <c r="AU894" s="18"/>
      <c r="AV894" s="19">
        <f t="shared" si="13"/>
        <v>1000</v>
      </c>
    </row>
    <row r="895" spans="1:48" s="20" customFormat="1" ht="24" customHeight="1" x14ac:dyDescent="0.2">
      <c r="A895" s="14">
        <v>5106</v>
      </c>
      <c r="B895" s="15" t="s">
        <v>1042</v>
      </c>
      <c r="C895" s="16" t="s">
        <v>1042</v>
      </c>
      <c r="D895" s="15" t="s">
        <v>1004</v>
      </c>
      <c r="E895" s="15"/>
      <c r="F895" s="17" t="s">
        <v>1042</v>
      </c>
      <c r="G895" s="17" t="s">
        <v>1042</v>
      </c>
      <c r="H895" s="17" t="s">
        <v>1042</v>
      </c>
      <c r="I895" s="16" t="s">
        <v>1042</v>
      </c>
      <c r="J895" s="9"/>
      <c r="K895" s="9"/>
      <c r="L895" s="9"/>
      <c r="M895" s="9"/>
      <c r="N895" s="9"/>
      <c r="O895" s="9">
        <v>576</v>
      </c>
      <c r="P895" s="9">
        <v>576</v>
      </c>
      <c r="Q895" s="9"/>
      <c r="R895" s="9"/>
      <c r="S895" s="9"/>
      <c r="T895" s="9">
        <v>576</v>
      </c>
      <c r="U895" s="9"/>
      <c r="V895" s="9"/>
      <c r="W895" s="9"/>
      <c r="X895" s="9">
        <v>576</v>
      </c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/>
      <c r="AT895" s="18"/>
      <c r="AU895" s="18"/>
      <c r="AV895" s="19">
        <f t="shared" si="13"/>
        <v>2304</v>
      </c>
    </row>
    <row r="896" spans="1:48" s="20" customFormat="1" ht="24" customHeight="1" x14ac:dyDescent="0.2">
      <c r="A896" s="14">
        <v>5117</v>
      </c>
      <c r="B896" s="15" t="s">
        <v>1042</v>
      </c>
      <c r="C896" s="16" t="s">
        <v>1042</v>
      </c>
      <c r="D896" s="15" t="s">
        <v>1005</v>
      </c>
      <c r="E896" s="15"/>
      <c r="F896" s="17" t="s">
        <v>1042</v>
      </c>
      <c r="G896" s="17" t="s">
        <v>1042</v>
      </c>
      <c r="H896" s="17" t="s">
        <v>1042</v>
      </c>
      <c r="I896" s="16" t="s">
        <v>1042</v>
      </c>
      <c r="J896" s="9">
        <v>300</v>
      </c>
      <c r="K896" s="9">
        <v>400</v>
      </c>
      <c r="L896" s="9">
        <v>400</v>
      </c>
      <c r="M896" s="9">
        <v>358</v>
      </c>
      <c r="N896" s="9">
        <v>800</v>
      </c>
      <c r="O896" s="9">
        <v>1432</v>
      </c>
      <c r="P896" s="9">
        <v>2148</v>
      </c>
      <c r="Q896" s="9"/>
      <c r="R896" s="9">
        <v>358</v>
      </c>
      <c r="S896" s="9">
        <v>358</v>
      </c>
      <c r="T896" s="9">
        <v>358</v>
      </c>
      <c r="U896" s="9"/>
      <c r="V896" s="9">
        <v>358</v>
      </c>
      <c r="W896" s="9"/>
      <c r="X896" s="9">
        <v>358</v>
      </c>
      <c r="Y896" s="9">
        <v>716</v>
      </c>
      <c r="Z896" s="9">
        <v>1074</v>
      </c>
      <c r="AA896" s="9">
        <v>716</v>
      </c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18"/>
      <c r="AU896" s="18"/>
      <c r="AV896" s="19">
        <f t="shared" si="13"/>
        <v>10134</v>
      </c>
    </row>
    <row r="897" spans="1:48" s="20" customFormat="1" ht="24" customHeight="1" x14ac:dyDescent="0.2">
      <c r="A897" s="14">
        <v>5121</v>
      </c>
      <c r="B897" s="15" t="s">
        <v>1042</v>
      </c>
      <c r="C897" s="16" t="s">
        <v>1042</v>
      </c>
      <c r="D897" s="15" t="s">
        <v>1005</v>
      </c>
      <c r="E897" s="15"/>
      <c r="F897" s="17" t="s">
        <v>1042</v>
      </c>
      <c r="G897" s="17" t="s">
        <v>1042</v>
      </c>
      <c r="H897" s="17" t="s">
        <v>1042</v>
      </c>
      <c r="I897" s="16" t="s">
        <v>1042</v>
      </c>
      <c r="J897" s="9"/>
      <c r="K897" s="9">
        <v>50</v>
      </c>
      <c r="L897" s="9"/>
      <c r="M897" s="9"/>
      <c r="N897" s="9"/>
      <c r="O897" s="9">
        <v>47</v>
      </c>
      <c r="P897" s="9">
        <v>42</v>
      </c>
      <c r="Q897" s="9">
        <v>25</v>
      </c>
      <c r="R897" s="9">
        <v>18</v>
      </c>
      <c r="S897" s="9">
        <v>23</v>
      </c>
      <c r="T897" s="9"/>
      <c r="U897" s="9">
        <v>11</v>
      </c>
      <c r="V897" s="9">
        <v>15</v>
      </c>
      <c r="W897" s="9">
        <v>16</v>
      </c>
      <c r="X897" s="9">
        <v>26</v>
      </c>
      <c r="Y897" s="9">
        <v>37</v>
      </c>
      <c r="Z897" s="9">
        <v>17</v>
      </c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/>
      <c r="AT897" s="18"/>
      <c r="AU897" s="18"/>
      <c r="AV897" s="19">
        <f t="shared" si="13"/>
        <v>327</v>
      </c>
    </row>
    <row r="898" spans="1:48" s="20" customFormat="1" ht="24" customHeight="1" x14ac:dyDescent="0.2">
      <c r="A898" s="14">
        <v>5122</v>
      </c>
      <c r="B898" s="15" t="s">
        <v>1042</v>
      </c>
      <c r="C898" s="16" t="s">
        <v>1042</v>
      </c>
      <c r="D898" s="15" t="s">
        <v>1005</v>
      </c>
      <c r="E898" s="15"/>
      <c r="F898" s="17" t="s">
        <v>1042</v>
      </c>
      <c r="G898" s="17" t="s">
        <v>1042</v>
      </c>
      <c r="H898" s="17" t="s">
        <v>1042</v>
      </c>
      <c r="I898" s="16" t="s">
        <v>1042</v>
      </c>
      <c r="J898" s="9">
        <v>36</v>
      </c>
      <c r="K898" s="9">
        <v>36</v>
      </c>
      <c r="L898" s="9">
        <v>128</v>
      </c>
      <c r="M898" s="9">
        <v>144</v>
      </c>
      <c r="N898" s="9">
        <v>136</v>
      </c>
      <c r="O898" s="9">
        <v>88</v>
      </c>
      <c r="P898" s="9">
        <v>40</v>
      </c>
      <c r="Q898" s="9">
        <v>30</v>
      </c>
      <c r="R898" s="9">
        <v>50</v>
      </c>
      <c r="S898" s="9">
        <v>30</v>
      </c>
      <c r="T898" s="9"/>
      <c r="U898" s="9">
        <v>29</v>
      </c>
      <c r="V898" s="9">
        <v>29</v>
      </c>
      <c r="W898" s="9">
        <v>19</v>
      </c>
      <c r="X898" s="9">
        <v>79</v>
      </c>
      <c r="Y898" s="9">
        <v>111</v>
      </c>
      <c r="Z898" s="9">
        <v>130</v>
      </c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18"/>
      <c r="AU898" s="18"/>
      <c r="AV898" s="19">
        <f t="shared" si="13"/>
        <v>1115</v>
      </c>
    </row>
    <row r="899" spans="1:48" s="20" customFormat="1" ht="24" customHeight="1" x14ac:dyDescent="0.2">
      <c r="A899" s="14">
        <v>11690</v>
      </c>
      <c r="B899" s="15" t="s">
        <v>1042</v>
      </c>
      <c r="C899" s="16" t="s">
        <v>1042</v>
      </c>
      <c r="D899" s="15" t="s">
        <v>1005</v>
      </c>
      <c r="E899" s="15"/>
      <c r="F899" s="17" t="s">
        <v>1042</v>
      </c>
      <c r="G899" s="17" t="s">
        <v>1042</v>
      </c>
      <c r="H899" s="17" t="s">
        <v>1042</v>
      </c>
      <c r="I899" s="16" t="s">
        <v>1042</v>
      </c>
      <c r="J899" s="9"/>
      <c r="K899" s="9"/>
      <c r="L899" s="9"/>
      <c r="M899" s="9"/>
      <c r="N899" s="9">
        <v>600</v>
      </c>
      <c r="O899" s="9">
        <v>100</v>
      </c>
      <c r="P899" s="9">
        <v>400</v>
      </c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/>
      <c r="AT899" s="18"/>
      <c r="AU899" s="18"/>
      <c r="AV899" s="19">
        <f t="shared" ref="AV899:AV962" si="14">SUM(J899:AS899)</f>
        <v>1100</v>
      </c>
    </row>
    <row r="900" spans="1:48" s="20" customFormat="1" ht="24" customHeight="1" x14ac:dyDescent="0.2">
      <c r="A900" s="14">
        <v>12250</v>
      </c>
      <c r="B900" s="15" t="s">
        <v>1042</v>
      </c>
      <c r="C900" s="16" t="s">
        <v>1042</v>
      </c>
      <c r="D900" s="15" t="s">
        <v>1005</v>
      </c>
      <c r="E900" s="15"/>
      <c r="F900" s="17" t="s">
        <v>1042</v>
      </c>
      <c r="G900" s="17" t="s">
        <v>1042</v>
      </c>
      <c r="H900" s="17" t="s">
        <v>1042</v>
      </c>
      <c r="I900" s="16" t="s">
        <v>1042</v>
      </c>
      <c r="J900" s="9"/>
      <c r="K900" s="9"/>
      <c r="L900" s="9"/>
      <c r="M900" s="9"/>
      <c r="N900" s="9">
        <v>600</v>
      </c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18"/>
      <c r="AU900" s="18"/>
      <c r="AV900" s="19">
        <f t="shared" si="14"/>
        <v>600</v>
      </c>
    </row>
    <row r="901" spans="1:48" s="20" customFormat="1" ht="24" customHeight="1" x14ac:dyDescent="0.2">
      <c r="A901" s="14">
        <v>46375</v>
      </c>
      <c r="B901" s="15" t="s">
        <v>1042</v>
      </c>
      <c r="C901" s="16" t="s">
        <v>1042</v>
      </c>
      <c r="D901" s="15" t="s">
        <v>1005</v>
      </c>
      <c r="E901" s="15"/>
      <c r="F901" s="17" t="s">
        <v>1042</v>
      </c>
      <c r="G901" s="17" t="s">
        <v>1042</v>
      </c>
      <c r="H901" s="17" t="s">
        <v>1042</v>
      </c>
      <c r="I901" s="16" t="s">
        <v>1042</v>
      </c>
      <c r="J901" s="9"/>
      <c r="K901" s="9"/>
      <c r="L901" s="9"/>
      <c r="M901" s="9"/>
      <c r="N901" s="9">
        <v>960</v>
      </c>
      <c r="O901" s="9"/>
      <c r="P901" s="9">
        <v>960</v>
      </c>
      <c r="Q901" s="9"/>
      <c r="R901" s="9"/>
      <c r="S901" s="9">
        <v>960</v>
      </c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/>
      <c r="AT901" s="18"/>
      <c r="AU901" s="18"/>
      <c r="AV901" s="19">
        <f t="shared" si="14"/>
        <v>2880</v>
      </c>
    </row>
    <row r="902" spans="1:48" s="20" customFormat="1" ht="24" customHeight="1" x14ac:dyDescent="0.2">
      <c r="A902" s="14">
        <v>50238</v>
      </c>
      <c r="B902" s="15" t="s">
        <v>1042</v>
      </c>
      <c r="C902" s="16" t="s">
        <v>1042</v>
      </c>
      <c r="D902" s="15" t="s">
        <v>1005</v>
      </c>
      <c r="E902" s="15"/>
      <c r="F902" s="17" t="s">
        <v>1042</v>
      </c>
      <c r="G902" s="17" t="s">
        <v>1042</v>
      </c>
      <c r="H902" s="17" t="s">
        <v>1042</v>
      </c>
      <c r="I902" s="16" t="s">
        <v>1042</v>
      </c>
      <c r="J902" s="9"/>
      <c r="K902" s="9"/>
      <c r="L902" s="9"/>
      <c r="M902" s="9"/>
      <c r="N902" s="9">
        <v>100</v>
      </c>
      <c r="O902" s="9"/>
      <c r="P902" s="9"/>
      <c r="Q902" s="9">
        <v>200</v>
      </c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18"/>
      <c r="AU902" s="18"/>
      <c r="AV902" s="19">
        <f t="shared" si="14"/>
        <v>300</v>
      </c>
    </row>
    <row r="903" spans="1:48" s="20" customFormat="1" ht="24" customHeight="1" x14ac:dyDescent="0.2">
      <c r="A903" s="14">
        <v>50246</v>
      </c>
      <c r="B903" s="15" t="s">
        <v>1042</v>
      </c>
      <c r="C903" s="16" t="s">
        <v>1042</v>
      </c>
      <c r="D903" s="15" t="s">
        <v>1005</v>
      </c>
      <c r="E903" s="15"/>
      <c r="F903" s="17" t="s">
        <v>1042</v>
      </c>
      <c r="G903" s="17" t="s">
        <v>1042</v>
      </c>
      <c r="H903" s="17" t="s">
        <v>1042</v>
      </c>
      <c r="I903" s="16" t="s">
        <v>1042</v>
      </c>
      <c r="J903" s="9"/>
      <c r="K903" s="9"/>
      <c r="L903" s="9">
        <v>400</v>
      </c>
      <c r="M903" s="9"/>
      <c r="N903" s="9">
        <v>400</v>
      </c>
      <c r="O903" s="9"/>
      <c r="P903" s="9">
        <v>400</v>
      </c>
      <c r="Q903" s="9"/>
      <c r="R903" s="9">
        <v>400</v>
      </c>
      <c r="S903" s="9"/>
      <c r="T903" s="9">
        <v>400</v>
      </c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/>
      <c r="AT903" s="18"/>
      <c r="AU903" s="18"/>
      <c r="AV903" s="19">
        <f t="shared" si="14"/>
        <v>2000</v>
      </c>
    </row>
    <row r="904" spans="1:48" s="20" customFormat="1" ht="24" customHeight="1" x14ac:dyDescent="0.2">
      <c r="A904" s="14">
        <v>50257</v>
      </c>
      <c r="B904" s="15" t="s">
        <v>1042</v>
      </c>
      <c r="C904" s="16" t="s">
        <v>1042</v>
      </c>
      <c r="D904" s="15" t="s">
        <v>1005</v>
      </c>
      <c r="E904" s="15"/>
      <c r="F904" s="17" t="s">
        <v>1042</v>
      </c>
      <c r="G904" s="17" t="s">
        <v>1042</v>
      </c>
      <c r="H904" s="17" t="s">
        <v>1042</v>
      </c>
      <c r="I904" s="16" t="s">
        <v>1042</v>
      </c>
      <c r="J904" s="9"/>
      <c r="K904" s="9">
        <v>120</v>
      </c>
      <c r="L904" s="9">
        <v>120</v>
      </c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18"/>
      <c r="AU904" s="18"/>
      <c r="AV904" s="19">
        <f t="shared" si="14"/>
        <v>240</v>
      </c>
    </row>
    <row r="905" spans="1:48" s="20" customFormat="1" ht="24" customHeight="1" x14ac:dyDescent="0.2">
      <c r="A905" s="14">
        <v>50270</v>
      </c>
      <c r="B905" s="15" t="s">
        <v>1042</v>
      </c>
      <c r="C905" s="16" t="s">
        <v>1042</v>
      </c>
      <c r="D905" s="15" t="s">
        <v>1005</v>
      </c>
      <c r="E905" s="15"/>
      <c r="F905" s="17" t="s">
        <v>1042</v>
      </c>
      <c r="G905" s="17" t="s">
        <v>1042</v>
      </c>
      <c r="H905" s="17" t="s">
        <v>1042</v>
      </c>
      <c r="I905" s="16" t="s">
        <v>1042</v>
      </c>
      <c r="J905" s="9"/>
      <c r="K905" s="9"/>
      <c r="L905" s="9">
        <v>880</v>
      </c>
      <c r="M905" s="9">
        <v>880</v>
      </c>
      <c r="N905" s="9"/>
      <c r="O905" s="9">
        <v>759</v>
      </c>
      <c r="P905" s="9"/>
      <c r="Q905" s="9"/>
      <c r="R905" s="9">
        <v>308</v>
      </c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/>
      <c r="AT905" s="18"/>
      <c r="AU905" s="18"/>
      <c r="AV905" s="19">
        <f t="shared" si="14"/>
        <v>2827</v>
      </c>
    </row>
    <row r="906" spans="1:48" s="20" customFormat="1" ht="24" customHeight="1" x14ac:dyDescent="0.2">
      <c r="A906" s="14">
        <v>50274</v>
      </c>
      <c r="B906" s="15" t="s">
        <v>1042</v>
      </c>
      <c r="C906" s="16" t="s">
        <v>1042</v>
      </c>
      <c r="D906" s="15" t="s">
        <v>1005</v>
      </c>
      <c r="E906" s="15"/>
      <c r="F906" s="17" t="s">
        <v>1042</v>
      </c>
      <c r="G906" s="17" t="s">
        <v>1042</v>
      </c>
      <c r="H906" s="17" t="s">
        <v>1042</v>
      </c>
      <c r="I906" s="16" t="s">
        <v>1042</v>
      </c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>
        <v>480</v>
      </c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18"/>
      <c r="AU906" s="18"/>
      <c r="AV906" s="19">
        <f t="shared" si="14"/>
        <v>480</v>
      </c>
    </row>
    <row r="907" spans="1:48" s="20" customFormat="1" ht="24" customHeight="1" x14ac:dyDescent="0.2">
      <c r="A907" s="14">
        <v>81219</v>
      </c>
      <c r="B907" s="15" t="s">
        <v>1042</v>
      </c>
      <c r="C907" s="16" t="s">
        <v>1042</v>
      </c>
      <c r="D907" s="15" t="s">
        <v>1005</v>
      </c>
      <c r="E907" s="15"/>
      <c r="F907" s="17" t="s">
        <v>1042</v>
      </c>
      <c r="G907" s="17" t="s">
        <v>1042</v>
      </c>
      <c r="H907" s="17" t="s">
        <v>1042</v>
      </c>
      <c r="I907" s="16" t="s">
        <v>1042</v>
      </c>
      <c r="J907" s="9"/>
      <c r="K907" s="9"/>
      <c r="L907" s="9"/>
      <c r="M907" s="9"/>
      <c r="N907" s="9"/>
      <c r="O907" s="9">
        <v>128</v>
      </c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/>
      <c r="AT907" s="18"/>
      <c r="AU907" s="18"/>
      <c r="AV907" s="19">
        <f t="shared" si="14"/>
        <v>128</v>
      </c>
    </row>
    <row r="908" spans="1:48" s="20" customFormat="1" ht="24" customHeight="1" x14ac:dyDescent="0.2">
      <c r="A908" s="14">
        <v>130096</v>
      </c>
      <c r="B908" s="15" t="s">
        <v>1042</v>
      </c>
      <c r="C908" s="16" t="s">
        <v>1042</v>
      </c>
      <c r="D908" s="15" t="s">
        <v>1005</v>
      </c>
      <c r="E908" s="15"/>
      <c r="F908" s="17" t="s">
        <v>1042</v>
      </c>
      <c r="G908" s="17" t="s">
        <v>1042</v>
      </c>
      <c r="H908" s="17" t="s">
        <v>1042</v>
      </c>
      <c r="I908" s="16" t="s">
        <v>1042</v>
      </c>
      <c r="J908" s="9"/>
      <c r="K908" s="9"/>
      <c r="L908" s="9"/>
      <c r="M908" s="9"/>
      <c r="N908" s="9"/>
      <c r="O908" s="9">
        <v>220</v>
      </c>
      <c r="P908" s="9"/>
      <c r="Q908" s="9"/>
      <c r="R908" s="9"/>
      <c r="S908" s="9">
        <v>220</v>
      </c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18"/>
      <c r="AU908" s="18"/>
      <c r="AV908" s="19">
        <f t="shared" si="14"/>
        <v>440</v>
      </c>
    </row>
    <row r="909" spans="1:48" s="20" customFormat="1" ht="24" customHeight="1" x14ac:dyDescent="0.2">
      <c r="A909" s="14">
        <v>130829</v>
      </c>
      <c r="B909" s="15" t="s">
        <v>1042</v>
      </c>
      <c r="C909" s="16" t="s">
        <v>1042</v>
      </c>
      <c r="D909" s="15" t="s">
        <v>1005</v>
      </c>
      <c r="E909" s="15"/>
      <c r="F909" s="17" t="s">
        <v>1042</v>
      </c>
      <c r="G909" s="17" t="s">
        <v>1042</v>
      </c>
      <c r="H909" s="17" t="s">
        <v>1042</v>
      </c>
      <c r="I909" s="16" t="s">
        <v>1042</v>
      </c>
      <c r="J909" s="9"/>
      <c r="K909" s="9"/>
      <c r="L909" s="9"/>
      <c r="M909" s="9"/>
      <c r="N909" s="9"/>
      <c r="O909" s="9">
        <v>110</v>
      </c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/>
      <c r="AT909" s="18"/>
      <c r="AU909" s="18"/>
      <c r="AV909" s="19">
        <f t="shared" si="14"/>
        <v>110</v>
      </c>
    </row>
    <row r="910" spans="1:48" s="20" customFormat="1" ht="24" customHeight="1" x14ac:dyDescent="0.2">
      <c r="A910" s="14">
        <v>135591</v>
      </c>
      <c r="B910" s="15" t="s">
        <v>1042</v>
      </c>
      <c r="C910" s="16" t="s">
        <v>1042</v>
      </c>
      <c r="D910" s="15" t="s">
        <v>1005</v>
      </c>
      <c r="E910" s="15"/>
      <c r="F910" s="17" t="s">
        <v>1042</v>
      </c>
      <c r="G910" s="17" t="s">
        <v>1042</v>
      </c>
      <c r="H910" s="17" t="s">
        <v>1042</v>
      </c>
      <c r="I910" s="16" t="s">
        <v>1042</v>
      </c>
      <c r="J910" s="9">
        <v>200</v>
      </c>
      <c r="K910" s="9"/>
      <c r="L910" s="9">
        <v>200</v>
      </c>
      <c r="M910" s="9">
        <v>600</v>
      </c>
      <c r="N910" s="9"/>
      <c r="O910" s="9">
        <v>300</v>
      </c>
      <c r="P910" s="9"/>
      <c r="Q910" s="9"/>
      <c r="R910" s="9">
        <v>333</v>
      </c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18"/>
      <c r="AU910" s="18"/>
      <c r="AV910" s="19">
        <f t="shared" si="14"/>
        <v>1633</v>
      </c>
    </row>
    <row r="911" spans="1:48" s="20" customFormat="1" ht="24" customHeight="1" x14ac:dyDescent="0.2">
      <c r="A911" s="14">
        <v>5106</v>
      </c>
      <c r="B911" s="15" t="s">
        <v>1042</v>
      </c>
      <c r="C911" s="16" t="s">
        <v>1042</v>
      </c>
      <c r="D911" s="15" t="s">
        <v>172</v>
      </c>
      <c r="E911" s="15"/>
      <c r="F911" s="17" t="s">
        <v>1042</v>
      </c>
      <c r="G911" s="17" t="s">
        <v>1042</v>
      </c>
      <c r="H911" s="17" t="s">
        <v>1042</v>
      </c>
      <c r="I911" s="16" t="s">
        <v>1042</v>
      </c>
      <c r="J911" s="9"/>
      <c r="K911" s="9"/>
      <c r="L911" s="9"/>
      <c r="M911" s="9">
        <v>200</v>
      </c>
      <c r="N911" s="9"/>
      <c r="O911" s="9">
        <v>200</v>
      </c>
      <c r="P911" s="9">
        <v>400</v>
      </c>
      <c r="Q911" s="9"/>
      <c r="R911" s="9">
        <v>200</v>
      </c>
      <c r="S911" s="9"/>
      <c r="T911" s="9">
        <v>200</v>
      </c>
      <c r="U911" s="9"/>
      <c r="V911" s="9"/>
      <c r="W911" s="9"/>
      <c r="X911" s="9"/>
      <c r="Y911" s="9">
        <v>200</v>
      </c>
      <c r="Z911" s="9">
        <v>200</v>
      </c>
      <c r="AA911" s="9">
        <v>200</v>
      </c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18"/>
      <c r="AU911" s="18"/>
      <c r="AV911" s="19">
        <f t="shared" si="14"/>
        <v>1800</v>
      </c>
    </row>
    <row r="912" spans="1:48" s="20" customFormat="1" ht="24" customHeight="1" x14ac:dyDescent="0.2">
      <c r="A912" s="14">
        <v>5108</v>
      </c>
      <c r="B912" s="15" t="s">
        <v>1042</v>
      </c>
      <c r="C912" s="16" t="s">
        <v>1042</v>
      </c>
      <c r="D912" s="15" t="s">
        <v>172</v>
      </c>
      <c r="E912" s="15"/>
      <c r="F912" s="17" t="s">
        <v>1042</v>
      </c>
      <c r="G912" s="17" t="s">
        <v>1042</v>
      </c>
      <c r="H912" s="17" t="s">
        <v>1042</v>
      </c>
      <c r="I912" s="16" t="s">
        <v>1042</v>
      </c>
      <c r="J912" s="9"/>
      <c r="K912" s="9">
        <v>120</v>
      </c>
      <c r="L912" s="9"/>
      <c r="M912" s="9"/>
      <c r="N912" s="9">
        <v>120</v>
      </c>
      <c r="O912" s="9">
        <v>120</v>
      </c>
      <c r="P912" s="9">
        <v>120</v>
      </c>
      <c r="Q912" s="9"/>
      <c r="R912" s="9">
        <v>60</v>
      </c>
      <c r="S912" s="9">
        <v>60</v>
      </c>
      <c r="T912" s="9">
        <v>120</v>
      </c>
      <c r="U912" s="9"/>
      <c r="V912" s="9"/>
      <c r="W912" s="9"/>
      <c r="X912" s="9"/>
      <c r="Y912" s="9">
        <v>60</v>
      </c>
      <c r="Z912" s="9">
        <v>60</v>
      </c>
      <c r="AA912" s="9">
        <v>60</v>
      </c>
      <c r="AB912" s="9">
        <v>60</v>
      </c>
      <c r="AC912" s="9">
        <v>60</v>
      </c>
      <c r="AD912" s="9">
        <v>60</v>
      </c>
      <c r="AE912" s="9">
        <v>60</v>
      </c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18"/>
      <c r="AU912" s="18"/>
      <c r="AV912" s="19">
        <f t="shared" si="14"/>
        <v>1140</v>
      </c>
    </row>
    <row r="913" spans="1:48" s="20" customFormat="1" ht="24" customHeight="1" x14ac:dyDescent="0.2">
      <c r="A913" s="14">
        <v>5124</v>
      </c>
      <c r="B913" s="15" t="s">
        <v>1042</v>
      </c>
      <c r="C913" s="16" t="s">
        <v>1042</v>
      </c>
      <c r="D913" s="15" t="s">
        <v>172</v>
      </c>
      <c r="E913" s="15"/>
      <c r="F913" s="17" t="s">
        <v>1042</v>
      </c>
      <c r="G913" s="17" t="s">
        <v>1042</v>
      </c>
      <c r="H913" s="17" t="s">
        <v>1042</v>
      </c>
      <c r="I913" s="16" t="s">
        <v>1042</v>
      </c>
      <c r="J913" s="9">
        <v>300</v>
      </c>
      <c r="K913" s="9"/>
      <c r="L913" s="9"/>
      <c r="M913" s="9"/>
      <c r="N913" s="9">
        <v>300</v>
      </c>
      <c r="O913" s="9"/>
      <c r="P913" s="9">
        <v>300</v>
      </c>
      <c r="Q913" s="9"/>
      <c r="R913" s="9"/>
      <c r="S913" s="9"/>
      <c r="T913" s="9"/>
      <c r="U913" s="9"/>
      <c r="V913" s="9">
        <v>300</v>
      </c>
      <c r="W913" s="9">
        <v>300</v>
      </c>
      <c r="X913" s="9">
        <v>300</v>
      </c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18"/>
      <c r="AU913" s="18"/>
      <c r="AV913" s="19">
        <f t="shared" si="14"/>
        <v>1800</v>
      </c>
    </row>
    <row r="914" spans="1:48" s="20" customFormat="1" ht="24" customHeight="1" x14ac:dyDescent="0.2">
      <c r="A914" s="14">
        <v>11690</v>
      </c>
      <c r="B914" s="15" t="s">
        <v>1042</v>
      </c>
      <c r="C914" s="16" t="s">
        <v>1042</v>
      </c>
      <c r="D914" s="15" t="s">
        <v>172</v>
      </c>
      <c r="E914" s="15"/>
      <c r="F914" s="17" t="s">
        <v>1042</v>
      </c>
      <c r="G914" s="17" t="s">
        <v>1042</v>
      </c>
      <c r="H914" s="17" t="s">
        <v>1042</v>
      </c>
      <c r="I914" s="16" t="s">
        <v>1042</v>
      </c>
      <c r="J914" s="9"/>
      <c r="K914" s="9"/>
      <c r="L914" s="9"/>
      <c r="M914" s="9"/>
      <c r="N914" s="9"/>
      <c r="O914" s="9">
        <v>100</v>
      </c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18"/>
      <c r="AU914" s="18"/>
      <c r="AV914" s="19">
        <f t="shared" si="14"/>
        <v>100</v>
      </c>
    </row>
    <row r="915" spans="1:48" s="20" customFormat="1" ht="24" customHeight="1" x14ac:dyDescent="0.2">
      <c r="A915" s="14">
        <v>50169</v>
      </c>
      <c r="B915" s="15" t="s">
        <v>1042</v>
      </c>
      <c r="C915" s="16" t="s">
        <v>1042</v>
      </c>
      <c r="D915" s="15" t="s">
        <v>172</v>
      </c>
      <c r="E915" s="15"/>
      <c r="F915" s="17" t="s">
        <v>1042</v>
      </c>
      <c r="G915" s="17" t="s">
        <v>1042</v>
      </c>
      <c r="H915" s="17" t="s">
        <v>1042</v>
      </c>
      <c r="I915" s="16" t="s">
        <v>1042</v>
      </c>
      <c r="J915" s="9"/>
      <c r="K915" s="9"/>
      <c r="L915" s="9">
        <v>150</v>
      </c>
      <c r="M915" s="9"/>
      <c r="N915" s="9"/>
      <c r="O915" s="9"/>
      <c r="P915" s="9"/>
      <c r="Q915" s="9"/>
      <c r="R915" s="9">
        <v>100</v>
      </c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18"/>
      <c r="AU915" s="18"/>
      <c r="AV915" s="19">
        <f t="shared" si="14"/>
        <v>250</v>
      </c>
    </row>
    <row r="916" spans="1:48" s="20" customFormat="1" ht="24" customHeight="1" x14ac:dyDescent="0.2">
      <c r="A916" s="14">
        <v>70322</v>
      </c>
      <c r="B916" s="15" t="s">
        <v>1042</v>
      </c>
      <c r="C916" s="16" t="s">
        <v>1042</v>
      </c>
      <c r="D916" s="15" t="s">
        <v>172</v>
      </c>
      <c r="E916" s="15"/>
      <c r="F916" s="17" t="s">
        <v>1042</v>
      </c>
      <c r="G916" s="17" t="s">
        <v>1042</v>
      </c>
      <c r="H916" s="17" t="s">
        <v>1042</v>
      </c>
      <c r="I916" s="16" t="s">
        <v>1042</v>
      </c>
      <c r="J916" s="9"/>
      <c r="K916" s="9"/>
      <c r="L916" s="9"/>
      <c r="M916" s="9"/>
      <c r="N916" s="9">
        <v>100</v>
      </c>
      <c r="O916" s="9"/>
      <c r="P916" s="9">
        <v>150</v>
      </c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18"/>
      <c r="AU916" s="18"/>
      <c r="AV916" s="19">
        <f t="shared" si="14"/>
        <v>250</v>
      </c>
    </row>
    <row r="917" spans="1:48" s="20" customFormat="1" ht="24" customHeight="1" x14ac:dyDescent="0.2">
      <c r="A917" s="14">
        <v>5111</v>
      </c>
      <c r="B917" s="15" t="s">
        <v>1042</v>
      </c>
      <c r="C917" s="16" t="s">
        <v>1042</v>
      </c>
      <c r="D917" s="15" t="s">
        <v>1006</v>
      </c>
      <c r="E917" s="15"/>
      <c r="F917" s="17" t="s">
        <v>1042</v>
      </c>
      <c r="G917" s="17" t="s">
        <v>1042</v>
      </c>
      <c r="H917" s="17" t="s">
        <v>1042</v>
      </c>
      <c r="I917" s="16" t="s">
        <v>1042</v>
      </c>
      <c r="J917" s="9"/>
      <c r="K917" s="9">
        <v>900</v>
      </c>
      <c r="L917" s="9"/>
      <c r="M917" s="9">
        <v>900</v>
      </c>
      <c r="N917" s="9"/>
      <c r="O917" s="9"/>
      <c r="P917" s="9">
        <v>900</v>
      </c>
      <c r="Q917" s="9"/>
      <c r="R917" s="9">
        <v>900</v>
      </c>
      <c r="S917" s="9">
        <v>900</v>
      </c>
      <c r="T917" s="9">
        <v>900</v>
      </c>
      <c r="U917" s="9"/>
      <c r="V917" s="9">
        <v>900</v>
      </c>
      <c r="W917" s="9">
        <v>900</v>
      </c>
      <c r="X917" s="9"/>
      <c r="Y917" s="9">
        <v>900</v>
      </c>
      <c r="Z917" s="9">
        <v>900</v>
      </c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18"/>
      <c r="AU917" s="18"/>
      <c r="AV917" s="19">
        <f t="shared" si="14"/>
        <v>9000</v>
      </c>
    </row>
    <row r="918" spans="1:48" s="20" customFormat="1" ht="24" customHeight="1" x14ac:dyDescent="0.2">
      <c r="A918" s="14">
        <v>5114</v>
      </c>
      <c r="B918" s="15" t="s">
        <v>1042</v>
      </c>
      <c r="C918" s="16" t="s">
        <v>1042</v>
      </c>
      <c r="D918" s="15" t="s">
        <v>1006</v>
      </c>
      <c r="E918" s="15"/>
      <c r="F918" s="17" t="s">
        <v>1042</v>
      </c>
      <c r="G918" s="17" t="s">
        <v>1042</v>
      </c>
      <c r="H918" s="17" t="s">
        <v>1042</v>
      </c>
      <c r="I918" s="16" t="s">
        <v>1042</v>
      </c>
      <c r="J918" s="9"/>
      <c r="K918" s="9"/>
      <c r="L918" s="9"/>
      <c r="M918" s="9"/>
      <c r="N918" s="9"/>
      <c r="O918" s="9">
        <v>60</v>
      </c>
      <c r="P918" s="9"/>
      <c r="Q918" s="9"/>
      <c r="R918" s="9"/>
      <c r="S918" s="9">
        <v>60</v>
      </c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>
        <v>60</v>
      </c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18"/>
      <c r="AU918" s="18"/>
      <c r="AV918" s="19">
        <f t="shared" si="14"/>
        <v>180</v>
      </c>
    </row>
    <row r="919" spans="1:48" s="20" customFormat="1" ht="24" customHeight="1" x14ac:dyDescent="0.2">
      <c r="A919" s="14">
        <v>5117</v>
      </c>
      <c r="B919" s="15" t="s">
        <v>1042</v>
      </c>
      <c r="C919" s="16" t="s">
        <v>1042</v>
      </c>
      <c r="D919" s="15" t="s">
        <v>1006</v>
      </c>
      <c r="E919" s="15"/>
      <c r="F919" s="17" t="s">
        <v>1042</v>
      </c>
      <c r="G919" s="17" t="s">
        <v>1042</v>
      </c>
      <c r="H919" s="17" t="s">
        <v>1042</v>
      </c>
      <c r="I919" s="16" t="s">
        <v>1042</v>
      </c>
      <c r="J919" s="9">
        <v>300</v>
      </c>
      <c r="K919" s="9">
        <v>180</v>
      </c>
      <c r="L919" s="9"/>
      <c r="M919" s="9">
        <v>120</v>
      </c>
      <c r="N919" s="9"/>
      <c r="O919" s="9">
        <v>300</v>
      </c>
      <c r="P919" s="9">
        <v>480</v>
      </c>
      <c r="Q919" s="9"/>
      <c r="R919" s="9">
        <v>180</v>
      </c>
      <c r="S919" s="9">
        <v>240</v>
      </c>
      <c r="T919" s="9">
        <v>360</v>
      </c>
      <c r="U919" s="9"/>
      <c r="V919" s="9">
        <v>240</v>
      </c>
      <c r="W919" s="9">
        <v>240</v>
      </c>
      <c r="X919" s="9">
        <v>180</v>
      </c>
      <c r="Y919" s="9">
        <v>180</v>
      </c>
      <c r="Z919" s="9">
        <v>180</v>
      </c>
      <c r="AA919" s="9">
        <v>60</v>
      </c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18"/>
      <c r="AU919" s="18"/>
      <c r="AV919" s="19">
        <f t="shared" si="14"/>
        <v>3240</v>
      </c>
    </row>
    <row r="920" spans="1:48" s="20" customFormat="1" ht="24" customHeight="1" x14ac:dyDescent="0.2">
      <c r="A920" s="14">
        <v>5121</v>
      </c>
      <c r="B920" s="15" t="s">
        <v>1042</v>
      </c>
      <c r="C920" s="16" t="s">
        <v>1042</v>
      </c>
      <c r="D920" s="15" t="s">
        <v>1006</v>
      </c>
      <c r="E920" s="15"/>
      <c r="F920" s="17" t="s">
        <v>1042</v>
      </c>
      <c r="G920" s="17" t="s">
        <v>1042</v>
      </c>
      <c r="H920" s="17" t="s">
        <v>1042</v>
      </c>
      <c r="I920" s="16" t="s">
        <v>1042</v>
      </c>
      <c r="J920" s="9"/>
      <c r="K920" s="9"/>
      <c r="L920" s="9"/>
      <c r="M920" s="9"/>
      <c r="N920" s="9"/>
      <c r="O920" s="9"/>
      <c r="P920" s="9">
        <v>600</v>
      </c>
      <c r="Q920" s="9"/>
      <c r="R920" s="9"/>
      <c r="S920" s="9"/>
      <c r="T920" s="9"/>
      <c r="U920" s="9"/>
      <c r="V920" s="9"/>
      <c r="W920" s="9"/>
      <c r="X920" s="9"/>
      <c r="Y920" s="9"/>
      <c r="Z920" s="9">
        <v>600</v>
      </c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18"/>
      <c r="AU920" s="18"/>
      <c r="AV920" s="19">
        <f t="shared" si="14"/>
        <v>1200</v>
      </c>
    </row>
    <row r="921" spans="1:48" s="20" customFormat="1" ht="24" customHeight="1" x14ac:dyDescent="0.2">
      <c r="A921" s="14">
        <v>5122</v>
      </c>
      <c r="B921" s="15" t="s">
        <v>1042</v>
      </c>
      <c r="C921" s="16" t="s">
        <v>1042</v>
      </c>
      <c r="D921" s="15" t="s">
        <v>1006</v>
      </c>
      <c r="E921" s="15"/>
      <c r="F921" s="17" t="s">
        <v>1042</v>
      </c>
      <c r="G921" s="17" t="s">
        <v>1042</v>
      </c>
      <c r="H921" s="17" t="s">
        <v>1042</v>
      </c>
      <c r="I921" s="16" t="s">
        <v>1042</v>
      </c>
      <c r="J921" s="9"/>
      <c r="K921" s="9">
        <v>480</v>
      </c>
      <c r="L921" s="9"/>
      <c r="M921" s="9"/>
      <c r="N921" s="9"/>
      <c r="O921" s="9"/>
      <c r="P921" s="9"/>
      <c r="Q921" s="9">
        <v>480</v>
      </c>
      <c r="R921" s="9"/>
      <c r="S921" s="9"/>
      <c r="T921" s="9"/>
      <c r="U921" s="9"/>
      <c r="V921" s="9"/>
      <c r="W921" s="9"/>
      <c r="X921" s="9">
        <v>480</v>
      </c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/>
      <c r="AT921" s="18"/>
      <c r="AU921" s="18"/>
      <c r="AV921" s="19">
        <f t="shared" si="14"/>
        <v>1440</v>
      </c>
    </row>
    <row r="922" spans="1:48" s="20" customFormat="1" ht="24" customHeight="1" x14ac:dyDescent="0.2">
      <c r="A922" s="14">
        <v>5124</v>
      </c>
      <c r="B922" s="15" t="s">
        <v>1042</v>
      </c>
      <c r="C922" s="16" t="s">
        <v>1042</v>
      </c>
      <c r="D922" s="15" t="s">
        <v>1006</v>
      </c>
      <c r="E922" s="15"/>
      <c r="F922" s="17" t="s">
        <v>1042</v>
      </c>
      <c r="G922" s="17" t="s">
        <v>1042</v>
      </c>
      <c r="H922" s="17" t="s">
        <v>1042</v>
      </c>
      <c r="I922" s="16" t="s">
        <v>1042</v>
      </c>
      <c r="J922" s="9">
        <v>240</v>
      </c>
      <c r="K922" s="9"/>
      <c r="L922" s="9"/>
      <c r="M922" s="9">
        <v>240</v>
      </c>
      <c r="N922" s="9"/>
      <c r="O922" s="9"/>
      <c r="P922" s="9">
        <v>240</v>
      </c>
      <c r="Q922" s="9"/>
      <c r="R922" s="9">
        <v>240</v>
      </c>
      <c r="S922" s="9"/>
      <c r="T922" s="9">
        <v>240</v>
      </c>
      <c r="U922" s="9"/>
      <c r="V922" s="9">
        <v>240</v>
      </c>
      <c r="W922" s="9"/>
      <c r="X922" s="9">
        <v>240</v>
      </c>
      <c r="Y922" s="9"/>
      <c r="Z922" s="9">
        <v>240</v>
      </c>
      <c r="AA922" s="9"/>
      <c r="AB922" s="9">
        <v>240</v>
      </c>
      <c r="AC922" s="9"/>
      <c r="AD922" s="9">
        <v>240</v>
      </c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18"/>
      <c r="AU922" s="18"/>
      <c r="AV922" s="19">
        <f t="shared" si="14"/>
        <v>2400</v>
      </c>
    </row>
    <row r="923" spans="1:48" s="20" customFormat="1" ht="24" customHeight="1" x14ac:dyDescent="0.2">
      <c r="A923" s="14">
        <v>5136</v>
      </c>
      <c r="B923" s="15" t="s">
        <v>1042</v>
      </c>
      <c r="C923" s="16" t="s">
        <v>1042</v>
      </c>
      <c r="D923" s="15" t="s">
        <v>1006</v>
      </c>
      <c r="E923" s="15"/>
      <c r="F923" s="17" t="s">
        <v>1042</v>
      </c>
      <c r="G923" s="17" t="s">
        <v>1042</v>
      </c>
      <c r="H923" s="17" t="s">
        <v>1042</v>
      </c>
      <c r="I923" s="16" t="s">
        <v>1042</v>
      </c>
      <c r="J923" s="9"/>
      <c r="K923" s="9"/>
      <c r="L923" s="9"/>
      <c r="M923" s="9"/>
      <c r="N923" s="9">
        <v>720</v>
      </c>
      <c r="O923" s="9"/>
      <c r="P923" s="9"/>
      <c r="Q923" s="9">
        <v>720</v>
      </c>
      <c r="R923" s="9"/>
      <c r="S923" s="9"/>
      <c r="T923" s="9">
        <v>720</v>
      </c>
      <c r="U923" s="9"/>
      <c r="V923" s="9"/>
      <c r="W923" s="9">
        <v>720</v>
      </c>
      <c r="X923" s="9"/>
      <c r="Y923" s="9"/>
      <c r="Z923" s="9">
        <v>720</v>
      </c>
      <c r="AA923" s="9"/>
      <c r="AB923" s="9"/>
      <c r="AC923" s="9">
        <v>720</v>
      </c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18"/>
      <c r="AU923" s="18"/>
      <c r="AV923" s="19">
        <f t="shared" si="14"/>
        <v>4320</v>
      </c>
    </row>
    <row r="924" spans="1:48" s="20" customFormat="1" ht="24" customHeight="1" x14ac:dyDescent="0.2">
      <c r="A924" s="14">
        <v>50169</v>
      </c>
      <c r="B924" s="15" t="s">
        <v>1042</v>
      </c>
      <c r="C924" s="16" t="s">
        <v>1042</v>
      </c>
      <c r="D924" s="15" t="s">
        <v>1006</v>
      </c>
      <c r="E924" s="15"/>
      <c r="F924" s="17" t="s">
        <v>1042</v>
      </c>
      <c r="G924" s="17" t="s">
        <v>1042</v>
      </c>
      <c r="H924" s="17" t="s">
        <v>1042</v>
      </c>
      <c r="I924" s="16" t="s">
        <v>1042</v>
      </c>
      <c r="J924" s="9"/>
      <c r="K924" s="9"/>
      <c r="L924" s="9">
        <v>180</v>
      </c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18"/>
      <c r="AU924" s="18"/>
      <c r="AV924" s="19">
        <f t="shared" si="14"/>
        <v>180</v>
      </c>
    </row>
    <row r="925" spans="1:48" s="20" customFormat="1" ht="24" customHeight="1" x14ac:dyDescent="0.2">
      <c r="A925" s="14">
        <v>50229</v>
      </c>
      <c r="B925" s="15" t="s">
        <v>1042</v>
      </c>
      <c r="C925" s="16" t="s">
        <v>1042</v>
      </c>
      <c r="D925" s="15" t="s">
        <v>1006</v>
      </c>
      <c r="E925" s="15"/>
      <c r="F925" s="17" t="s">
        <v>1042</v>
      </c>
      <c r="G925" s="17" t="s">
        <v>1042</v>
      </c>
      <c r="H925" s="17" t="s">
        <v>1042</v>
      </c>
      <c r="I925" s="16" t="s">
        <v>1042</v>
      </c>
      <c r="J925" s="9"/>
      <c r="K925" s="9"/>
      <c r="L925" s="9"/>
      <c r="M925" s="9"/>
      <c r="N925" s="9"/>
      <c r="O925" s="9"/>
      <c r="P925" s="9"/>
      <c r="Q925" s="9"/>
      <c r="R925" s="9"/>
      <c r="S925" s="9">
        <v>100</v>
      </c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18"/>
      <c r="AU925" s="18"/>
      <c r="AV925" s="19">
        <f t="shared" si="14"/>
        <v>100</v>
      </c>
    </row>
    <row r="926" spans="1:48" s="20" customFormat="1" ht="24" customHeight="1" x14ac:dyDescent="0.2">
      <c r="A926" s="14">
        <v>50238</v>
      </c>
      <c r="B926" s="15" t="s">
        <v>1042</v>
      </c>
      <c r="C926" s="16" t="s">
        <v>1042</v>
      </c>
      <c r="D926" s="15" t="s">
        <v>1006</v>
      </c>
      <c r="E926" s="15"/>
      <c r="F926" s="17" t="s">
        <v>1042</v>
      </c>
      <c r="G926" s="17" t="s">
        <v>1042</v>
      </c>
      <c r="H926" s="17" t="s">
        <v>1042</v>
      </c>
      <c r="I926" s="16" t="s">
        <v>1042</v>
      </c>
      <c r="J926" s="9"/>
      <c r="K926" s="9">
        <v>50</v>
      </c>
      <c r="L926" s="9"/>
      <c r="M926" s="9"/>
      <c r="N926" s="9"/>
      <c r="O926" s="9"/>
      <c r="P926" s="9"/>
      <c r="Q926" s="9">
        <v>60</v>
      </c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18"/>
      <c r="AU926" s="18"/>
      <c r="AV926" s="19">
        <f t="shared" si="14"/>
        <v>110</v>
      </c>
    </row>
    <row r="927" spans="1:48" s="20" customFormat="1" ht="24" customHeight="1" x14ac:dyDescent="0.2">
      <c r="A927" s="14">
        <v>50259</v>
      </c>
      <c r="B927" s="15" t="s">
        <v>1042</v>
      </c>
      <c r="C927" s="16" t="s">
        <v>1042</v>
      </c>
      <c r="D927" s="15" t="s">
        <v>1006</v>
      </c>
      <c r="E927" s="15"/>
      <c r="F927" s="17" t="s">
        <v>1042</v>
      </c>
      <c r="G927" s="17" t="s">
        <v>1042</v>
      </c>
      <c r="H927" s="17" t="s">
        <v>1042</v>
      </c>
      <c r="I927" s="16" t="s">
        <v>1042</v>
      </c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>
        <v>59</v>
      </c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18"/>
      <c r="AU927" s="18"/>
      <c r="AV927" s="19">
        <f t="shared" si="14"/>
        <v>59</v>
      </c>
    </row>
    <row r="928" spans="1:48" s="20" customFormat="1" ht="24" customHeight="1" x14ac:dyDescent="0.2">
      <c r="A928" s="14">
        <v>50274</v>
      </c>
      <c r="B928" s="15" t="s">
        <v>1042</v>
      </c>
      <c r="C928" s="16" t="s">
        <v>1042</v>
      </c>
      <c r="D928" s="15" t="s">
        <v>1006</v>
      </c>
      <c r="E928" s="15"/>
      <c r="F928" s="17" t="s">
        <v>1042</v>
      </c>
      <c r="G928" s="17" t="s">
        <v>1042</v>
      </c>
      <c r="H928" s="17" t="s">
        <v>1042</v>
      </c>
      <c r="I928" s="16" t="s">
        <v>1042</v>
      </c>
      <c r="J928" s="9"/>
      <c r="K928" s="9">
        <v>360</v>
      </c>
      <c r="L928" s="9"/>
      <c r="M928" s="9"/>
      <c r="N928" s="9">
        <v>360</v>
      </c>
      <c r="O928" s="9"/>
      <c r="P928" s="9"/>
      <c r="Q928" s="9">
        <v>360</v>
      </c>
      <c r="R928" s="9"/>
      <c r="S928" s="9"/>
      <c r="T928" s="9">
        <v>360</v>
      </c>
      <c r="U928" s="9"/>
      <c r="V928" s="9"/>
      <c r="W928" s="9">
        <v>360</v>
      </c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18"/>
      <c r="AU928" s="18"/>
      <c r="AV928" s="19">
        <f t="shared" si="14"/>
        <v>1800</v>
      </c>
    </row>
    <row r="929" spans="1:48" s="20" customFormat="1" ht="24" customHeight="1" x14ac:dyDescent="0.2">
      <c r="A929" s="14">
        <v>70180</v>
      </c>
      <c r="B929" s="15" t="s">
        <v>1042</v>
      </c>
      <c r="C929" s="16" t="s">
        <v>1042</v>
      </c>
      <c r="D929" s="15" t="s">
        <v>1006</v>
      </c>
      <c r="E929" s="15"/>
      <c r="F929" s="17" t="s">
        <v>1042</v>
      </c>
      <c r="G929" s="17" t="s">
        <v>1042</v>
      </c>
      <c r="H929" s="17" t="s">
        <v>1042</v>
      </c>
      <c r="I929" s="16" t="s">
        <v>1042</v>
      </c>
      <c r="J929" s="9"/>
      <c r="K929" s="9"/>
      <c r="L929" s="9"/>
      <c r="M929" s="9"/>
      <c r="N929" s="9"/>
      <c r="O929" s="9"/>
      <c r="P929" s="9"/>
      <c r="Q929" s="9"/>
      <c r="R929" s="9"/>
      <c r="S929" s="9">
        <v>72</v>
      </c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18"/>
      <c r="AU929" s="18"/>
      <c r="AV929" s="19">
        <f t="shared" si="14"/>
        <v>72</v>
      </c>
    </row>
    <row r="930" spans="1:48" s="20" customFormat="1" ht="24" customHeight="1" x14ac:dyDescent="0.2">
      <c r="A930" s="14">
        <v>75262</v>
      </c>
      <c r="B930" s="15" t="s">
        <v>1042</v>
      </c>
      <c r="C930" s="16" t="s">
        <v>1042</v>
      </c>
      <c r="D930" s="15" t="s">
        <v>1006</v>
      </c>
      <c r="E930" s="15"/>
      <c r="F930" s="17" t="s">
        <v>1042</v>
      </c>
      <c r="G930" s="17" t="s">
        <v>1042</v>
      </c>
      <c r="H930" s="17" t="s">
        <v>1042</v>
      </c>
      <c r="I930" s="16" t="s">
        <v>1042</v>
      </c>
      <c r="J930" s="9"/>
      <c r="K930" s="9"/>
      <c r="L930" s="9"/>
      <c r="M930" s="9">
        <v>660</v>
      </c>
      <c r="N930" s="9"/>
      <c r="O930" s="9"/>
      <c r="P930" s="9"/>
      <c r="Q930" s="9"/>
      <c r="R930" s="9">
        <v>372</v>
      </c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18"/>
      <c r="AU930" s="18"/>
      <c r="AV930" s="19">
        <f t="shared" si="14"/>
        <v>1032</v>
      </c>
    </row>
    <row r="931" spans="1:48" s="20" customFormat="1" ht="24" customHeight="1" x14ac:dyDescent="0.2">
      <c r="A931" s="14">
        <v>81154</v>
      </c>
      <c r="B931" s="15" t="s">
        <v>1042</v>
      </c>
      <c r="C931" s="16" t="s">
        <v>1042</v>
      </c>
      <c r="D931" s="15" t="s">
        <v>1006</v>
      </c>
      <c r="E931" s="15"/>
      <c r="F931" s="17" t="s">
        <v>1042</v>
      </c>
      <c r="G931" s="17" t="s">
        <v>1042</v>
      </c>
      <c r="H931" s="17" t="s">
        <v>1042</v>
      </c>
      <c r="I931" s="16" t="s">
        <v>1042</v>
      </c>
      <c r="J931" s="9">
        <v>12</v>
      </c>
      <c r="K931" s="9"/>
      <c r="L931" s="9"/>
      <c r="M931" s="9"/>
      <c r="N931" s="9"/>
      <c r="O931" s="9"/>
      <c r="P931" s="9"/>
      <c r="Q931" s="9">
        <v>36</v>
      </c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18"/>
      <c r="AU931" s="18"/>
      <c r="AV931" s="19">
        <f t="shared" si="14"/>
        <v>48</v>
      </c>
    </row>
    <row r="932" spans="1:48" s="20" customFormat="1" ht="24" customHeight="1" x14ac:dyDescent="0.2">
      <c r="A932" s="14">
        <v>135781</v>
      </c>
      <c r="B932" s="15" t="s">
        <v>1042</v>
      </c>
      <c r="C932" s="16" t="s">
        <v>1042</v>
      </c>
      <c r="D932" s="15" t="s">
        <v>1006</v>
      </c>
      <c r="E932" s="15"/>
      <c r="F932" s="17" t="s">
        <v>1042</v>
      </c>
      <c r="G932" s="17" t="s">
        <v>1042</v>
      </c>
      <c r="H932" s="17" t="s">
        <v>1042</v>
      </c>
      <c r="I932" s="16" t="s">
        <v>1042</v>
      </c>
      <c r="J932" s="9">
        <v>48</v>
      </c>
      <c r="K932" s="9"/>
      <c r="L932" s="9"/>
      <c r="M932" s="9"/>
      <c r="N932" s="9"/>
      <c r="O932" s="9"/>
      <c r="P932" s="9">
        <v>48</v>
      </c>
      <c r="Q932" s="9"/>
      <c r="R932" s="9">
        <v>48</v>
      </c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18"/>
      <c r="AU932" s="18"/>
      <c r="AV932" s="19">
        <f t="shared" si="14"/>
        <v>144</v>
      </c>
    </row>
    <row r="933" spans="1:48" s="20" customFormat="1" ht="24" customHeight="1" x14ac:dyDescent="0.2">
      <c r="A933" s="14">
        <v>5106</v>
      </c>
      <c r="B933" s="15" t="s">
        <v>1042</v>
      </c>
      <c r="C933" s="16" t="s">
        <v>1042</v>
      </c>
      <c r="D933" s="15" t="s">
        <v>1007</v>
      </c>
      <c r="E933" s="15"/>
      <c r="F933" s="17" t="s">
        <v>1042</v>
      </c>
      <c r="G933" s="17" t="s">
        <v>1042</v>
      </c>
      <c r="H933" s="17" t="s">
        <v>1042</v>
      </c>
      <c r="I933" s="16" t="s">
        <v>1042</v>
      </c>
      <c r="J933" s="9"/>
      <c r="K933" s="9">
        <v>1140</v>
      </c>
      <c r="L933" s="9"/>
      <c r="M933" s="9">
        <v>1140</v>
      </c>
      <c r="N933" s="9"/>
      <c r="O933" s="9"/>
      <c r="P933" s="9">
        <v>1140</v>
      </c>
      <c r="Q933" s="9"/>
      <c r="R933" s="9">
        <v>1140</v>
      </c>
      <c r="S933" s="9"/>
      <c r="T933" s="9">
        <v>1140</v>
      </c>
      <c r="U933" s="9"/>
      <c r="V933" s="9">
        <v>1140</v>
      </c>
      <c r="W933" s="9"/>
      <c r="X933" s="9"/>
      <c r="Y933" s="9">
        <v>1140</v>
      </c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18"/>
      <c r="AU933" s="18"/>
      <c r="AV933" s="19">
        <f t="shared" si="14"/>
        <v>7980</v>
      </c>
    </row>
    <row r="934" spans="1:48" s="20" customFormat="1" ht="24" customHeight="1" x14ac:dyDescent="0.2">
      <c r="A934" s="14">
        <v>5108</v>
      </c>
      <c r="B934" s="15" t="s">
        <v>1042</v>
      </c>
      <c r="C934" s="16" t="s">
        <v>1042</v>
      </c>
      <c r="D934" s="15" t="s">
        <v>1007</v>
      </c>
      <c r="E934" s="15"/>
      <c r="F934" s="17" t="s">
        <v>1042</v>
      </c>
      <c r="G934" s="17" t="s">
        <v>1042</v>
      </c>
      <c r="H934" s="17" t="s">
        <v>1042</v>
      </c>
      <c r="I934" s="16" t="s">
        <v>1042</v>
      </c>
      <c r="J934" s="9">
        <v>500</v>
      </c>
      <c r="K934" s="9"/>
      <c r="L934" s="9"/>
      <c r="M934" s="9"/>
      <c r="N934" s="9">
        <v>500</v>
      </c>
      <c r="O934" s="9"/>
      <c r="P934" s="9"/>
      <c r="Q934" s="9"/>
      <c r="R934" s="9"/>
      <c r="S934" s="9"/>
      <c r="T934" s="9">
        <v>500</v>
      </c>
      <c r="U934" s="9"/>
      <c r="V934" s="9"/>
      <c r="W934" s="9">
        <v>500</v>
      </c>
      <c r="X934" s="9"/>
      <c r="Y934" s="9"/>
      <c r="Z934" s="9">
        <v>500</v>
      </c>
      <c r="AA934" s="9"/>
      <c r="AB934" s="9"/>
      <c r="AC934" s="9">
        <v>500</v>
      </c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18"/>
      <c r="AU934" s="18"/>
      <c r="AV934" s="19">
        <f t="shared" si="14"/>
        <v>3000</v>
      </c>
    </row>
    <row r="935" spans="1:48" s="20" customFormat="1" ht="24" customHeight="1" x14ac:dyDescent="0.2">
      <c r="A935" s="14">
        <v>15186</v>
      </c>
      <c r="B935" s="15" t="s">
        <v>1042</v>
      </c>
      <c r="C935" s="16" t="s">
        <v>1042</v>
      </c>
      <c r="D935" s="15" t="s">
        <v>1007</v>
      </c>
      <c r="E935" s="15"/>
      <c r="F935" s="17" t="s">
        <v>1042</v>
      </c>
      <c r="G935" s="17" t="s">
        <v>1042</v>
      </c>
      <c r="H935" s="17" t="s">
        <v>1042</v>
      </c>
      <c r="I935" s="16" t="s">
        <v>1042</v>
      </c>
      <c r="J935" s="9"/>
      <c r="K935" s="9"/>
      <c r="L935" s="9"/>
      <c r="M935" s="9"/>
      <c r="N935" s="9"/>
      <c r="O935" s="9"/>
      <c r="P935" s="9">
        <v>36</v>
      </c>
      <c r="Q935" s="9"/>
      <c r="R935" s="9"/>
      <c r="S935" s="9">
        <v>36</v>
      </c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/>
      <c r="AT935" s="18"/>
      <c r="AU935" s="18"/>
      <c r="AV935" s="19">
        <f t="shared" si="14"/>
        <v>72</v>
      </c>
    </row>
    <row r="936" spans="1:48" s="20" customFormat="1" ht="24" customHeight="1" x14ac:dyDescent="0.2">
      <c r="A936" s="14">
        <v>20137</v>
      </c>
      <c r="B936" s="15" t="s">
        <v>1042</v>
      </c>
      <c r="C936" s="16" t="s">
        <v>1042</v>
      </c>
      <c r="D936" s="15" t="s">
        <v>1007</v>
      </c>
      <c r="E936" s="15"/>
      <c r="F936" s="17" t="s">
        <v>1042</v>
      </c>
      <c r="G936" s="17" t="s">
        <v>1042</v>
      </c>
      <c r="H936" s="17" t="s">
        <v>1042</v>
      </c>
      <c r="I936" s="16" t="s">
        <v>1042</v>
      </c>
      <c r="J936" s="9"/>
      <c r="K936" s="9">
        <v>120</v>
      </c>
      <c r="L936" s="9"/>
      <c r="M936" s="9"/>
      <c r="N936" s="9"/>
      <c r="O936" s="9">
        <v>120</v>
      </c>
      <c r="P936" s="9"/>
      <c r="Q936" s="9">
        <v>120</v>
      </c>
      <c r="R936" s="9"/>
      <c r="S936" s="9">
        <v>120</v>
      </c>
      <c r="T936" s="9"/>
      <c r="U936" s="9">
        <v>120</v>
      </c>
      <c r="V936" s="9"/>
      <c r="W936" s="9">
        <v>120</v>
      </c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18"/>
      <c r="AU936" s="18"/>
      <c r="AV936" s="19">
        <f t="shared" si="14"/>
        <v>720</v>
      </c>
    </row>
    <row r="937" spans="1:48" s="20" customFormat="1" ht="24" customHeight="1" x14ac:dyDescent="0.2">
      <c r="A937" s="14">
        <v>5120</v>
      </c>
      <c r="B937" s="15" t="s">
        <v>1042</v>
      </c>
      <c r="C937" s="16" t="s">
        <v>1042</v>
      </c>
      <c r="D937" s="15" t="s">
        <v>1008</v>
      </c>
      <c r="E937" s="15"/>
      <c r="F937" s="17" t="s">
        <v>1042</v>
      </c>
      <c r="G937" s="17" t="s">
        <v>1042</v>
      </c>
      <c r="H937" s="17" t="s">
        <v>1042</v>
      </c>
      <c r="I937" s="16" t="s">
        <v>1042</v>
      </c>
      <c r="J937" s="9"/>
      <c r="K937" s="9"/>
      <c r="L937" s="9">
        <v>720</v>
      </c>
      <c r="M937" s="9">
        <v>720</v>
      </c>
      <c r="N937" s="9"/>
      <c r="O937" s="9"/>
      <c r="P937" s="9"/>
      <c r="Q937" s="9"/>
      <c r="R937" s="9"/>
      <c r="S937" s="9">
        <v>720</v>
      </c>
      <c r="T937" s="9"/>
      <c r="U937" s="9"/>
      <c r="V937" s="9"/>
      <c r="W937" s="9">
        <v>720</v>
      </c>
      <c r="X937" s="9"/>
      <c r="Y937" s="9"/>
      <c r="Z937" s="9">
        <v>720</v>
      </c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/>
      <c r="AT937" s="18"/>
      <c r="AU937" s="18"/>
      <c r="AV937" s="19">
        <f t="shared" si="14"/>
        <v>3600</v>
      </c>
    </row>
    <row r="938" spans="1:48" s="20" customFormat="1" ht="24" customHeight="1" x14ac:dyDescent="0.2">
      <c r="A938" s="14">
        <v>5120</v>
      </c>
      <c r="B938" s="15" t="s">
        <v>1042</v>
      </c>
      <c r="C938" s="16" t="s">
        <v>1042</v>
      </c>
      <c r="D938" s="15" t="s">
        <v>1009</v>
      </c>
      <c r="E938" s="15"/>
      <c r="F938" s="17" t="s">
        <v>1042</v>
      </c>
      <c r="G938" s="17" t="s">
        <v>1042</v>
      </c>
      <c r="H938" s="17" t="s">
        <v>1042</v>
      </c>
      <c r="I938" s="16" t="s">
        <v>1042</v>
      </c>
      <c r="J938" s="9"/>
      <c r="K938" s="9">
        <v>1092</v>
      </c>
      <c r="L938" s="9"/>
      <c r="M938" s="9"/>
      <c r="N938" s="9"/>
      <c r="O938" s="9"/>
      <c r="P938" s="9"/>
      <c r="Q938" s="9"/>
      <c r="R938" s="9">
        <v>1092</v>
      </c>
      <c r="S938" s="9"/>
      <c r="T938" s="9"/>
      <c r="U938" s="9">
        <v>1092</v>
      </c>
      <c r="V938" s="9"/>
      <c r="W938" s="9"/>
      <c r="X938" s="9"/>
      <c r="Y938" s="9">
        <v>1092</v>
      </c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18"/>
      <c r="AU938" s="18"/>
      <c r="AV938" s="19">
        <f t="shared" si="14"/>
        <v>4368</v>
      </c>
    </row>
    <row r="939" spans="1:48" s="20" customFormat="1" ht="24" customHeight="1" x14ac:dyDescent="0.2">
      <c r="A939" s="14">
        <v>66573</v>
      </c>
      <c r="B939" s="15" t="s">
        <v>1042</v>
      </c>
      <c r="C939" s="16" t="s">
        <v>1042</v>
      </c>
      <c r="D939" s="15" t="s">
        <v>1010</v>
      </c>
      <c r="E939" s="15"/>
      <c r="F939" s="17" t="s">
        <v>1042</v>
      </c>
      <c r="G939" s="17" t="s">
        <v>1042</v>
      </c>
      <c r="H939" s="17" t="s">
        <v>1042</v>
      </c>
      <c r="I939" s="16" t="s">
        <v>1042</v>
      </c>
      <c r="J939" s="9"/>
      <c r="K939" s="9"/>
      <c r="L939" s="9"/>
      <c r="M939" s="9"/>
      <c r="N939" s="9">
        <v>24</v>
      </c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>
        <v>24</v>
      </c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18"/>
      <c r="AU939" s="18"/>
      <c r="AV939" s="19">
        <f t="shared" si="14"/>
        <v>48</v>
      </c>
    </row>
    <row r="940" spans="1:48" s="20" customFormat="1" ht="24" customHeight="1" x14ac:dyDescent="0.2">
      <c r="A940" s="14">
        <v>67458</v>
      </c>
      <c r="B940" s="15" t="s">
        <v>1042</v>
      </c>
      <c r="C940" s="16" t="s">
        <v>1042</v>
      </c>
      <c r="D940" s="15" t="s">
        <v>1010</v>
      </c>
      <c r="E940" s="15"/>
      <c r="F940" s="17" t="s">
        <v>1042</v>
      </c>
      <c r="G940" s="17" t="s">
        <v>1042</v>
      </c>
      <c r="H940" s="17" t="s">
        <v>1042</v>
      </c>
      <c r="I940" s="16" t="s">
        <v>1042</v>
      </c>
      <c r="J940" s="9"/>
      <c r="K940" s="9">
        <v>36</v>
      </c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18"/>
      <c r="AU940" s="18"/>
      <c r="AV940" s="19">
        <f t="shared" si="14"/>
        <v>36</v>
      </c>
    </row>
    <row r="941" spans="1:48" s="20" customFormat="1" ht="24" customHeight="1" x14ac:dyDescent="0.2">
      <c r="A941" s="14">
        <v>135591</v>
      </c>
      <c r="B941" s="15" t="s">
        <v>1042</v>
      </c>
      <c r="C941" s="16" t="s">
        <v>1042</v>
      </c>
      <c r="D941" s="15" t="s">
        <v>1010</v>
      </c>
      <c r="E941" s="15"/>
      <c r="F941" s="17" t="s">
        <v>1042</v>
      </c>
      <c r="G941" s="17" t="s">
        <v>1042</v>
      </c>
      <c r="H941" s="17" t="s">
        <v>1042</v>
      </c>
      <c r="I941" s="16" t="s">
        <v>1042</v>
      </c>
      <c r="J941" s="9">
        <v>30</v>
      </c>
      <c r="K941" s="9"/>
      <c r="L941" s="9">
        <v>30</v>
      </c>
      <c r="M941" s="9">
        <v>60</v>
      </c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18"/>
      <c r="AU941" s="18"/>
      <c r="AV941" s="19">
        <f t="shared" si="14"/>
        <v>120</v>
      </c>
    </row>
    <row r="942" spans="1:48" s="20" customFormat="1" ht="24" customHeight="1" x14ac:dyDescent="0.2">
      <c r="A942" s="14">
        <v>5120</v>
      </c>
      <c r="B942" s="15" t="s">
        <v>1042</v>
      </c>
      <c r="C942" s="16" t="s">
        <v>1042</v>
      </c>
      <c r="D942" s="15" t="s">
        <v>1011</v>
      </c>
      <c r="E942" s="15"/>
      <c r="F942" s="17" t="s">
        <v>1042</v>
      </c>
      <c r="G942" s="17" t="s">
        <v>1042</v>
      </c>
      <c r="H942" s="17" t="s">
        <v>1042</v>
      </c>
      <c r="I942" s="16" t="s">
        <v>1042</v>
      </c>
      <c r="J942" s="9"/>
      <c r="K942" s="9"/>
      <c r="L942" s="9"/>
      <c r="M942" s="9"/>
      <c r="N942" s="9"/>
      <c r="O942" s="9">
        <v>660</v>
      </c>
      <c r="P942" s="9"/>
      <c r="Q942" s="9"/>
      <c r="R942" s="9"/>
      <c r="S942" s="9"/>
      <c r="T942" s="9"/>
      <c r="U942" s="9"/>
      <c r="V942" s="9"/>
      <c r="W942" s="9">
        <v>660</v>
      </c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18"/>
      <c r="AU942" s="18"/>
      <c r="AV942" s="19">
        <f t="shared" si="14"/>
        <v>1320</v>
      </c>
    </row>
    <row r="943" spans="1:48" s="20" customFormat="1" ht="24" customHeight="1" x14ac:dyDescent="0.2">
      <c r="A943" s="14">
        <v>5120</v>
      </c>
      <c r="B943" s="15" t="s">
        <v>1042</v>
      </c>
      <c r="C943" s="16" t="s">
        <v>1042</v>
      </c>
      <c r="D943" s="15" t="s">
        <v>1012</v>
      </c>
      <c r="E943" s="15"/>
      <c r="F943" s="17" t="s">
        <v>1042</v>
      </c>
      <c r="G943" s="17" t="s">
        <v>1042</v>
      </c>
      <c r="H943" s="17" t="s">
        <v>1042</v>
      </c>
      <c r="I943" s="16" t="s">
        <v>1042</v>
      </c>
      <c r="J943" s="9"/>
      <c r="K943" s="9">
        <v>660</v>
      </c>
      <c r="L943" s="9"/>
      <c r="M943" s="9"/>
      <c r="N943" s="9"/>
      <c r="O943" s="9">
        <v>990</v>
      </c>
      <c r="P943" s="9"/>
      <c r="Q943" s="9"/>
      <c r="R943" s="9"/>
      <c r="S943" s="9"/>
      <c r="T943" s="9"/>
      <c r="U943" s="9"/>
      <c r="V943" s="9"/>
      <c r="W943" s="9">
        <v>990</v>
      </c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18"/>
      <c r="AU943" s="18"/>
      <c r="AV943" s="19">
        <f t="shared" si="14"/>
        <v>2640</v>
      </c>
    </row>
    <row r="944" spans="1:48" s="20" customFormat="1" ht="24" customHeight="1" x14ac:dyDescent="0.2">
      <c r="A944" s="14">
        <v>5111</v>
      </c>
      <c r="B944" s="15" t="s">
        <v>1042</v>
      </c>
      <c r="C944" s="16" t="s">
        <v>1042</v>
      </c>
      <c r="D944" s="15" t="s">
        <v>1013</v>
      </c>
      <c r="E944" s="15"/>
      <c r="F944" s="17" t="s">
        <v>1042</v>
      </c>
      <c r="G944" s="17" t="s">
        <v>1042</v>
      </c>
      <c r="H944" s="17" t="s">
        <v>1042</v>
      </c>
      <c r="I944" s="16" t="s">
        <v>1042</v>
      </c>
      <c r="J944" s="9"/>
      <c r="K944" s="9">
        <v>1192</v>
      </c>
      <c r="L944" s="9"/>
      <c r="M944" s="9">
        <v>1440</v>
      </c>
      <c r="N944" s="9"/>
      <c r="O944" s="9">
        <v>1575</v>
      </c>
      <c r="P944" s="9"/>
      <c r="Q944" s="9">
        <v>2160</v>
      </c>
      <c r="R944" s="9"/>
      <c r="S944" s="9">
        <v>1440</v>
      </c>
      <c r="T944" s="9"/>
      <c r="U944" s="9">
        <v>1440</v>
      </c>
      <c r="V944" s="9"/>
      <c r="W944" s="9">
        <v>1440</v>
      </c>
      <c r="X944" s="9"/>
      <c r="Y944" s="9">
        <v>1440</v>
      </c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18"/>
      <c r="AU944" s="18"/>
      <c r="AV944" s="19">
        <f t="shared" si="14"/>
        <v>12127</v>
      </c>
    </row>
    <row r="945" spans="1:48" s="20" customFormat="1" ht="24" customHeight="1" x14ac:dyDescent="0.2">
      <c r="A945" s="14">
        <v>50229</v>
      </c>
      <c r="B945" s="15" t="s">
        <v>1042</v>
      </c>
      <c r="C945" s="16" t="s">
        <v>1042</v>
      </c>
      <c r="D945" s="15" t="s">
        <v>1013</v>
      </c>
      <c r="E945" s="15"/>
      <c r="F945" s="17" t="s">
        <v>1042</v>
      </c>
      <c r="G945" s="17" t="s">
        <v>1042</v>
      </c>
      <c r="H945" s="17" t="s">
        <v>1042</v>
      </c>
      <c r="I945" s="16" t="s">
        <v>1042</v>
      </c>
      <c r="J945" s="9"/>
      <c r="K945" s="9"/>
      <c r="L945" s="9"/>
      <c r="M945" s="9"/>
      <c r="N945" s="9"/>
      <c r="O945" s="9"/>
      <c r="P945" s="9"/>
      <c r="Q945" s="9"/>
      <c r="R945" s="9"/>
      <c r="S945" s="9">
        <v>192</v>
      </c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18"/>
      <c r="AU945" s="18"/>
      <c r="AV945" s="19">
        <f t="shared" si="14"/>
        <v>192</v>
      </c>
    </row>
    <row r="946" spans="1:48" s="20" customFormat="1" ht="24" customHeight="1" x14ac:dyDescent="0.2">
      <c r="A946" s="14">
        <v>67458</v>
      </c>
      <c r="B946" s="15" t="s">
        <v>1042</v>
      </c>
      <c r="C946" s="16" t="s">
        <v>1042</v>
      </c>
      <c r="D946" s="15" t="s">
        <v>1013</v>
      </c>
      <c r="E946" s="15"/>
      <c r="F946" s="17" t="s">
        <v>1042</v>
      </c>
      <c r="G946" s="17" t="s">
        <v>1042</v>
      </c>
      <c r="H946" s="17" t="s">
        <v>1042</v>
      </c>
      <c r="I946" s="16" t="s">
        <v>1042</v>
      </c>
      <c r="J946" s="9"/>
      <c r="K946" s="9"/>
      <c r="L946" s="9">
        <v>60</v>
      </c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18"/>
      <c r="AU946" s="18"/>
      <c r="AV946" s="19">
        <f t="shared" si="14"/>
        <v>60</v>
      </c>
    </row>
    <row r="947" spans="1:48" s="20" customFormat="1" ht="24" customHeight="1" x14ac:dyDescent="0.2">
      <c r="A947" s="14">
        <v>81154</v>
      </c>
      <c r="B947" s="15" t="s">
        <v>1042</v>
      </c>
      <c r="C947" s="16" t="s">
        <v>1042</v>
      </c>
      <c r="D947" s="15" t="s">
        <v>1013</v>
      </c>
      <c r="E947" s="15"/>
      <c r="F947" s="17" t="s">
        <v>1042</v>
      </c>
      <c r="G947" s="17" t="s">
        <v>1042</v>
      </c>
      <c r="H947" s="17" t="s">
        <v>1042</v>
      </c>
      <c r="I947" s="16" t="s">
        <v>1042</v>
      </c>
      <c r="J947" s="9"/>
      <c r="K947" s="9"/>
      <c r="L947" s="9">
        <v>48</v>
      </c>
      <c r="M947" s="9">
        <v>40</v>
      </c>
      <c r="N947" s="9"/>
      <c r="O947" s="9"/>
      <c r="P947" s="9"/>
      <c r="Q947" s="9">
        <v>75</v>
      </c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18"/>
      <c r="AU947" s="18"/>
      <c r="AV947" s="19">
        <f t="shared" si="14"/>
        <v>163</v>
      </c>
    </row>
    <row r="948" spans="1:48" s="20" customFormat="1" ht="24" customHeight="1" x14ac:dyDescent="0.2">
      <c r="A948" s="14">
        <v>5120</v>
      </c>
      <c r="B948" s="15" t="s">
        <v>1042</v>
      </c>
      <c r="C948" s="16" t="s">
        <v>1042</v>
      </c>
      <c r="D948" s="15" t="s">
        <v>1014</v>
      </c>
      <c r="E948" s="15"/>
      <c r="F948" s="17" t="s">
        <v>1042</v>
      </c>
      <c r="G948" s="17" t="s">
        <v>1042</v>
      </c>
      <c r="H948" s="17" t="s">
        <v>1042</v>
      </c>
      <c r="I948" s="16" t="s">
        <v>1042</v>
      </c>
      <c r="J948" s="9"/>
      <c r="K948" s="9">
        <v>631</v>
      </c>
      <c r="L948" s="9"/>
      <c r="M948" s="9"/>
      <c r="N948" s="9"/>
      <c r="O948" s="9">
        <v>660</v>
      </c>
      <c r="P948" s="9"/>
      <c r="Q948" s="9"/>
      <c r="R948" s="9"/>
      <c r="S948" s="9"/>
      <c r="T948" s="9"/>
      <c r="U948" s="9"/>
      <c r="V948" s="9"/>
      <c r="W948" s="9">
        <v>660</v>
      </c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18"/>
      <c r="AU948" s="18"/>
      <c r="AV948" s="19">
        <f t="shared" si="14"/>
        <v>1951</v>
      </c>
    </row>
    <row r="949" spans="1:48" s="20" customFormat="1" ht="24" customHeight="1" x14ac:dyDescent="0.2">
      <c r="A949" s="14">
        <v>5120</v>
      </c>
      <c r="B949" s="15" t="s">
        <v>1042</v>
      </c>
      <c r="C949" s="16" t="s">
        <v>1042</v>
      </c>
      <c r="D949" s="15" t="s">
        <v>1015</v>
      </c>
      <c r="E949" s="15"/>
      <c r="F949" s="17" t="s">
        <v>1042</v>
      </c>
      <c r="G949" s="17" t="s">
        <v>1042</v>
      </c>
      <c r="H949" s="17" t="s">
        <v>1042</v>
      </c>
      <c r="I949" s="16" t="s">
        <v>1042</v>
      </c>
      <c r="J949" s="9"/>
      <c r="K949" s="9">
        <v>1320</v>
      </c>
      <c r="L949" s="9"/>
      <c r="M949" s="9"/>
      <c r="N949" s="9"/>
      <c r="O949" s="9">
        <v>1320</v>
      </c>
      <c r="P949" s="9"/>
      <c r="Q949" s="9"/>
      <c r="R949" s="9"/>
      <c r="S949" s="9"/>
      <c r="T949" s="9"/>
      <c r="U949" s="9"/>
      <c r="V949" s="9"/>
      <c r="W949" s="9">
        <v>1320</v>
      </c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/>
      <c r="AT949" s="18"/>
      <c r="AU949" s="18"/>
      <c r="AV949" s="19">
        <f t="shared" si="14"/>
        <v>3960</v>
      </c>
    </row>
    <row r="950" spans="1:48" s="20" customFormat="1" ht="24" customHeight="1" x14ac:dyDescent="0.2">
      <c r="A950" s="14">
        <v>5111</v>
      </c>
      <c r="B950" s="15" t="s">
        <v>1042</v>
      </c>
      <c r="C950" s="16" t="s">
        <v>1042</v>
      </c>
      <c r="D950" s="15" t="s">
        <v>1016</v>
      </c>
      <c r="E950" s="15"/>
      <c r="F950" s="17" t="s">
        <v>1042</v>
      </c>
      <c r="G950" s="17" t="s">
        <v>1042</v>
      </c>
      <c r="H950" s="17" t="s">
        <v>1042</v>
      </c>
      <c r="I950" s="16" t="s">
        <v>1042</v>
      </c>
      <c r="J950" s="9"/>
      <c r="K950" s="9">
        <v>781</v>
      </c>
      <c r="L950" s="9"/>
      <c r="M950" s="9">
        <v>2160</v>
      </c>
      <c r="N950" s="9"/>
      <c r="O950" s="9">
        <v>1440</v>
      </c>
      <c r="P950" s="9"/>
      <c r="Q950" s="9">
        <v>1440</v>
      </c>
      <c r="R950" s="9"/>
      <c r="S950" s="9">
        <v>1440</v>
      </c>
      <c r="T950" s="9"/>
      <c r="U950" s="9">
        <v>1440</v>
      </c>
      <c r="V950" s="9"/>
      <c r="W950" s="9">
        <v>1440</v>
      </c>
      <c r="X950" s="9"/>
      <c r="Y950" s="9">
        <v>1440</v>
      </c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18"/>
      <c r="AU950" s="18"/>
      <c r="AV950" s="19">
        <f t="shared" si="14"/>
        <v>11581</v>
      </c>
    </row>
    <row r="951" spans="1:48" s="20" customFormat="1" ht="24" customHeight="1" x14ac:dyDescent="0.2">
      <c r="A951" s="14">
        <v>67458</v>
      </c>
      <c r="B951" s="15" t="s">
        <v>1042</v>
      </c>
      <c r="C951" s="16" t="s">
        <v>1042</v>
      </c>
      <c r="D951" s="15" t="s">
        <v>1016</v>
      </c>
      <c r="E951" s="15"/>
      <c r="F951" s="17" t="s">
        <v>1042</v>
      </c>
      <c r="G951" s="17" t="s">
        <v>1042</v>
      </c>
      <c r="H951" s="17" t="s">
        <v>1042</v>
      </c>
      <c r="I951" s="16" t="s">
        <v>1042</v>
      </c>
      <c r="J951" s="9"/>
      <c r="K951" s="9"/>
      <c r="L951" s="9">
        <v>10</v>
      </c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  <c r="AS951" s="9"/>
      <c r="AT951" s="18"/>
      <c r="AU951" s="18"/>
      <c r="AV951" s="19">
        <f t="shared" si="14"/>
        <v>10</v>
      </c>
    </row>
    <row r="952" spans="1:48" s="20" customFormat="1" ht="24" customHeight="1" x14ac:dyDescent="0.2">
      <c r="A952" s="14">
        <v>5111</v>
      </c>
      <c r="B952" s="15" t="s">
        <v>1042</v>
      </c>
      <c r="C952" s="16" t="s">
        <v>1042</v>
      </c>
      <c r="D952" s="15" t="s">
        <v>1017</v>
      </c>
      <c r="E952" s="15"/>
      <c r="F952" s="17" t="s">
        <v>1042</v>
      </c>
      <c r="G952" s="17" t="s">
        <v>1042</v>
      </c>
      <c r="H952" s="17" t="s">
        <v>1042</v>
      </c>
      <c r="I952" s="16" t="s">
        <v>1042</v>
      </c>
      <c r="J952" s="9"/>
      <c r="K952" s="9">
        <v>4976</v>
      </c>
      <c r="L952" s="9"/>
      <c r="M952" s="9">
        <v>4320</v>
      </c>
      <c r="N952" s="9"/>
      <c r="O952" s="9">
        <v>5760</v>
      </c>
      <c r="P952" s="9"/>
      <c r="Q952" s="9">
        <v>4320</v>
      </c>
      <c r="R952" s="9"/>
      <c r="S952" s="9">
        <v>4320</v>
      </c>
      <c r="T952" s="9"/>
      <c r="U952" s="9">
        <v>4320</v>
      </c>
      <c r="V952" s="9"/>
      <c r="W952" s="9">
        <v>4320</v>
      </c>
      <c r="X952" s="9"/>
      <c r="Y952" s="9">
        <v>4320</v>
      </c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18"/>
      <c r="AU952" s="18"/>
      <c r="AV952" s="19">
        <f t="shared" si="14"/>
        <v>36656</v>
      </c>
    </row>
    <row r="953" spans="1:48" s="20" customFormat="1" ht="24" customHeight="1" x14ac:dyDescent="0.2">
      <c r="A953" s="14">
        <v>5124</v>
      </c>
      <c r="B953" s="15" t="s">
        <v>1042</v>
      </c>
      <c r="C953" s="16" t="s">
        <v>1042</v>
      </c>
      <c r="D953" s="15" t="s">
        <v>475</v>
      </c>
      <c r="E953" s="15"/>
      <c r="F953" s="17" t="s">
        <v>1042</v>
      </c>
      <c r="G953" s="17" t="s">
        <v>1042</v>
      </c>
      <c r="H953" s="17" t="s">
        <v>1042</v>
      </c>
      <c r="I953" s="16" t="s">
        <v>1042</v>
      </c>
      <c r="J953" s="9">
        <v>12</v>
      </c>
      <c r="K953" s="9"/>
      <c r="L953" s="9">
        <v>12</v>
      </c>
      <c r="M953" s="9"/>
      <c r="N953" s="9">
        <v>12</v>
      </c>
      <c r="O953" s="9"/>
      <c r="P953" s="9"/>
      <c r="Q953" s="9"/>
      <c r="R953" s="9">
        <v>12</v>
      </c>
      <c r="S953" s="9"/>
      <c r="T953" s="9"/>
      <c r="U953" s="9"/>
      <c r="V953" s="9"/>
      <c r="W953" s="9"/>
      <c r="X953" s="9"/>
      <c r="Y953" s="9"/>
      <c r="Z953" s="9">
        <v>12</v>
      </c>
      <c r="AA953" s="9">
        <v>12</v>
      </c>
      <c r="AB953" s="9">
        <v>12</v>
      </c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  <c r="AS953" s="9"/>
      <c r="AT953" s="18"/>
      <c r="AU953" s="18"/>
      <c r="AV953" s="19">
        <f t="shared" si="14"/>
        <v>84</v>
      </c>
    </row>
    <row r="954" spans="1:48" s="20" customFormat="1" ht="24" customHeight="1" x14ac:dyDescent="0.2">
      <c r="A954" s="14">
        <v>70322</v>
      </c>
      <c r="B954" s="15" t="s">
        <v>1042</v>
      </c>
      <c r="C954" s="16" t="s">
        <v>1042</v>
      </c>
      <c r="D954" s="15" t="s">
        <v>475</v>
      </c>
      <c r="E954" s="15"/>
      <c r="F954" s="17" t="s">
        <v>1042</v>
      </c>
      <c r="G954" s="17" t="s">
        <v>1042</v>
      </c>
      <c r="H954" s="17" t="s">
        <v>1042</v>
      </c>
      <c r="I954" s="16" t="s">
        <v>1042</v>
      </c>
      <c r="J954" s="9"/>
      <c r="K954" s="9"/>
      <c r="L954" s="9"/>
      <c r="M954" s="9"/>
      <c r="N954" s="9"/>
      <c r="O954" s="9"/>
      <c r="P954" s="9">
        <v>48</v>
      </c>
      <c r="Q954" s="9"/>
      <c r="R954" s="9"/>
      <c r="S954" s="9">
        <v>24</v>
      </c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/>
      <c r="AT954" s="18"/>
      <c r="AU954" s="18"/>
      <c r="AV954" s="19">
        <f t="shared" si="14"/>
        <v>72</v>
      </c>
    </row>
    <row r="955" spans="1:48" s="20" customFormat="1" ht="24" customHeight="1" x14ac:dyDescent="0.2">
      <c r="A955" s="14">
        <v>5106</v>
      </c>
      <c r="B955" s="15" t="s">
        <v>1042</v>
      </c>
      <c r="C955" s="16" t="s">
        <v>1042</v>
      </c>
      <c r="D955" s="15" t="s">
        <v>174</v>
      </c>
      <c r="E955" s="15"/>
      <c r="F955" s="17" t="s">
        <v>1042</v>
      </c>
      <c r="G955" s="17" t="s">
        <v>1042</v>
      </c>
      <c r="H955" s="17" t="s">
        <v>1042</v>
      </c>
      <c r="I955" s="16" t="s">
        <v>1042</v>
      </c>
      <c r="J955" s="9"/>
      <c r="K955" s="9"/>
      <c r="L955" s="9"/>
      <c r="M955" s="9"/>
      <c r="N955" s="9"/>
      <c r="O955" s="9"/>
      <c r="P955" s="9"/>
      <c r="Q955" s="9"/>
      <c r="R955" s="9"/>
      <c r="S955" s="9">
        <v>12</v>
      </c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  <c r="AS955" s="9"/>
      <c r="AT955" s="18"/>
      <c r="AU955" s="18"/>
      <c r="AV955" s="19">
        <f t="shared" si="14"/>
        <v>12</v>
      </c>
    </row>
    <row r="956" spans="1:48" s="20" customFormat="1" ht="24" customHeight="1" x14ac:dyDescent="0.2">
      <c r="A956" s="14">
        <v>5111</v>
      </c>
      <c r="B956" s="15" t="s">
        <v>1042</v>
      </c>
      <c r="C956" s="16" t="s">
        <v>1042</v>
      </c>
      <c r="D956" s="15" t="s">
        <v>174</v>
      </c>
      <c r="E956" s="15"/>
      <c r="F956" s="17" t="s">
        <v>1042</v>
      </c>
      <c r="G956" s="17" t="s">
        <v>1042</v>
      </c>
      <c r="H956" s="17" t="s">
        <v>1042</v>
      </c>
      <c r="I956" s="16" t="s">
        <v>1042</v>
      </c>
      <c r="J956" s="9"/>
      <c r="K956" s="9"/>
      <c r="L956" s="9">
        <v>72</v>
      </c>
      <c r="M956" s="9">
        <v>108</v>
      </c>
      <c r="N956" s="9"/>
      <c r="O956" s="9">
        <v>36</v>
      </c>
      <c r="P956" s="9">
        <v>36</v>
      </c>
      <c r="Q956" s="9">
        <v>36</v>
      </c>
      <c r="R956" s="9">
        <v>36</v>
      </c>
      <c r="S956" s="9"/>
      <c r="T956" s="9">
        <v>36</v>
      </c>
      <c r="U956" s="9">
        <v>36</v>
      </c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18"/>
      <c r="AU956" s="18"/>
      <c r="AV956" s="19">
        <f t="shared" si="14"/>
        <v>396</v>
      </c>
    </row>
    <row r="957" spans="1:48" s="20" customFormat="1" ht="24" customHeight="1" x14ac:dyDescent="0.2">
      <c r="A957" s="14">
        <v>5114</v>
      </c>
      <c r="B957" s="15" t="s">
        <v>1042</v>
      </c>
      <c r="C957" s="16" t="s">
        <v>1042</v>
      </c>
      <c r="D957" s="15" t="s">
        <v>174</v>
      </c>
      <c r="E957" s="15"/>
      <c r="F957" s="17" t="s">
        <v>1042</v>
      </c>
      <c r="G957" s="17" t="s">
        <v>1042</v>
      </c>
      <c r="H957" s="17" t="s">
        <v>1042</v>
      </c>
      <c r="I957" s="16" t="s">
        <v>1042</v>
      </c>
      <c r="J957" s="9"/>
      <c r="K957" s="9"/>
      <c r="L957" s="9"/>
      <c r="M957" s="9"/>
      <c r="N957" s="9"/>
      <c r="O957" s="9"/>
      <c r="P957" s="9"/>
      <c r="Q957" s="9">
        <v>12</v>
      </c>
      <c r="R957" s="9"/>
      <c r="S957" s="9">
        <v>24</v>
      </c>
      <c r="T957" s="9"/>
      <c r="U957" s="9"/>
      <c r="V957" s="9"/>
      <c r="W957" s="9"/>
      <c r="X957" s="9">
        <v>12</v>
      </c>
      <c r="Y957" s="9"/>
      <c r="Z957" s="9"/>
      <c r="AA957" s="9">
        <v>36</v>
      </c>
      <c r="AB957" s="9"/>
      <c r="AC957" s="9"/>
      <c r="AD957" s="9">
        <v>36</v>
      </c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  <c r="AS957" s="9"/>
      <c r="AT957" s="18"/>
      <c r="AU957" s="18"/>
      <c r="AV957" s="19">
        <f t="shared" si="14"/>
        <v>120</v>
      </c>
    </row>
    <row r="958" spans="1:48" s="20" customFormat="1" ht="24" customHeight="1" x14ac:dyDescent="0.2">
      <c r="A958" s="14">
        <v>5117</v>
      </c>
      <c r="B958" s="15" t="s">
        <v>1042</v>
      </c>
      <c r="C958" s="16" t="s">
        <v>1042</v>
      </c>
      <c r="D958" s="15" t="s">
        <v>174</v>
      </c>
      <c r="E958" s="15"/>
      <c r="F958" s="17" t="s">
        <v>1042</v>
      </c>
      <c r="G958" s="17" t="s">
        <v>1042</v>
      </c>
      <c r="H958" s="17" t="s">
        <v>1042</v>
      </c>
      <c r="I958" s="16" t="s">
        <v>1042</v>
      </c>
      <c r="J958" s="9">
        <v>108</v>
      </c>
      <c r="K958" s="9">
        <v>120</v>
      </c>
      <c r="L958" s="9">
        <v>120</v>
      </c>
      <c r="M958" s="9">
        <v>96</v>
      </c>
      <c r="N958" s="9">
        <v>160</v>
      </c>
      <c r="O958" s="9">
        <v>168</v>
      </c>
      <c r="P958" s="9">
        <v>240</v>
      </c>
      <c r="Q958" s="9"/>
      <c r="R958" s="9">
        <v>96</v>
      </c>
      <c r="S958" s="9">
        <v>108</v>
      </c>
      <c r="T958" s="9">
        <v>156</v>
      </c>
      <c r="U958" s="9"/>
      <c r="V958" s="9">
        <v>132</v>
      </c>
      <c r="W958" s="9">
        <v>132</v>
      </c>
      <c r="X958" s="9">
        <v>132</v>
      </c>
      <c r="Y958" s="9">
        <v>108</v>
      </c>
      <c r="Z958" s="9">
        <v>132</v>
      </c>
      <c r="AA958" s="9">
        <v>72</v>
      </c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18"/>
      <c r="AU958" s="18"/>
      <c r="AV958" s="19">
        <f t="shared" si="14"/>
        <v>2080</v>
      </c>
    </row>
    <row r="959" spans="1:48" s="20" customFormat="1" ht="24" customHeight="1" x14ac:dyDescent="0.2">
      <c r="A959" s="14">
        <v>5121</v>
      </c>
      <c r="B959" s="15" t="s">
        <v>1042</v>
      </c>
      <c r="C959" s="16" t="s">
        <v>1042</v>
      </c>
      <c r="D959" s="15" t="s">
        <v>174</v>
      </c>
      <c r="E959" s="15"/>
      <c r="F959" s="17" t="s">
        <v>1042</v>
      </c>
      <c r="G959" s="17" t="s">
        <v>1042</v>
      </c>
      <c r="H959" s="17" t="s">
        <v>1042</v>
      </c>
      <c r="I959" s="16" t="s">
        <v>1042</v>
      </c>
      <c r="J959" s="9"/>
      <c r="K959" s="9"/>
      <c r="L959" s="9">
        <v>5</v>
      </c>
      <c r="M959" s="9">
        <v>10</v>
      </c>
      <c r="N959" s="9"/>
      <c r="O959" s="9">
        <v>30</v>
      </c>
      <c r="P959" s="9"/>
      <c r="Q959" s="9"/>
      <c r="R959" s="9"/>
      <c r="S959" s="9"/>
      <c r="T959" s="9"/>
      <c r="U959" s="9">
        <v>6</v>
      </c>
      <c r="V959" s="9">
        <v>5</v>
      </c>
      <c r="W959" s="9">
        <v>4</v>
      </c>
      <c r="X959" s="9">
        <v>4</v>
      </c>
      <c r="Y959" s="9">
        <v>3</v>
      </c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  <c r="AS959" s="9"/>
      <c r="AT959" s="18"/>
      <c r="AU959" s="18"/>
      <c r="AV959" s="19">
        <f t="shared" si="14"/>
        <v>67</v>
      </c>
    </row>
    <row r="960" spans="1:48" s="20" customFormat="1" ht="24" customHeight="1" x14ac:dyDescent="0.2">
      <c r="A960" s="14">
        <v>5122</v>
      </c>
      <c r="B960" s="15" t="s">
        <v>1042</v>
      </c>
      <c r="C960" s="16" t="s">
        <v>1042</v>
      </c>
      <c r="D960" s="15" t="s">
        <v>174</v>
      </c>
      <c r="E960" s="15"/>
      <c r="F960" s="17" t="s">
        <v>1042</v>
      </c>
      <c r="G960" s="17" t="s">
        <v>1042</v>
      </c>
      <c r="H960" s="17" t="s">
        <v>1042</v>
      </c>
      <c r="I960" s="16" t="s">
        <v>1042</v>
      </c>
      <c r="J960" s="9"/>
      <c r="K960" s="9"/>
      <c r="L960" s="9">
        <v>24</v>
      </c>
      <c r="M960" s="9"/>
      <c r="N960" s="9"/>
      <c r="O960" s="9">
        <v>24</v>
      </c>
      <c r="P960" s="9"/>
      <c r="Q960" s="9"/>
      <c r="R960" s="9"/>
      <c r="S960" s="9">
        <v>24</v>
      </c>
      <c r="T960" s="9"/>
      <c r="U960" s="9"/>
      <c r="V960" s="9"/>
      <c r="W960" s="9"/>
      <c r="X960" s="9">
        <v>24</v>
      </c>
      <c r="Y960" s="9"/>
      <c r="Z960" s="9">
        <v>24</v>
      </c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18"/>
      <c r="AU960" s="18"/>
      <c r="AV960" s="19">
        <f t="shared" si="14"/>
        <v>120</v>
      </c>
    </row>
    <row r="961" spans="1:48" s="20" customFormat="1" ht="24" customHeight="1" x14ac:dyDescent="0.2">
      <c r="A961" s="14">
        <v>11690</v>
      </c>
      <c r="B961" s="15" t="s">
        <v>1042</v>
      </c>
      <c r="C961" s="16" t="s">
        <v>1042</v>
      </c>
      <c r="D961" s="15" t="s">
        <v>174</v>
      </c>
      <c r="E961" s="15"/>
      <c r="F961" s="17" t="s">
        <v>1042</v>
      </c>
      <c r="G961" s="17" t="s">
        <v>1042</v>
      </c>
      <c r="H961" s="17" t="s">
        <v>1042</v>
      </c>
      <c r="I961" s="16" t="s">
        <v>1042</v>
      </c>
      <c r="J961" s="9"/>
      <c r="K961" s="9"/>
      <c r="L961" s="9"/>
      <c r="M961" s="9"/>
      <c r="N961" s="9"/>
      <c r="O961" s="9"/>
      <c r="P961" s="9">
        <v>12</v>
      </c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9"/>
      <c r="AP961" s="9"/>
      <c r="AQ961" s="9"/>
      <c r="AR961" s="9"/>
      <c r="AS961" s="9"/>
      <c r="AT961" s="18"/>
      <c r="AU961" s="18"/>
      <c r="AV961" s="19">
        <f t="shared" si="14"/>
        <v>12</v>
      </c>
    </row>
    <row r="962" spans="1:48" s="20" customFormat="1" ht="24" customHeight="1" x14ac:dyDescent="0.2">
      <c r="A962" s="14">
        <v>12250</v>
      </c>
      <c r="B962" s="15" t="s">
        <v>1042</v>
      </c>
      <c r="C962" s="16" t="s">
        <v>1042</v>
      </c>
      <c r="D962" s="15" t="s">
        <v>174</v>
      </c>
      <c r="E962" s="15"/>
      <c r="F962" s="17" t="s">
        <v>1042</v>
      </c>
      <c r="G962" s="17" t="s">
        <v>1042</v>
      </c>
      <c r="H962" s="17" t="s">
        <v>1042</v>
      </c>
      <c r="I962" s="16" t="s">
        <v>1042</v>
      </c>
      <c r="J962" s="9"/>
      <c r="K962" s="9"/>
      <c r="L962" s="9"/>
      <c r="M962" s="9"/>
      <c r="N962" s="9">
        <v>48</v>
      </c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  <c r="AS962" s="9"/>
      <c r="AT962" s="18"/>
      <c r="AU962" s="18"/>
      <c r="AV962" s="19">
        <f t="shared" si="14"/>
        <v>48</v>
      </c>
    </row>
    <row r="963" spans="1:48" s="20" customFormat="1" ht="24" customHeight="1" x14ac:dyDescent="0.2">
      <c r="A963" s="14">
        <v>46375</v>
      </c>
      <c r="B963" s="15" t="s">
        <v>1042</v>
      </c>
      <c r="C963" s="16" t="s">
        <v>1042</v>
      </c>
      <c r="D963" s="15" t="s">
        <v>174</v>
      </c>
      <c r="E963" s="15"/>
      <c r="F963" s="17" t="s">
        <v>1042</v>
      </c>
      <c r="G963" s="17" t="s">
        <v>1042</v>
      </c>
      <c r="H963" s="17" t="s">
        <v>1042</v>
      </c>
      <c r="I963" s="16" t="s">
        <v>1042</v>
      </c>
      <c r="J963" s="9"/>
      <c r="K963" s="9"/>
      <c r="L963" s="9"/>
      <c r="M963" s="9"/>
      <c r="N963" s="9">
        <v>196</v>
      </c>
      <c r="O963" s="9"/>
      <c r="P963" s="9"/>
      <c r="Q963" s="9"/>
      <c r="R963" s="9">
        <v>96</v>
      </c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9"/>
      <c r="AP963" s="9"/>
      <c r="AQ963" s="9"/>
      <c r="AR963" s="9"/>
      <c r="AS963" s="9"/>
      <c r="AT963" s="18"/>
      <c r="AU963" s="18"/>
      <c r="AV963" s="19">
        <f t="shared" ref="AV963:AV1022" si="15">SUM(J963:AS963)</f>
        <v>292</v>
      </c>
    </row>
    <row r="964" spans="1:48" s="20" customFormat="1" ht="24" customHeight="1" x14ac:dyDescent="0.2">
      <c r="A964" s="14">
        <v>50257</v>
      </c>
      <c r="B964" s="15" t="s">
        <v>1042</v>
      </c>
      <c r="C964" s="16" t="s">
        <v>1042</v>
      </c>
      <c r="D964" s="15" t="s">
        <v>174</v>
      </c>
      <c r="E964" s="15"/>
      <c r="F964" s="17" t="s">
        <v>1042</v>
      </c>
      <c r="G964" s="17" t="s">
        <v>1042</v>
      </c>
      <c r="H964" s="17" t="s">
        <v>1042</v>
      </c>
      <c r="I964" s="16" t="s">
        <v>1042</v>
      </c>
      <c r="J964" s="9"/>
      <c r="K964" s="9"/>
      <c r="L964" s="9"/>
      <c r="M964" s="9"/>
      <c r="N964" s="9"/>
      <c r="O964" s="9"/>
      <c r="P964" s="9">
        <v>6</v>
      </c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  <c r="AS964" s="9"/>
      <c r="AT964" s="18"/>
      <c r="AU964" s="18"/>
      <c r="AV964" s="19">
        <f t="shared" si="15"/>
        <v>6</v>
      </c>
    </row>
    <row r="965" spans="1:48" s="20" customFormat="1" ht="24" customHeight="1" x14ac:dyDescent="0.2">
      <c r="A965" s="14">
        <v>130096</v>
      </c>
      <c r="B965" s="15" t="s">
        <v>1042</v>
      </c>
      <c r="C965" s="16" t="s">
        <v>1042</v>
      </c>
      <c r="D965" s="15" t="s">
        <v>174</v>
      </c>
      <c r="E965" s="15"/>
      <c r="F965" s="17" t="s">
        <v>1042</v>
      </c>
      <c r="G965" s="17" t="s">
        <v>1042</v>
      </c>
      <c r="H965" s="17" t="s">
        <v>1042</v>
      </c>
      <c r="I965" s="16" t="s">
        <v>1042</v>
      </c>
      <c r="J965" s="9"/>
      <c r="K965" s="9"/>
      <c r="L965" s="9"/>
      <c r="M965" s="9"/>
      <c r="N965" s="9"/>
      <c r="O965" s="9">
        <v>220</v>
      </c>
      <c r="P965" s="9"/>
      <c r="Q965" s="9">
        <v>220</v>
      </c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9"/>
      <c r="AP965" s="9"/>
      <c r="AQ965" s="9"/>
      <c r="AR965" s="9"/>
      <c r="AS965" s="9"/>
      <c r="AT965" s="18"/>
      <c r="AU965" s="18"/>
      <c r="AV965" s="19">
        <f t="shared" si="15"/>
        <v>440</v>
      </c>
    </row>
    <row r="966" spans="1:48" s="20" customFormat="1" ht="24" customHeight="1" x14ac:dyDescent="0.2">
      <c r="A966" s="14">
        <v>135591</v>
      </c>
      <c r="B966" s="15" t="s">
        <v>1042</v>
      </c>
      <c r="C966" s="16" t="s">
        <v>1042</v>
      </c>
      <c r="D966" s="15" t="s">
        <v>174</v>
      </c>
      <c r="E966" s="15"/>
      <c r="F966" s="17" t="s">
        <v>1042</v>
      </c>
      <c r="G966" s="17" t="s">
        <v>1042</v>
      </c>
      <c r="H966" s="17" t="s">
        <v>1042</v>
      </c>
      <c r="I966" s="16" t="s">
        <v>1042</v>
      </c>
      <c r="J966" s="9">
        <v>20</v>
      </c>
      <c r="K966" s="9"/>
      <c r="L966" s="9">
        <v>20</v>
      </c>
      <c r="M966" s="9">
        <v>40</v>
      </c>
      <c r="N966" s="9"/>
      <c r="O966" s="9"/>
      <c r="P966" s="9"/>
      <c r="Q966" s="9"/>
      <c r="R966" s="9">
        <v>20</v>
      </c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  <c r="AS966" s="9"/>
      <c r="AT966" s="18"/>
      <c r="AU966" s="18"/>
      <c r="AV966" s="19">
        <f t="shared" si="15"/>
        <v>100</v>
      </c>
    </row>
    <row r="967" spans="1:48" s="20" customFormat="1" ht="24" customHeight="1" x14ac:dyDescent="0.2">
      <c r="A967" s="14">
        <v>5106</v>
      </c>
      <c r="B967" s="15" t="s">
        <v>1042</v>
      </c>
      <c r="C967" s="16" t="s">
        <v>1042</v>
      </c>
      <c r="D967" s="15" t="s">
        <v>169</v>
      </c>
      <c r="E967" s="15"/>
      <c r="F967" s="17" t="s">
        <v>1042</v>
      </c>
      <c r="G967" s="17" t="s">
        <v>1042</v>
      </c>
      <c r="H967" s="17" t="s">
        <v>1042</v>
      </c>
      <c r="I967" s="16" t="s">
        <v>1042</v>
      </c>
      <c r="J967" s="9">
        <v>120</v>
      </c>
      <c r="K967" s="9"/>
      <c r="L967" s="9">
        <v>60</v>
      </c>
      <c r="M967" s="9"/>
      <c r="N967" s="9"/>
      <c r="O967" s="9">
        <v>60</v>
      </c>
      <c r="P967" s="9">
        <v>120</v>
      </c>
      <c r="Q967" s="9"/>
      <c r="R967" s="9">
        <v>60</v>
      </c>
      <c r="S967" s="9">
        <v>60</v>
      </c>
      <c r="T967" s="9">
        <v>60</v>
      </c>
      <c r="U967" s="9"/>
      <c r="V967" s="9">
        <v>60</v>
      </c>
      <c r="W967" s="9">
        <v>60</v>
      </c>
      <c r="X967" s="9">
        <v>60</v>
      </c>
      <c r="Y967" s="9">
        <v>60</v>
      </c>
      <c r="Z967" s="9">
        <v>60</v>
      </c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9"/>
      <c r="AP967" s="9"/>
      <c r="AQ967" s="9"/>
      <c r="AR967" s="9"/>
      <c r="AS967" s="9"/>
      <c r="AT967" s="18"/>
      <c r="AU967" s="18"/>
      <c r="AV967" s="19">
        <f t="shared" si="15"/>
        <v>840</v>
      </c>
    </row>
    <row r="968" spans="1:48" s="20" customFormat="1" ht="24" customHeight="1" x14ac:dyDescent="0.2">
      <c r="A968" s="14">
        <v>5131</v>
      </c>
      <c r="B968" s="15" t="s">
        <v>1042</v>
      </c>
      <c r="C968" s="16" t="s">
        <v>1042</v>
      </c>
      <c r="D968" s="15" t="s">
        <v>1018</v>
      </c>
      <c r="E968" s="15"/>
      <c r="F968" s="17" t="s">
        <v>1042</v>
      </c>
      <c r="G968" s="17" t="s">
        <v>1042</v>
      </c>
      <c r="H968" s="17" t="s">
        <v>1042</v>
      </c>
      <c r="I968" s="16" t="s">
        <v>1042</v>
      </c>
      <c r="J968" s="9"/>
      <c r="K968" s="9"/>
      <c r="L968" s="9"/>
      <c r="M968" s="9"/>
      <c r="N968" s="9"/>
      <c r="O968" s="9"/>
      <c r="P968" s="9"/>
      <c r="Q968" s="9"/>
      <c r="R968" s="9">
        <v>630</v>
      </c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  <c r="AS968" s="9"/>
      <c r="AT968" s="18"/>
      <c r="AU968" s="18"/>
      <c r="AV968" s="19">
        <f t="shared" si="15"/>
        <v>630</v>
      </c>
    </row>
    <row r="969" spans="1:48" s="20" customFormat="1" ht="24" customHeight="1" x14ac:dyDescent="0.2">
      <c r="A969" s="14">
        <v>5120</v>
      </c>
      <c r="B969" s="15" t="s">
        <v>1042</v>
      </c>
      <c r="C969" s="16" t="s">
        <v>1042</v>
      </c>
      <c r="D969" s="15" t="s">
        <v>1019</v>
      </c>
      <c r="E969" s="15"/>
      <c r="F969" s="17" t="s">
        <v>1042</v>
      </c>
      <c r="G969" s="17" t="s">
        <v>1042</v>
      </c>
      <c r="H969" s="17" t="s">
        <v>1042</v>
      </c>
      <c r="I969" s="16" t="s">
        <v>1042</v>
      </c>
      <c r="J969" s="9"/>
      <c r="K969" s="9"/>
      <c r="L969" s="9"/>
      <c r="M969" s="9"/>
      <c r="N969" s="9"/>
      <c r="O969" s="9"/>
      <c r="P969" s="9"/>
      <c r="Q969" s="9">
        <v>30</v>
      </c>
      <c r="R969" s="9">
        <v>30</v>
      </c>
      <c r="S969" s="9">
        <v>30</v>
      </c>
      <c r="T969" s="9"/>
      <c r="U969" s="9">
        <v>60</v>
      </c>
      <c r="V969" s="9">
        <v>75</v>
      </c>
      <c r="W969" s="9">
        <v>45</v>
      </c>
      <c r="X969" s="9">
        <v>45</v>
      </c>
      <c r="Y969" s="9">
        <v>60</v>
      </c>
      <c r="Z969" s="9">
        <v>60</v>
      </c>
      <c r="AA969" s="9">
        <v>60</v>
      </c>
      <c r="AB969" s="9">
        <v>45</v>
      </c>
      <c r="AC969" s="9">
        <v>90</v>
      </c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9"/>
      <c r="AP969" s="9"/>
      <c r="AQ969" s="9"/>
      <c r="AR969" s="9"/>
      <c r="AS969" s="9"/>
      <c r="AT969" s="18"/>
      <c r="AU969" s="18"/>
      <c r="AV969" s="19">
        <f t="shared" si="15"/>
        <v>630</v>
      </c>
    </row>
    <row r="970" spans="1:48" s="20" customFormat="1" ht="24" customHeight="1" x14ac:dyDescent="0.2">
      <c r="A970" s="14">
        <v>5108</v>
      </c>
      <c r="B970" s="15" t="s">
        <v>1042</v>
      </c>
      <c r="C970" s="16" t="s">
        <v>1042</v>
      </c>
      <c r="D970" s="15" t="s">
        <v>1020</v>
      </c>
      <c r="E970" s="15"/>
      <c r="F970" s="17" t="s">
        <v>1042</v>
      </c>
      <c r="G970" s="17" t="s">
        <v>1042</v>
      </c>
      <c r="H970" s="17" t="s">
        <v>1042</v>
      </c>
      <c r="I970" s="16" t="s">
        <v>1042</v>
      </c>
      <c r="J970" s="9">
        <v>60</v>
      </c>
      <c r="K970" s="9"/>
      <c r="L970" s="9"/>
      <c r="M970" s="9"/>
      <c r="N970" s="9">
        <v>60</v>
      </c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  <c r="AS970" s="9"/>
      <c r="AT970" s="18"/>
      <c r="AU970" s="18"/>
      <c r="AV970" s="19">
        <f t="shared" si="15"/>
        <v>120</v>
      </c>
    </row>
    <row r="971" spans="1:48" s="20" customFormat="1" ht="24" customHeight="1" x14ac:dyDescent="0.2">
      <c r="A971" s="14">
        <v>5124</v>
      </c>
      <c r="B971" s="15" t="s">
        <v>1042</v>
      </c>
      <c r="C971" s="16" t="s">
        <v>1042</v>
      </c>
      <c r="D971" s="15" t="s">
        <v>1020</v>
      </c>
      <c r="E971" s="15"/>
      <c r="F971" s="17" t="s">
        <v>1042</v>
      </c>
      <c r="G971" s="17" t="s">
        <v>1042</v>
      </c>
      <c r="H971" s="17" t="s">
        <v>1042</v>
      </c>
      <c r="I971" s="16" t="s">
        <v>1042</v>
      </c>
      <c r="J971" s="9">
        <v>60</v>
      </c>
      <c r="K971" s="9"/>
      <c r="L971" s="9"/>
      <c r="M971" s="9">
        <v>60</v>
      </c>
      <c r="N971" s="9"/>
      <c r="O971" s="9">
        <v>60</v>
      </c>
      <c r="P971" s="9"/>
      <c r="Q971" s="9"/>
      <c r="R971" s="9"/>
      <c r="S971" s="9">
        <v>60</v>
      </c>
      <c r="T971" s="9"/>
      <c r="U971" s="9"/>
      <c r="V971" s="9">
        <v>60</v>
      </c>
      <c r="W971" s="9"/>
      <c r="X971" s="9">
        <v>60</v>
      </c>
      <c r="Y971" s="9"/>
      <c r="Z971" s="9">
        <v>60</v>
      </c>
      <c r="AA971" s="9">
        <v>60</v>
      </c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9"/>
      <c r="AP971" s="9"/>
      <c r="AQ971" s="9"/>
      <c r="AR971" s="9"/>
      <c r="AS971" s="9"/>
      <c r="AT971" s="18"/>
      <c r="AU971" s="18"/>
      <c r="AV971" s="19">
        <f t="shared" si="15"/>
        <v>480</v>
      </c>
    </row>
    <row r="972" spans="1:48" s="20" customFormat="1" ht="24" customHeight="1" x14ac:dyDescent="0.2">
      <c r="A972" s="14">
        <v>50270</v>
      </c>
      <c r="B972" s="15" t="s">
        <v>1042</v>
      </c>
      <c r="C972" s="16" t="s">
        <v>1042</v>
      </c>
      <c r="D972" s="15" t="s">
        <v>1020</v>
      </c>
      <c r="E972" s="15"/>
      <c r="F972" s="17" t="s">
        <v>1042</v>
      </c>
      <c r="G972" s="17" t="s">
        <v>1042</v>
      </c>
      <c r="H972" s="17" t="s">
        <v>1042</v>
      </c>
      <c r="I972" s="16" t="s">
        <v>1042</v>
      </c>
      <c r="J972" s="9"/>
      <c r="K972" s="9"/>
      <c r="L972" s="9">
        <v>240</v>
      </c>
      <c r="M972" s="9">
        <v>240</v>
      </c>
      <c r="N972" s="9"/>
      <c r="O972" s="9">
        <v>220</v>
      </c>
      <c r="P972" s="9"/>
      <c r="Q972" s="9"/>
      <c r="R972" s="9">
        <v>110</v>
      </c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  <c r="AS972" s="9"/>
      <c r="AT972" s="18"/>
      <c r="AU972" s="18"/>
      <c r="AV972" s="19">
        <f t="shared" si="15"/>
        <v>810</v>
      </c>
    </row>
    <row r="973" spans="1:48" s="20" customFormat="1" ht="24" customHeight="1" x14ac:dyDescent="0.2">
      <c r="A973" s="14">
        <v>5111</v>
      </c>
      <c r="B973" s="15" t="s">
        <v>1042</v>
      </c>
      <c r="C973" s="16" t="s">
        <v>1042</v>
      </c>
      <c r="D973" s="15" t="s">
        <v>1021</v>
      </c>
      <c r="E973" s="15"/>
      <c r="F973" s="17" t="s">
        <v>1042</v>
      </c>
      <c r="G973" s="17" t="s">
        <v>1042</v>
      </c>
      <c r="H973" s="17" t="s">
        <v>1042</v>
      </c>
      <c r="I973" s="16" t="s">
        <v>1042</v>
      </c>
      <c r="J973" s="9"/>
      <c r="K973" s="9"/>
      <c r="L973" s="9"/>
      <c r="M973" s="9"/>
      <c r="N973" s="9"/>
      <c r="O973" s="9"/>
      <c r="P973" s="9">
        <v>15</v>
      </c>
      <c r="Q973" s="9">
        <v>15</v>
      </c>
      <c r="R973" s="9">
        <v>15</v>
      </c>
      <c r="S973" s="9"/>
      <c r="T973" s="9"/>
      <c r="U973" s="9">
        <v>15</v>
      </c>
      <c r="V973" s="9"/>
      <c r="W973" s="9"/>
      <c r="X973" s="9"/>
      <c r="Y973" s="9">
        <v>15</v>
      </c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9"/>
      <c r="AP973" s="9"/>
      <c r="AQ973" s="9"/>
      <c r="AR973" s="9"/>
      <c r="AS973" s="9"/>
      <c r="AT973" s="18"/>
      <c r="AU973" s="18"/>
      <c r="AV973" s="19">
        <f t="shared" si="15"/>
        <v>75</v>
      </c>
    </row>
    <row r="974" spans="1:48" s="20" customFormat="1" ht="24" customHeight="1" x14ac:dyDescent="0.2">
      <c r="A974" s="14">
        <v>5117</v>
      </c>
      <c r="B974" s="15" t="s">
        <v>1042</v>
      </c>
      <c r="C974" s="16" t="s">
        <v>1042</v>
      </c>
      <c r="D974" s="15" t="s">
        <v>1021</v>
      </c>
      <c r="E974" s="15"/>
      <c r="F974" s="17" t="s">
        <v>1042</v>
      </c>
      <c r="G974" s="17" t="s">
        <v>1042</v>
      </c>
      <c r="H974" s="17" t="s">
        <v>1042</v>
      </c>
      <c r="I974" s="16" t="s">
        <v>1042</v>
      </c>
      <c r="J974" s="9">
        <v>630</v>
      </c>
      <c r="K974" s="9">
        <v>315</v>
      </c>
      <c r="L974" s="9">
        <v>390</v>
      </c>
      <c r="M974" s="9">
        <v>345</v>
      </c>
      <c r="N974" s="9">
        <v>405</v>
      </c>
      <c r="O974" s="9">
        <v>255</v>
      </c>
      <c r="P974" s="9">
        <v>735</v>
      </c>
      <c r="Q974" s="9"/>
      <c r="R974" s="9">
        <v>270</v>
      </c>
      <c r="S974" s="9">
        <v>390</v>
      </c>
      <c r="T974" s="9">
        <v>630</v>
      </c>
      <c r="U974" s="9"/>
      <c r="V974" s="9">
        <v>360</v>
      </c>
      <c r="W974" s="9">
        <v>345</v>
      </c>
      <c r="X974" s="9">
        <v>405</v>
      </c>
      <c r="Y974" s="9">
        <v>375</v>
      </c>
      <c r="Z974" s="9">
        <v>375</v>
      </c>
      <c r="AA974" s="9">
        <v>180</v>
      </c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  <c r="AS974" s="9"/>
      <c r="AT974" s="18"/>
      <c r="AU974" s="18"/>
      <c r="AV974" s="19">
        <f t="shared" si="15"/>
        <v>6405</v>
      </c>
    </row>
    <row r="975" spans="1:48" s="20" customFormat="1" ht="24" customHeight="1" x14ac:dyDescent="0.2">
      <c r="A975" s="14">
        <v>5121</v>
      </c>
      <c r="B975" s="15" t="s">
        <v>1042</v>
      </c>
      <c r="C975" s="16" t="s">
        <v>1042</v>
      </c>
      <c r="D975" s="15" t="s">
        <v>1021</v>
      </c>
      <c r="E975" s="15"/>
      <c r="F975" s="17" t="s">
        <v>1042</v>
      </c>
      <c r="G975" s="17" t="s">
        <v>1042</v>
      </c>
      <c r="H975" s="17" t="s">
        <v>1042</v>
      </c>
      <c r="I975" s="16" t="s">
        <v>1042</v>
      </c>
      <c r="J975" s="9">
        <v>15</v>
      </c>
      <c r="K975" s="9"/>
      <c r="L975" s="9"/>
      <c r="M975" s="9">
        <v>30</v>
      </c>
      <c r="N975" s="9">
        <v>15</v>
      </c>
      <c r="O975" s="9"/>
      <c r="P975" s="9">
        <v>30</v>
      </c>
      <c r="Q975" s="9">
        <v>30</v>
      </c>
      <c r="R975" s="9"/>
      <c r="S975" s="9">
        <v>30</v>
      </c>
      <c r="T975" s="9"/>
      <c r="U975" s="9"/>
      <c r="V975" s="9">
        <v>15</v>
      </c>
      <c r="W975" s="9">
        <v>30</v>
      </c>
      <c r="X975" s="9">
        <v>15</v>
      </c>
      <c r="Y975" s="9">
        <v>15</v>
      </c>
      <c r="Z975" s="9">
        <v>15</v>
      </c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9"/>
      <c r="AP975" s="9"/>
      <c r="AQ975" s="9"/>
      <c r="AR975" s="9"/>
      <c r="AS975" s="9"/>
      <c r="AT975" s="18"/>
      <c r="AU975" s="18"/>
      <c r="AV975" s="19">
        <f t="shared" si="15"/>
        <v>240</v>
      </c>
    </row>
    <row r="976" spans="1:48" s="20" customFormat="1" ht="24" customHeight="1" x14ac:dyDescent="0.2">
      <c r="A976" s="14">
        <v>5122</v>
      </c>
      <c r="B976" s="15" t="s">
        <v>1042</v>
      </c>
      <c r="C976" s="16" t="s">
        <v>1042</v>
      </c>
      <c r="D976" s="15" t="s">
        <v>1021</v>
      </c>
      <c r="E976" s="15"/>
      <c r="F976" s="17" t="s">
        <v>1042</v>
      </c>
      <c r="G976" s="17" t="s">
        <v>1042</v>
      </c>
      <c r="H976" s="17" t="s">
        <v>1042</v>
      </c>
      <c r="I976" s="16" t="s">
        <v>1042</v>
      </c>
      <c r="J976" s="9"/>
      <c r="K976" s="9">
        <v>24</v>
      </c>
      <c r="L976" s="9">
        <v>12</v>
      </c>
      <c r="M976" s="9">
        <v>36</v>
      </c>
      <c r="N976" s="9">
        <v>24</v>
      </c>
      <c r="O976" s="9">
        <v>24</v>
      </c>
      <c r="P976" s="9">
        <v>12</v>
      </c>
      <c r="Q976" s="9">
        <v>12</v>
      </c>
      <c r="R976" s="9">
        <v>12</v>
      </c>
      <c r="S976" s="9">
        <v>12</v>
      </c>
      <c r="T976" s="9">
        <v>12</v>
      </c>
      <c r="U976" s="9">
        <v>24</v>
      </c>
      <c r="V976" s="9"/>
      <c r="W976" s="9">
        <v>24</v>
      </c>
      <c r="X976" s="9">
        <v>12</v>
      </c>
      <c r="Y976" s="9">
        <v>24</v>
      </c>
      <c r="Z976" s="9">
        <v>12</v>
      </c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  <c r="AS976" s="9"/>
      <c r="AT976" s="18"/>
      <c r="AU976" s="18"/>
      <c r="AV976" s="19">
        <f t="shared" si="15"/>
        <v>276</v>
      </c>
    </row>
    <row r="977" spans="1:48" s="20" customFormat="1" ht="24" customHeight="1" x14ac:dyDescent="0.2">
      <c r="A977" s="14">
        <v>11690</v>
      </c>
      <c r="B977" s="15" t="s">
        <v>1042</v>
      </c>
      <c r="C977" s="16" t="s">
        <v>1042</v>
      </c>
      <c r="D977" s="15" t="s">
        <v>1021</v>
      </c>
      <c r="E977" s="15"/>
      <c r="F977" s="17" t="s">
        <v>1042</v>
      </c>
      <c r="G977" s="17" t="s">
        <v>1042</v>
      </c>
      <c r="H977" s="17" t="s">
        <v>1042</v>
      </c>
      <c r="I977" s="16" t="s">
        <v>1042</v>
      </c>
      <c r="J977" s="9"/>
      <c r="K977" s="9"/>
      <c r="L977" s="9">
        <v>10</v>
      </c>
      <c r="M977" s="9"/>
      <c r="N977" s="9"/>
      <c r="O977" s="9">
        <v>505</v>
      </c>
      <c r="P977" s="9">
        <v>6</v>
      </c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9"/>
      <c r="AP977" s="9"/>
      <c r="AQ977" s="9"/>
      <c r="AR977" s="9"/>
      <c r="AS977" s="9"/>
      <c r="AT977" s="18"/>
      <c r="AU977" s="18"/>
      <c r="AV977" s="19">
        <f t="shared" si="15"/>
        <v>521</v>
      </c>
    </row>
    <row r="978" spans="1:48" s="20" customFormat="1" ht="24" customHeight="1" x14ac:dyDescent="0.2">
      <c r="A978" s="14">
        <v>12250</v>
      </c>
      <c r="B978" s="15" t="s">
        <v>1042</v>
      </c>
      <c r="C978" s="16" t="s">
        <v>1042</v>
      </c>
      <c r="D978" s="15" t="s">
        <v>1021</v>
      </c>
      <c r="E978" s="15"/>
      <c r="F978" s="17" t="s">
        <v>1042</v>
      </c>
      <c r="G978" s="17" t="s">
        <v>1042</v>
      </c>
      <c r="H978" s="17" t="s">
        <v>1042</v>
      </c>
      <c r="I978" s="16" t="s">
        <v>1042</v>
      </c>
      <c r="J978" s="9"/>
      <c r="K978" s="9"/>
      <c r="L978" s="9"/>
      <c r="M978" s="9"/>
      <c r="N978" s="9">
        <v>45</v>
      </c>
      <c r="O978" s="9">
        <v>15</v>
      </c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  <c r="AS978" s="9"/>
      <c r="AT978" s="18"/>
      <c r="AU978" s="18"/>
      <c r="AV978" s="19">
        <f t="shared" si="15"/>
        <v>60</v>
      </c>
    </row>
    <row r="979" spans="1:48" s="20" customFormat="1" ht="24" customHeight="1" x14ac:dyDescent="0.2">
      <c r="A979" s="14">
        <v>46375</v>
      </c>
      <c r="B979" s="15" t="s">
        <v>1042</v>
      </c>
      <c r="C979" s="16" t="s">
        <v>1042</v>
      </c>
      <c r="D979" s="15" t="s">
        <v>1021</v>
      </c>
      <c r="E979" s="15"/>
      <c r="F979" s="17" t="s">
        <v>1042</v>
      </c>
      <c r="G979" s="17" t="s">
        <v>1042</v>
      </c>
      <c r="H979" s="17" t="s">
        <v>1042</v>
      </c>
      <c r="I979" s="16" t="s">
        <v>1042</v>
      </c>
      <c r="J979" s="9"/>
      <c r="K979" s="9"/>
      <c r="L979" s="9"/>
      <c r="M979" s="9"/>
      <c r="N979" s="9">
        <v>48</v>
      </c>
      <c r="O979" s="9"/>
      <c r="P979" s="9"/>
      <c r="Q979" s="9"/>
      <c r="R979" s="9"/>
      <c r="S979" s="9"/>
      <c r="T979" s="9"/>
      <c r="U979" s="9">
        <v>48</v>
      </c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9"/>
      <c r="AP979" s="9"/>
      <c r="AQ979" s="9"/>
      <c r="AR979" s="9"/>
      <c r="AS979" s="9"/>
      <c r="AT979" s="18"/>
      <c r="AU979" s="18"/>
      <c r="AV979" s="19">
        <f t="shared" si="15"/>
        <v>96</v>
      </c>
    </row>
    <row r="980" spans="1:48" s="20" customFormat="1" ht="24" customHeight="1" x14ac:dyDescent="0.2">
      <c r="A980" s="14">
        <v>50229</v>
      </c>
      <c r="B980" s="15" t="s">
        <v>1042</v>
      </c>
      <c r="C980" s="16" t="s">
        <v>1042</v>
      </c>
      <c r="D980" s="15" t="s">
        <v>1021</v>
      </c>
      <c r="E980" s="15"/>
      <c r="F980" s="17" t="s">
        <v>1042</v>
      </c>
      <c r="G980" s="17" t="s">
        <v>1042</v>
      </c>
      <c r="H980" s="17" t="s">
        <v>1042</v>
      </c>
      <c r="I980" s="16" t="s">
        <v>1042</v>
      </c>
      <c r="J980" s="9"/>
      <c r="K980" s="9"/>
      <c r="L980" s="9"/>
      <c r="M980" s="9">
        <v>12</v>
      </c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  <c r="AS980" s="9"/>
      <c r="AT980" s="18"/>
      <c r="AU980" s="18"/>
      <c r="AV980" s="19">
        <f t="shared" si="15"/>
        <v>12</v>
      </c>
    </row>
    <row r="981" spans="1:48" s="20" customFormat="1" ht="24" customHeight="1" x14ac:dyDescent="0.2">
      <c r="A981" s="14">
        <v>50238</v>
      </c>
      <c r="B981" s="15" t="s">
        <v>1042</v>
      </c>
      <c r="C981" s="16" t="s">
        <v>1042</v>
      </c>
      <c r="D981" s="15" t="s">
        <v>1021</v>
      </c>
      <c r="E981" s="15"/>
      <c r="F981" s="17" t="s">
        <v>1042</v>
      </c>
      <c r="G981" s="17" t="s">
        <v>1042</v>
      </c>
      <c r="H981" s="17" t="s">
        <v>1042</v>
      </c>
      <c r="I981" s="16" t="s">
        <v>1042</v>
      </c>
      <c r="J981" s="9"/>
      <c r="K981" s="9"/>
      <c r="L981" s="9"/>
      <c r="M981" s="9"/>
      <c r="N981" s="9">
        <v>15</v>
      </c>
      <c r="O981" s="9"/>
      <c r="P981" s="9"/>
      <c r="Q981" s="9">
        <v>45</v>
      </c>
      <c r="R981" s="9"/>
      <c r="S981" s="9"/>
      <c r="T981" s="9">
        <v>45</v>
      </c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9"/>
      <c r="AP981" s="9"/>
      <c r="AQ981" s="9"/>
      <c r="AR981" s="9"/>
      <c r="AS981" s="9"/>
      <c r="AT981" s="18"/>
      <c r="AU981" s="18"/>
      <c r="AV981" s="19">
        <f t="shared" si="15"/>
        <v>105</v>
      </c>
    </row>
    <row r="982" spans="1:48" s="20" customFormat="1" ht="24" customHeight="1" x14ac:dyDescent="0.2">
      <c r="A982" s="14">
        <v>50257</v>
      </c>
      <c r="B982" s="15" t="s">
        <v>1042</v>
      </c>
      <c r="C982" s="16" t="s">
        <v>1042</v>
      </c>
      <c r="D982" s="15" t="s">
        <v>1021</v>
      </c>
      <c r="E982" s="15"/>
      <c r="F982" s="17" t="s">
        <v>1042</v>
      </c>
      <c r="G982" s="17" t="s">
        <v>1042</v>
      </c>
      <c r="H982" s="17" t="s">
        <v>1042</v>
      </c>
      <c r="I982" s="16" t="s">
        <v>1042</v>
      </c>
      <c r="J982" s="9"/>
      <c r="K982" s="9"/>
      <c r="L982" s="9"/>
      <c r="M982" s="9"/>
      <c r="N982" s="9"/>
      <c r="O982" s="9"/>
      <c r="P982" s="9">
        <v>6</v>
      </c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9"/>
      <c r="AP982" s="9"/>
      <c r="AQ982" s="9"/>
      <c r="AR982" s="9"/>
      <c r="AS982" s="9"/>
      <c r="AT982" s="18"/>
      <c r="AU982" s="18"/>
      <c r="AV982" s="19">
        <f t="shared" si="15"/>
        <v>6</v>
      </c>
    </row>
    <row r="983" spans="1:48" s="20" customFormat="1" ht="24" customHeight="1" x14ac:dyDescent="0.2">
      <c r="A983" s="14">
        <v>66663</v>
      </c>
      <c r="B983" s="15" t="s">
        <v>1042</v>
      </c>
      <c r="C983" s="16" t="s">
        <v>1042</v>
      </c>
      <c r="D983" s="15" t="s">
        <v>1021</v>
      </c>
      <c r="E983" s="15"/>
      <c r="F983" s="17" t="s">
        <v>1042</v>
      </c>
      <c r="G983" s="17" t="s">
        <v>1042</v>
      </c>
      <c r="H983" s="17" t="s">
        <v>1042</v>
      </c>
      <c r="I983" s="16" t="s">
        <v>1042</v>
      </c>
      <c r="J983" s="9"/>
      <c r="K983" s="9"/>
      <c r="L983" s="9"/>
      <c r="M983" s="9"/>
      <c r="N983" s="9">
        <v>10</v>
      </c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9"/>
      <c r="AP983" s="9"/>
      <c r="AQ983" s="9"/>
      <c r="AR983" s="9"/>
      <c r="AS983" s="9"/>
      <c r="AT983" s="18"/>
      <c r="AU983" s="18"/>
      <c r="AV983" s="19">
        <f t="shared" si="15"/>
        <v>10</v>
      </c>
    </row>
    <row r="984" spans="1:48" s="20" customFormat="1" ht="24" customHeight="1" x14ac:dyDescent="0.2">
      <c r="A984" s="14">
        <v>130096</v>
      </c>
      <c r="B984" s="15" t="s">
        <v>1042</v>
      </c>
      <c r="C984" s="16" t="s">
        <v>1042</v>
      </c>
      <c r="D984" s="15" t="s">
        <v>1021</v>
      </c>
      <c r="E984" s="15"/>
      <c r="F984" s="17" t="s">
        <v>1042</v>
      </c>
      <c r="G984" s="17" t="s">
        <v>1042</v>
      </c>
      <c r="H984" s="17" t="s">
        <v>1042</v>
      </c>
      <c r="I984" s="16" t="s">
        <v>1042</v>
      </c>
      <c r="J984" s="9"/>
      <c r="K984" s="9"/>
      <c r="L984" s="9"/>
      <c r="M984" s="9">
        <v>556</v>
      </c>
      <c r="N984" s="9">
        <v>556</v>
      </c>
      <c r="O984" s="9"/>
      <c r="P984" s="9"/>
      <c r="Q984" s="9"/>
      <c r="R984" s="9"/>
      <c r="S984" s="9"/>
      <c r="T984" s="9">
        <v>550</v>
      </c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9"/>
      <c r="AP984" s="9"/>
      <c r="AQ984" s="9"/>
      <c r="AR984" s="9"/>
      <c r="AS984" s="9"/>
      <c r="AT984" s="18"/>
      <c r="AU984" s="18"/>
      <c r="AV984" s="19">
        <f t="shared" si="15"/>
        <v>1662</v>
      </c>
    </row>
    <row r="985" spans="1:48" s="20" customFormat="1" ht="24" customHeight="1" x14ac:dyDescent="0.2">
      <c r="A985" s="14">
        <v>135591</v>
      </c>
      <c r="B985" s="15" t="s">
        <v>1042</v>
      </c>
      <c r="C985" s="16" t="s">
        <v>1042</v>
      </c>
      <c r="D985" s="15" t="s">
        <v>1021</v>
      </c>
      <c r="E985" s="15"/>
      <c r="F985" s="17" t="s">
        <v>1042</v>
      </c>
      <c r="G985" s="17" t="s">
        <v>1042</v>
      </c>
      <c r="H985" s="17" t="s">
        <v>1042</v>
      </c>
      <c r="I985" s="16" t="s">
        <v>1042</v>
      </c>
      <c r="J985" s="9">
        <v>50</v>
      </c>
      <c r="K985" s="9"/>
      <c r="L985" s="9">
        <v>50</v>
      </c>
      <c r="M985" s="9">
        <v>163</v>
      </c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9"/>
      <c r="AP985" s="9"/>
      <c r="AQ985" s="9"/>
      <c r="AR985" s="9"/>
      <c r="AS985" s="9"/>
      <c r="AT985" s="18"/>
      <c r="AU985" s="18"/>
      <c r="AV985" s="19">
        <f t="shared" si="15"/>
        <v>263</v>
      </c>
    </row>
    <row r="986" spans="1:48" s="20" customFormat="1" ht="24" customHeight="1" x14ac:dyDescent="0.2">
      <c r="A986" s="14">
        <v>11690</v>
      </c>
      <c r="B986" s="15" t="s">
        <v>1042</v>
      </c>
      <c r="C986" s="16" t="s">
        <v>1042</v>
      </c>
      <c r="D986" s="15" t="s">
        <v>1022</v>
      </c>
      <c r="E986" s="15"/>
      <c r="F986" s="17" t="s">
        <v>1042</v>
      </c>
      <c r="G986" s="17" t="s">
        <v>1042</v>
      </c>
      <c r="H986" s="17" t="s">
        <v>1042</v>
      </c>
      <c r="I986" s="16" t="s">
        <v>1042</v>
      </c>
      <c r="J986" s="9"/>
      <c r="K986" s="9"/>
      <c r="L986" s="9"/>
      <c r="M986" s="9"/>
      <c r="N986" s="9"/>
      <c r="O986" s="9">
        <v>45</v>
      </c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9"/>
      <c r="AP986" s="9"/>
      <c r="AQ986" s="9"/>
      <c r="AR986" s="9"/>
      <c r="AS986" s="9"/>
      <c r="AT986" s="18"/>
      <c r="AU986" s="18"/>
      <c r="AV986" s="19">
        <f t="shared" si="15"/>
        <v>45</v>
      </c>
    </row>
    <row r="987" spans="1:48" s="20" customFormat="1" ht="24" customHeight="1" x14ac:dyDescent="0.2">
      <c r="A987" s="14">
        <v>70322</v>
      </c>
      <c r="B987" s="15" t="s">
        <v>1042</v>
      </c>
      <c r="C987" s="16" t="s">
        <v>1042</v>
      </c>
      <c r="D987" s="15" t="s">
        <v>1022</v>
      </c>
      <c r="E987" s="15"/>
      <c r="F987" s="17" t="s">
        <v>1042</v>
      </c>
      <c r="G987" s="17" t="s">
        <v>1042</v>
      </c>
      <c r="H987" s="17" t="s">
        <v>1042</v>
      </c>
      <c r="I987" s="16" t="s">
        <v>1042</v>
      </c>
      <c r="J987" s="9"/>
      <c r="K987" s="9"/>
      <c r="L987" s="9"/>
      <c r="M987" s="9"/>
      <c r="N987" s="9"/>
      <c r="O987" s="9"/>
      <c r="P987" s="9">
        <v>45</v>
      </c>
      <c r="Q987" s="9"/>
      <c r="R987" s="9"/>
      <c r="S987" s="9">
        <v>45</v>
      </c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9"/>
      <c r="AP987" s="9"/>
      <c r="AQ987" s="9"/>
      <c r="AR987" s="9"/>
      <c r="AS987" s="9"/>
      <c r="AT987" s="18"/>
      <c r="AU987" s="18"/>
      <c r="AV987" s="19">
        <f t="shared" si="15"/>
        <v>90</v>
      </c>
    </row>
    <row r="988" spans="1:48" s="20" customFormat="1" ht="24" customHeight="1" x14ac:dyDescent="0.2">
      <c r="A988" s="14">
        <v>5120</v>
      </c>
      <c r="B988" s="15" t="s">
        <v>1042</v>
      </c>
      <c r="C988" s="16" t="s">
        <v>1042</v>
      </c>
      <c r="D988" s="15" t="s">
        <v>1023</v>
      </c>
      <c r="E988" s="15"/>
      <c r="F988" s="17" t="s">
        <v>1042</v>
      </c>
      <c r="G988" s="17" t="s">
        <v>1042</v>
      </c>
      <c r="H988" s="17" t="s">
        <v>1042</v>
      </c>
      <c r="I988" s="16" t="s">
        <v>1042</v>
      </c>
      <c r="J988" s="9"/>
      <c r="K988" s="9"/>
      <c r="L988" s="9"/>
      <c r="M988" s="9"/>
      <c r="N988" s="9"/>
      <c r="O988" s="9"/>
      <c r="P988" s="9"/>
      <c r="Q988" s="9"/>
      <c r="R988" s="9">
        <v>150</v>
      </c>
      <c r="S988" s="9">
        <v>60</v>
      </c>
      <c r="T988" s="9"/>
      <c r="U988" s="9">
        <v>90</v>
      </c>
      <c r="V988" s="9">
        <v>90</v>
      </c>
      <c r="W988" s="9">
        <v>30</v>
      </c>
      <c r="X988" s="9">
        <v>30</v>
      </c>
      <c r="Y988" s="9">
        <v>60</v>
      </c>
      <c r="Z988" s="9">
        <v>60</v>
      </c>
      <c r="AA988" s="9">
        <v>30</v>
      </c>
      <c r="AB988" s="9">
        <v>30</v>
      </c>
      <c r="AC988" s="9">
        <v>60</v>
      </c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9"/>
      <c r="AP988" s="9"/>
      <c r="AQ988" s="9"/>
      <c r="AR988" s="9"/>
      <c r="AS988" s="9"/>
      <c r="AT988" s="18"/>
      <c r="AU988" s="18"/>
      <c r="AV988" s="19">
        <f t="shared" si="15"/>
        <v>690</v>
      </c>
    </row>
    <row r="989" spans="1:48" s="20" customFormat="1" ht="24" customHeight="1" x14ac:dyDescent="0.2">
      <c r="A989" s="14">
        <v>5106</v>
      </c>
      <c r="B989" s="15" t="s">
        <v>1042</v>
      </c>
      <c r="C989" s="16" t="s">
        <v>1042</v>
      </c>
      <c r="D989" s="15" t="s">
        <v>185</v>
      </c>
      <c r="E989" s="15"/>
      <c r="F989" s="17" t="s">
        <v>1042</v>
      </c>
      <c r="G989" s="17" t="s">
        <v>1042</v>
      </c>
      <c r="H989" s="17" t="s">
        <v>1042</v>
      </c>
      <c r="I989" s="16" t="s">
        <v>1042</v>
      </c>
      <c r="J989" s="9"/>
      <c r="K989" s="9"/>
      <c r="L989" s="9"/>
      <c r="M989" s="9"/>
      <c r="N989" s="9"/>
      <c r="O989" s="9"/>
      <c r="P989" s="9">
        <v>1</v>
      </c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9"/>
      <c r="AP989" s="9"/>
      <c r="AQ989" s="9"/>
      <c r="AR989" s="9"/>
      <c r="AS989" s="9"/>
      <c r="AT989" s="18"/>
      <c r="AU989" s="18"/>
      <c r="AV989" s="19">
        <f t="shared" si="15"/>
        <v>1</v>
      </c>
    </row>
    <row r="990" spans="1:48" s="20" customFormat="1" ht="24" customHeight="1" x14ac:dyDescent="0.2">
      <c r="A990" s="14">
        <v>5106</v>
      </c>
      <c r="B990" s="15" t="s">
        <v>1042</v>
      </c>
      <c r="C990" s="16" t="s">
        <v>1042</v>
      </c>
      <c r="D990" s="15" t="s">
        <v>167</v>
      </c>
      <c r="E990" s="15"/>
      <c r="F990" s="17" t="s">
        <v>1042</v>
      </c>
      <c r="G990" s="17" t="s">
        <v>1042</v>
      </c>
      <c r="H990" s="17" t="s">
        <v>1042</v>
      </c>
      <c r="I990" s="16" t="s">
        <v>1042</v>
      </c>
      <c r="J990" s="9"/>
      <c r="K990" s="9">
        <v>54</v>
      </c>
      <c r="L990" s="9"/>
      <c r="M990" s="9"/>
      <c r="N990" s="9">
        <v>54</v>
      </c>
      <c r="O990" s="9"/>
      <c r="P990" s="9">
        <v>54</v>
      </c>
      <c r="Q990" s="9"/>
      <c r="R990" s="9"/>
      <c r="S990" s="9">
        <v>54</v>
      </c>
      <c r="T990" s="9"/>
      <c r="U990" s="9"/>
      <c r="V990" s="9">
        <v>54</v>
      </c>
      <c r="W990" s="9">
        <v>54</v>
      </c>
      <c r="X990" s="9"/>
      <c r="Y990" s="9">
        <v>54</v>
      </c>
      <c r="Z990" s="9"/>
      <c r="AA990" s="9">
        <v>54</v>
      </c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9"/>
      <c r="AP990" s="9"/>
      <c r="AQ990" s="9"/>
      <c r="AR990" s="9"/>
      <c r="AS990" s="9"/>
      <c r="AT990" s="18"/>
      <c r="AU990" s="18"/>
      <c r="AV990" s="19">
        <f t="shared" si="15"/>
        <v>432</v>
      </c>
    </row>
    <row r="991" spans="1:48" s="20" customFormat="1" ht="24" customHeight="1" x14ac:dyDescent="0.2">
      <c r="A991" s="14">
        <v>5117</v>
      </c>
      <c r="B991" s="15" t="s">
        <v>1042</v>
      </c>
      <c r="C991" s="16" t="s">
        <v>1042</v>
      </c>
      <c r="D991" s="15" t="s">
        <v>167</v>
      </c>
      <c r="E991" s="15"/>
      <c r="F991" s="17" t="s">
        <v>1042</v>
      </c>
      <c r="G991" s="17" t="s">
        <v>1042</v>
      </c>
      <c r="H991" s="17" t="s">
        <v>1042</v>
      </c>
      <c r="I991" s="16" t="s">
        <v>1042</v>
      </c>
      <c r="J991" s="9">
        <v>120</v>
      </c>
      <c r="K991" s="9"/>
      <c r="L991" s="9">
        <v>72</v>
      </c>
      <c r="M991" s="9">
        <v>48</v>
      </c>
      <c r="N991" s="9">
        <v>108</v>
      </c>
      <c r="O991" s="9">
        <v>48</v>
      </c>
      <c r="P991" s="9">
        <v>240</v>
      </c>
      <c r="Q991" s="9"/>
      <c r="R991" s="9">
        <v>84</v>
      </c>
      <c r="S991" s="9">
        <v>84</v>
      </c>
      <c r="T991" s="9">
        <v>156</v>
      </c>
      <c r="U991" s="9"/>
      <c r="V991" s="9">
        <v>84</v>
      </c>
      <c r="W991" s="9">
        <v>96</v>
      </c>
      <c r="X991" s="9">
        <v>84</v>
      </c>
      <c r="Y991" s="9">
        <v>84</v>
      </c>
      <c r="Z991" s="9">
        <v>84</v>
      </c>
      <c r="AA991" s="9">
        <v>48</v>
      </c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9"/>
      <c r="AP991" s="9"/>
      <c r="AQ991" s="9"/>
      <c r="AR991" s="9"/>
      <c r="AS991" s="9"/>
      <c r="AT991" s="18"/>
      <c r="AU991" s="18"/>
      <c r="AV991" s="19">
        <f t="shared" si="15"/>
        <v>1440</v>
      </c>
    </row>
    <row r="992" spans="1:48" s="20" customFormat="1" ht="24" customHeight="1" x14ac:dyDescent="0.2">
      <c r="A992" s="14">
        <v>5121</v>
      </c>
      <c r="B992" s="15" t="s">
        <v>1042</v>
      </c>
      <c r="C992" s="16" t="s">
        <v>1042</v>
      </c>
      <c r="D992" s="15" t="s">
        <v>167</v>
      </c>
      <c r="E992" s="15"/>
      <c r="F992" s="17" t="s">
        <v>1042</v>
      </c>
      <c r="G992" s="17" t="s">
        <v>1042</v>
      </c>
      <c r="H992" s="17" t="s">
        <v>1042</v>
      </c>
      <c r="I992" s="16" t="s">
        <v>1042</v>
      </c>
      <c r="J992" s="9"/>
      <c r="K992" s="9"/>
      <c r="L992" s="9"/>
      <c r="M992" s="9"/>
      <c r="N992" s="9">
        <v>6</v>
      </c>
      <c r="O992" s="9">
        <v>24</v>
      </c>
      <c r="P992" s="9"/>
      <c r="Q992" s="9"/>
      <c r="R992" s="9"/>
      <c r="S992" s="9"/>
      <c r="T992" s="9"/>
      <c r="U992" s="9">
        <v>24</v>
      </c>
      <c r="V992" s="9"/>
      <c r="W992" s="9">
        <v>6</v>
      </c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9"/>
      <c r="AP992" s="9"/>
      <c r="AQ992" s="9"/>
      <c r="AR992" s="9"/>
      <c r="AS992" s="9"/>
      <c r="AT992" s="18"/>
      <c r="AU992" s="18"/>
      <c r="AV992" s="19">
        <f t="shared" si="15"/>
        <v>60</v>
      </c>
    </row>
    <row r="993" spans="1:48" s="20" customFormat="1" ht="24" customHeight="1" x14ac:dyDescent="0.2">
      <c r="A993" s="14">
        <v>5122</v>
      </c>
      <c r="B993" s="15" t="s">
        <v>1042</v>
      </c>
      <c r="C993" s="16" t="s">
        <v>1042</v>
      </c>
      <c r="D993" s="15" t="s">
        <v>167</v>
      </c>
      <c r="E993" s="15"/>
      <c r="F993" s="17" t="s">
        <v>1042</v>
      </c>
      <c r="G993" s="17" t="s">
        <v>1042</v>
      </c>
      <c r="H993" s="17" t="s">
        <v>1042</v>
      </c>
      <c r="I993" s="16" t="s">
        <v>1042</v>
      </c>
      <c r="J993" s="9">
        <v>24</v>
      </c>
      <c r="K993" s="9"/>
      <c r="L993" s="9">
        <v>12</v>
      </c>
      <c r="M993" s="9"/>
      <c r="N993" s="9">
        <v>12</v>
      </c>
      <c r="O993" s="9">
        <v>12</v>
      </c>
      <c r="P993" s="9">
        <v>12</v>
      </c>
      <c r="Q993" s="9">
        <v>12</v>
      </c>
      <c r="R993" s="9">
        <v>12</v>
      </c>
      <c r="S993" s="9">
        <v>12</v>
      </c>
      <c r="T993" s="9">
        <v>12</v>
      </c>
      <c r="U993" s="9">
        <v>12</v>
      </c>
      <c r="V993" s="9">
        <v>24</v>
      </c>
      <c r="W993" s="9">
        <v>12</v>
      </c>
      <c r="X993" s="9">
        <v>12</v>
      </c>
      <c r="Y993" s="9"/>
      <c r="Z993" s="9">
        <v>12</v>
      </c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9"/>
      <c r="AP993" s="9"/>
      <c r="AQ993" s="9"/>
      <c r="AR993" s="9"/>
      <c r="AS993" s="9"/>
      <c r="AT993" s="18"/>
      <c r="AU993" s="18"/>
      <c r="AV993" s="19">
        <f t="shared" si="15"/>
        <v>192</v>
      </c>
    </row>
    <row r="994" spans="1:48" s="20" customFormat="1" ht="24" customHeight="1" x14ac:dyDescent="0.2">
      <c r="A994" s="14">
        <v>11690</v>
      </c>
      <c r="B994" s="15" t="s">
        <v>1042</v>
      </c>
      <c r="C994" s="16" t="s">
        <v>1042</v>
      </c>
      <c r="D994" s="15" t="s">
        <v>167</v>
      </c>
      <c r="E994" s="15"/>
      <c r="F994" s="17" t="s">
        <v>1042</v>
      </c>
      <c r="G994" s="17" t="s">
        <v>1042</v>
      </c>
      <c r="H994" s="17" t="s">
        <v>1042</v>
      </c>
      <c r="I994" s="16" t="s">
        <v>1042</v>
      </c>
      <c r="J994" s="9"/>
      <c r="K994" s="9"/>
      <c r="L994" s="9"/>
      <c r="M994" s="9"/>
      <c r="N994" s="9"/>
      <c r="O994" s="9"/>
      <c r="P994" s="9">
        <v>30</v>
      </c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9"/>
      <c r="AP994" s="9"/>
      <c r="AQ994" s="9"/>
      <c r="AR994" s="9"/>
      <c r="AS994" s="9"/>
      <c r="AT994" s="18"/>
      <c r="AU994" s="18"/>
      <c r="AV994" s="19">
        <f t="shared" si="15"/>
        <v>30</v>
      </c>
    </row>
    <row r="995" spans="1:48" s="20" customFormat="1" ht="24" customHeight="1" x14ac:dyDescent="0.2">
      <c r="A995" s="14">
        <v>12250</v>
      </c>
      <c r="B995" s="15" t="s">
        <v>1042</v>
      </c>
      <c r="C995" s="16" t="s">
        <v>1042</v>
      </c>
      <c r="D995" s="15" t="s">
        <v>167</v>
      </c>
      <c r="E995" s="15"/>
      <c r="F995" s="17" t="s">
        <v>1042</v>
      </c>
      <c r="G995" s="17" t="s">
        <v>1042</v>
      </c>
      <c r="H995" s="17" t="s">
        <v>1042</v>
      </c>
      <c r="I995" s="16" t="s">
        <v>1042</v>
      </c>
      <c r="J995" s="9"/>
      <c r="K995" s="9"/>
      <c r="L995" s="9"/>
      <c r="M995" s="9"/>
      <c r="N995" s="9">
        <v>42</v>
      </c>
      <c r="O995" s="9">
        <v>18</v>
      </c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9"/>
      <c r="AP995" s="9"/>
      <c r="AQ995" s="9"/>
      <c r="AR995" s="9"/>
      <c r="AS995" s="9"/>
      <c r="AT995" s="18"/>
      <c r="AU995" s="18"/>
      <c r="AV995" s="19">
        <f t="shared" si="15"/>
        <v>60</v>
      </c>
    </row>
    <row r="996" spans="1:48" s="20" customFormat="1" ht="24" customHeight="1" x14ac:dyDescent="0.2">
      <c r="A996" s="14">
        <v>50238</v>
      </c>
      <c r="B996" s="15" t="s">
        <v>1042</v>
      </c>
      <c r="C996" s="16" t="s">
        <v>1042</v>
      </c>
      <c r="D996" s="15" t="s">
        <v>167</v>
      </c>
      <c r="E996" s="15"/>
      <c r="F996" s="17" t="s">
        <v>1042</v>
      </c>
      <c r="G996" s="17" t="s">
        <v>1042</v>
      </c>
      <c r="H996" s="17" t="s">
        <v>1042</v>
      </c>
      <c r="I996" s="16" t="s">
        <v>1042</v>
      </c>
      <c r="J996" s="9"/>
      <c r="K996" s="9"/>
      <c r="L996" s="9"/>
      <c r="M996" s="9"/>
      <c r="N996" s="9">
        <v>18</v>
      </c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9"/>
      <c r="AP996" s="9"/>
      <c r="AQ996" s="9"/>
      <c r="AR996" s="9"/>
      <c r="AS996" s="9"/>
      <c r="AT996" s="18"/>
      <c r="AU996" s="18"/>
      <c r="AV996" s="19">
        <f t="shared" si="15"/>
        <v>18</v>
      </c>
    </row>
    <row r="997" spans="1:48" s="20" customFormat="1" ht="24" customHeight="1" x14ac:dyDescent="0.2">
      <c r="A997" s="14">
        <v>50246</v>
      </c>
      <c r="B997" s="15" t="s">
        <v>1042</v>
      </c>
      <c r="C997" s="16" t="s">
        <v>1042</v>
      </c>
      <c r="D997" s="15" t="s">
        <v>167</v>
      </c>
      <c r="E997" s="15"/>
      <c r="F997" s="17" t="s">
        <v>1042</v>
      </c>
      <c r="G997" s="17" t="s">
        <v>1042</v>
      </c>
      <c r="H997" s="17" t="s">
        <v>1042</v>
      </c>
      <c r="I997" s="16" t="s">
        <v>1042</v>
      </c>
      <c r="J997" s="9"/>
      <c r="K997" s="9"/>
      <c r="L997" s="9">
        <v>48</v>
      </c>
      <c r="M997" s="9">
        <v>48</v>
      </c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9"/>
      <c r="AP997" s="9"/>
      <c r="AQ997" s="9"/>
      <c r="AR997" s="9"/>
      <c r="AS997" s="9"/>
      <c r="AT997" s="18"/>
      <c r="AU997" s="18"/>
      <c r="AV997" s="19">
        <f t="shared" si="15"/>
        <v>96</v>
      </c>
    </row>
    <row r="998" spans="1:48" s="20" customFormat="1" ht="24" customHeight="1" x14ac:dyDescent="0.2">
      <c r="A998" s="14">
        <v>50257</v>
      </c>
      <c r="B998" s="15" t="s">
        <v>1042</v>
      </c>
      <c r="C998" s="16" t="s">
        <v>1042</v>
      </c>
      <c r="D998" s="15" t="s">
        <v>167</v>
      </c>
      <c r="E998" s="15"/>
      <c r="F998" s="17" t="s">
        <v>1042</v>
      </c>
      <c r="G998" s="17" t="s">
        <v>1042</v>
      </c>
      <c r="H998" s="17" t="s">
        <v>1042</v>
      </c>
      <c r="I998" s="16" t="s">
        <v>1042</v>
      </c>
      <c r="J998" s="9"/>
      <c r="K998" s="9"/>
      <c r="L998" s="9"/>
      <c r="M998" s="9"/>
      <c r="N998" s="9"/>
      <c r="O998" s="9"/>
      <c r="P998" s="9">
        <v>6</v>
      </c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9"/>
      <c r="AP998" s="9"/>
      <c r="AQ998" s="9"/>
      <c r="AR998" s="9"/>
      <c r="AS998" s="9"/>
      <c r="AT998" s="18"/>
      <c r="AU998" s="18"/>
      <c r="AV998" s="19">
        <f t="shared" si="15"/>
        <v>6</v>
      </c>
    </row>
    <row r="999" spans="1:48" s="20" customFormat="1" ht="24" customHeight="1" x14ac:dyDescent="0.2">
      <c r="A999" s="14">
        <v>50259</v>
      </c>
      <c r="B999" s="15" t="s">
        <v>1042</v>
      </c>
      <c r="C999" s="16" t="s">
        <v>1042</v>
      </c>
      <c r="D999" s="15" t="s">
        <v>167</v>
      </c>
      <c r="E999" s="15"/>
      <c r="F999" s="17" t="s">
        <v>1042</v>
      </c>
      <c r="G999" s="17" t="s">
        <v>1042</v>
      </c>
      <c r="H999" s="17" t="s">
        <v>1042</v>
      </c>
      <c r="I999" s="16" t="s">
        <v>1042</v>
      </c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>
        <v>660</v>
      </c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9"/>
      <c r="AP999" s="9"/>
      <c r="AQ999" s="9"/>
      <c r="AR999" s="9"/>
      <c r="AS999" s="9"/>
      <c r="AT999" s="18"/>
      <c r="AU999" s="18"/>
      <c r="AV999" s="19">
        <f t="shared" si="15"/>
        <v>660</v>
      </c>
    </row>
    <row r="1000" spans="1:48" s="20" customFormat="1" ht="24" customHeight="1" x14ac:dyDescent="0.2">
      <c r="A1000" s="14">
        <v>81219</v>
      </c>
      <c r="B1000" s="15" t="s">
        <v>1042</v>
      </c>
      <c r="C1000" s="16" t="s">
        <v>1042</v>
      </c>
      <c r="D1000" s="15" t="s">
        <v>167</v>
      </c>
      <c r="E1000" s="15"/>
      <c r="F1000" s="17" t="s">
        <v>1042</v>
      </c>
      <c r="G1000" s="17" t="s">
        <v>1042</v>
      </c>
      <c r="H1000" s="17" t="s">
        <v>1042</v>
      </c>
      <c r="I1000" s="16" t="s">
        <v>1042</v>
      </c>
      <c r="J1000" s="9"/>
      <c r="K1000" s="9"/>
      <c r="L1000" s="9"/>
      <c r="M1000" s="9"/>
      <c r="N1000" s="9"/>
      <c r="O1000" s="9">
        <v>75</v>
      </c>
      <c r="P1000" s="9"/>
      <c r="Q1000" s="9"/>
      <c r="R1000" s="9">
        <v>32</v>
      </c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9"/>
      <c r="AP1000" s="9"/>
      <c r="AQ1000" s="9"/>
      <c r="AR1000" s="9"/>
      <c r="AS1000" s="9"/>
      <c r="AT1000" s="18"/>
      <c r="AU1000" s="18"/>
      <c r="AV1000" s="19">
        <f t="shared" si="15"/>
        <v>107</v>
      </c>
    </row>
    <row r="1001" spans="1:48" s="20" customFormat="1" ht="24" customHeight="1" x14ac:dyDescent="0.2">
      <c r="A1001" s="14">
        <v>135591</v>
      </c>
      <c r="B1001" s="15" t="s">
        <v>1042</v>
      </c>
      <c r="C1001" s="16" t="s">
        <v>1042</v>
      </c>
      <c r="D1001" s="15" t="s">
        <v>167</v>
      </c>
      <c r="E1001" s="15"/>
      <c r="F1001" s="17" t="s">
        <v>1042</v>
      </c>
      <c r="G1001" s="17" t="s">
        <v>1042</v>
      </c>
      <c r="H1001" s="17" t="s">
        <v>1042</v>
      </c>
      <c r="I1001" s="16" t="s">
        <v>1042</v>
      </c>
      <c r="J1001" s="9"/>
      <c r="K1001" s="9"/>
      <c r="L1001" s="9"/>
      <c r="M1001" s="9">
        <v>40</v>
      </c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9"/>
      <c r="AO1001" s="9"/>
      <c r="AP1001" s="9"/>
      <c r="AQ1001" s="9"/>
      <c r="AR1001" s="9"/>
      <c r="AS1001" s="9"/>
      <c r="AT1001" s="18"/>
      <c r="AU1001" s="18"/>
      <c r="AV1001" s="19">
        <f t="shared" si="15"/>
        <v>40</v>
      </c>
    </row>
    <row r="1002" spans="1:48" s="20" customFormat="1" ht="24" customHeight="1" x14ac:dyDescent="0.2">
      <c r="A1002" s="14">
        <v>5106</v>
      </c>
      <c r="B1002" s="15" t="s">
        <v>1042</v>
      </c>
      <c r="C1002" s="16" t="s">
        <v>1042</v>
      </c>
      <c r="D1002" s="15" t="s">
        <v>168</v>
      </c>
      <c r="E1002" s="15"/>
      <c r="F1002" s="17" t="s">
        <v>1042</v>
      </c>
      <c r="G1002" s="17" t="s">
        <v>1042</v>
      </c>
      <c r="H1002" s="17" t="s">
        <v>1042</v>
      </c>
      <c r="I1002" s="16" t="s">
        <v>1042</v>
      </c>
      <c r="J1002" s="9">
        <v>60</v>
      </c>
      <c r="K1002" s="9">
        <v>120</v>
      </c>
      <c r="L1002" s="9"/>
      <c r="M1002" s="9"/>
      <c r="N1002" s="9"/>
      <c r="O1002" s="9">
        <v>120</v>
      </c>
      <c r="P1002" s="9">
        <v>60</v>
      </c>
      <c r="Q1002" s="9"/>
      <c r="R1002" s="9">
        <v>60</v>
      </c>
      <c r="S1002" s="9">
        <v>60</v>
      </c>
      <c r="T1002" s="9">
        <v>120</v>
      </c>
      <c r="U1002" s="9"/>
      <c r="V1002" s="9">
        <v>60</v>
      </c>
      <c r="W1002" s="9">
        <v>60</v>
      </c>
      <c r="X1002" s="9">
        <v>60</v>
      </c>
      <c r="Y1002" s="9">
        <v>60</v>
      </c>
      <c r="Z1002" s="9">
        <v>60</v>
      </c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9"/>
      <c r="AP1002" s="9"/>
      <c r="AQ1002" s="9"/>
      <c r="AR1002" s="9"/>
      <c r="AS1002" s="9"/>
      <c r="AT1002" s="18"/>
      <c r="AU1002" s="18"/>
      <c r="AV1002" s="19">
        <f t="shared" si="15"/>
        <v>900</v>
      </c>
    </row>
    <row r="1003" spans="1:48" s="20" customFormat="1" ht="24" customHeight="1" x14ac:dyDescent="0.2">
      <c r="A1003" s="14">
        <v>5117</v>
      </c>
      <c r="B1003" s="15" t="s">
        <v>1042</v>
      </c>
      <c r="C1003" s="16" t="s">
        <v>1042</v>
      </c>
      <c r="D1003" s="15" t="s">
        <v>168</v>
      </c>
      <c r="E1003" s="15"/>
      <c r="F1003" s="17" t="s">
        <v>1042</v>
      </c>
      <c r="G1003" s="17" t="s">
        <v>1042</v>
      </c>
      <c r="H1003" s="17" t="s">
        <v>1042</v>
      </c>
      <c r="I1003" s="16" t="s">
        <v>1042</v>
      </c>
      <c r="J1003" s="9">
        <v>300</v>
      </c>
      <c r="K1003" s="9">
        <v>200</v>
      </c>
      <c r="L1003" s="9">
        <v>200</v>
      </c>
      <c r="M1003" s="9">
        <v>300</v>
      </c>
      <c r="N1003" s="9">
        <v>200</v>
      </c>
      <c r="O1003" s="9">
        <v>200</v>
      </c>
      <c r="P1003" s="9">
        <v>400</v>
      </c>
      <c r="Q1003" s="9"/>
      <c r="R1003" s="9">
        <v>200</v>
      </c>
      <c r="S1003" s="9">
        <v>200</v>
      </c>
      <c r="T1003" s="9">
        <v>300</v>
      </c>
      <c r="U1003" s="9"/>
      <c r="V1003" s="9">
        <v>300</v>
      </c>
      <c r="W1003" s="9">
        <v>200</v>
      </c>
      <c r="X1003" s="9">
        <v>200</v>
      </c>
      <c r="Y1003" s="9">
        <v>200</v>
      </c>
      <c r="Z1003" s="9">
        <v>100</v>
      </c>
      <c r="AA1003" s="9">
        <v>100</v>
      </c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9"/>
      <c r="AO1003" s="9"/>
      <c r="AP1003" s="9"/>
      <c r="AQ1003" s="9"/>
      <c r="AR1003" s="9"/>
      <c r="AS1003" s="9"/>
      <c r="AT1003" s="18"/>
      <c r="AU1003" s="18"/>
      <c r="AV1003" s="19">
        <f t="shared" si="15"/>
        <v>3600</v>
      </c>
    </row>
    <row r="1004" spans="1:48" s="20" customFormat="1" ht="24" customHeight="1" x14ac:dyDescent="0.2">
      <c r="A1004" s="14">
        <v>5121</v>
      </c>
      <c r="B1004" s="15" t="s">
        <v>1042</v>
      </c>
      <c r="C1004" s="16" t="s">
        <v>1042</v>
      </c>
      <c r="D1004" s="15" t="s">
        <v>168</v>
      </c>
      <c r="E1004" s="15"/>
      <c r="F1004" s="17" t="s">
        <v>1042</v>
      </c>
      <c r="G1004" s="17" t="s">
        <v>1042</v>
      </c>
      <c r="H1004" s="17" t="s">
        <v>1042</v>
      </c>
      <c r="I1004" s="16" t="s">
        <v>1042</v>
      </c>
      <c r="J1004" s="9">
        <v>16</v>
      </c>
      <c r="K1004" s="9">
        <v>11</v>
      </c>
      <c r="L1004" s="9">
        <v>11</v>
      </c>
      <c r="M1004" s="9">
        <v>15</v>
      </c>
      <c r="N1004" s="9">
        <v>20</v>
      </c>
      <c r="O1004" s="9">
        <v>30</v>
      </c>
      <c r="P1004" s="9"/>
      <c r="Q1004" s="9"/>
      <c r="R1004" s="9">
        <v>30</v>
      </c>
      <c r="S1004" s="9"/>
      <c r="T1004" s="9"/>
      <c r="U1004" s="9">
        <v>30</v>
      </c>
      <c r="V1004" s="9">
        <v>21</v>
      </c>
      <c r="W1004" s="9">
        <v>18</v>
      </c>
      <c r="X1004" s="9">
        <v>12</v>
      </c>
      <c r="Y1004" s="9">
        <v>12</v>
      </c>
      <c r="Z1004" s="9">
        <v>5</v>
      </c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9"/>
      <c r="AO1004" s="9"/>
      <c r="AP1004" s="9"/>
      <c r="AQ1004" s="9"/>
      <c r="AR1004" s="9"/>
      <c r="AS1004" s="9"/>
      <c r="AT1004" s="18"/>
      <c r="AU1004" s="18"/>
      <c r="AV1004" s="19">
        <f t="shared" si="15"/>
        <v>231</v>
      </c>
    </row>
    <row r="1005" spans="1:48" s="20" customFormat="1" ht="24" customHeight="1" x14ac:dyDescent="0.2">
      <c r="A1005" s="14">
        <v>5122</v>
      </c>
      <c r="B1005" s="15" t="s">
        <v>1042</v>
      </c>
      <c r="C1005" s="16" t="s">
        <v>1042</v>
      </c>
      <c r="D1005" s="15" t="s">
        <v>168</v>
      </c>
      <c r="E1005" s="15"/>
      <c r="F1005" s="17" t="s">
        <v>1042</v>
      </c>
      <c r="G1005" s="17" t="s">
        <v>1042</v>
      </c>
      <c r="H1005" s="17" t="s">
        <v>1042</v>
      </c>
      <c r="I1005" s="16" t="s">
        <v>1042</v>
      </c>
      <c r="J1005" s="9">
        <v>20</v>
      </c>
      <c r="K1005" s="9"/>
      <c r="L1005" s="9">
        <v>46</v>
      </c>
      <c r="M1005" s="9">
        <v>48</v>
      </c>
      <c r="N1005" s="9">
        <v>64</v>
      </c>
      <c r="O1005" s="9">
        <v>40</v>
      </c>
      <c r="P1005" s="9">
        <v>40</v>
      </c>
      <c r="Q1005" s="9">
        <v>40</v>
      </c>
      <c r="R1005" s="9">
        <v>24</v>
      </c>
      <c r="S1005" s="9">
        <v>16</v>
      </c>
      <c r="T1005" s="9">
        <v>16</v>
      </c>
      <c r="U1005" s="9">
        <v>32</v>
      </c>
      <c r="V1005" s="9">
        <v>16</v>
      </c>
      <c r="W1005" s="9">
        <v>37</v>
      </c>
      <c r="X1005" s="9">
        <v>43</v>
      </c>
      <c r="Y1005" s="9">
        <v>43</v>
      </c>
      <c r="Z1005" s="9">
        <v>58</v>
      </c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9"/>
      <c r="AO1005" s="9"/>
      <c r="AP1005" s="9"/>
      <c r="AQ1005" s="9"/>
      <c r="AR1005" s="9"/>
      <c r="AS1005" s="9"/>
      <c r="AT1005" s="18"/>
      <c r="AU1005" s="18"/>
      <c r="AV1005" s="19">
        <f t="shared" si="15"/>
        <v>583</v>
      </c>
    </row>
    <row r="1006" spans="1:48" s="20" customFormat="1" ht="24" customHeight="1" x14ac:dyDescent="0.2">
      <c r="A1006" s="14">
        <v>12250</v>
      </c>
      <c r="B1006" s="15" t="s">
        <v>1042</v>
      </c>
      <c r="C1006" s="16" t="s">
        <v>1042</v>
      </c>
      <c r="D1006" s="15" t="s">
        <v>168</v>
      </c>
      <c r="E1006" s="15"/>
      <c r="F1006" s="17" t="s">
        <v>1042</v>
      </c>
      <c r="G1006" s="17" t="s">
        <v>1042</v>
      </c>
      <c r="H1006" s="17" t="s">
        <v>1042</v>
      </c>
      <c r="I1006" s="16" t="s">
        <v>1042</v>
      </c>
      <c r="J1006" s="9"/>
      <c r="K1006" s="9"/>
      <c r="L1006" s="9"/>
      <c r="M1006" s="9"/>
      <c r="N1006" s="9">
        <v>25</v>
      </c>
      <c r="O1006" s="9">
        <v>10</v>
      </c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9"/>
      <c r="AO1006" s="9"/>
      <c r="AP1006" s="9"/>
      <c r="AQ1006" s="9"/>
      <c r="AR1006" s="9"/>
      <c r="AS1006" s="9"/>
      <c r="AT1006" s="18"/>
      <c r="AU1006" s="18"/>
      <c r="AV1006" s="19">
        <f t="shared" si="15"/>
        <v>35</v>
      </c>
    </row>
    <row r="1007" spans="1:48" s="20" customFormat="1" ht="24" customHeight="1" x14ac:dyDescent="0.2">
      <c r="A1007" s="14">
        <v>46375</v>
      </c>
      <c r="B1007" s="15" t="s">
        <v>1042</v>
      </c>
      <c r="C1007" s="16" t="s">
        <v>1042</v>
      </c>
      <c r="D1007" s="15" t="s">
        <v>168</v>
      </c>
      <c r="E1007" s="15"/>
      <c r="F1007" s="17" t="s">
        <v>1042</v>
      </c>
      <c r="G1007" s="17" t="s">
        <v>1042</v>
      </c>
      <c r="H1007" s="17" t="s">
        <v>1042</v>
      </c>
      <c r="I1007" s="16" t="s">
        <v>1042</v>
      </c>
      <c r="J1007" s="9"/>
      <c r="K1007" s="9"/>
      <c r="L1007" s="9"/>
      <c r="M1007" s="9"/>
      <c r="N1007" s="9">
        <v>48</v>
      </c>
      <c r="O1007" s="9"/>
      <c r="P1007" s="9"/>
      <c r="Q1007" s="9"/>
      <c r="R1007" s="9"/>
      <c r="S1007" s="9"/>
      <c r="T1007" s="9"/>
      <c r="U1007" s="9">
        <v>48</v>
      </c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9"/>
      <c r="AO1007" s="9"/>
      <c r="AP1007" s="9"/>
      <c r="AQ1007" s="9"/>
      <c r="AR1007" s="9"/>
      <c r="AS1007" s="9"/>
      <c r="AT1007" s="18"/>
      <c r="AU1007" s="18"/>
      <c r="AV1007" s="19">
        <f t="shared" si="15"/>
        <v>96</v>
      </c>
    </row>
    <row r="1008" spans="1:48" s="20" customFormat="1" ht="24" customHeight="1" x14ac:dyDescent="0.2">
      <c r="A1008" s="14">
        <v>50238</v>
      </c>
      <c r="B1008" s="15" t="s">
        <v>1042</v>
      </c>
      <c r="C1008" s="16" t="s">
        <v>1042</v>
      </c>
      <c r="D1008" s="15" t="s">
        <v>168</v>
      </c>
      <c r="E1008" s="15"/>
      <c r="F1008" s="17" t="s">
        <v>1042</v>
      </c>
      <c r="G1008" s="17" t="s">
        <v>1042</v>
      </c>
      <c r="H1008" s="17" t="s">
        <v>1042</v>
      </c>
      <c r="I1008" s="16" t="s">
        <v>1042</v>
      </c>
      <c r="J1008" s="9"/>
      <c r="K1008" s="9"/>
      <c r="L1008" s="9"/>
      <c r="M1008" s="9"/>
      <c r="N1008" s="9">
        <v>10</v>
      </c>
      <c r="O1008" s="9"/>
      <c r="P1008" s="9"/>
      <c r="Q1008" s="9">
        <v>20</v>
      </c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9"/>
      <c r="AO1008" s="9"/>
      <c r="AP1008" s="9"/>
      <c r="AQ1008" s="9"/>
      <c r="AR1008" s="9"/>
      <c r="AS1008" s="9"/>
      <c r="AT1008" s="18"/>
      <c r="AU1008" s="18"/>
      <c r="AV1008" s="19">
        <f t="shared" si="15"/>
        <v>30</v>
      </c>
    </row>
    <row r="1009" spans="1:48" s="20" customFormat="1" ht="24" customHeight="1" x14ac:dyDescent="0.2">
      <c r="A1009" s="14">
        <v>50270</v>
      </c>
      <c r="B1009" s="15" t="s">
        <v>1042</v>
      </c>
      <c r="C1009" s="16" t="s">
        <v>1042</v>
      </c>
      <c r="D1009" s="15" t="s">
        <v>168</v>
      </c>
      <c r="E1009" s="15"/>
      <c r="F1009" s="17" t="s">
        <v>1042</v>
      </c>
      <c r="G1009" s="17" t="s">
        <v>1042</v>
      </c>
      <c r="H1009" s="17" t="s">
        <v>1042</v>
      </c>
      <c r="I1009" s="16" t="s">
        <v>1042</v>
      </c>
      <c r="J1009" s="9"/>
      <c r="K1009" s="9"/>
      <c r="L1009" s="9">
        <v>154</v>
      </c>
      <c r="M1009" s="9">
        <v>154</v>
      </c>
      <c r="N1009" s="9"/>
      <c r="O1009" s="9">
        <v>132</v>
      </c>
      <c r="P1009" s="9"/>
      <c r="Q1009" s="9"/>
      <c r="R1009" s="9">
        <v>77</v>
      </c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9"/>
      <c r="AO1009" s="9"/>
      <c r="AP1009" s="9"/>
      <c r="AQ1009" s="9"/>
      <c r="AR1009" s="9"/>
      <c r="AS1009" s="9"/>
      <c r="AT1009" s="18"/>
      <c r="AU1009" s="18"/>
      <c r="AV1009" s="19">
        <f t="shared" si="15"/>
        <v>517</v>
      </c>
    </row>
    <row r="1010" spans="1:48" s="20" customFormat="1" ht="24" customHeight="1" x14ac:dyDescent="0.2">
      <c r="A1010" s="14">
        <v>130096</v>
      </c>
      <c r="B1010" s="15" t="s">
        <v>1042</v>
      </c>
      <c r="C1010" s="16" t="s">
        <v>1042</v>
      </c>
      <c r="D1010" s="15" t="s">
        <v>168</v>
      </c>
      <c r="E1010" s="15"/>
      <c r="F1010" s="17" t="s">
        <v>1042</v>
      </c>
      <c r="G1010" s="17" t="s">
        <v>1042</v>
      </c>
      <c r="H1010" s="17" t="s">
        <v>1042</v>
      </c>
      <c r="I1010" s="16" t="s">
        <v>1042</v>
      </c>
      <c r="J1010" s="9"/>
      <c r="K1010" s="9"/>
      <c r="L1010" s="9"/>
      <c r="M1010" s="9">
        <v>120</v>
      </c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9"/>
      <c r="AO1010" s="9"/>
      <c r="AP1010" s="9"/>
      <c r="AQ1010" s="9"/>
      <c r="AR1010" s="9"/>
      <c r="AS1010" s="9"/>
      <c r="AT1010" s="18"/>
      <c r="AU1010" s="18"/>
      <c r="AV1010" s="19">
        <f t="shared" si="15"/>
        <v>120</v>
      </c>
    </row>
    <row r="1011" spans="1:48" s="20" customFormat="1" ht="24" customHeight="1" x14ac:dyDescent="0.2">
      <c r="A1011" s="14">
        <v>135591</v>
      </c>
      <c r="B1011" s="15" t="s">
        <v>1042</v>
      </c>
      <c r="C1011" s="16" t="s">
        <v>1042</v>
      </c>
      <c r="D1011" s="15" t="s">
        <v>168</v>
      </c>
      <c r="E1011" s="15"/>
      <c r="F1011" s="17" t="s">
        <v>1042</v>
      </c>
      <c r="G1011" s="17" t="s">
        <v>1042</v>
      </c>
      <c r="H1011" s="17" t="s">
        <v>1042</v>
      </c>
      <c r="I1011" s="16" t="s">
        <v>1042</v>
      </c>
      <c r="J1011" s="9">
        <v>25</v>
      </c>
      <c r="K1011" s="9"/>
      <c r="L1011" s="9">
        <v>25</v>
      </c>
      <c r="M1011" s="9">
        <v>25</v>
      </c>
      <c r="N1011" s="9"/>
      <c r="O1011" s="9">
        <v>15</v>
      </c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9"/>
      <c r="AO1011" s="9"/>
      <c r="AP1011" s="9"/>
      <c r="AQ1011" s="9"/>
      <c r="AR1011" s="9"/>
      <c r="AS1011" s="9"/>
      <c r="AT1011" s="18"/>
      <c r="AU1011" s="18"/>
      <c r="AV1011" s="19">
        <f t="shared" si="15"/>
        <v>90</v>
      </c>
    </row>
    <row r="1012" spans="1:48" s="20" customFormat="1" ht="24" customHeight="1" x14ac:dyDescent="0.2">
      <c r="A1012" s="14">
        <v>5117</v>
      </c>
      <c r="B1012" s="15" t="s">
        <v>1042</v>
      </c>
      <c r="C1012" s="16" t="s">
        <v>1042</v>
      </c>
      <c r="D1012" s="15" t="s">
        <v>1024</v>
      </c>
      <c r="E1012" s="15"/>
      <c r="F1012" s="17" t="s">
        <v>1042</v>
      </c>
      <c r="G1012" s="17" t="s">
        <v>1042</v>
      </c>
      <c r="H1012" s="17" t="s">
        <v>1042</v>
      </c>
      <c r="I1012" s="16" t="s">
        <v>1042</v>
      </c>
      <c r="J1012" s="9">
        <v>194</v>
      </c>
      <c r="K1012" s="9">
        <v>194</v>
      </c>
      <c r="L1012" s="9">
        <v>158</v>
      </c>
      <c r="M1012" s="9">
        <v>158</v>
      </c>
      <c r="N1012" s="9">
        <v>264</v>
      </c>
      <c r="O1012" s="9">
        <v>264</v>
      </c>
      <c r="P1012" s="9">
        <v>562</v>
      </c>
      <c r="Q1012" s="9"/>
      <c r="R1012" s="9">
        <v>298</v>
      </c>
      <c r="S1012" s="9">
        <v>249</v>
      </c>
      <c r="T1012" s="9">
        <v>327</v>
      </c>
      <c r="U1012" s="9"/>
      <c r="V1012" s="9">
        <v>229</v>
      </c>
      <c r="W1012" s="9">
        <v>176</v>
      </c>
      <c r="X1012" s="9">
        <v>178</v>
      </c>
      <c r="Y1012" s="9">
        <v>202</v>
      </c>
      <c r="Z1012" s="9">
        <v>228</v>
      </c>
      <c r="AA1012" s="9">
        <v>120</v>
      </c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9"/>
      <c r="AO1012" s="9"/>
      <c r="AP1012" s="9"/>
      <c r="AQ1012" s="9"/>
      <c r="AR1012" s="9"/>
      <c r="AS1012" s="9"/>
      <c r="AT1012" s="18"/>
      <c r="AU1012" s="18"/>
      <c r="AV1012" s="19">
        <f t="shared" si="15"/>
        <v>3801</v>
      </c>
    </row>
    <row r="1013" spans="1:48" s="20" customFormat="1" ht="24" customHeight="1" x14ac:dyDescent="0.2">
      <c r="A1013" s="14">
        <v>5121</v>
      </c>
      <c r="B1013" s="15" t="s">
        <v>1042</v>
      </c>
      <c r="C1013" s="16" t="s">
        <v>1042</v>
      </c>
      <c r="D1013" s="15" t="s">
        <v>1024</v>
      </c>
      <c r="E1013" s="15"/>
      <c r="F1013" s="17" t="s">
        <v>1042</v>
      </c>
      <c r="G1013" s="17" t="s">
        <v>1042</v>
      </c>
      <c r="H1013" s="17" t="s">
        <v>1042</v>
      </c>
      <c r="I1013" s="16" t="s">
        <v>1042</v>
      </c>
      <c r="J1013" s="9"/>
      <c r="K1013" s="9">
        <v>65</v>
      </c>
      <c r="L1013" s="9"/>
      <c r="M1013" s="9">
        <v>20</v>
      </c>
      <c r="N1013" s="9">
        <v>40</v>
      </c>
      <c r="O1013" s="9">
        <v>40</v>
      </c>
      <c r="P1013" s="9">
        <v>53</v>
      </c>
      <c r="Q1013" s="9">
        <v>49</v>
      </c>
      <c r="R1013" s="9">
        <v>62</v>
      </c>
      <c r="S1013" s="9">
        <v>60</v>
      </c>
      <c r="T1013" s="9"/>
      <c r="U1013" s="9">
        <v>50</v>
      </c>
      <c r="V1013" s="9">
        <v>40</v>
      </c>
      <c r="W1013" s="9">
        <v>28</v>
      </c>
      <c r="X1013" s="9">
        <v>33</v>
      </c>
      <c r="Y1013" s="9">
        <v>47</v>
      </c>
      <c r="Z1013" s="9">
        <v>26</v>
      </c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9"/>
      <c r="AP1013" s="9"/>
      <c r="AQ1013" s="9"/>
      <c r="AR1013" s="9"/>
      <c r="AS1013" s="9"/>
      <c r="AT1013" s="18"/>
      <c r="AU1013" s="18"/>
      <c r="AV1013" s="19">
        <f t="shared" si="15"/>
        <v>613</v>
      </c>
    </row>
    <row r="1014" spans="1:48" s="20" customFormat="1" ht="24" customHeight="1" x14ac:dyDescent="0.2">
      <c r="A1014" s="14">
        <v>5122</v>
      </c>
      <c r="B1014" s="15" t="s">
        <v>1042</v>
      </c>
      <c r="C1014" s="16" t="s">
        <v>1042</v>
      </c>
      <c r="D1014" s="15" t="s">
        <v>1024</v>
      </c>
      <c r="E1014" s="15"/>
      <c r="F1014" s="17" t="s">
        <v>1042</v>
      </c>
      <c r="G1014" s="17" t="s">
        <v>1042</v>
      </c>
      <c r="H1014" s="17" t="s">
        <v>1042</v>
      </c>
      <c r="I1014" s="16" t="s">
        <v>1042</v>
      </c>
      <c r="J1014" s="9">
        <v>42</v>
      </c>
      <c r="K1014" s="9"/>
      <c r="L1014" s="9">
        <v>107</v>
      </c>
      <c r="M1014" s="9">
        <v>124</v>
      </c>
      <c r="N1014" s="9">
        <v>75</v>
      </c>
      <c r="O1014" s="9">
        <v>100</v>
      </c>
      <c r="P1014" s="9">
        <v>107</v>
      </c>
      <c r="Q1014" s="9">
        <v>82</v>
      </c>
      <c r="R1014" s="9">
        <v>82</v>
      </c>
      <c r="S1014" s="9">
        <v>50</v>
      </c>
      <c r="T1014" s="9">
        <v>50</v>
      </c>
      <c r="U1014" s="9">
        <v>94</v>
      </c>
      <c r="V1014" s="9">
        <v>74</v>
      </c>
      <c r="W1014" s="9">
        <v>50</v>
      </c>
      <c r="X1014" s="9">
        <v>74</v>
      </c>
      <c r="Y1014" s="9">
        <v>54</v>
      </c>
      <c r="Z1014" s="9">
        <v>89</v>
      </c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9"/>
      <c r="AO1014" s="9"/>
      <c r="AP1014" s="9"/>
      <c r="AQ1014" s="9"/>
      <c r="AR1014" s="9"/>
      <c r="AS1014" s="9"/>
      <c r="AT1014" s="18"/>
      <c r="AU1014" s="18"/>
      <c r="AV1014" s="19">
        <f t="shared" si="15"/>
        <v>1254</v>
      </c>
    </row>
    <row r="1015" spans="1:48" s="20" customFormat="1" ht="24" customHeight="1" x14ac:dyDescent="0.2">
      <c r="A1015" s="14">
        <v>5106</v>
      </c>
      <c r="B1015" s="15" t="s">
        <v>1042</v>
      </c>
      <c r="C1015" s="16" t="s">
        <v>1042</v>
      </c>
      <c r="D1015" s="15" t="s">
        <v>1025</v>
      </c>
      <c r="E1015" s="15"/>
      <c r="F1015" s="17" t="s">
        <v>1042</v>
      </c>
      <c r="G1015" s="17" t="s">
        <v>1042</v>
      </c>
      <c r="H1015" s="17" t="s">
        <v>1042</v>
      </c>
      <c r="I1015" s="16" t="s">
        <v>1042</v>
      </c>
      <c r="J1015" s="9">
        <v>864</v>
      </c>
      <c r="K1015" s="9"/>
      <c r="L1015" s="9"/>
      <c r="M1015" s="9">
        <v>864</v>
      </c>
      <c r="N1015" s="9"/>
      <c r="O1015" s="9">
        <v>864</v>
      </c>
      <c r="P1015" s="9">
        <v>864</v>
      </c>
      <c r="Q1015" s="9"/>
      <c r="R1015" s="9"/>
      <c r="S1015" s="9">
        <v>864</v>
      </c>
      <c r="T1015" s="9">
        <v>864</v>
      </c>
      <c r="U1015" s="9"/>
      <c r="V1015" s="9"/>
      <c r="W1015" s="9">
        <v>864</v>
      </c>
      <c r="X1015" s="9"/>
      <c r="Y1015" s="9">
        <v>864</v>
      </c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9"/>
      <c r="AO1015" s="9"/>
      <c r="AP1015" s="9"/>
      <c r="AQ1015" s="9"/>
      <c r="AR1015" s="9"/>
      <c r="AS1015" s="9"/>
      <c r="AT1015" s="18"/>
      <c r="AU1015" s="18"/>
      <c r="AV1015" s="19">
        <f t="shared" si="15"/>
        <v>6912</v>
      </c>
    </row>
    <row r="1016" spans="1:48" s="20" customFormat="1" ht="24" customHeight="1" x14ac:dyDescent="0.2">
      <c r="A1016" s="14">
        <v>11690</v>
      </c>
      <c r="B1016" s="15" t="s">
        <v>1042</v>
      </c>
      <c r="C1016" s="16" t="s">
        <v>1042</v>
      </c>
      <c r="D1016" s="15" t="s">
        <v>1025</v>
      </c>
      <c r="E1016" s="15"/>
      <c r="F1016" s="17" t="s">
        <v>1042</v>
      </c>
      <c r="G1016" s="17" t="s">
        <v>1042</v>
      </c>
      <c r="H1016" s="17" t="s">
        <v>1042</v>
      </c>
      <c r="I1016" s="16" t="s">
        <v>1042</v>
      </c>
      <c r="J1016" s="9"/>
      <c r="K1016" s="9"/>
      <c r="L1016" s="9"/>
      <c r="M1016" s="9"/>
      <c r="N1016" s="9"/>
      <c r="O1016" s="9">
        <v>24</v>
      </c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9"/>
      <c r="AO1016" s="9"/>
      <c r="AP1016" s="9"/>
      <c r="AQ1016" s="9"/>
      <c r="AR1016" s="9"/>
      <c r="AS1016" s="9"/>
      <c r="AT1016" s="18"/>
      <c r="AU1016" s="18"/>
      <c r="AV1016" s="19">
        <f t="shared" si="15"/>
        <v>24</v>
      </c>
    </row>
    <row r="1017" spans="1:48" s="20" customFormat="1" ht="24" customHeight="1" x14ac:dyDescent="0.2">
      <c r="A1017" s="14">
        <v>50229</v>
      </c>
      <c r="B1017" s="15" t="s">
        <v>1042</v>
      </c>
      <c r="C1017" s="16" t="s">
        <v>1042</v>
      </c>
      <c r="D1017" s="15" t="s">
        <v>1025</v>
      </c>
      <c r="E1017" s="15"/>
      <c r="F1017" s="17" t="s">
        <v>1042</v>
      </c>
      <c r="G1017" s="17" t="s">
        <v>1042</v>
      </c>
      <c r="H1017" s="17" t="s">
        <v>1042</v>
      </c>
      <c r="I1017" s="16" t="s">
        <v>1042</v>
      </c>
      <c r="J1017" s="9"/>
      <c r="K1017" s="9"/>
      <c r="L1017" s="9"/>
      <c r="M1017" s="9"/>
      <c r="N1017" s="9"/>
      <c r="O1017" s="9"/>
      <c r="P1017" s="9">
        <v>50</v>
      </c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9"/>
      <c r="AO1017" s="9"/>
      <c r="AP1017" s="9"/>
      <c r="AQ1017" s="9"/>
      <c r="AR1017" s="9"/>
      <c r="AS1017" s="9"/>
      <c r="AT1017" s="18"/>
      <c r="AU1017" s="18"/>
      <c r="AV1017" s="19">
        <f t="shared" si="15"/>
        <v>50</v>
      </c>
    </row>
    <row r="1018" spans="1:48" s="20" customFormat="1" ht="24" customHeight="1" x14ac:dyDescent="0.2">
      <c r="A1018" s="14">
        <v>50238</v>
      </c>
      <c r="B1018" s="15" t="s">
        <v>1042</v>
      </c>
      <c r="C1018" s="16" t="s">
        <v>1042</v>
      </c>
      <c r="D1018" s="15" t="s">
        <v>1025</v>
      </c>
      <c r="E1018" s="15"/>
      <c r="F1018" s="17" t="s">
        <v>1042</v>
      </c>
      <c r="G1018" s="17" t="s">
        <v>1042</v>
      </c>
      <c r="H1018" s="17" t="s">
        <v>1042</v>
      </c>
      <c r="I1018" s="16" t="s">
        <v>1042</v>
      </c>
      <c r="J1018" s="9"/>
      <c r="K1018" s="9">
        <v>24</v>
      </c>
      <c r="L1018" s="9"/>
      <c r="M1018" s="9"/>
      <c r="N1018" s="9"/>
      <c r="O1018" s="9">
        <v>24</v>
      </c>
      <c r="P1018" s="9"/>
      <c r="Q1018" s="9"/>
      <c r="R1018" s="9"/>
      <c r="S1018" s="9">
        <v>48</v>
      </c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9"/>
      <c r="AO1018" s="9"/>
      <c r="AP1018" s="9"/>
      <c r="AQ1018" s="9"/>
      <c r="AR1018" s="9"/>
      <c r="AS1018" s="9"/>
      <c r="AT1018" s="18"/>
      <c r="AU1018" s="18"/>
      <c r="AV1018" s="19">
        <f t="shared" si="15"/>
        <v>96</v>
      </c>
    </row>
    <row r="1019" spans="1:48" s="20" customFormat="1" ht="24" customHeight="1" x14ac:dyDescent="0.2">
      <c r="A1019" s="14">
        <v>135781</v>
      </c>
      <c r="B1019" s="15" t="s">
        <v>1042</v>
      </c>
      <c r="C1019" s="16" t="s">
        <v>1042</v>
      </c>
      <c r="D1019" s="15" t="s">
        <v>1025</v>
      </c>
      <c r="E1019" s="15"/>
      <c r="F1019" s="17" t="s">
        <v>1042</v>
      </c>
      <c r="G1019" s="17" t="s">
        <v>1042</v>
      </c>
      <c r="H1019" s="17" t="s">
        <v>1042</v>
      </c>
      <c r="I1019" s="16" t="s">
        <v>1042</v>
      </c>
      <c r="J1019" s="9"/>
      <c r="K1019" s="9"/>
      <c r="L1019" s="9"/>
      <c r="M1019" s="9"/>
      <c r="N1019" s="9"/>
      <c r="O1019" s="9"/>
      <c r="P1019" s="9"/>
      <c r="Q1019" s="9"/>
      <c r="R1019" s="9">
        <v>48</v>
      </c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  <c r="AN1019" s="9"/>
      <c r="AO1019" s="9"/>
      <c r="AP1019" s="9"/>
      <c r="AQ1019" s="9"/>
      <c r="AR1019" s="9"/>
      <c r="AS1019" s="9"/>
      <c r="AT1019" s="18"/>
      <c r="AU1019" s="18"/>
      <c r="AV1019" s="19">
        <f t="shared" si="15"/>
        <v>48</v>
      </c>
    </row>
    <row r="1020" spans="1:48" s="20" customFormat="1" ht="24" customHeight="1" x14ac:dyDescent="0.2">
      <c r="A1020" s="14">
        <v>5120</v>
      </c>
      <c r="B1020" s="15" t="s">
        <v>1042</v>
      </c>
      <c r="C1020" s="16" t="s">
        <v>1042</v>
      </c>
      <c r="D1020" s="15" t="s">
        <v>1026</v>
      </c>
      <c r="E1020" s="15"/>
      <c r="F1020" s="17" t="s">
        <v>1042</v>
      </c>
      <c r="G1020" s="17" t="s">
        <v>1042</v>
      </c>
      <c r="H1020" s="17" t="s">
        <v>1042</v>
      </c>
      <c r="I1020" s="16" t="s">
        <v>1042</v>
      </c>
      <c r="J1020" s="9"/>
      <c r="K1020" s="9"/>
      <c r="L1020" s="9"/>
      <c r="M1020" s="9"/>
      <c r="N1020" s="9"/>
      <c r="O1020" s="9"/>
      <c r="P1020" s="9"/>
      <c r="Q1020" s="9"/>
      <c r="R1020" s="9">
        <v>1416</v>
      </c>
      <c r="S1020" s="9"/>
      <c r="T1020" s="9"/>
      <c r="U1020" s="9"/>
      <c r="V1020" s="9"/>
      <c r="W1020" s="9"/>
      <c r="X1020" s="9"/>
      <c r="Y1020" s="9"/>
      <c r="Z1020" s="9"/>
      <c r="AA1020" s="9">
        <v>2592</v>
      </c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9"/>
      <c r="AO1020" s="9"/>
      <c r="AP1020" s="9"/>
      <c r="AQ1020" s="9"/>
      <c r="AR1020" s="9"/>
      <c r="AS1020" s="9"/>
      <c r="AT1020" s="18"/>
      <c r="AU1020" s="18"/>
      <c r="AV1020" s="19">
        <f t="shared" si="15"/>
        <v>4008</v>
      </c>
    </row>
    <row r="1021" spans="1:48" s="20" customFormat="1" ht="24" customHeight="1" x14ac:dyDescent="0.2">
      <c r="A1021" s="14">
        <v>5106</v>
      </c>
      <c r="B1021" s="15" t="s">
        <v>1042</v>
      </c>
      <c r="C1021" s="16" t="s">
        <v>1042</v>
      </c>
      <c r="D1021" s="15" t="s">
        <v>1027</v>
      </c>
      <c r="E1021" s="15"/>
      <c r="F1021" s="17" t="s">
        <v>1042</v>
      </c>
      <c r="G1021" s="17" t="s">
        <v>1042</v>
      </c>
      <c r="H1021" s="17" t="s">
        <v>1042</v>
      </c>
      <c r="I1021" s="16" t="s">
        <v>1042</v>
      </c>
      <c r="J1021" s="9"/>
      <c r="K1021" s="9"/>
      <c r="L1021" s="9"/>
      <c r="M1021" s="9"/>
      <c r="N1021" s="9"/>
      <c r="O1021" s="9">
        <v>48</v>
      </c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9"/>
      <c r="AO1021" s="9"/>
      <c r="AP1021" s="9"/>
      <c r="AQ1021" s="9"/>
      <c r="AR1021" s="9"/>
      <c r="AS1021" s="9"/>
      <c r="AT1021" s="18"/>
      <c r="AU1021" s="18"/>
      <c r="AV1021" s="19">
        <f t="shared" si="15"/>
        <v>48</v>
      </c>
    </row>
    <row r="1022" spans="1:48" s="20" customFormat="1" ht="24" customHeight="1" x14ac:dyDescent="0.2">
      <c r="A1022" s="14">
        <v>5106</v>
      </c>
      <c r="B1022" s="15" t="s">
        <v>1042</v>
      </c>
      <c r="C1022" s="16" t="s">
        <v>1042</v>
      </c>
      <c r="D1022" s="15" t="s">
        <v>1028</v>
      </c>
      <c r="E1022" s="15"/>
      <c r="F1022" s="17" t="s">
        <v>1042</v>
      </c>
      <c r="G1022" s="17" t="s">
        <v>1042</v>
      </c>
      <c r="H1022" s="17" t="s">
        <v>1042</v>
      </c>
      <c r="I1022" s="16" t="s">
        <v>1042</v>
      </c>
      <c r="J1022" s="9">
        <v>240</v>
      </c>
      <c r="K1022" s="9">
        <v>240</v>
      </c>
      <c r="L1022" s="9"/>
      <c r="M1022" s="9">
        <v>240</v>
      </c>
      <c r="N1022" s="9"/>
      <c r="O1022" s="9"/>
      <c r="P1022" s="9">
        <v>240</v>
      </c>
      <c r="Q1022" s="9"/>
      <c r="R1022" s="9">
        <v>240</v>
      </c>
      <c r="S1022" s="9"/>
      <c r="T1022" s="9">
        <v>240</v>
      </c>
      <c r="U1022" s="9"/>
      <c r="V1022" s="9">
        <v>240</v>
      </c>
      <c r="W1022" s="9">
        <v>240</v>
      </c>
      <c r="X1022" s="9"/>
      <c r="Y1022" s="9">
        <v>240</v>
      </c>
      <c r="Z1022" s="9"/>
      <c r="AA1022" s="9">
        <v>240</v>
      </c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9"/>
      <c r="AO1022" s="9"/>
      <c r="AP1022" s="9"/>
      <c r="AQ1022" s="9"/>
      <c r="AR1022" s="9"/>
      <c r="AS1022" s="9"/>
      <c r="AT1022" s="18"/>
      <c r="AU1022" s="18"/>
      <c r="AV1022" s="19">
        <f t="shared" si="15"/>
        <v>2400</v>
      </c>
    </row>
  </sheetData>
  <autoFilter ref="A1:AS1"/>
  <conditionalFormatting sqref="AV2:AV1022">
    <cfRule type="cellIs" dxfId="1" priority="2" operator="notEqual">
      <formula>#REF!</formula>
    </cfRule>
  </conditionalFormatting>
  <conditionalFormatting sqref="J2:AS1022">
    <cfRule type="cellIs" dxfId="0" priority="1" operator="notEqual">
      <formula>#REF!</formula>
    </cfRule>
  </conditionalFormatting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Liste_déroulante!$B$1:$B$16</xm:f>
          </x14:formula1>
          <xm:sqref>AT2:AT1022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558"/>
  <sheetViews>
    <sheetView workbookViewId="0">
      <selection activeCell="D40" sqref="D40"/>
    </sheetView>
  </sheetViews>
  <sheetFormatPr baseColWidth="10" defaultRowHeight="12.75" x14ac:dyDescent="0.2"/>
  <cols>
    <col min="1" max="1" width="11.85546875" customWidth="1"/>
    <col min="2" max="2" width="17.42578125" bestFit="1" customWidth="1"/>
    <col min="3" max="3" width="18" bestFit="1" customWidth="1"/>
    <col min="4" max="4" width="29.7109375" bestFit="1" customWidth="1"/>
    <col min="5" max="5" width="29.28515625" customWidth="1"/>
  </cols>
  <sheetData>
    <row r="1" spans="1:5" ht="33" customHeight="1" x14ac:dyDescent="0.2">
      <c r="A1" s="7"/>
      <c r="B1" s="6" t="s">
        <v>3</v>
      </c>
      <c r="C1" s="6" t="s">
        <v>4</v>
      </c>
      <c r="D1" s="6" t="s">
        <v>5</v>
      </c>
      <c r="E1" s="6" t="s">
        <v>6</v>
      </c>
    </row>
    <row r="2" spans="1:5" x14ac:dyDescent="0.2">
      <c r="A2" s="1"/>
      <c r="B2" s="3">
        <v>5117</v>
      </c>
      <c r="C2" s="8">
        <v>439836</v>
      </c>
      <c r="D2" s="3"/>
      <c r="E2" s="2">
        <v>0</v>
      </c>
    </row>
    <row r="3" spans="1:5" x14ac:dyDescent="0.2">
      <c r="A3" s="1"/>
      <c r="B3" s="3">
        <v>5117</v>
      </c>
      <c r="C3" s="8" t="s">
        <v>7</v>
      </c>
      <c r="D3" s="3"/>
      <c r="E3" s="2">
        <v>0</v>
      </c>
    </row>
    <row r="4" spans="1:5" x14ac:dyDescent="0.2">
      <c r="A4" s="1"/>
      <c r="B4" s="3">
        <v>5117</v>
      </c>
      <c r="C4" s="8" t="s">
        <v>8</v>
      </c>
      <c r="D4" s="3"/>
      <c r="E4" s="2">
        <v>0</v>
      </c>
    </row>
    <row r="5" spans="1:5" x14ac:dyDescent="0.2">
      <c r="A5" s="1"/>
      <c r="B5" s="3">
        <v>5117</v>
      </c>
      <c r="C5" s="8">
        <v>436742</v>
      </c>
      <c r="D5" s="3"/>
      <c r="E5" s="2">
        <v>0</v>
      </c>
    </row>
    <row r="6" spans="1:5" x14ac:dyDescent="0.2">
      <c r="A6" s="1"/>
      <c r="B6" s="3">
        <v>5117</v>
      </c>
      <c r="C6" s="8">
        <v>449891</v>
      </c>
      <c r="D6" s="3"/>
      <c r="E6" s="2">
        <v>0</v>
      </c>
    </row>
    <row r="7" spans="1:5" x14ac:dyDescent="0.2">
      <c r="A7" s="1"/>
      <c r="B7" s="3">
        <v>5117</v>
      </c>
      <c r="C7" s="8" t="s">
        <v>9</v>
      </c>
      <c r="D7" s="3"/>
      <c r="E7" s="2">
        <v>0</v>
      </c>
    </row>
    <row r="8" spans="1:5" x14ac:dyDescent="0.2">
      <c r="A8" s="1"/>
      <c r="B8" s="3">
        <v>5117</v>
      </c>
      <c r="C8" s="8">
        <v>436736</v>
      </c>
      <c r="D8" s="3"/>
      <c r="E8" s="2">
        <v>0</v>
      </c>
    </row>
    <row r="9" spans="1:5" x14ac:dyDescent="0.2">
      <c r="A9" s="1"/>
      <c r="B9" s="3">
        <v>5117</v>
      </c>
      <c r="C9" s="8" t="s">
        <v>10</v>
      </c>
      <c r="D9" s="3"/>
      <c r="E9" s="2">
        <v>0</v>
      </c>
    </row>
    <row r="10" spans="1:5" x14ac:dyDescent="0.2">
      <c r="A10" s="1"/>
      <c r="B10" s="3">
        <v>5117</v>
      </c>
      <c r="C10" s="8" t="s">
        <v>11</v>
      </c>
      <c r="D10" s="3"/>
      <c r="E10" s="2">
        <v>0</v>
      </c>
    </row>
    <row r="11" spans="1:5" x14ac:dyDescent="0.2">
      <c r="A11" s="1"/>
      <c r="B11" s="3">
        <v>5117</v>
      </c>
      <c r="C11" s="8" t="s">
        <v>12</v>
      </c>
      <c r="D11" s="3"/>
      <c r="E11" s="2">
        <v>0</v>
      </c>
    </row>
    <row r="12" spans="1:5" x14ac:dyDescent="0.2">
      <c r="A12" s="1"/>
      <c r="B12" s="3">
        <v>5117</v>
      </c>
      <c r="C12" s="8">
        <v>416092</v>
      </c>
      <c r="D12" s="3"/>
      <c r="E12" s="2">
        <v>0</v>
      </c>
    </row>
    <row r="13" spans="1:5" x14ac:dyDescent="0.2">
      <c r="A13" s="1"/>
      <c r="B13" s="3">
        <v>5117</v>
      </c>
      <c r="C13" s="8">
        <v>425590</v>
      </c>
      <c r="D13" s="3"/>
      <c r="E13" s="2">
        <v>0</v>
      </c>
    </row>
    <row r="14" spans="1:5" x14ac:dyDescent="0.2">
      <c r="A14" s="1"/>
      <c r="B14" s="3">
        <v>5117</v>
      </c>
      <c r="C14" s="8">
        <v>425591</v>
      </c>
      <c r="D14" s="3"/>
      <c r="E14" s="2">
        <v>0</v>
      </c>
    </row>
    <row r="15" spans="1:5" x14ac:dyDescent="0.2">
      <c r="A15" s="1"/>
      <c r="B15" s="3">
        <v>5117</v>
      </c>
      <c r="C15" s="8">
        <v>425592</v>
      </c>
      <c r="D15" s="3"/>
      <c r="E15" s="2">
        <v>0</v>
      </c>
    </row>
    <row r="16" spans="1:5" x14ac:dyDescent="0.2">
      <c r="A16" s="1"/>
      <c r="B16" s="3">
        <v>5117</v>
      </c>
      <c r="C16" s="8">
        <v>425594</v>
      </c>
      <c r="D16" s="3"/>
      <c r="E16" s="2">
        <v>0</v>
      </c>
    </row>
    <row r="17" spans="1:5" x14ac:dyDescent="0.2">
      <c r="A17" s="1"/>
      <c r="B17" s="3">
        <v>5117</v>
      </c>
      <c r="C17" s="8">
        <v>425595</v>
      </c>
      <c r="D17" s="3"/>
      <c r="E17" s="2">
        <v>0</v>
      </c>
    </row>
    <row r="18" spans="1:5" x14ac:dyDescent="0.2">
      <c r="A18" s="1"/>
      <c r="B18" s="3">
        <v>5117</v>
      </c>
      <c r="C18" s="8">
        <v>425596</v>
      </c>
      <c r="D18" s="3"/>
      <c r="E18" s="2">
        <v>0</v>
      </c>
    </row>
    <row r="19" spans="1:5" x14ac:dyDescent="0.2">
      <c r="A19" s="1"/>
      <c r="B19" s="3">
        <v>5117</v>
      </c>
      <c r="C19" s="8">
        <v>416154</v>
      </c>
      <c r="D19" s="3"/>
      <c r="E19" s="2">
        <v>0</v>
      </c>
    </row>
    <row r="20" spans="1:5" x14ac:dyDescent="0.2">
      <c r="A20" s="1"/>
      <c r="B20" s="3">
        <v>5117</v>
      </c>
      <c r="C20" s="8">
        <v>427500</v>
      </c>
      <c r="D20" s="3"/>
      <c r="E20" s="2">
        <v>0</v>
      </c>
    </row>
    <row r="21" spans="1:5" x14ac:dyDescent="0.2">
      <c r="A21" s="1"/>
      <c r="B21" s="3">
        <v>5117</v>
      </c>
      <c r="C21" s="8">
        <v>427501</v>
      </c>
      <c r="D21" s="3"/>
      <c r="E21" s="2">
        <v>0</v>
      </c>
    </row>
    <row r="22" spans="1:5" x14ac:dyDescent="0.2">
      <c r="A22" s="1"/>
      <c r="B22" s="3">
        <v>5117</v>
      </c>
      <c r="C22" s="8">
        <v>427502</v>
      </c>
      <c r="D22" s="3"/>
      <c r="E22" s="2">
        <v>0</v>
      </c>
    </row>
    <row r="23" spans="1:5" x14ac:dyDescent="0.2">
      <c r="A23" s="1"/>
      <c r="B23" s="3">
        <v>5117</v>
      </c>
      <c r="C23" s="8">
        <v>432569</v>
      </c>
      <c r="D23" s="3"/>
      <c r="E23" s="2">
        <v>0</v>
      </c>
    </row>
    <row r="24" spans="1:5" x14ac:dyDescent="0.2">
      <c r="A24" s="1"/>
      <c r="B24" s="3">
        <v>5117</v>
      </c>
      <c r="C24" s="8">
        <v>429356</v>
      </c>
      <c r="D24" s="3"/>
      <c r="E24" s="2">
        <v>0</v>
      </c>
    </row>
    <row r="25" spans="1:5" x14ac:dyDescent="0.2">
      <c r="A25" s="1"/>
      <c r="B25" s="3">
        <v>5117</v>
      </c>
      <c r="C25" s="8" t="s">
        <v>13</v>
      </c>
      <c r="D25" s="3"/>
      <c r="E25" s="2">
        <v>0</v>
      </c>
    </row>
    <row r="26" spans="1:5" x14ac:dyDescent="0.2">
      <c r="A26" s="1"/>
      <c r="B26" s="3">
        <v>5117</v>
      </c>
      <c r="C26" s="8" t="s">
        <v>14</v>
      </c>
      <c r="D26" s="3"/>
      <c r="E26" s="2">
        <v>0</v>
      </c>
    </row>
    <row r="27" spans="1:5" x14ac:dyDescent="0.2">
      <c r="A27" s="1"/>
      <c r="B27" s="3">
        <v>5117</v>
      </c>
      <c r="C27" s="8">
        <v>429358</v>
      </c>
      <c r="D27" s="3"/>
      <c r="E27" s="2">
        <v>0</v>
      </c>
    </row>
    <row r="28" spans="1:5" x14ac:dyDescent="0.2">
      <c r="A28" s="1"/>
      <c r="B28" s="3">
        <v>5117</v>
      </c>
      <c r="C28" s="8">
        <v>439850</v>
      </c>
      <c r="D28" s="3"/>
      <c r="E28" s="2">
        <v>0</v>
      </c>
    </row>
    <row r="29" spans="1:5" x14ac:dyDescent="0.2">
      <c r="A29" s="1"/>
      <c r="B29" s="3">
        <v>5117</v>
      </c>
      <c r="C29" s="8">
        <v>411662</v>
      </c>
      <c r="D29" s="3"/>
      <c r="E29" s="2">
        <v>0</v>
      </c>
    </row>
    <row r="30" spans="1:5" x14ac:dyDescent="0.2">
      <c r="A30" s="1"/>
      <c r="B30" s="3">
        <v>5117</v>
      </c>
      <c r="C30" s="8">
        <v>411671</v>
      </c>
      <c r="D30" s="3"/>
      <c r="E30" s="2">
        <v>0</v>
      </c>
    </row>
    <row r="31" spans="1:5" x14ac:dyDescent="0.2">
      <c r="A31" s="1"/>
      <c r="B31" s="3">
        <v>5117</v>
      </c>
      <c r="C31" s="8">
        <v>411673</v>
      </c>
      <c r="D31" s="3"/>
      <c r="E31" s="2">
        <v>0</v>
      </c>
    </row>
    <row r="32" spans="1:5" x14ac:dyDescent="0.2">
      <c r="A32" s="1"/>
      <c r="B32" s="3">
        <v>5117</v>
      </c>
      <c r="C32" s="8">
        <v>439831</v>
      </c>
      <c r="D32" s="3"/>
      <c r="E32" s="2">
        <v>0</v>
      </c>
    </row>
    <row r="33" spans="1:5" x14ac:dyDescent="0.2">
      <c r="A33" s="1"/>
      <c r="B33" s="3">
        <v>5117</v>
      </c>
      <c r="C33" s="8">
        <v>439853</v>
      </c>
      <c r="D33" s="3"/>
      <c r="E33" s="2">
        <v>0</v>
      </c>
    </row>
    <row r="34" spans="1:5" x14ac:dyDescent="0.2">
      <c r="A34" s="1"/>
      <c r="B34" s="3">
        <v>5117</v>
      </c>
      <c r="C34" s="8">
        <v>439849</v>
      </c>
      <c r="D34" s="3"/>
      <c r="E34" s="2">
        <v>0</v>
      </c>
    </row>
    <row r="35" spans="1:5" x14ac:dyDescent="0.2">
      <c r="A35" s="1"/>
      <c r="B35" s="3">
        <v>5117</v>
      </c>
      <c r="C35" s="8">
        <v>439842</v>
      </c>
      <c r="D35" s="3"/>
      <c r="E35" s="2">
        <v>0</v>
      </c>
    </row>
    <row r="36" spans="1:5" x14ac:dyDescent="0.2">
      <c r="A36" s="1"/>
      <c r="B36" s="3">
        <v>5117</v>
      </c>
      <c r="C36" s="8">
        <v>423290</v>
      </c>
      <c r="D36" s="3"/>
      <c r="E36" s="2">
        <v>0</v>
      </c>
    </row>
    <row r="37" spans="1:5" x14ac:dyDescent="0.2">
      <c r="A37" s="1"/>
      <c r="B37" s="3">
        <v>5117</v>
      </c>
      <c r="C37" s="8">
        <v>425409</v>
      </c>
      <c r="D37" s="3"/>
      <c r="E37" s="2">
        <v>0</v>
      </c>
    </row>
    <row r="38" spans="1:5" x14ac:dyDescent="0.2">
      <c r="A38" s="1"/>
      <c r="B38" s="3">
        <v>5117</v>
      </c>
      <c r="C38" s="8">
        <v>425410</v>
      </c>
      <c r="D38" s="3"/>
      <c r="E38" s="2">
        <v>0</v>
      </c>
    </row>
    <row r="39" spans="1:5" x14ac:dyDescent="0.2">
      <c r="A39" s="1"/>
      <c r="B39" s="3">
        <v>5117</v>
      </c>
      <c r="C39" s="8">
        <v>425411</v>
      </c>
      <c r="D39" s="3"/>
      <c r="E39" s="2">
        <v>0</v>
      </c>
    </row>
    <row r="40" spans="1:5" x14ac:dyDescent="0.2">
      <c r="A40" s="1"/>
      <c r="B40" s="3">
        <v>5117</v>
      </c>
      <c r="C40" s="8">
        <v>425412</v>
      </c>
      <c r="D40" s="3"/>
      <c r="E40" s="2">
        <v>0</v>
      </c>
    </row>
    <row r="41" spans="1:5" x14ac:dyDescent="0.2">
      <c r="A41" s="1"/>
      <c r="B41" s="3">
        <v>5117</v>
      </c>
      <c r="C41" s="8">
        <v>425413</v>
      </c>
      <c r="D41" s="3"/>
      <c r="E41" s="2">
        <v>0</v>
      </c>
    </row>
    <row r="42" spans="1:5" x14ac:dyDescent="0.2">
      <c r="A42" s="1"/>
      <c r="B42" s="3">
        <v>5117</v>
      </c>
      <c r="C42" s="8">
        <v>439304</v>
      </c>
      <c r="D42" s="3"/>
      <c r="E42" s="2">
        <v>0</v>
      </c>
    </row>
    <row r="43" spans="1:5" x14ac:dyDescent="0.2">
      <c r="A43" s="1"/>
      <c r="B43" s="3">
        <v>5117</v>
      </c>
      <c r="C43" s="8">
        <v>425660</v>
      </c>
      <c r="D43" s="3"/>
      <c r="E43" s="2">
        <v>0</v>
      </c>
    </row>
    <row r="44" spans="1:5" x14ac:dyDescent="0.2">
      <c r="A44" s="1"/>
      <c r="B44" s="3">
        <v>5117</v>
      </c>
      <c r="C44" s="8">
        <v>428564</v>
      </c>
      <c r="D44" s="3"/>
      <c r="E44" s="2">
        <v>0</v>
      </c>
    </row>
    <row r="45" spans="1:5" x14ac:dyDescent="0.2">
      <c r="A45" s="1"/>
      <c r="B45" s="3">
        <v>5117</v>
      </c>
      <c r="C45" s="8">
        <v>456927</v>
      </c>
      <c r="D45" s="3"/>
      <c r="E45" s="2">
        <v>0</v>
      </c>
    </row>
    <row r="46" spans="1:5" x14ac:dyDescent="0.2">
      <c r="A46" s="1"/>
      <c r="B46" s="3">
        <v>5117</v>
      </c>
      <c r="C46" s="8">
        <v>425085</v>
      </c>
      <c r="D46" s="3"/>
      <c r="E46" s="2">
        <v>0</v>
      </c>
    </row>
    <row r="47" spans="1:5" x14ac:dyDescent="0.2">
      <c r="A47" s="1"/>
      <c r="B47" s="3">
        <v>5117</v>
      </c>
      <c r="C47" s="8">
        <v>409870</v>
      </c>
      <c r="D47" s="3"/>
      <c r="E47" s="2">
        <v>0</v>
      </c>
    </row>
    <row r="48" spans="1:5" x14ac:dyDescent="0.2">
      <c r="A48" s="1"/>
      <c r="B48" s="3">
        <v>5117</v>
      </c>
      <c r="C48" s="8" t="s">
        <v>15</v>
      </c>
      <c r="D48" s="3"/>
      <c r="E48" s="2">
        <v>0</v>
      </c>
    </row>
    <row r="49" spans="1:5" x14ac:dyDescent="0.2">
      <c r="A49" s="1"/>
      <c r="B49" s="3">
        <v>5117</v>
      </c>
      <c r="C49" s="8" t="s">
        <v>16</v>
      </c>
      <c r="D49" s="3"/>
      <c r="E49" s="2">
        <v>0</v>
      </c>
    </row>
    <row r="50" spans="1:5" x14ac:dyDescent="0.2">
      <c r="A50" s="1"/>
      <c r="B50" s="3">
        <v>5117</v>
      </c>
      <c r="C50" s="8" t="s">
        <v>17</v>
      </c>
      <c r="D50" s="3"/>
      <c r="E50" s="2">
        <v>0</v>
      </c>
    </row>
    <row r="51" spans="1:5" x14ac:dyDescent="0.2">
      <c r="A51" s="1"/>
      <c r="B51" s="3">
        <v>5117</v>
      </c>
      <c r="C51" s="8" t="s">
        <v>18</v>
      </c>
      <c r="D51" s="3"/>
      <c r="E51" s="2">
        <v>0</v>
      </c>
    </row>
    <row r="52" spans="1:5" x14ac:dyDescent="0.2">
      <c r="A52" s="1"/>
      <c r="B52" s="3">
        <v>5117</v>
      </c>
      <c r="C52" s="8" t="s">
        <v>19</v>
      </c>
      <c r="D52" s="3"/>
      <c r="E52" s="2">
        <v>0</v>
      </c>
    </row>
    <row r="53" spans="1:5" x14ac:dyDescent="0.2">
      <c r="A53" s="1"/>
      <c r="B53" s="3">
        <v>5117</v>
      </c>
      <c r="C53" s="8" t="s">
        <v>20</v>
      </c>
      <c r="D53" s="3"/>
      <c r="E53" s="2">
        <v>0</v>
      </c>
    </row>
    <row r="54" spans="1:5" x14ac:dyDescent="0.2">
      <c r="A54" s="1"/>
      <c r="B54" s="3">
        <v>5117</v>
      </c>
      <c r="C54" s="8" t="s">
        <v>21</v>
      </c>
      <c r="D54" s="3"/>
      <c r="E54" s="2">
        <v>0</v>
      </c>
    </row>
    <row r="55" spans="1:5" x14ac:dyDescent="0.2">
      <c r="A55" s="1"/>
      <c r="B55" s="3">
        <v>5117</v>
      </c>
      <c r="C55" s="8" t="s">
        <v>22</v>
      </c>
      <c r="D55" s="3"/>
      <c r="E55" s="2">
        <v>0</v>
      </c>
    </row>
    <row r="56" spans="1:5" x14ac:dyDescent="0.2">
      <c r="A56" s="1"/>
      <c r="B56" s="3">
        <v>5117</v>
      </c>
      <c r="C56" s="8" t="s">
        <v>23</v>
      </c>
      <c r="D56" s="3"/>
      <c r="E56" s="2">
        <v>0</v>
      </c>
    </row>
    <row r="57" spans="1:5" x14ac:dyDescent="0.2">
      <c r="A57" s="1"/>
      <c r="B57" s="3">
        <v>5117</v>
      </c>
      <c r="C57" s="8" t="s">
        <v>24</v>
      </c>
      <c r="D57" s="3"/>
      <c r="E57" s="2">
        <v>0</v>
      </c>
    </row>
    <row r="58" spans="1:5" x14ac:dyDescent="0.2">
      <c r="A58" s="1"/>
      <c r="B58" s="3">
        <v>5117</v>
      </c>
      <c r="C58" s="8">
        <v>441153</v>
      </c>
      <c r="D58" s="3"/>
      <c r="E58" s="2">
        <v>0</v>
      </c>
    </row>
    <row r="59" spans="1:5" x14ac:dyDescent="0.2">
      <c r="A59" s="1"/>
      <c r="B59" s="3">
        <v>5117</v>
      </c>
      <c r="C59" s="8" t="s">
        <v>25</v>
      </c>
      <c r="D59" s="3"/>
      <c r="E59" s="2">
        <v>0</v>
      </c>
    </row>
    <row r="60" spans="1:5" x14ac:dyDescent="0.2">
      <c r="A60" s="1"/>
      <c r="B60" s="3">
        <v>5117</v>
      </c>
      <c r="C60" s="8" t="s">
        <v>26</v>
      </c>
      <c r="D60" s="3"/>
      <c r="E60" s="2">
        <v>0</v>
      </c>
    </row>
    <row r="61" spans="1:5" x14ac:dyDescent="0.2">
      <c r="A61" s="1"/>
      <c r="B61" s="3">
        <v>5117</v>
      </c>
      <c r="C61" s="8" t="s">
        <v>27</v>
      </c>
      <c r="D61" s="3"/>
      <c r="E61" s="2">
        <v>0</v>
      </c>
    </row>
    <row r="62" spans="1:5" x14ac:dyDescent="0.2">
      <c r="A62" s="1"/>
      <c r="B62" s="3">
        <v>5117</v>
      </c>
      <c r="C62" s="8" t="s">
        <v>28</v>
      </c>
      <c r="D62" s="3"/>
      <c r="E62" s="2">
        <v>0</v>
      </c>
    </row>
    <row r="63" spans="1:5" x14ac:dyDescent="0.2">
      <c r="A63" s="1"/>
      <c r="B63" s="3">
        <v>5117</v>
      </c>
      <c r="C63" s="8" t="s">
        <v>29</v>
      </c>
      <c r="D63" s="3"/>
      <c r="E63" s="2">
        <v>0</v>
      </c>
    </row>
    <row r="64" spans="1:5" x14ac:dyDescent="0.2">
      <c r="A64" s="1"/>
      <c r="B64" s="3">
        <v>5117</v>
      </c>
      <c r="C64" s="8" t="s">
        <v>30</v>
      </c>
      <c r="D64" s="3"/>
      <c r="E64" s="2">
        <v>0</v>
      </c>
    </row>
    <row r="65" spans="1:5" x14ac:dyDescent="0.2">
      <c r="A65" s="1"/>
      <c r="B65" s="3">
        <v>5117</v>
      </c>
      <c r="C65" s="8" t="s">
        <v>31</v>
      </c>
      <c r="D65" s="3"/>
      <c r="E65" s="2">
        <v>0</v>
      </c>
    </row>
    <row r="66" spans="1:5" x14ac:dyDescent="0.2">
      <c r="A66" s="1"/>
      <c r="B66" s="3">
        <v>5117</v>
      </c>
      <c r="C66" s="8" t="s">
        <v>32</v>
      </c>
      <c r="D66" s="3"/>
      <c r="E66" s="2">
        <v>0</v>
      </c>
    </row>
    <row r="67" spans="1:5" x14ac:dyDescent="0.2">
      <c r="A67" s="1"/>
      <c r="B67" s="3">
        <v>5117</v>
      </c>
      <c r="C67" s="8">
        <v>440379</v>
      </c>
      <c r="D67" s="3"/>
      <c r="E67" s="2">
        <v>0</v>
      </c>
    </row>
    <row r="68" spans="1:5" x14ac:dyDescent="0.2">
      <c r="A68" s="1"/>
      <c r="B68" s="3">
        <v>5117</v>
      </c>
      <c r="C68" s="8" t="s">
        <v>33</v>
      </c>
      <c r="D68" s="3"/>
      <c r="E68" s="2">
        <v>0</v>
      </c>
    </row>
    <row r="69" spans="1:5" x14ac:dyDescent="0.2">
      <c r="A69" s="1"/>
      <c r="B69" s="3">
        <v>5117</v>
      </c>
      <c r="C69" s="8" t="s">
        <v>34</v>
      </c>
      <c r="D69" s="3"/>
      <c r="E69" s="2">
        <v>0</v>
      </c>
    </row>
    <row r="70" spans="1:5" x14ac:dyDescent="0.2">
      <c r="A70" s="1"/>
      <c r="B70" s="3">
        <v>5117</v>
      </c>
      <c r="C70" s="8" t="s">
        <v>35</v>
      </c>
      <c r="D70" s="3"/>
      <c r="E70" s="2">
        <v>0</v>
      </c>
    </row>
    <row r="71" spans="1:5" x14ac:dyDescent="0.2">
      <c r="A71" s="1"/>
      <c r="B71" s="3">
        <v>5117</v>
      </c>
      <c r="C71" s="8">
        <v>457385</v>
      </c>
      <c r="D71" s="3"/>
      <c r="E71" s="2">
        <v>0</v>
      </c>
    </row>
    <row r="72" spans="1:5" x14ac:dyDescent="0.2">
      <c r="A72" s="1"/>
      <c r="B72" s="3">
        <v>5117</v>
      </c>
      <c r="C72" s="8" t="s">
        <v>36</v>
      </c>
      <c r="D72" s="3"/>
      <c r="E72" s="2">
        <v>0</v>
      </c>
    </row>
    <row r="73" spans="1:5" x14ac:dyDescent="0.2">
      <c r="A73" s="1"/>
      <c r="B73" s="3">
        <v>5117</v>
      </c>
      <c r="C73" s="8">
        <v>436748</v>
      </c>
      <c r="D73" s="3"/>
      <c r="E73" s="2">
        <v>0</v>
      </c>
    </row>
    <row r="74" spans="1:5" x14ac:dyDescent="0.2">
      <c r="A74" s="1"/>
      <c r="B74" s="3">
        <v>5117</v>
      </c>
      <c r="C74" s="8">
        <v>435081</v>
      </c>
      <c r="D74" s="3"/>
      <c r="E74" s="2">
        <v>0</v>
      </c>
    </row>
    <row r="75" spans="1:5" x14ac:dyDescent="0.2">
      <c r="A75" s="1"/>
      <c r="B75" s="3">
        <v>5117</v>
      </c>
      <c r="C75" s="8">
        <v>435083</v>
      </c>
      <c r="D75" s="3"/>
      <c r="E75" s="2">
        <v>0</v>
      </c>
    </row>
    <row r="76" spans="1:5" x14ac:dyDescent="0.2">
      <c r="A76" s="1"/>
      <c r="B76" s="3">
        <v>5117</v>
      </c>
      <c r="C76" s="8">
        <v>435085</v>
      </c>
      <c r="D76" s="3"/>
      <c r="E76" s="2">
        <v>0</v>
      </c>
    </row>
    <row r="77" spans="1:5" x14ac:dyDescent="0.2">
      <c r="A77" s="1"/>
      <c r="B77" s="3">
        <v>5117</v>
      </c>
      <c r="C77" s="8">
        <v>440308</v>
      </c>
      <c r="D77" s="3"/>
      <c r="E77" s="2">
        <v>0</v>
      </c>
    </row>
    <row r="78" spans="1:5" x14ac:dyDescent="0.2">
      <c r="A78" s="1"/>
      <c r="B78" s="3">
        <v>5117</v>
      </c>
      <c r="C78" s="8">
        <v>439515</v>
      </c>
      <c r="D78" s="3"/>
      <c r="E78" s="2">
        <v>0</v>
      </c>
    </row>
    <row r="79" spans="1:5" x14ac:dyDescent="0.2">
      <c r="A79" s="1"/>
      <c r="B79" s="3">
        <v>5117</v>
      </c>
      <c r="C79" s="8">
        <v>445760</v>
      </c>
      <c r="D79" s="3"/>
      <c r="E79" s="2">
        <v>0</v>
      </c>
    </row>
    <row r="80" spans="1:5" x14ac:dyDescent="0.2">
      <c r="A80" s="1"/>
      <c r="B80" s="3">
        <v>5117</v>
      </c>
      <c r="C80" s="8">
        <v>439519</v>
      </c>
      <c r="D80" s="3"/>
      <c r="E80" s="2">
        <v>0</v>
      </c>
    </row>
    <row r="81" spans="1:5" x14ac:dyDescent="0.2">
      <c r="A81" s="1"/>
      <c r="B81" s="3">
        <v>5117</v>
      </c>
      <c r="C81" s="8">
        <v>440315</v>
      </c>
      <c r="D81" s="3"/>
      <c r="E81" s="2">
        <v>0</v>
      </c>
    </row>
    <row r="82" spans="1:5" x14ac:dyDescent="0.2">
      <c r="A82" s="1"/>
      <c r="B82" s="3">
        <v>5117</v>
      </c>
      <c r="C82" s="8">
        <v>440319</v>
      </c>
      <c r="D82" s="3"/>
      <c r="E82" s="2">
        <v>0</v>
      </c>
    </row>
    <row r="83" spans="1:5" x14ac:dyDescent="0.2">
      <c r="A83" s="1"/>
      <c r="B83" s="3">
        <v>5117</v>
      </c>
      <c r="C83" s="8" t="s">
        <v>37</v>
      </c>
      <c r="D83" s="3"/>
      <c r="E83" s="2">
        <v>0</v>
      </c>
    </row>
    <row r="84" spans="1:5" x14ac:dyDescent="0.2">
      <c r="A84" s="1"/>
      <c r="B84" s="3">
        <v>5117</v>
      </c>
      <c r="C84" s="8" t="s">
        <v>38</v>
      </c>
      <c r="D84" s="3"/>
      <c r="E84" s="2">
        <v>0</v>
      </c>
    </row>
    <row r="85" spans="1:5" x14ac:dyDescent="0.2">
      <c r="A85" s="1"/>
      <c r="B85" s="3">
        <v>5117</v>
      </c>
      <c r="C85" s="8">
        <v>434382</v>
      </c>
      <c r="D85" s="3"/>
      <c r="E85" s="2">
        <v>0</v>
      </c>
    </row>
    <row r="86" spans="1:5" x14ac:dyDescent="0.2">
      <c r="A86" s="1"/>
      <c r="B86" s="3">
        <v>5117</v>
      </c>
      <c r="C86" s="8">
        <v>417367</v>
      </c>
      <c r="D86" s="3"/>
      <c r="E86" s="2">
        <v>0</v>
      </c>
    </row>
    <row r="87" spans="1:5" x14ac:dyDescent="0.2">
      <c r="A87" s="1"/>
      <c r="B87" s="3">
        <v>5117</v>
      </c>
      <c r="C87" s="8">
        <v>400810</v>
      </c>
      <c r="D87" s="3"/>
      <c r="E87" s="2">
        <v>0</v>
      </c>
    </row>
    <row r="88" spans="1:5" x14ac:dyDescent="0.2">
      <c r="A88" s="1"/>
      <c r="B88" s="3">
        <v>5117</v>
      </c>
      <c r="C88" s="8" t="s">
        <v>39</v>
      </c>
      <c r="D88" s="3"/>
      <c r="E88" s="2">
        <v>0</v>
      </c>
    </row>
    <row r="89" spans="1:5" x14ac:dyDescent="0.2">
      <c r="A89" s="1"/>
      <c r="B89" s="3">
        <v>5117</v>
      </c>
      <c r="C89" s="8">
        <v>425945</v>
      </c>
      <c r="D89" s="3"/>
      <c r="E89" s="2">
        <v>0</v>
      </c>
    </row>
    <row r="90" spans="1:5" x14ac:dyDescent="0.2">
      <c r="A90" s="1"/>
      <c r="B90" s="3">
        <v>5117</v>
      </c>
      <c r="C90" s="8" t="s">
        <v>40</v>
      </c>
      <c r="D90" s="3"/>
      <c r="E90" s="2">
        <v>0</v>
      </c>
    </row>
    <row r="91" spans="1:5" x14ac:dyDescent="0.2">
      <c r="A91" s="1"/>
      <c r="B91" s="3">
        <v>5117</v>
      </c>
      <c r="C91" s="8">
        <v>442155</v>
      </c>
      <c r="D91" s="3"/>
      <c r="E91" s="2">
        <v>0</v>
      </c>
    </row>
    <row r="92" spans="1:5" x14ac:dyDescent="0.2">
      <c r="A92" s="1"/>
      <c r="B92" s="3">
        <v>5117</v>
      </c>
      <c r="C92" s="8">
        <v>442160</v>
      </c>
      <c r="D92" s="3"/>
      <c r="E92" s="2">
        <v>0</v>
      </c>
    </row>
    <row r="93" spans="1:5" x14ac:dyDescent="0.2">
      <c r="A93" s="1"/>
      <c r="B93" s="3">
        <v>5117</v>
      </c>
      <c r="C93" s="8">
        <v>427184</v>
      </c>
      <c r="D93" s="3"/>
      <c r="E93" s="2">
        <v>0</v>
      </c>
    </row>
    <row r="94" spans="1:5" x14ac:dyDescent="0.2">
      <c r="A94" s="1"/>
      <c r="B94" s="3">
        <v>5117</v>
      </c>
      <c r="C94" s="8">
        <v>424891</v>
      </c>
      <c r="D94" s="3"/>
      <c r="E94" s="2">
        <v>0</v>
      </c>
    </row>
    <row r="95" spans="1:5" x14ac:dyDescent="0.2">
      <c r="A95" s="1"/>
      <c r="B95" s="3">
        <v>5117</v>
      </c>
      <c r="C95" s="8">
        <v>426267</v>
      </c>
      <c r="D95" s="3"/>
      <c r="E95" s="2">
        <v>0</v>
      </c>
    </row>
    <row r="96" spans="1:5" x14ac:dyDescent="0.2">
      <c r="A96" s="1"/>
      <c r="B96" s="3">
        <v>5117</v>
      </c>
      <c r="C96" s="8">
        <v>424842</v>
      </c>
      <c r="D96" s="3"/>
      <c r="E96" s="2">
        <v>0</v>
      </c>
    </row>
    <row r="97" spans="1:5" x14ac:dyDescent="0.2">
      <c r="A97" s="1"/>
      <c r="B97" s="3">
        <v>5117</v>
      </c>
      <c r="C97" s="8">
        <v>440812</v>
      </c>
      <c r="D97" s="3"/>
      <c r="E97" s="2">
        <v>0</v>
      </c>
    </row>
    <row r="98" spans="1:5" x14ac:dyDescent="0.2">
      <c r="A98" s="1"/>
      <c r="B98" s="3">
        <v>5117</v>
      </c>
      <c r="C98" s="8">
        <v>427514</v>
      </c>
      <c r="D98" s="3"/>
      <c r="E98" s="2">
        <v>0</v>
      </c>
    </row>
    <row r="99" spans="1:5" x14ac:dyDescent="0.2">
      <c r="A99" s="1"/>
      <c r="B99" s="3">
        <v>5117</v>
      </c>
      <c r="C99" s="8">
        <v>427513</v>
      </c>
      <c r="D99" s="3"/>
      <c r="E99" s="2">
        <v>0</v>
      </c>
    </row>
    <row r="100" spans="1:5" x14ac:dyDescent="0.2">
      <c r="A100" s="1"/>
      <c r="B100" s="3">
        <v>5117</v>
      </c>
      <c r="C100" s="8">
        <v>424854</v>
      </c>
      <c r="D100" s="3"/>
      <c r="E100" s="2">
        <v>0</v>
      </c>
    </row>
    <row r="101" spans="1:5" x14ac:dyDescent="0.2">
      <c r="A101" s="1"/>
      <c r="B101" s="3">
        <v>5117</v>
      </c>
      <c r="C101" s="8">
        <v>425937</v>
      </c>
      <c r="D101" s="3"/>
      <c r="E101" s="2">
        <v>0</v>
      </c>
    </row>
    <row r="102" spans="1:5" x14ac:dyDescent="0.2">
      <c r="A102" s="1"/>
      <c r="B102" s="3">
        <v>5117</v>
      </c>
      <c r="C102" s="8">
        <v>424859</v>
      </c>
      <c r="D102" s="3"/>
      <c r="E102" s="2">
        <v>0</v>
      </c>
    </row>
    <row r="103" spans="1:5" x14ac:dyDescent="0.2">
      <c r="A103" s="1"/>
      <c r="B103" s="3">
        <v>5117</v>
      </c>
      <c r="C103" s="8">
        <v>426813</v>
      </c>
      <c r="D103" s="3"/>
      <c r="E103" s="2">
        <v>0</v>
      </c>
    </row>
    <row r="104" spans="1:5" x14ac:dyDescent="0.2">
      <c r="A104" s="1"/>
      <c r="B104" s="3">
        <v>5117</v>
      </c>
      <c r="C104" s="8">
        <v>424864</v>
      </c>
      <c r="D104" s="3"/>
      <c r="E104" s="2">
        <v>0</v>
      </c>
    </row>
    <row r="105" spans="1:5" x14ac:dyDescent="0.2">
      <c r="A105" s="1"/>
      <c r="B105" s="3">
        <v>5117</v>
      </c>
      <c r="C105" s="8">
        <v>424293</v>
      </c>
      <c r="D105" s="3"/>
      <c r="E105" s="2">
        <v>0</v>
      </c>
    </row>
    <row r="106" spans="1:5" x14ac:dyDescent="0.2">
      <c r="A106" s="1"/>
      <c r="B106" s="3">
        <v>5117</v>
      </c>
      <c r="C106" s="8">
        <v>424294</v>
      </c>
      <c r="D106" s="3"/>
      <c r="E106" s="2">
        <v>0</v>
      </c>
    </row>
    <row r="107" spans="1:5" x14ac:dyDescent="0.2">
      <c r="A107" s="1"/>
      <c r="B107" s="3">
        <v>5117</v>
      </c>
      <c r="C107" s="8">
        <v>456556</v>
      </c>
      <c r="D107" s="3"/>
      <c r="E107" s="2">
        <v>0</v>
      </c>
    </row>
    <row r="108" spans="1:5" x14ac:dyDescent="0.2">
      <c r="A108" s="1"/>
      <c r="B108" s="3">
        <v>5117</v>
      </c>
      <c r="C108" s="8">
        <v>456591</v>
      </c>
      <c r="D108" s="3"/>
      <c r="E108" s="2">
        <v>0</v>
      </c>
    </row>
    <row r="109" spans="1:5" x14ac:dyDescent="0.2">
      <c r="A109" s="1"/>
      <c r="B109" s="3">
        <v>5117</v>
      </c>
      <c r="C109" s="8">
        <v>456554</v>
      </c>
      <c r="D109" s="3"/>
      <c r="E109" s="2">
        <v>0</v>
      </c>
    </row>
    <row r="110" spans="1:5" x14ac:dyDescent="0.2">
      <c r="A110" s="1"/>
      <c r="B110" s="3">
        <v>5117</v>
      </c>
      <c r="C110" s="8">
        <v>456555</v>
      </c>
      <c r="D110" s="3"/>
      <c r="E110" s="2">
        <v>0</v>
      </c>
    </row>
    <row r="111" spans="1:5" x14ac:dyDescent="0.2">
      <c r="A111" s="1"/>
      <c r="B111" s="3">
        <v>5117</v>
      </c>
      <c r="C111" s="8">
        <v>457352</v>
      </c>
      <c r="D111" s="3"/>
      <c r="E111" s="2">
        <v>0</v>
      </c>
    </row>
    <row r="112" spans="1:5" x14ac:dyDescent="0.2">
      <c r="A112" s="1"/>
      <c r="B112" s="3">
        <v>5117</v>
      </c>
      <c r="C112" s="8">
        <v>427011</v>
      </c>
      <c r="D112" s="3"/>
      <c r="E112" s="2">
        <v>0</v>
      </c>
    </row>
    <row r="113" spans="1:5" x14ac:dyDescent="0.2">
      <c r="A113" s="1"/>
      <c r="B113" s="3">
        <v>5117</v>
      </c>
      <c r="C113" s="8">
        <v>424870</v>
      </c>
      <c r="D113" s="3"/>
      <c r="E113" s="2">
        <v>0</v>
      </c>
    </row>
    <row r="114" spans="1:5" x14ac:dyDescent="0.2">
      <c r="A114" s="1"/>
      <c r="B114" s="3">
        <v>5117</v>
      </c>
      <c r="C114" s="8">
        <v>424875</v>
      </c>
      <c r="D114" s="3"/>
      <c r="E114" s="2">
        <v>0</v>
      </c>
    </row>
    <row r="115" spans="1:5" x14ac:dyDescent="0.2">
      <c r="A115" s="1"/>
      <c r="B115" s="3">
        <v>5117</v>
      </c>
      <c r="C115" s="8">
        <v>424880</v>
      </c>
      <c r="D115" s="3"/>
      <c r="E115" s="2">
        <v>0</v>
      </c>
    </row>
    <row r="116" spans="1:5" x14ac:dyDescent="0.2">
      <c r="A116" s="1"/>
      <c r="B116" s="3">
        <v>5117</v>
      </c>
      <c r="C116" s="8">
        <v>417042</v>
      </c>
      <c r="D116" s="3"/>
      <c r="E116" s="2">
        <v>0</v>
      </c>
    </row>
    <row r="117" spans="1:5" x14ac:dyDescent="0.2">
      <c r="A117" s="1"/>
      <c r="B117" s="3">
        <v>5117</v>
      </c>
      <c r="C117" s="8">
        <v>427518</v>
      </c>
      <c r="D117" s="3"/>
      <c r="E117" s="2">
        <v>0</v>
      </c>
    </row>
    <row r="118" spans="1:5" x14ac:dyDescent="0.2">
      <c r="A118" s="1"/>
      <c r="B118" s="3">
        <v>5117</v>
      </c>
      <c r="C118" s="8">
        <v>427517</v>
      </c>
      <c r="D118" s="3"/>
      <c r="E118" s="2">
        <v>0</v>
      </c>
    </row>
    <row r="119" spans="1:5" x14ac:dyDescent="0.2">
      <c r="A119" s="1"/>
      <c r="B119" s="3">
        <v>5117</v>
      </c>
      <c r="C119" s="8">
        <v>439875</v>
      </c>
      <c r="D119" s="3"/>
      <c r="E119" s="2">
        <v>0</v>
      </c>
    </row>
    <row r="120" spans="1:5" x14ac:dyDescent="0.2">
      <c r="A120" s="1"/>
      <c r="B120" s="3">
        <v>5117</v>
      </c>
      <c r="C120" s="8">
        <v>434407</v>
      </c>
      <c r="D120" s="3"/>
      <c r="E120" s="2">
        <v>0</v>
      </c>
    </row>
    <row r="121" spans="1:5" x14ac:dyDescent="0.2">
      <c r="A121" s="1"/>
      <c r="B121" s="3">
        <v>5117</v>
      </c>
      <c r="C121" s="8">
        <v>427191</v>
      </c>
      <c r="D121" s="3"/>
      <c r="E121" s="2">
        <v>0</v>
      </c>
    </row>
    <row r="122" spans="1:5" x14ac:dyDescent="0.2">
      <c r="A122" s="1"/>
      <c r="B122" s="3">
        <v>5117</v>
      </c>
      <c r="C122" s="8">
        <v>427190</v>
      </c>
      <c r="D122" s="3"/>
      <c r="E122" s="2">
        <v>0</v>
      </c>
    </row>
    <row r="123" spans="1:5" x14ac:dyDescent="0.2">
      <c r="A123" s="1"/>
      <c r="B123" s="3">
        <v>5117</v>
      </c>
      <c r="C123" s="8">
        <v>427967</v>
      </c>
      <c r="D123" s="3"/>
      <c r="E123" s="2">
        <v>0</v>
      </c>
    </row>
    <row r="124" spans="1:5" x14ac:dyDescent="0.2">
      <c r="A124" s="1"/>
      <c r="B124" s="3">
        <v>5117</v>
      </c>
      <c r="C124" s="8">
        <v>426816</v>
      </c>
      <c r="D124" s="3"/>
      <c r="E124" s="2">
        <v>0</v>
      </c>
    </row>
    <row r="125" spans="1:5" x14ac:dyDescent="0.2">
      <c r="A125" s="1"/>
      <c r="B125" s="3">
        <v>5117</v>
      </c>
      <c r="C125" s="8">
        <v>426817</v>
      </c>
      <c r="D125" s="3"/>
      <c r="E125" s="2">
        <v>0</v>
      </c>
    </row>
    <row r="126" spans="1:5" x14ac:dyDescent="0.2">
      <c r="A126" s="1"/>
      <c r="B126" s="3">
        <v>5117</v>
      </c>
      <c r="C126" s="8" t="s">
        <v>41</v>
      </c>
      <c r="D126" s="3"/>
      <c r="E126" s="2">
        <v>0</v>
      </c>
    </row>
    <row r="127" spans="1:5" x14ac:dyDescent="0.2">
      <c r="A127" s="1"/>
      <c r="B127" s="3">
        <v>5117</v>
      </c>
      <c r="C127" s="8" t="s">
        <v>42</v>
      </c>
      <c r="D127" s="3"/>
      <c r="E127" s="2">
        <v>0</v>
      </c>
    </row>
    <row r="128" spans="1:5" x14ac:dyDescent="0.2">
      <c r="A128" s="1"/>
      <c r="B128" s="3">
        <v>5117</v>
      </c>
      <c r="C128" s="8" t="s">
        <v>43</v>
      </c>
      <c r="D128" s="3"/>
      <c r="E128" s="2">
        <v>0</v>
      </c>
    </row>
    <row r="129" spans="1:5" x14ac:dyDescent="0.2">
      <c r="A129" s="1"/>
      <c r="B129" s="3">
        <v>5117</v>
      </c>
      <c r="C129" s="8">
        <v>435087</v>
      </c>
      <c r="D129" s="3"/>
      <c r="E129" s="2">
        <v>0</v>
      </c>
    </row>
    <row r="130" spans="1:5" x14ac:dyDescent="0.2">
      <c r="A130" s="1"/>
      <c r="B130" s="3">
        <v>5136</v>
      </c>
      <c r="C130" s="8" t="s">
        <v>44</v>
      </c>
      <c r="D130" s="3"/>
      <c r="E130" s="2">
        <v>2</v>
      </c>
    </row>
    <row r="131" spans="1:5" x14ac:dyDescent="0.2">
      <c r="A131" s="1"/>
      <c r="B131" s="3">
        <v>5136</v>
      </c>
      <c r="C131" s="8">
        <v>423290</v>
      </c>
      <c r="D131" s="3"/>
      <c r="E131" s="2">
        <v>2</v>
      </c>
    </row>
    <row r="132" spans="1:5" x14ac:dyDescent="0.2">
      <c r="A132" s="1"/>
      <c r="B132" s="3">
        <v>5136</v>
      </c>
      <c r="C132" s="8" t="s">
        <v>45</v>
      </c>
      <c r="D132" s="3"/>
      <c r="E132" s="2">
        <v>2</v>
      </c>
    </row>
    <row r="133" spans="1:5" x14ac:dyDescent="0.2">
      <c r="A133" s="1"/>
      <c r="B133" s="3">
        <v>5136</v>
      </c>
      <c r="C133" s="8" t="s">
        <v>46</v>
      </c>
      <c r="D133" s="3"/>
      <c r="E133" s="2">
        <v>2</v>
      </c>
    </row>
    <row r="134" spans="1:5" x14ac:dyDescent="0.2">
      <c r="A134" s="1"/>
      <c r="B134" s="3">
        <v>5136</v>
      </c>
      <c r="C134" s="8" t="s">
        <v>47</v>
      </c>
      <c r="D134" s="3"/>
      <c r="E134" s="2">
        <v>2</v>
      </c>
    </row>
    <row r="135" spans="1:5" x14ac:dyDescent="0.2">
      <c r="A135" s="1"/>
      <c r="B135" s="3">
        <v>5136</v>
      </c>
      <c r="C135" s="8" t="s">
        <v>48</v>
      </c>
      <c r="D135" s="3"/>
      <c r="E135" s="2">
        <v>2</v>
      </c>
    </row>
    <row r="136" spans="1:5" x14ac:dyDescent="0.2">
      <c r="A136" s="1"/>
      <c r="B136" s="3">
        <v>5136</v>
      </c>
      <c r="C136" s="8" t="s">
        <v>49</v>
      </c>
      <c r="D136" s="3"/>
      <c r="E136" s="2">
        <v>2</v>
      </c>
    </row>
    <row r="137" spans="1:5" x14ac:dyDescent="0.2">
      <c r="A137" s="1"/>
      <c r="B137" s="3">
        <v>5136</v>
      </c>
      <c r="C137" s="8" t="s">
        <v>50</v>
      </c>
      <c r="D137" s="3"/>
      <c r="E137" s="2">
        <v>2</v>
      </c>
    </row>
    <row r="138" spans="1:5" x14ac:dyDescent="0.2">
      <c r="A138" s="1"/>
      <c r="B138" s="3">
        <v>5136</v>
      </c>
      <c r="C138" s="8" t="s">
        <v>51</v>
      </c>
      <c r="D138" s="3"/>
      <c r="E138" s="2">
        <v>2</v>
      </c>
    </row>
    <row r="139" spans="1:5" x14ac:dyDescent="0.2">
      <c r="A139" s="1"/>
      <c r="B139" s="3">
        <v>5136</v>
      </c>
      <c r="C139" s="8" t="s">
        <v>52</v>
      </c>
      <c r="D139" s="3"/>
      <c r="E139" s="2">
        <v>2</v>
      </c>
    </row>
    <row r="140" spans="1:5" x14ac:dyDescent="0.2">
      <c r="A140" s="1"/>
      <c r="B140" s="3">
        <v>5136</v>
      </c>
      <c r="C140" s="8" t="s">
        <v>53</v>
      </c>
      <c r="D140" s="3"/>
      <c r="E140" s="2">
        <v>2</v>
      </c>
    </row>
    <row r="141" spans="1:5" x14ac:dyDescent="0.2">
      <c r="A141" s="1"/>
      <c r="B141" s="3">
        <v>5136</v>
      </c>
      <c r="C141" s="8" t="s">
        <v>54</v>
      </c>
      <c r="D141" s="3"/>
      <c r="E141" s="2">
        <v>2</v>
      </c>
    </row>
    <row r="142" spans="1:5" x14ac:dyDescent="0.2">
      <c r="A142" s="1"/>
      <c r="B142" s="3">
        <v>5136</v>
      </c>
      <c r="C142" s="8" t="s">
        <v>55</v>
      </c>
      <c r="D142" s="3"/>
      <c r="E142" s="2">
        <v>2</v>
      </c>
    </row>
    <row r="143" spans="1:5" x14ac:dyDescent="0.2">
      <c r="A143" s="1"/>
      <c r="B143" s="3">
        <v>5136</v>
      </c>
      <c r="C143" s="8" t="s">
        <v>56</v>
      </c>
      <c r="D143" s="3"/>
      <c r="E143" s="2">
        <v>2</v>
      </c>
    </row>
    <row r="144" spans="1:5" x14ac:dyDescent="0.2">
      <c r="A144" s="1"/>
      <c r="B144" s="3">
        <v>5136</v>
      </c>
      <c r="C144" s="8" t="s">
        <v>57</v>
      </c>
      <c r="D144" s="3"/>
      <c r="E144" s="2">
        <v>2</v>
      </c>
    </row>
    <row r="145" spans="1:5" x14ac:dyDescent="0.2">
      <c r="A145" s="1"/>
      <c r="B145" s="3">
        <v>5136</v>
      </c>
      <c r="C145" s="8">
        <v>457093</v>
      </c>
      <c r="D145" s="3"/>
      <c r="E145" s="2">
        <v>2</v>
      </c>
    </row>
    <row r="146" spans="1:5" x14ac:dyDescent="0.2">
      <c r="A146" s="1"/>
      <c r="B146" s="3">
        <v>5136</v>
      </c>
      <c r="C146" s="8">
        <v>457094</v>
      </c>
      <c r="D146" s="3"/>
      <c r="E146" s="2">
        <v>2</v>
      </c>
    </row>
    <row r="147" spans="1:5" x14ac:dyDescent="0.2">
      <c r="A147" s="1"/>
      <c r="B147" s="3">
        <v>5136</v>
      </c>
      <c r="C147" s="8">
        <v>457095</v>
      </c>
      <c r="D147" s="3"/>
      <c r="E147" s="2">
        <v>2</v>
      </c>
    </row>
    <row r="148" spans="1:5" x14ac:dyDescent="0.2">
      <c r="A148" s="1"/>
      <c r="B148" s="3">
        <v>5136</v>
      </c>
      <c r="C148" s="8" t="s">
        <v>58</v>
      </c>
      <c r="D148" s="3"/>
      <c r="E148" s="2">
        <v>2</v>
      </c>
    </row>
    <row r="149" spans="1:5" x14ac:dyDescent="0.2">
      <c r="A149" s="1"/>
      <c r="B149" s="3">
        <v>5136</v>
      </c>
      <c r="C149" s="8" t="s">
        <v>59</v>
      </c>
      <c r="D149" s="3"/>
      <c r="E149" s="2">
        <v>2</v>
      </c>
    </row>
    <row r="150" spans="1:5" x14ac:dyDescent="0.2">
      <c r="A150" s="1"/>
      <c r="B150" s="3">
        <v>5121</v>
      </c>
      <c r="C150" s="4" t="s">
        <v>60</v>
      </c>
      <c r="D150" s="3"/>
      <c r="E150" s="2">
        <v>1</v>
      </c>
    </row>
    <row r="151" spans="1:5" x14ac:dyDescent="0.2">
      <c r="A151" s="1"/>
      <c r="B151" s="3">
        <v>5121</v>
      </c>
      <c r="C151" s="4" t="s">
        <v>61</v>
      </c>
      <c r="D151" s="3"/>
      <c r="E151" s="2">
        <v>1</v>
      </c>
    </row>
    <row r="152" spans="1:5" x14ac:dyDescent="0.2">
      <c r="A152" s="1"/>
      <c r="B152" s="3">
        <v>5121</v>
      </c>
      <c r="C152" s="4" t="s">
        <v>62</v>
      </c>
      <c r="D152" s="3"/>
      <c r="E152" s="2">
        <v>1</v>
      </c>
    </row>
    <row r="153" spans="1:5" x14ac:dyDescent="0.2">
      <c r="A153" s="1"/>
      <c r="B153" s="3">
        <v>5121</v>
      </c>
      <c r="C153" s="5">
        <v>436742</v>
      </c>
      <c r="D153" s="3"/>
      <c r="E153" s="2">
        <v>1</v>
      </c>
    </row>
    <row r="154" spans="1:5" x14ac:dyDescent="0.2">
      <c r="A154" s="1"/>
      <c r="B154" s="3">
        <v>5121</v>
      </c>
      <c r="C154" s="5">
        <v>449891</v>
      </c>
      <c r="D154" s="3"/>
      <c r="E154" s="2">
        <v>1</v>
      </c>
    </row>
    <row r="155" spans="1:5" x14ac:dyDescent="0.2">
      <c r="A155" s="1"/>
      <c r="B155" s="3">
        <v>5121</v>
      </c>
      <c r="C155" s="5">
        <v>439417</v>
      </c>
      <c r="D155" s="3"/>
      <c r="E155" s="2">
        <v>1</v>
      </c>
    </row>
    <row r="156" spans="1:5" x14ac:dyDescent="0.2">
      <c r="A156" s="1"/>
      <c r="B156" s="3">
        <v>5121</v>
      </c>
      <c r="C156" s="5">
        <v>436736</v>
      </c>
      <c r="D156" s="3"/>
      <c r="E156" s="2">
        <v>1</v>
      </c>
    </row>
    <row r="157" spans="1:5" x14ac:dyDescent="0.2">
      <c r="A157" s="1"/>
      <c r="B157" s="3">
        <v>5121</v>
      </c>
      <c r="C157" s="5" t="s">
        <v>11</v>
      </c>
      <c r="D157" s="3"/>
      <c r="E157" s="2">
        <v>1</v>
      </c>
    </row>
    <row r="158" spans="1:5" x14ac:dyDescent="0.2">
      <c r="A158" s="1"/>
      <c r="B158" s="3">
        <v>5121</v>
      </c>
      <c r="C158" s="5" t="s">
        <v>12</v>
      </c>
      <c r="D158" s="3"/>
      <c r="E158" s="2">
        <v>1</v>
      </c>
    </row>
    <row r="159" spans="1:5" x14ac:dyDescent="0.2">
      <c r="A159" s="1"/>
      <c r="B159" s="3">
        <v>5121</v>
      </c>
      <c r="C159" s="5" t="s">
        <v>10</v>
      </c>
      <c r="D159" s="3"/>
      <c r="E159" s="2">
        <v>1</v>
      </c>
    </row>
    <row r="160" spans="1:5" x14ac:dyDescent="0.2">
      <c r="A160" s="1"/>
      <c r="B160" s="3">
        <v>5121</v>
      </c>
      <c r="C160" s="5">
        <v>416154</v>
      </c>
      <c r="D160" s="3"/>
      <c r="E160" s="2">
        <v>1</v>
      </c>
    </row>
    <row r="161" spans="1:5" x14ac:dyDescent="0.2">
      <c r="A161" s="1"/>
      <c r="B161" s="3">
        <v>5121</v>
      </c>
      <c r="C161" s="5">
        <v>425590</v>
      </c>
      <c r="D161" s="3"/>
      <c r="E161" s="2">
        <v>1</v>
      </c>
    </row>
    <row r="162" spans="1:5" x14ac:dyDescent="0.2">
      <c r="A162" s="1"/>
      <c r="B162" s="3">
        <v>5121</v>
      </c>
      <c r="C162" s="5">
        <v>425592</v>
      </c>
      <c r="D162" s="3"/>
      <c r="E162" s="2">
        <v>1</v>
      </c>
    </row>
    <row r="163" spans="1:5" x14ac:dyDescent="0.2">
      <c r="A163" s="1"/>
      <c r="B163" s="3">
        <v>5121</v>
      </c>
      <c r="C163" s="5">
        <v>425596</v>
      </c>
      <c r="D163" s="3"/>
      <c r="E163" s="2">
        <v>1</v>
      </c>
    </row>
    <row r="164" spans="1:5" x14ac:dyDescent="0.2">
      <c r="A164" s="1"/>
      <c r="B164" s="3">
        <v>5121</v>
      </c>
      <c r="C164" s="5">
        <v>425594</v>
      </c>
      <c r="D164" s="3"/>
      <c r="E164" s="2">
        <v>1</v>
      </c>
    </row>
    <row r="165" spans="1:5" x14ac:dyDescent="0.2">
      <c r="A165" s="1"/>
      <c r="B165" s="3">
        <v>5121</v>
      </c>
      <c r="C165" s="5">
        <v>416092</v>
      </c>
      <c r="D165" s="3"/>
      <c r="E165" s="2">
        <v>1</v>
      </c>
    </row>
    <row r="166" spans="1:5" x14ac:dyDescent="0.2">
      <c r="A166" s="1"/>
      <c r="B166" s="3">
        <v>5121</v>
      </c>
      <c r="C166" s="5">
        <v>427500</v>
      </c>
      <c r="D166" s="3"/>
      <c r="E166" s="2">
        <v>1</v>
      </c>
    </row>
    <row r="167" spans="1:5" x14ac:dyDescent="0.2">
      <c r="A167" s="1"/>
      <c r="B167" s="3">
        <v>5121</v>
      </c>
      <c r="C167" s="5">
        <v>432569</v>
      </c>
      <c r="D167" s="3"/>
      <c r="E167" s="2">
        <v>1</v>
      </c>
    </row>
    <row r="168" spans="1:5" x14ac:dyDescent="0.2">
      <c r="A168" s="1"/>
      <c r="B168" s="3">
        <v>5121</v>
      </c>
      <c r="C168" s="5">
        <v>427501</v>
      </c>
      <c r="D168" s="3"/>
      <c r="E168" s="2">
        <v>1</v>
      </c>
    </row>
    <row r="169" spans="1:5" x14ac:dyDescent="0.2">
      <c r="A169" s="1"/>
      <c r="B169" s="3">
        <v>5121</v>
      </c>
      <c r="C169" s="5">
        <v>427502</v>
      </c>
      <c r="D169" s="3"/>
      <c r="E169" s="2">
        <v>1</v>
      </c>
    </row>
    <row r="170" spans="1:5" x14ac:dyDescent="0.2">
      <c r="A170" s="1"/>
      <c r="B170" s="3">
        <v>5121</v>
      </c>
      <c r="C170" s="5">
        <v>429356</v>
      </c>
      <c r="D170" s="3"/>
      <c r="E170" s="2">
        <v>1</v>
      </c>
    </row>
    <row r="171" spans="1:5" x14ac:dyDescent="0.2">
      <c r="A171" s="1"/>
      <c r="B171" s="3">
        <v>5121</v>
      </c>
      <c r="C171" s="5">
        <v>429357</v>
      </c>
      <c r="D171" s="3"/>
      <c r="E171" s="2">
        <v>1</v>
      </c>
    </row>
    <row r="172" spans="1:5" x14ac:dyDescent="0.2">
      <c r="A172" s="1"/>
      <c r="B172" s="3">
        <v>5121</v>
      </c>
      <c r="C172" s="5">
        <v>429355</v>
      </c>
      <c r="D172" s="3"/>
      <c r="E172" s="2">
        <v>1</v>
      </c>
    </row>
    <row r="173" spans="1:5" x14ac:dyDescent="0.2">
      <c r="A173" s="1"/>
      <c r="B173" s="3">
        <v>5121</v>
      </c>
      <c r="C173" s="5">
        <v>429358</v>
      </c>
      <c r="D173" s="3"/>
      <c r="E173" s="2">
        <v>1</v>
      </c>
    </row>
    <row r="174" spans="1:5" x14ac:dyDescent="0.2">
      <c r="A174" s="1"/>
      <c r="B174" s="3">
        <v>5121</v>
      </c>
      <c r="C174" s="5">
        <v>411662</v>
      </c>
      <c r="D174" s="3"/>
      <c r="E174" s="2">
        <v>1</v>
      </c>
    </row>
    <row r="175" spans="1:5" x14ac:dyDescent="0.2">
      <c r="A175" s="1"/>
      <c r="B175" s="3">
        <v>5121</v>
      </c>
      <c r="C175" s="5">
        <v>411671</v>
      </c>
      <c r="D175" s="3"/>
      <c r="E175" s="2">
        <v>1</v>
      </c>
    </row>
    <row r="176" spans="1:5" x14ac:dyDescent="0.2">
      <c r="A176" s="1"/>
      <c r="B176" s="3">
        <v>5121</v>
      </c>
      <c r="C176" s="5">
        <v>411673</v>
      </c>
      <c r="D176" s="3"/>
      <c r="E176" s="2">
        <v>1</v>
      </c>
    </row>
    <row r="177" spans="1:5" x14ac:dyDescent="0.2">
      <c r="A177" s="1"/>
      <c r="B177" s="3">
        <v>5121</v>
      </c>
      <c r="C177" s="5">
        <v>423290</v>
      </c>
      <c r="D177" s="3"/>
      <c r="E177" s="2">
        <v>1</v>
      </c>
    </row>
    <row r="178" spans="1:5" x14ac:dyDescent="0.2">
      <c r="A178" s="1"/>
      <c r="B178" s="3">
        <v>5121</v>
      </c>
      <c r="C178" s="5">
        <v>425409</v>
      </c>
      <c r="D178" s="3"/>
      <c r="E178" s="2">
        <v>1</v>
      </c>
    </row>
    <row r="179" spans="1:5" x14ac:dyDescent="0.2">
      <c r="A179" s="1"/>
      <c r="B179" s="3">
        <v>5121</v>
      </c>
      <c r="C179" s="5">
        <v>425410</v>
      </c>
      <c r="D179" s="3"/>
      <c r="E179" s="2">
        <v>1</v>
      </c>
    </row>
    <row r="180" spans="1:5" x14ac:dyDescent="0.2">
      <c r="A180" s="1"/>
      <c r="B180" s="3">
        <v>5121</v>
      </c>
      <c r="C180" s="5">
        <v>425411</v>
      </c>
      <c r="D180" s="3"/>
      <c r="E180" s="2">
        <v>1</v>
      </c>
    </row>
    <row r="181" spans="1:5" x14ac:dyDescent="0.2">
      <c r="A181" s="1"/>
      <c r="B181" s="3">
        <v>5121</v>
      </c>
      <c r="C181" s="5">
        <v>425412</v>
      </c>
      <c r="D181" s="3"/>
      <c r="E181" s="2">
        <v>1</v>
      </c>
    </row>
    <row r="182" spans="1:5" x14ac:dyDescent="0.2">
      <c r="A182" s="1"/>
      <c r="B182" s="3">
        <v>5121</v>
      </c>
      <c r="C182" s="5">
        <v>425413</v>
      </c>
      <c r="D182" s="3"/>
      <c r="E182" s="2">
        <v>1</v>
      </c>
    </row>
    <row r="183" spans="1:5" x14ac:dyDescent="0.2">
      <c r="A183" s="1"/>
      <c r="B183" s="3">
        <v>5121</v>
      </c>
      <c r="C183" s="5">
        <v>439310</v>
      </c>
      <c r="D183" s="3"/>
      <c r="E183" s="2">
        <v>1</v>
      </c>
    </row>
    <row r="184" spans="1:5" x14ac:dyDescent="0.2">
      <c r="A184" s="1"/>
      <c r="B184" s="3">
        <v>5121</v>
      </c>
      <c r="C184" s="5">
        <v>425660</v>
      </c>
      <c r="D184" s="3"/>
      <c r="E184" s="2">
        <v>1</v>
      </c>
    </row>
    <row r="185" spans="1:5" x14ac:dyDescent="0.2">
      <c r="A185" s="1"/>
      <c r="B185" s="3">
        <v>5121</v>
      </c>
      <c r="C185" s="5">
        <v>456927</v>
      </c>
      <c r="D185" s="3"/>
      <c r="E185" s="2">
        <v>1</v>
      </c>
    </row>
    <row r="186" spans="1:5" x14ac:dyDescent="0.2">
      <c r="A186" s="1"/>
      <c r="B186" s="3">
        <v>5121</v>
      </c>
      <c r="C186" s="5">
        <v>428564</v>
      </c>
      <c r="D186" s="3"/>
      <c r="E186" s="2">
        <v>1</v>
      </c>
    </row>
    <row r="187" spans="1:5" x14ac:dyDescent="0.2">
      <c r="A187" s="1"/>
      <c r="B187" s="3">
        <v>5121</v>
      </c>
      <c r="C187" s="5">
        <v>425085</v>
      </c>
      <c r="D187" s="3"/>
      <c r="E187" s="2">
        <v>1</v>
      </c>
    </row>
    <row r="188" spans="1:5" x14ac:dyDescent="0.2">
      <c r="A188" s="1"/>
      <c r="B188" s="3">
        <v>5121</v>
      </c>
      <c r="C188" s="5">
        <v>450025</v>
      </c>
      <c r="D188" s="3"/>
      <c r="E188" s="2">
        <v>1</v>
      </c>
    </row>
    <row r="189" spans="1:5" x14ac:dyDescent="0.2">
      <c r="A189" s="1"/>
      <c r="B189" s="3">
        <v>5121</v>
      </c>
      <c r="C189" s="4" t="s">
        <v>63</v>
      </c>
      <c r="D189" s="3"/>
      <c r="E189" s="2">
        <v>1</v>
      </c>
    </row>
    <row r="190" spans="1:5" x14ac:dyDescent="0.2">
      <c r="A190" s="1"/>
      <c r="B190" s="3">
        <v>5121</v>
      </c>
      <c r="C190" s="4" t="s">
        <v>64</v>
      </c>
      <c r="D190" s="3"/>
      <c r="E190" s="2">
        <v>1</v>
      </c>
    </row>
    <row r="191" spans="1:5" x14ac:dyDescent="0.2">
      <c r="A191" s="1"/>
      <c r="B191" s="3">
        <v>5121</v>
      </c>
      <c r="C191" s="4" t="s">
        <v>65</v>
      </c>
      <c r="D191" s="3"/>
      <c r="E191" s="2">
        <v>1</v>
      </c>
    </row>
    <row r="192" spans="1:5" x14ac:dyDescent="0.2">
      <c r="A192" s="1"/>
      <c r="B192" s="3">
        <v>5121</v>
      </c>
      <c r="C192" s="5">
        <v>426012</v>
      </c>
      <c r="D192" s="3"/>
      <c r="E192" s="2">
        <v>1</v>
      </c>
    </row>
    <row r="193" spans="1:5" x14ac:dyDescent="0.2">
      <c r="A193" s="1"/>
      <c r="B193" s="3">
        <v>5121</v>
      </c>
      <c r="C193" s="5">
        <v>426009</v>
      </c>
      <c r="D193" s="3"/>
      <c r="E193" s="2">
        <v>1</v>
      </c>
    </row>
    <row r="194" spans="1:5" x14ac:dyDescent="0.2">
      <c r="A194" s="1"/>
      <c r="B194" s="3">
        <v>5121</v>
      </c>
      <c r="C194" s="5">
        <v>426015</v>
      </c>
      <c r="D194" s="3"/>
      <c r="E194" s="2">
        <v>1</v>
      </c>
    </row>
    <row r="195" spans="1:5" x14ac:dyDescent="0.2">
      <c r="A195" s="1"/>
      <c r="B195" s="3">
        <v>5121</v>
      </c>
      <c r="C195" s="4" t="s">
        <v>66</v>
      </c>
      <c r="D195" s="3"/>
      <c r="E195" s="2">
        <v>1</v>
      </c>
    </row>
    <row r="196" spans="1:5" x14ac:dyDescent="0.2">
      <c r="A196" s="1"/>
      <c r="B196" s="3">
        <v>5121</v>
      </c>
      <c r="C196" s="4" t="s">
        <v>67</v>
      </c>
      <c r="D196" s="3"/>
      <c r="E196" s="2">
        <v>1</v>
      </c>
    </row>
    <row r="197" spans="1:5" x14ac:dyDescent="0.2">
      <c r="A197" s="1"/>
      <c r="B197" s="3">
        <v>5121</v>
      </c>
      <c r="C197" s="4" t="s">
        <v>68</v>
      </c>
      <c r="D197" s="3"/>
      <c r="E197" s="2">
        <v>1</v>
      </c>
    </row>
    <row r="198" spans="1:5" x14ac:dyDescent="0.2">
      <c r="A198" s="1"/>
      <c r="B198" s="3">
        <v>5121</v>
      </c>
      <c r="C198" s="5">
        <v>441153</v>
      </c>
      <c r="D198" s="3"/>
      <c r="E198" s="2">
        <v>1</v>
      </c>
    </row>
    <row r="199" spans="1:5" x14ac:dyDescent="0.2">
      <c r="A199" s="1"/>
      <c r="B199" s="3">
        <v>5121</v>
      </c>
      <c r="C199" s="5">
        <v>426147</v>
      </c>
      <c r="D199" s="3"/>
      <c r="E199" s="2">
        <v>1</v>
      </c>
    </row>
    <row r="200" spans="1:5" x14ac:dyDescent="0.2">
      <c r="A200" s="1"/>
      <c r="B200" s="3">
        <v>5121</v>
      </c>
      <c r="C200" s="4" t="s">
        <v>69</v>
      </c>
      <c r="D200" s="3"/>
      <c r="E200" s="2">
        <v>1</v>
      </c>
    </row>
    <row r="201" spans="1:5" x14ac:dyDescent="0.2">
      <c r="A201" s="1"/>
      <c r="B201" s="3">
        <v>5121</v>
      </c>
      <c r="C201" s="4" t="s">
        <v>70</v>
      </c>
      <c r="D201" s="3"/>
      <c r="E201" s="2">
        <v>1</v>
      </c>
    </row>
    <row r="202" spans="1:5" x14ac:dyDescent="0.2">
      <c r="A202" s="1"/>
      <c r="B202" s="3">
        <v>5121</v>
      </c>
      <c r="C202" s="4" t="s">
        <v>71</v>
      </c>
      <c r="D202" s="3"/>
      <c r="E202" s="2">
        <v>1</v>
      </c>
    </row>
    <row r="203" spans="1:5" x14ac:dyDescent="0.2">
      <c r="A203" s="1"/>
      <c r="B203" s="3">
        <v>5121</v>
      </c>
      <c r="C203" s="4" t="s">
        <v>72</v>
      </c>
      <c r="D203" s="3"/>
      <c r="E203" s="2">
        <v>1</v>
      </c>
    </row>
    <row r="204" spans="1:5" x14ac:dyDescent="0.2">
      <c r="A204" s="1"/>
      <c r="B204" s="3">
        <v>5121</v>
      </c>
      <c r="C204" s="4" t="s">
        <v>73</v>
      </c>
      <c r="D204" s="3"/>
      <c r="E204" s="2">
        <v>1</v>
      </c>
    </row>
    <row r="205" spans="1:5" x14ac:dyDescent="0.2">
      <c r="A205" s="1"/>
      <c r="B205" s="3">
        <v>5121</v>
      </c>
      <c r="C205" s="4" t="s">
        <v>28</v>
      </c>
      <c r="D205" s="3"/>
      <c r="E205" s="2">
        <v>1</v>
      </c>
    </row>
    <row r="206" spans="1:5" x14ac:dyDescent="0.2">
      <c r="A206" s="1"/>
      <c r="B206" s="3">
        <v>5121</v>
      </c>
      <c r="C206" s="4" t="s">
        <v>74</v>
      </c>
      <c r="D206" s="3"/>
      <c r="E206" s="2">
        <v>1</v>
      </c>
    </row>
    <row r="207" spans="1:5" x14ac:dyDescent="0.2">
      <c r="A207" s="1"/>
      <c r="B207" s="3">
        <v>5121</v>
      </c>
      <c r="C207" s="4" t="s">
        <v>75</v>
      </c>
      <c r="D207" s="3"/>
      <c r="E207" s="2">
        <v>1</v>
      </c>
    </row>
    <row r="208" spans="1:5" x14ac:dyDescent="0.2">
      <c r="A208" s="1"/>
      <c r="B208" s="3">
        <v>5121</v>
      </c>
      <c r="C208" s="4" t="s">
        <v>76</v>
      </c>
      <c r="D208" s="3"/>
      <c r="E208" s="2">
        <v>1</v>
      </c>
    </row>
    <row r="209" spans="1:5" x14ac:dyDescent="0.2">
      <c r="A209" s="1"/>
      <c r="B209" s="3">
        <v>5121</v>
      </c>
      <c r="C209" s="5" t="s">
        <v>32</v>
      </c>
      <c r="D209" s="3"/>
      <c r="E209" s="2">
        <v>1</v>
      </c>
    </row>
    <row r="210" spans="1:5" x14ac:dyDescent="0.2">
      <c r="A210" s="1"/>
      <c r="B210" s="3">
        <v>5121</v>
      </c>
      <c r="C210" s="5">
        <v>440379</v>
      </c>
      <c r="D210" s="3"/>
      <c r="E210" s="2">
        <v>1</v>
      </c>
    </row>
    <row r="211" spans="1:5" x14ac:dyDescent="0.2">
      <c r="A211" s="1"/>
      <c r="B211" s="3">
        <v>5121</v>
      </c>
      <c r="C211" s="5">
        <v>440374</v>
      </c>
      <c r="D211" s="3"/>
      <c r="E211" s="2">
        <v>1</v>
      </c>
    </row>
    <row r="212" spans="1:5" x14ac:dyDescent="0.2">
      <c r="A212" s="1"/>
      <c r="B212" s="3">
        <v>5121</v>
      </c>
      <c r="C212" s="5">
        <v>440389</v>
      </c>
      <c r="D212" s="3"/>
      <c r="E212" s="2">
        <v>1</v>
      </c>
    </row>
    <row r="213" spans="1:5" x14ac:dyDescent="0.2">
      <c r="A213" s="1"/>
      <c r="B213" s="3">
        <v>5121</v>
      </c>
      <c r="C213" s="5">
        <v>440384</v>
      </c>
      <c r="D213" s="3"/>
      <c r="E213" s="2">
        <v>1</v>
      </c>
    </row>
    <row r="214" spans="1:5" x14ac:dyDescent="0.2">
      <c r="A214" s="1"/>
      <c r="B214" s="3">
        <v>5121</v>
      </c>
      <c r="C214" s="5">
        <v>440393</v>
      </c>
      <c r="D214" s="3"/>
      <c r="E214" s="2">
        <v>1</v>
      </c>
    </row>
    <row r="215" spans="1:5" x14ac:dyDescent="0.2">
      <c r="A215" s="1"/>
      <c r="B215" s="3">
        <v>5121</v>
      </c>
      <c r="C215" s="5">
        <v>457385</v>
      </c>
      <c r="D215" s="3"/>
      <c r="E215" s="2">
        <v>1</v>
      </c>
    </row>
    <row r="216" spans="1:5" x14ac:dyDescent="0.2">
      <c r="A216" s="1"/>
      <c r="B216" s="3">
        <v>5121</v>
      </c>
      <c r="C216" s="5">
        <v>436748</v>
      </c>
      <c r="D216" s="3"/>
      <c r="E216" s="2">
        <v>1</v>
      </c>
    </row>
    <row r="217" spans="1:5" x14ac:dyDescent="0.2">
      <c r="A217" s="1"/>
      <c r="B217" s="3">
        <v>5121</v>
      </c>
      <c r="C217" s="5" t="s">
        <v>77</v>
      </c>
      <c r="D217" s="3"/>
      <c r="E217" s="2">
        <v>1</v>
      </c>
    </row>
    <row r="218" spans="1:5" x14ac:dyDescent="0.2">
      <c r="A218" s="1"/>
      <c r="B218" s="3">
        <v>5121</v>
      </c>
      <c r="C218" s="5" t="s">
        <v>78</v>
      </c>
      <c r="D218" s="3"/>
      <c r="E218" s="2">
        <v>1</v>
      </c>
    </row>
    <row r="219" spans="1:5" x14ac:dyDescent="0.2">
      <c r="A219" s="1"/>
      <c r="B219" s="3">
        <v>5121</v>
      </c>
      <c r="C219" s="5" t="s">
        <v>79</v>
      </c>
      <c r="D219" s="3"/>
      <c r="E219" s="2">
        <v>1</v>
      </c>
    </row>
    <row r="220" spans="1:5" x14ac:dyDescent="0.2">
      <c r="A220" s="1"/>
      <c r="B220" s="3">
        <v>5121</v>
      </c>
      <c r="C220" s="5">
        <v>435081</v>
      </c>
      <c r="D220" s="3"/>
      <c r="E220" s="2">
        <v>1</v>
      </c>
    </row>
    <row r="221" spans="1:5" x14ac:dyDescent="0.2">
      <c r="A221" s="1"/>
      <c r="B221" s="3">
        <v>5121</v>
      </c>
      <c r="C221" s="5">
        <v>435083</v>
      </c>
      <c r="D221" s="3"/>
      <c r="E221" s="2">
        <v>1</v>
      </c>
    </row>
    <row r="222" spans="1:5" x14ac:dyDescent="0.2">
      <c r="A222" s="1"/>
      <c r="B222" s="3">
        <v>5121</v>
      </c>
      <c r="C222" s="5">
        <v>435085</v>
      </c>
      <c r="D222" s="3"/>
      <c r="E222" s="2">
        <v>1</v>
      </c>
    </row>
    <row r="223" spans="1:5" x14ac:dyDescent="0.2">
      <c r="A223" s="1"/>
      <c r="B223" s="3">
        <v>5121</v>
      </c>
      <c r="C223" s="5">
        <v>426267</v>
      </c>
      <c r="D223" s="3"/>
      <c r="E223" s="2">
        <v>1</v>
      </c>
    </row>
    <row r="224" spans="1:5" x14ac:dyDescent="0.2">
      <c r="A224" s="1"/>
      <c r="B224" s="3">
        <v>5121</v>
      </c>
      <c r="C224" s="5">
        <v>424842</v>
      </c>
      <c r="D224" s="3"/>
      <c r="E224" s="2">
        <v>1</v>
      </c>
    </row>
    <row r="225" spans="1:5" x14ac:dyDescent="0.2">
      <c r="A225" s="1"/>
      <c r="B225" s="3">
        <v>5121</v>
      </c>
      <c r="C225" s="5">
        <v>440308</v>
      </c>
      <c r="D225" s="3"/>
      <c r="E225" s="2">
        <v>1</v>
      </c>
    </row>
    <row r="226" spans="1:5" x14ac:dyDescent="0.2">
      <c r="A226" s="1"/>
      <c r="B226" s="3">
        <v>5121</v>
      </c>
      <c r="C226" s="5">
        <v>439515</v>
      </c>
      <c r="D226" s="3"/>
      <c r="E226" s="2">
        <v>1</v>
      </c>
    </row>
    <row r="227" spans="1:5" x14ac:dyDescent="0.2">
      <c r="A227" s="1"/>
      <c r="B227" s="3">
        <v>5121</v>
      </c>
      <c r="C227" s="5" t="s">
        <v>80</v>
      </c>
      <c r="D227" s="3"/>
      <c r="E227" s="2">
        <v>1</v>
      </c>
    </row>
    <row r="228" spans="1:5" x14ac:dyDescent="0.2">
      <c r="A228" s="1"/>
      <c r="B228" s="3">
        <v>5121</v>
      </c>
      <c r="C228" s="5">
        <v>439519</v>
      </c>
      <c r="D228" s="3"/>
      <c r="E228" s="2">
        <v>1</v>
      </c>
    </row>
    <row r="229" spans="1:5" x14ac:dyDescent="0.2">
      <c r="A229" s="1"/>
      <c r="B229" s="3">
        <v>5121</v>
      </c>
      <c r="C229" s="5">
        <v>440315</v>
      </c>
      <c r="D229" s="3"/>
      <c r="E229" s="2">
        <v>1</v>
      </c>
    </row>
    <row r="230" spans="1:5" x14ac:dyDescent="0.2">
      <c r="A230" s="1"/>
      <c r="B230" s="3">
        <v>5121</v>
      </c>
      <c r="C230" s="5">
        <v>440319</v>
      </c>
      <c r="D230" s="3"/>
      <c r="E230" s="2">
        <v>1</v>
      </c>
    </row>
    <row r="231" spans="1:5" x14ac:dyDescent="0.2">
      <c r="A231" s="1"/>
      <c r="B231" s="3">
        <v>5121</v>
      </c>
      <c r="C231" s="5">
        <v>400327</v>
      </c>
      <c r="D231" s="3"/>
      <c r="E231" s="2">
        <v>1</v>
      </c>
    </row>
    <row r="232" spans="1:5" x14ac:dyDescent="0.2">
      <c r="A232" s="1"/>
      <c r="B232" s="3">
        <v>5121</v>
      </c>
      <c r="C232" s="5">
        <v>440812</v>
      </c>
      <c r="D232" s="3"/>
      <c r="E232" s="2">
        <v>1</v>
      </c>
    </row>
    <row r="233" spans="1:5" x14ac:dyDescent="0.2">
      <c r="A233" s="1"/>
      <c r="B233" s="3">
        <v>5121</v>
      </c>
      <c r="C233" s="5">
        <v>434382</v>
      </c>
      <c r="D233" s="3"/>
      <c r="E233" s="2">
        <v>1</v>
      </c>
    </row>
    <row r="234" spans="1:5" x14ac:dyDescent="0.2">
      <c r="A234" s="1"/>
      <c r="B234" s="3">
        <v>5121</v>
      </c>
      <c r="C234" s="5">
        <v>427513</v>
      </c>
      <c r="D234" s="3"/>
      <c r="E234" s="2">
        <v>1</v>
      </c>
    </row>
    <row r="235" spans="1:5" x14ac:dyDescent="0.2">
      <c r="A235" s="1"/>
      <c r="B235" s="3">
        <v>5121</v>
      </c>
      <c r="C235" s="5">
        <v>424854</v>
      </c>
      <c r="D235" s="3"/>
      <c r="E235" s="2">
        <v>1</v>
      </c>
    </row>
    <row r="236" spans="1:5" x14ac:dyDescent="0.2">
      <c r="A236" s="1"/>
      <c r="B236" s="3">
        <v>5121</v>
      </c>
      <c r="C236" s="5">
        <v>425937</v>
      </c>
      <c r="D236" s="3"/>
      <c r="E236" s="2">
        <v>1</v>
      </c>
    </row>
    <row r="237" spans="1:5" x14ac:dyDescent="0.2">
      <c r="A237" s="1"/>
      <c r="B237" s="3">
        <v>5121</v>
      </c>
      <c r="C237" s="5">
        <v>426813</v>
      </c>
      <c r="D237" s="3"/>
      <c r="E237" s="2">
        <v>1</v>
      </c>
    </row>
    <row r="238" spans="1:5" x14ac:dyDescent="0.2">
      <c r="A238" s="1"/>
      <c r="B238" s="3">
        <v>5121</v>
      </c>
      <c r="C238" s="5">
        <v>424864</v>
      </c>
      <c r="D238" s="3"/>
      <c r="E238" s="2">
        <v>1</v>
      </c>
    </row>
    <row r="239" spans="1:5" x14ac:dyDescent="0.2">
      <c r="A239" s="1"/>
      <c r="B239" s="3">
        <v>5121</v>
      </c>
      <c r="C239" s="5">
        <v>424293</v>
      </c>
      <c r="D239" s="3"/>
      <c r="E239" s="2">
        <v>1</v>
      </c>
    </row>
    <row r="240" spans="1:5" x14ac:dyDescent="0.2">
      <c r="A240" s="1"/>
      <c r="B240" s="3">
        <v>5121</v>
      </c>
      <c r="C240" s="5">
        <v>424294</v>
      </c>
      <c r="D240" s="3"/>
      <c r="E240" s="2">
        <v>1</v>
      </c>
    </row>
    <row r="241" spans="1:5" x14ac:dyDescent="0.2">
      <c r="A241" s="1"/>
      <c r="B241" s="3">
        <v>5121</v>
      </c>
      <c r="C241" s="5">
        <v>456556</v>
      </c>
      <c r="D241" s="3"/>
      <c r="E241" s="2">
        <v>1</v>
      </c>
    </row>
    <row r="242" spans="1:5" x14ac:dyDescent="0.2">
      <c r="A242" s="1"/>
      <c r="B242" s="3">
        <v>5121</v>
      </c>
      <c r="C242" s="5">
        <v>456591</v>
      </c>
      <c r="D242" s="3"/>
      <c r="E242" s="2">
        <v>1</v>
      </c>
    </row>
    <row r="243" spans="1:5" x14ac:dyDescent="0.2">
      <c r="A243" s="1"/>
      <c r="B243" s="3">
        <v>5121</v>
      </c>
      <c r="C243" s="5">
        <v>456554</v>
      </c>
      <c r="D243" s="3"/>
      <c r="E243" s="2">
        <v>1</v>
      </c>
    </row>
    <row r="244" spans="1:5" x14ac:dyDescent="0.2">
      <c r="A244" s="1"/>
      <c r="B244" s="3">
        <v>5121</v>
      </c>
      <c r="C244" s="5">
        <v>456555</v>
      </c>
      <c r="D244" s="3"/>
      <c r="E244" s="2">
        <v>1</v>
      </c>
    </row>
    <row r="245" spans="1:5" x14ac:dyDescent="0.2">
      <c r="A245" s="1"/>
      <c r="B245" s="3">
        <v>5121</v>
      </c>
      <c r="C245" s="5">
        <v>427011</v>
      </c>
      <c r="D245" s="3"/>
      <c r="E245" s="2">
        <v>1</v>
      </c>
    </row>
    <row r="246" spans="1:5" x14ac:dyDescent="0.2">
      <c r="A246" s="1"/>
      <c r="B246" s="3">
        <v>5121</v>
      </c>
      <c r="C246" s="5">
        <v>424870</v>
      </c>
      <c r="D246" s="3"/>
      <c r="E246" s="2">
        <v>1</v>
      </c>
    </row>
    <row r="247" spans="1:5" x14ac:dyDescent="0.2">
      <c r="A247" s="1"/>
      <c r="B247" s="3">
        <v>5121</v>
      </c>
      <c r="C247" s="5">
        <v>424875</v>
      </c>
      <c r="D247" s="3"/>
      <c r="E247" s="2">
        <v>1</v>
      </c>
    </row>
    <row r="248" spans="1:5" x14ac:dyDescent="0.2">
      <c r="A248" s="1"/>
      <c r="B248" s="3">
        <v>5121</v>
      </c>
      <c r="C248" s="5" t="s">
        <v>81</v>
      </c>
      <c r="D248" s="3"/>
      <c r="E248" s="2">
        <v>1</v>
      </c>
    </row>
    <row r="249" spans="1:5" x14ac:dyDescent="0.2">
      <c r="A249" s="1"/>
      <c r="B249" s="3">
        <v>5121</v>
      </c>
      <c r="C249" s="5" t="s">
        <v>82</v>
      </c>
      <c r="D249" s="3"/>
      <c r="E249" s="2">
        <v>1</v>
      </c>
    </row>
    <row r="250" spans="1:5" x14ac:dyDescent="0.2">
      <c r="A250" s="1"/>
      <c r="B250" s="3">
        <v>5121</v>
      </c>
      <c r="C250" s="5" t="s">
        <v>39</v>
      </c>
      <c r="D250" s="3"/>
      <c r="E250" s="2">
        <v>1</v>
      </c>
    </row>
    <row r="251" spans="1:5" x14ac:dyDescent="0.2">
      <c r="A251" s="1"/>
      <c r="B251" s="3">
        <v>5121</v>
      </c>
      <c r="C251" s="5">
        <v>425945</v>
      </c>
      <c r="D251" s="3"/>
      <c r="E251" s="2">
        <v>1</v>
      </c>
    </row>
    <row r="252" spans="1:5" x14ac:dyDescent="0.2">
      <c r="A252" s="1"/>
      <c r="B252" s="3">
        <v>5121</v>
      </c>
      <c r="C252" s="5">
        <v>417042</v>
      </c>
      <c r="D252" s="3"/>
      <c r="E252" s="2">
        <v>1</v>
      </c>
    </row>
    <row r="253" spans="1:5" x14ac:dyDescent="0.2">
      <c r="A253" s="1"/>
      <c r="B253" s="3">
        <v>5121</v>
      </c>
      <c r="C253" s="5">
        <v>424880</v>
      </c>
      <c r="D253" s="3"/>
      <c r="E253" s="2">
        <v>1</v>
      </c>
    </row>
    <row r="254" spans="1:5" x14ac:dyDescent="0.2">
      <c r="A254" s="1"/>
      <c r="B254" s="3">
        <v>5121</v>
      </c>
      <c r="C254" s="5">
        <v>442155</v>
      </c>
      <c r="D254" s="3"/>
      <c r="E254" s="2">
        <v>1</v>
      </c>
    </row>
    <row r="255" spans="1:5" x14ac:dyDescent="0.2">
      <c r="A255" s="1"/>
      <c r="B255" s="3">
        <v>5121</v>
      </c>
      <c r="C255" s="5">
        <v>442160</v>
      </c>
      <c r="D255" s="3"/>
      <c r="E255" s="2">
        <v>1</v>
      </c>
    </row>
    <row r="256" spans="1:5" x14ac:dyDescent="0.2">
      <c r="A256" s="1"/>
      <c r="B256" s="3">
        <v>5121</v>
      </c>
      <c r="C256" s="5">
        <v>427184</v>
      </c>
      <c r="D256" s="3"/>
      <c r="E256" s="2">
        <v>1</v>
      </c>
    </row>
    <row r="257" spans="1:5" x14ac:dyDescent="0.2">
      <c r="A257" s="1"/>
      <c r="B257" s="3">
        <v>5121</v>
      </c>
      <c r="C257" s="5">
        <v>427518</v>
      </c>
      <c r="D257" s="3"/>
      <c r="E257" s="2">
        <v>1</v>
      </c>
    </row>
    <row r="258" spans="1:5" x14ac:dyDescent="0.2">
      <c r="A258" s="1"/>
      <c r="B258" s="3">
        <v>5121</v>
      </c>
      <c r="C258" s="5">
        <v>427517</v>
      </c>
      <c r="D258" s="3"/>
      <c r="E258" s="2">
        <v>1</v>
      </c>
    </row>
    <row r="259" spans="1:5" x14ac:dyDescent="0.2">
      <c r="A259" s="1"/>
      <c r="B259" s="3">
        <v>5121</v>
      </c>
      <c r="C259" s="5">
        <v>439875</v>
      </c>
      <c r="D259" s="3"/>
      <c r="E259" s="2">
        <v>1</v>
      </c>
    </row>
    <row r="260" spans="1:5" x14ac:dyDescent="0.2">
      <c r="A260" s="1"/>
      <c r="B260" s="3">
        <v>5121</v>
      </c>
      <c r="C260" s="5">
        <v>434407</v>
      </c>
      <c r="D260" s="3"/>
      <c r="E260" s="2">
        <v>1</v>
      </c>
    </row>
    <row r="261" spans="1:5" x14ac:dyDescent="0.2">
      <c r="A261" s="1"/>
      <c r="B261" s="3">
        <v>5121</v>
      </c>
      <c r="C261" s="5">
        <v>424891</v>
      </c>
      <c r="D261" s="3"/>
      <c r="E261" s="2">
        <v>1</v>
      </c>
    </row>
    <row r="262" spans="1:5" x14ac:dyDescent="0.2">
      <c r="A262" s="1"/>
      <c r="B262" s="3">
        <v>5121</v>
      </c>
      <c r="C262" s="5">
        <v>427190</v>
      </c>
      <c r="D262" s="3"/>
      <c r="E262" s="2">
        <v>1</v>
      </c>
    </row>
    <row r="263" spans="1:5" x14ac:dyDescent="0.2">
      <c r="A263" s="1"/>
      <c r="B263" s="3">
        <v>5121</v>
      </c>
      <c r="C263" s="5">
        <v>427967</v>
      </c>
      <c r="D263" s="3"/>
      <c r="E263" s="2">
        <v>1</v>
      </c>
    </row>
    <row r="264" spans="1:5" x14ac:dyDescent="0.2">
      <c r="A264" s="1"/>
      <c r="B264" s="3">
        <v>5121</v>
      </c>
      <c r="C264" s="5">
        <v>426816</v>
      </c>
      <c r="D264" s="3"/>
      <c r="E264" s="2">
        <v>1</v>
      </c>
    </row>
    <row r="265" spans="1:5" x14ac:dyDescent="0.2">
      <c r="A265" s="1"/>
      <c r="B265" s="3">
        <v>5121</v>
      </c>
      <c r="C265" s="5">
        <v>426817</v>
      </c>
      <c r="D265" s="3"/>
      <c r="E265" s="2">
        <v>1</v>
      </c>
    </row>
    <row r="266" spans="1:5" x14ac:dyDescent="0.2">
      <c r="A266" s="1"/>
      <c r="B266" s="3">
        <v>5121</v>
      </c>
      <c r="C266" s="5" t="s">
        <v>41</v>
      </c>
      <c r="D266" s="3"/>
      <c r="E266" s="2">
        <v>1</v>
      </c>
    </row>
    <row r="267" spans="1:5" x14ac:dyDescent="0.2">
      <c r="A267" s="1"/>
      <c r="B267" s="3">
        <v>5121</v>
      </c>
      <c r="C267" s="5" t="s">
        <v>42</v>
      </c>
      <c r="D267" s="3"/>
      <c r="E267" s="2">
        <v>1</v>
      </c>
    </row>
    <row r="268" spans="1:5" x14ac:dyDescent="0.2">
      <c r="A268" s="1"/>
      <c r="B268" s="3">
        <v>5121</v>
      </c>
      <c r="C268" s="5" t="s">
        <v>43</v>
      </c>
      <c r="D268" s="3"/>
      <c r="E268" s="2">
        <v>1</v>
      </c>
    </row>
    <row r="269" spans="1:5" x14ac:dyDescent="0.2">
      <c r="A269" s="1"/>
      <c r="B269" s="3">
        <v>5121</v>
      </c>
      <c r="C269" s="5">
        <v>435087</v>
      </c>
      <c r="D269" s="3"/>
      <c r="E269" s="2">
        <v>1</v>
      </c>
    </row>
    <row r="270" spans="1:5" x14ac:dyDescent="0.2">
      <c r="A270" s="1"/>
      <c r="B270" s="3">
        <v>5106</v>
      </c>
      <c r="C270" s="5" t="s">
        <v>60</v>
      </c>
      <c r="D270" s="3"/>
      <c r="E270" s="2">
        <v>0</v>
      </c>
    </row>
    <row r="271" spans="1:5" x14ac:dyDescent="0.2">
      <c r="A271" s="1"/>
      <c r="B271" s="3">
        <v>5106</v>
      </c>
      <c r="C271" s="5" t="s">
        <v>83</v>
      </c>
      <c r="D271" s="3"/>
      <c r="E271" s="2">
        <v>0</v>
      </c>
    </row>
    <row r="272" spans="1:5" x14ac:dyDescent="0.2">
      <c r="A272" s="1"/>
      <c r="B272" s="3">
        <v>5106</v>
      </c>
      <c r="C272" s="5" t="s">
        <v>84</v>
      </c>
      <c r="D272" s="3"/>
      <c r="E272" s="2">
        <v>0</v>
      </c>
    </row>
    <row r="273" spans="1:5" x14ac:dyDescent="0.2">
      <c r="A273" s="1"/>
      <c r="B273" s="3">
        <v>5106</v>
      </c>
      <c r="C273" s="5">
        <v>439839</v>
      </c>
      <c r="D273" s="3"/>
      <c r="E273" s="2">
        <v>0</v>
      </c>
    </row>
    <row r="274" spans="1:5" x14ac:dyDescent="0.2">
      <c r="A274" s="1"/>
      <c r="B274" s="3">
        <v>5106</v>
      </c>
      <c r="C274" s="5" t="s">
        <v>85</v>
      </c>
      <c r="D274" s="3"/>
      <c r="E274" s="2">
        <v>0</v>
      </c>
    </row>
    <row r="275" spans="1:5" x14ac:dyDescent="0.2">
      <c r="A275" s="1"/>
      <c r="B275" s="3">
        <v>5106</v>
      </c>
      <c r="C275" s="5" t="s">
        <v>86</v>
      </c>
      <c r="D275" s="3"/>
      <c r="E275" s="2">
        <v>0</v>
      </c>
    </row>
    <row r="276" spans="1:5" x14ac:dyDescent="0.2">
      <c r="A276" s="1"/>
      <c r="B276" s="3">
        <v>5106</v>
      </c>
      <c r="C276" s="5" t="s">
        <v>87</v>
      </c>
      <c r="D276" s="3"/>
      <c r="E276" s="2">
        <v>0</v>
      </c>
    </row>
    <row r="277" spans="1:5" x14ac:dyDescent="0.2">
      <c r="A277" s="1"/>
      <c r="B277" s="3">
        <v>5106</v>
      </c>
      <c r="C277" s="5" t="s">
        <v>88</v>
      </c>
      <c r="D277" s="3"/>
      <c r="E277" s="2">
        <v>0</v>
      </c>
    </row>
    <row r="278" spans="1:5" x14ac:dyDescent="0.2">
      <c r="A278" s="1"/>
      <c r="B278" s="3">
        <v>5106</v>
      </c>
      <c r="C278" s="5">
        <v>436747</v>
      </c>
      <c r="D278" s="3"/>
      <c r="E278" s="2">
        <v>0</v>
      </c>
    </row>
    <row r="279" spans="1:5" x14ac:dyDescent="0.2">
      <c r="A279" s="1"/>
      <c r="B279" s="3">
        <v>5106</v>
      </c>
      <c r="C279" s="5">
        <v>439418</v>
      </c>
      <c r="D279" s="3"/>
      <c r="E279" s="2">
        <v>0</v>
      </c>
    </row>
    <row r="280" spans="1:5" x14ac:dyDescent="0.2">
      <c r="A280" s="1"/>
      <c r="B280" s="3">
        <v>5106</v>
      </c>
      <c r="C280" s="5">
        <v>439391</v>
      </c>
      <c r="D280" s="3"/>
      <c r="E280" s="2">
        <v>0</v>
      </c>
    </row>
    <row r="281" spans="1:5" x14ac:dyDescent="0.2">
      <c r="A281" s="1"/>
      <c r="B281" s="3">
        <v>5106</v>
      </c>
      <c r="C281" s="5">
        <v>439402</v>
      </c>
      <c r="D281" s="3"/>
      <c r="E281" s="2">
        <v>0</v>
      </c>
    </row>
    <row r="282" spans="1:5" x14ac:dyDescent="0.2">
      <c r="A282" s="1"/>
      <c r="B282" s="3">
        <v>5106</v>
      </c>
      <c r="C282" s="5">
        <v>439386</v>
      </c>
      <c r="D282" s="3"/>
      <c r="E282" s="2">
        <v>0</v>
      </c>
    </row>
    <row r="283" spans="1:5" x14ac:dyDescent="0.2">
      <c r="A283" s="1"/>
      <c r="B283" s="3">
        <v>5106</v>
      </c>
      <c r="C283" s="5" t="s">
        <v>89</v>
      </c>
      <c r="D283" s="3"/>
      <c r="E283" s="2">
        <v>0</v>
      </c>
    </row>
    <row r="284" spans="1:5" x14ac:dyDescent="0.2">
      <c r="A284" s="1"/>
      <c r="B284" s="3">
        <v>5106</v>
      </c>
      <c r="C284" s="5" t="s">
        <v>90</v>
      </c>
      <c r="D284" s="3"/>
      <c r="E284" s="2">
        <v>0</v>
      </c>
    </row>
    <row r="285" spans="1:5" x14ac:dyDescent="0.2">
      <c r="A285" s="1"/>
      <c r="B285" s="3">
        <v>5106</v>
      </c>
      <c r="C285" s="5" t="s">
        <v>91</v>
      </c>
      <c r="D285" s="3"/>
      <c r="E285" s="2">
        <v>0</v>
      </c>
    </row>
    <row r="286" spans="1:5" x14ac:dyDescent="0.2">
      <c r="A286" s="1"/>
      <c r="B286" s="3">
        <v>5106</v>
      </c>
      <c r="C286" s="5" t="s">
        <v>92</v>
      </c>
      <c r="D286" s="3"/>
      <c r="E286" s="2">
        <v>0</v>
      </c>
    </row>
    <row r="287" spans="1:5" x14ac:dyDescent="0.2">
      <c r="A287" s="1"/>
      <c r="B287" s="3">
        <v>5106</v>
      </c>
      <c r="C287" s="5">
        <v>416084</v>
      </c>
      <c r="D287" s="3"/>
      <c r="E287" s="2">
        <v>0</v>
      </c>
    </row>
    <row r="288" spans="1:5" x14ac:dyDescent="0.2">
      <c r="A288" s="1"/>
      <c r="B288" s="3">
        <v>5106</v>
      </c>
      <c r="C288" s="5">
        <v>416083</v>
      </c>
      <c r="D288" s="3"/>
      <c r="E288" s="2">
        <v>0</v>
      </c>
    </row>
    <row r="289" spans="1:5" x14ac:dyDescent="0.2">
      <c r="A289" s="1"/>
      <c r="B289" s="3">
        <v>5106</v>
      </c>
      <c r="C289" s="5" t="s">
        <v>93</v>
      </c>
      <c r="D289" s="3"/>
      <c r="E289" s="2">
        <v>0</v>
      </c>
    </row>
    <row r="290" spans="1:5" x14ac:dyDescent="0.2">
      <c r="A290" s="1"/>
      <c r="B290" s="3">
        <v>5106</v>
      </c>
      <c r="C290" s="5">
        <v>436775</v>
      </c>
      <c r="D290" s="3"/>
      <c r="E290" s="2">
        <v>0</v>
      </c>
    </row>
    <row r="291" spans="1:5" x14ac:dyDescent="0.2">
      <c r="A291" s="1"/>
      <c r="B291" s="3">
        <v>5106</v>
      </c>
      <c r="C291" s="5" t="s">
        <v>94</v>
      </c>
      <c r="D291" s="3"/>
      <c r="E291" s="2">
        <v>0</v>
      </c>
    </row>
    <row r="292" spans="1:5" x14ac:dyDescent="0.2">
      <c r="A292" s="1"/>
      <c r="B292" s="3">
        <v>5106</v>
      </c>
      <c r="C292" s="5">
        <v>436776</v>
      </c>
      <c r="D292" s="3"/>
      <c r="E292" s="2">
        <v>0</v>
      </c>
    </row>
    <row r="293" spans="1:5" x14ac:dyDescent="0.2">
      <c r="A293" s="1"/>
      <c r="B293" s="3">
        <v>5106</v>
      </c>
      <c r="C293" s="5" t="s">
        <v>95</v>
      </c>
      <c r="D293" s="3"/>
      <c r="E293" s="2">
        <v>0</v>
      </c>
    </row>
    <row r="294" spans="1:5" x14ac:dyDescent="0.2">
      <c r="A294" s="1"/>
      <c r="B294" s="3">
        <v>5106</v>
      </c>
      <c r="C294" s="5">
        <v>436777</v>
      </c>
      <c r="D294" s="3"/>
      <c r="E294" s="2">
        <v>0</v>
      </c>
    </row>
    <row r="295" spans="1:5" x14ac:dyDescent="0.2">
      <c r="A295" s="1"/>
      <c r="B295" s="3">
        <v>5106</v>
      </c>
      <c r="C295" s="5">
        <v>436778</v>
      </c>
      <c r="D295" s="3"/>
      <c r="E295" s="2">
        <v>0</v>
      </c>
    </row>
    <row r="296" spans="1:5" x14ac:dyDescent="0.2">
      <c r="A296" s="1"/>
      <c r="B296" s="3">
        <v>5106</v>
      </c>
      <c r="C296" s="5" t="s">
        <v>96</v>
      </c>
      <c r="D296" s="3"/>
      <c r="E296" s="2">
        <v>0</v>
      </c>
    </row>
    <row r="297" spans="1:5" x14ac:dyDescent="0.2">
      <c r="A297" s="1"/>
      <c r="B297" s="3">
        <v>5106</v>
      </c>
      <c r="C297" s="5" t="s">
        <v>97</v>
      </c>
      <c r="D297" s="3"/>
      <c r="E297" s="2">
        <v>0</v>
      </c>
    </row>
    <row r="298" spans="1:5" x14ac:dyDescent="0.2">
      <c r="A298" s="1"/>
      <c r="B298" s="3">
        <v>5106</v>
      </c>
      <c r="C298" s="5">
        <v>439850</v>
      </c>
      <c r="D298" s="3"/>
      <c r="E298" s="2">
        <v>0</v>
      </c>
    </row>
    <row r="299" spans="1:5" x14ac:dyDescent="0.2">
      <c r="A299" s="1"/>
      <c r="B299" s="3">
        <v>5106</v>
      </c>
      <c r="C299" s="5">
        <v>439833</v>
      </c>
      <c r="D299" s="3"/>
      <c r="E299" s="2">
        <v>0</v>
      </c>
    </row>
    <row r="300" spans="1:5" x14ac:dyDescent="0.2">
      <c r="A300" s="1"/>
      <c r="B300" s="3">
        <v>5106</v>
      </c>
      <c r="C300" s="5">
        <v>439853</v>
      </c>
      <c r="D300" s="3"/>
      <c r="E300" s="2">
        <v>0</v>
      </c>
    </row>
    <row r="301" spans="1:5" x14ac:dyDescent="0.2">
      <c r="A301" s="1"/>
      <c r="B301" s="3">
        <v>5106</v>
      </c>
      <c r="C301" s="5">
        <v>439844</v>
      </c>
      <c r="D301" s="3"/>
      <c r="E301" s="2">
        <v>0</v>
      </c>
    </row>
    <row r="302" spans="1:5" x14ac:dyDescent="0.2">
      <c r="A302" s="1"/>
      <c r="B302" s="3">
        <v>5106</v>
      </c>
      <c r="C302" s="5">
        <v>439845</v>
      </c>
      <c r="D302" s="3"/>
      <c r="E302" s="2">
        <v>0</v>
      </c>
    </row>
    <row r="303" spans="1:5" x14ac:dyDescent="0.2">
      <c r="A303" s="1"/>
      <c r="B303" s="3">
        <v>5106</v>
      </c>
      <c r="C303" s="5" t="s">
        <v>98</v>
      </c>
      <c r="D303" s="3"/>
      <c r="E303" s="2">
        <v>0</v>
      </c>
    </row>
    <row r="304" spans="1:5" x14ac:dyDescent="0.2">
      <c r="A304" s="1"/>
      <c r="B304" s="3">
        <v>5106</v>
      </c>
      <c r="C304" s="5" t="s">
        <v>99</v>
      </c>
      <c r="D304" s="3"/>
      <c r="E304" s="2">
        <v>0</v>
      </c>
    </row>
    <row r="305" spans="1:5" x14ac:dyDescent="0.2">
      <c r="A305" s="1"/>
      <c r="B305" s="3">
        <v>5106</v>
      </c>
      <c r="C305" s="5">
        <v>436735</v>
      </c>
      <c r="D305" s="3"/>
      <c r="E305" s="2">
        <v>0</v>
      </c>
    </row>
    <row r="306" spans="1:5" x14ac:dyDescent="0.2">
      <c r="A306" s="1"/>
      <c r="B306" s="3">
        <v>5106</v>
      </c>
      <c r="C306" s="5">
        <v>422484</v>
      </c>
      <c r="D306" s="3"/>
      <c r="E306" s="2">
        <v>0</v>
      </c>
    </row>
    <row r="307" spans="1:5" x14ac:dyDescent="0.2">
      <c r="A307" s="1"/>
      <c r="B307" s="3">
        <v>5106</v>
      </c>
      <c r="C307" s="5" t="s">
        <v>100</v>
      </c>
      <c r="D307" s="3"/>
      <c r="E307" s="2">
        <v>0</v>
      </c>
    </row>
    <row r="308" spans="1:5" x14ac:dyDescent="0.2">
      <c r="A308" s="1"/>
      <c r="B308" s="3">
        <v>5106</v>
      </c>
      <c r="C308" s="5" t="s">
        <v>101</v>
      </c>
      <c r="D308" s="3"/>
      <c r="E308" s="2">
        <v>0</v>
      </c>
    </row>
    <row r="309" spans="1:5" x14ac:dyDescent="0.2">
      <c r="A309" s="1"/>
      <c r="B309" s="3">
        <v>5106</v>
      </c>
      <c r="C309" s="5" t="s">
        <v>102</v>
      </c>
      <c r="D309" s="3"/>
      <c r="E309" s="2">
        <v>0</v>
      </c>
    </row>
    <row r="310" spans="1:5" x14ac:dyDescent="0.2">
      <c r="A310" s="1"/>
      <c r="B310" s="3">
        <v>5106</v>
      </c>
      <c r="C310" s="5" t="s">
        <v>103</v>
      </c>
      <c r="D310" s="3"/>
      <c r="E310" s="2">
        <v>0</v>
      </c>
    </row>
    <row r="311" spans="1:5" x14ac:dyDescent="0.2">
      <c r="A311" s="1"/>
      <c r="B311" s="3">
        <v>5106</v>
      </c>
      <c r="C311" s="5" t="s">
        <v>104</v>
      </c>
      <c r="D311" s="3"/>
      <c r="E311" s="2">
        <v>0</v>
      </c>
    </row>
    <row r="312" spans="1:5" x14ac:dyDescent="0.2">
      <c r="A312" s="1"/>
      <c r="B312" s="3">
        <v>5106</v>
      </c>
      <c r="C312" s="5" t="s">
        <v>105</v>
      </c>
      <c r="D312" s="3"/>
      <c r="E312" s="2">
        <v>0</v>
      </c>
    </row>
    <row r="313" spans="1:5" x14ac:dyDescent="0.2">
      <c r="A313" s="1"/>
      <c r="B313" s="3">
        <v>5106</v>
      </c>
      <c r="C313" s="5" t="s">
        <v>106</v>
      </c>
      <c r="D313" s="3"/>
      <c r="E313" s="2">
        <v>0</v>
      </c>
    </row>
    <row r="314" spans="1:5" x14ac:dyDescent="0.2">
      <c r="A314" s="1"/>
      <c r="B314" s="3">
        <v>5106</v>
      </c>
      <c r="C314" s="5">
        <v>440306</v>
      </c>
      <c r="D314" s="3"/>
      <c r="E314" s="2">
        <v>0</v>
      </c>
    </row>
    <row r="315" spans="1:5" x14ac:dyDescent="0.2">
      <c r="A315" s="1"/>
      <c r="B315" s="3">
        <v>5106</v>
      </c>
      <c r="C315" s="5" t="s">
        <v>107</v>
      </c>
      <c r="D315" s="3"/>
      <c r="E315" s="2">
        <v>0</v>
      </c>
    </row>
    <row r="316" spans="1:5" x14ac:dyDescent="0.2">
      <c r="A316" s="1"/>
      <c r="B316" s="3">
        <v>5106</v>
      </c>
      <c r="C316" s="5" t="s">
        <v>108</v>
      </c>
      <c r="D316" s="3"/>
      <c r="E316" s="2">
        <v>0</v>
      </c>
    </row>
    <row r="317" spans="1:5" x14ac:dyDescent="0.2">
      <c r="A317" s="1"/>
      <c r="B317" s="3">
        <v>5106</v>
      </c>
      <c r="C317" s="5" t="s">
        <v>109</v>
      </c>
      <c r="D317" s="3"/>
      <c r="E317" s="2">
        <v>0</v>
      </c>
    </row>
    <row r="318" spans="1:5" x14ac:dyDescent="0.2">
      <c r="A318" s="1"/>
      <c r="B318" s="3">
        <v>5106</v>
      </c>
      <c r="C318" s="5" t="s">
        <v>110</v>
      </c>
      <c r="D318" s="3"/>
      <c r="E318" s="2">
        <v>0</v>
      </c>
    </row>
    <row r="319" spans="1:5" x14ac:dyDescent="0.2">
      <c r="A319" s="1"/>
      <c r="B319" s="3">
        <v>5106</v>
      </c>
      <c r="C319" s="5" t="s">
        <v>111</v>
      </c>
      <c r="D319" s="3"/>
      <c r="E319" s="2">
        <v>0</v>
      </c>
    </row>
    <row r="320" spans="1:5" x14ac:dyDescent="0.2">
      <c r="A320" s="1"/>
      <c r="B320" s="3">
        <v>5106</v>
      </c>
      <c r="C320" s="5" t="s">
        <v>112</v>
      </c>
      <c r="D320" s="3"/>
      <c r="E320" s="2">
        <v>0</v>
      </c>
    </row>
    <row r="321" spans="1:5" x14ac:dyDescent="0.2">
      <c r="A321" s="1"/>
      <c r="B321" s="3">
        <v>5106</v>
      </c>
      <c r="C321" s="5" t="s">
        <v>113</v>
      </c>
      <c r="D321" s="3"/>
      <c r="E321" s="2">
        <v>0</v>
      </c>
    </row>
    <row r="322" spans="1:5" x14ac:dyDescent="0.2">
      <c r="A322" s="1"/>
      <c r="B322" s="3">
        <v>5106</v>
      </c>
      <c r="C322" s="5">
        <v>436741</v>
      </c>
      <c r="D322" s="3"/>
      <c r="E322" s="2">
        <v>0</v>
      </c>
    </row>
    <row r="323" spans="1:5" x14ac:dyDescent="0.2">
      <c r="A323" s="1"/>
      <c r="B323" s="3">
        <v>5106</v>
      </c>
      <c r="C323" s="5" t="s">
        <v>114</v>
      </c>
      <c r="D323" s="3"/>
      <c r="E323" s="2">
        <v>0</v>
      </c>
    </row>
    <row r="324" spans="1:5" x14ac:dyDescent="0.2">
      <c r="A324" s="1"/>
      <c r="B324" s="3">
        <v>5106</v>
      </c>
      <c r="C324" s="5" t="s">
        <v>115</v>
      </c>
      <c r="D324" s="3"/>
      <c r="E324" s="2">
        <v>0</v>
      </c>
    </row>
    <row r="325" spans="1:5" x14ac:dyDescent="0.2">
      <c r="A325" s="1"/>
      <c r="B325" s="3">
        <v>5106</v>
      </c>
      <c r="C325" s="5" t="s">
        <v>116</v>
      </c>
      <c r="D325" s="3"/>
      <c r="E325" s="2">
        <v>0</v>
      </c>
    </row>
    <row r="326" spans="1:5" x14ac:dyDescent="0.2">
      <c r="A326" s="1"/>
      <c r="B326" s="3">
        <v>5106</v>
      </c>
      <c r="C326" s="5" t="s">
        <v>117</v>
      </c>
      <c r="D326" s="3"/>
      <c r="E326" s="2">
        <v>0</v>
      </c>
    </row>
    <row r="327" spans="1:5" x14ac:dyDescent="0.2">
      <c r="A327" s="1"/>
      <c r="B327" s="3">
        <v>5106</v>
      </c>
      <c r="C327" s="5" t="s">
        <v>118</v>
      </c>
      <c r="D327" s="3"/>
      <c r="E327" s="2">
        <v>0</v>
      </c>
    </row>
    <row r="328" spans="1:5" x14ac:dyDescent="0.2">
      <c r="A328" s="1"/>
      <c r="B328" s="3">
        <v>5106</v>
      </c>
      <c r="C328" s="5">
        <v>417370</v>
      </c>
      <c r="D328" s="3"/>
      <c r="E328" s="2">
        <v>0</v>
      </c>
    </row>
    <row r="329" spans="1:5" x14ac:dyDescent="0.2">
      <c r="A329" s="1"/>
      <c r="B329" s="3">
        <v>5106</v>
      </c>
      <c r="C329" s="5">
        <v>417391</v>
      </c>
      <c r="D329" s="3"/>
      <c r="E329" s="2">
        <v>0</v>
      </c>
    </row>
    <row r="330" spans="1:5" x14ac:dyDescent="0.2">
      <c r="A330" s="1"/>
      <c r="B330" s="3">
        <v>5106</v>
      </c>
      <c r="C330" s="5" t="s">
        <v>119</v>
      </c>
      <c r="D330" s="3"/>
      <c r="E330" s="2">
        <v>0</v>
      </c>
    </row>
    <row r="331" spans="1:5" x14ac:dyDescent="0.2">
      <c r="A331" s="1"/>
      <c r="B331" s="3">
        <v>5106</v>
      </c>
      <c r="C331" s="5" t="s">
        <v>120</v>
      </c>
      <c r="D331" s="3"/>
      <c r="E331" s="2">
        <v>0</v>
      </c>
    </row>
    <row r="332" spans="1:5" x14ac:dyDescent="0.2">
      <c r="A332" s="1"/>
      <c r="B332" s="3">
        <v>5106</v>
      </c>
      <c r="C332" s="5">
        <v>438395</v>
      </c>
      <c r="D332" s="3"/>
      <c r="E332" s="2">
        <v>0</v>
      </c>
    </row>
    <row r="333" spans="1:5" x14ac:dyDescent="0.2">
      <c r="A333" s="1"/>
      <c r="B333" s="3">
        <v>5106</v>
      </c>
      <c r="C333" s="5" t="s">
        <v>121</v>
      </c>
      <c r="D333" s="3"/>
      <c r="E333" s="2">
        <v>0</v>
      </c>
    </row>
    <row r="334" spans="1:5" x14ac:dyDescent="0.2">
      <c r="A334" s="1"/>
      <c r="B334" s="3">
        <v>5106</v>
      </c>
      <c r="C334" s="5" t="s">
        <v>122</v>
      </c>
      <c r="D334" s="3"/>
      <c r="E334" s="2">
        <v>0</v>
      </c>
    </row>
    <row r="335" spans="1:5" x14ac:dyDescent="0.2">
      <c r="A335" s="1"/>
      <c r="B335" s="3">
        <v>5106</v>
      </c>
      <c r="C335" s="5" t="s">
        <v>123</v>
      </c>
      <c r="D335" s="3"/>
      <c r="E335" s="2">
        <v>0</v>
      </c>
    </row>
    <row r="336" spans="1:5" x14ac:dyDescent="0.2">
      <c r="A336" s="1"/>
      <c r="B336" s="3">
        <v>5106</v>
      </c>
      <c r="C336" s="5" t="s">
        <v>124</v>
      </c>
      <c r="D336" s="3"/>
      <c r="E336" s="2">
        <v>0</v>
      </c>
    </row>
    <row r="337" spans="1:5" x14ac:dyDescent="0.2">
      <c r="A337" s="1"/>
      <c r="B337" s="3">
        <v>5106</v>
      </c>
      <c r="C337" s="5" t="s">
        <v>125</v>
      </c>
      <c r="D337" s="3"/>
      <c r="E337" s="2">
        <v>0</v>
      </c>
    </row>
    <row r="338" spans="1:5" x14ac:dyDescent="0.2">
      <c r="A338" s="1"/>
      <c r="B338" s="3">
        <v>5106</v>
      </c>
      <c r="C338" s="5" t="s">
        <v>126</v>
      </c>
      <c r="D338" s="3"/>
      <c r="E338" s="2">
        <v>0</v>
      </c>
    </row>
    <row r="339" spans="1:5" x14ac:dyDescent="0.2">
      <c r="A339" s="1"/>
      <c r="B339" s="3">
        <v>5106</v>
      </c>
      <c r="C339" s="5" t="s">
        <v>127</v>
      </c>
      <c r="D339" s="3"/>
      <c r="E339" s="2">
        <v>0</v>
      </c>
    </row>
    <row r="340" spans="1:5" x14ac:dyDescent="0.2">
      <c r="A340" s="1"/>
      <c r="B340" s="3">
        <v>5106</v>
      </c>
      <c r="C340" s="4" t="s">
        <v>128</v>
      </c>
      <c r="D340" s="3"/>
      <c r="E340" s="2">
        <v>0</v>
      </c>
    </row>
    <row r="341" spans="1:5" x14ac:dyDescent="0.2">
      <c r="A341" s="1"/>
      <c r="B341" s="3">
        <v>5106</v>
      </c>
      <c r="C341" s="5" t="s">
        <v>129</v>
      </c>
      <c r="D341" s="3"/>
      <c r="E341" s="2">
        <v>0</v>
      </c>
    </row>
    <row r="342" spans="1:5" x14ac:dyDescent="0.2">
      <c r="A342" s="1"/>
      <c r="B342" s="3">
        <v>5106</v>
      </c>
      <c r="C342" s="5" t="s">
        <v>130</v>
      </c>
      <c r="D342" s="3"/>
      <c r="E342" s="2">
        <v>0</v>
      </c>
    </row>
    <row r="343" spans="1:5" x14ac:dyDescent="0.2">
      <c r="A343" s="1"/>
      <c r="B343" s="3">
        <v>5106</v>
      </c>
      <c r="C343" s="5" t="s">
        <v>131</v>
      </c>
      <c r="D343" s="3"/>
      <c r="E343" s="2">
        <v>0</v>
      </c>
    </row>
    <row r="344" spans="1:5" x14ac:dyDescent="0.2">
      <c r="A344" s="1"/>
      <c r="B344" s="3">
        <v>5106</v>
      </c>
      <c r="C344" s="5" t="s">
        <v>132</v>
      </c>
      <c r="D344" s="3"/>
      <c r="E344" s="2">
        <v>0</v>
      </c>
    </row>
    <row r="345" spans="1:5" x14ac:dyDescent="0.2">
      <c r="A345" s="1"/>
      <c r="B345" s="3">
        <v>5106</v>
      </c>
      <c r="C345" s="5" t="s">
        <v>133</v>
      </c>
      <c r="D345" s="3"/>
      <c r="E345" s="2">
        <v>0</v>
      </c>
    </row>
    <row r="346" spans="1:5" x14ac:dyDescent="0.2">
      <c r="A346" s="1"/>
      <c r="B346" s="3">
        <v>5106</v>
      </c>
      <c r="C346" s="5" t="s">
        <v>134</v>
      </c>
      <c r="D346" s="3"/>
      <c r="E346" s="2">
        <v>0</v>
      </c>
    </row>
    <row r="347" spans="1:5" x14ac:dyDescent="0.2">
      <c r="A347" s="1"/>
      <c r="B347" s="3">
        <v>5106</v>
      </c>
      <c r="C347" s="5" t="s">
        <v>135</v>
      </c>
      <c r="D347" s="3"/>
      <c r="E347" s="2">
        <v>0</v>
      </c>
    </row>
    <row r="348" spans="1:5" x14ac:dyDescent="0.2">
      <c r="A348" s="1"/>
      <c r="B348" s="3">
        <v>5106</v>
      </c>
      <c r="C348" s="5" t="s">
        <v>136</v>
      </c>
      <c r="D348" s="3"/>
      <c r="E348" s="2">
        <v>0</v>
      </c>
    </row>
    <row r="349" spans="1:5" x14ac:dyDescent="0.2">
      <c r="A349" s="1"/>
      <c r="B349" s="3">
        <v>5106</v>
      </c>
      <c r="C349" s="5" t="s">
        <v>137</v>
      </c>
      <c r="D349" s="3"/>
      <c r="E349" s="2">
        <v>0</v>
      </c>
    </row>
    <row r="350" spans="1:5" x14ac:dyDescent="0.2">
      <c r="A350" s="1"/>
      <c r="B350" s="3">
        <v>5106</v>
      </c>
      <c r="C350" s="5">
        <v>441158</v>
      </c>
      <c r="D350" s="3"/>
      <c r="E350" s="2">
        <v>0</v>
      </c>
    </row>
    <row r="351" spans="1:5" x14ac:dyDescent="0.2">
      <c r="A351" s="1"/>
      <c r="B351" s="3">
        <v>5106</v>
      </c>
      <c r="C351" s="5" t="s">
        <v>138</v>
      </c>
      <c r="D351" s="3"/>
      <c r="E351" s="2">
        <v>0</v>
      </c>
    </row>
    <row r="352" spans="1:5" x14ac:dyDescent="0.2">
      <c r="A352" s="1"/>
      <c r="B352" s="3">
        <v>5106</v>
      </c>
      <c r="C352" s="5" t="s">
        <v>139</v>
      </c>
      <c r="D352" s="3"/>
      <c r="E352" s="2">
        <v>0</v>
      </c>
    </row>
    <row r="353" spans="1:5" x14ac:dyDescent="0.2">
      <c r="A353" s="1"/>
      <c r="B353" s="3">
        <v>5106</v>
      </c>
      <c r="C353" s="5" t="s">
        <v>140</v>
      </c>
      <c r="D353" s="3"/>
      <c r="E353" s="2">
        <v>0</v>
      </c>
    </row>
    <row r="354" spans="1:5" x14ac:dyDescent="0.2">
      <c r="A354" s="1"/>
      <c r="B354" s="3">
        <v>5106</v>
      </c>
      <c r="C354" s="5" t="s">
        <v>141</v>
      </c>
      <c r="D354" s="3"/>
      <c r="E354" s="2">
        <v>0</v>
      </c>
    </row>
    <row r="355" spans="1:5" x14ac:dyDescent="0.2">
      <c r="A355" s="1"/>
      <c r="B355" s="3">
        <v>5106</v>
      </c>
      <c r="C355" s="5" t="s">
        <v>142</v>
      </c>
      <c r="D355" s="3"/>
      <c r="E355" s="2">
        <v>0</v>
      </c>
    </row>
    <row r="356" spans="1:5" x14ac:dyDescent="0.2">
      <c r="A356" s="1"/>
      <c r="B356" s="3">
        <v>5106</v>
      </c>
      <c r="C356" s="5" t="s">
        <v>143</v>
      </c>
      <c r="D356" s="3"/>
      <c r="E356" s="2">
        <v>0</v>
      </c>
    </row>
    <row r="357" spans="1:5" x14ac:dyDescent="0.2">
      <c r="A357" s="1"/>
      <c r="B357" s="3">
        <v>5106</v>
      </c>
      <c r="C357" s="5" t="s">
        <v>144</v>
      </c>
      <c r="D357" s="3"/>
      <c r="E357" s="2">
        <v>0</v>
      </c>
    </row>
    <row r="358" spans="1:5" x14ac:dyDescent="0.2">
      <c r="A358" s="1"/>
      <c r="B358" s="3">
        <v>5106</v>
      </c>
      <c r="C358" s="5">
        <v>438401</v>
      </c>
      <c r="D358" s="3"/>
      <c r="E358" s="2">
        <v>0</v>
      </c>
    </row>
    <row r="359" spans="1:5" x14ac:dyDescent="0.2">
      <c r="A359" s="1"/>
      <c r="B359" s="3">
        <v>5106</v>
      </c>
      <c r="C359" s="5" t="s">
        <v>145</v>
      </c>
      <c r="D359" s="3"/>
      <c r="E359" s="2">
        <v>0</v>
      </c>
    </row>
    <row r="360" spans="1:5" x14ac:dyDescent="0.2">
      <c r="A360" s="1"/>
      <c r="B360" s="3">
        <v>5106</v>
      </c>
      <c r="C360" s="5" t="s">
        <v>146</v>
      </c>
      <c r="D360" s="3"/>
      <c r="E360" s="2">
        <v>0</v>
      </c>
    </row>
    <row r="361" spans="1:5" x14ac:dyDescent="0.2">
      <c r="A361" s="1"/>
      <c r="B361" s="3">
        <v>5106</v>
      </c>
      <c r="C361" s="5" t="s">
        <v>147</v>
      </c>
      <c r="D361" s="3"/>
      <c r="E361" s="2">
        <v>0</v>
      </c>
    </row>
    <row r="362" spans="1:5" x14ac:dyDescent="0.2">
      <c r="A362" s="1"/>
      <c r="B362" s="3">
        <v>5106</v>
      </c>
      <c r="C362" s="5" t="s">
        <v>148</v>
      </c>
      <c r="D362" s="3"/>
      <c r="E362" s="2">
        <v>0</v>
      </c>
    </row>
    <row r="363" spans="1:5" x14ac:dyDescent="0.2">
      <c r="A363" s="1"/>
      <c r="B363" s="3">
        <v>5106</v>
      </c>
      <c r="C363" s="5" t="s">
        <v>149</v>
      </c>
      <c r="D363" s="3"/>
      <c r="E363" s="2">
        <v>0</v>
      </c>
    </row>
    <row r="364" spans="1:5" x14ac:dyDescent="0.2">
      <c r="A364" s="1"/>
      <c r="B364" s="3">
        <v>5106</v>
      </c>
      <c r="C364" s="5" t="s">
        <v>150</v>
      </c>
      <c r="D364" s="3"/>
      <c r="E364" s="2">
        <v>0</v>
      </c>
    </row>
    <row r="365" spans="1:5" x14ac:dyDescent="0.2">
      <c r="A365" s="1"/>
      <c r="B365" s="3">
        <v>5106</v>
      </c>
      <c r="C365" s="5" t="s">
        <v>151</v>
      </c>
      <c r="D365" s="3"/>
      <c r="E365" s="2">
        <v>0</v>
      </c>
    </row>
    <row r="366" spans="1:5" x14ac:dyDescent="0.2">
      <c r="A366" s="1"/>
      <c r="B366" s="3">
        <v>5106</v>
      </c>
      <c r="C366" s="5" t="s">
        <v>152</v>
      </c>
      <c r="D366" s="3"/>
      <c r="E366" s="2">
        <v>0</v>
      </c>
    </row>
    <row r="367" spans="1:5" x14ac:dyDescent="0.2">
      <c r="A367" s="1"/>
      <c r="B367" s="3">
        <v>5106</v>
      </c>
      <c r="C367" s="5" t="s">
        <v>153</v>
      </c>
      <c r="D367" s="3"/>
      <c r="E367" s="2">
        <v>0</v>
      </c>
    </row>
    <row r="368" spans="1:5" x14ac:dyDescent="0.2">
      <c r="A368" s="1"/>
      <c r="B368" s="3">
        <v>5106</v>
      </c>
      <c r="C368" s="5" t="s">
        <v>154</v>
      </c>
      <c r="D368" s="3"/>
      <c r="E368" s="2">
        <v>0</v>
      </c>
    </row>
    <row r="369" spans="1:5" x14ac:dyDescent="0.2">
      <c r="A369" s="1"/>
      <c r="B369" s="3">
        <v>5106</v>
      </c>
      <c r="C369" s="5" t="s">
        <v>155</v>
      </c>
      <c r="D369" s="3"/>
      <c r="E369" s="2">
        <v>0</v>
      </c>
    </row>
    <row r="370" spans="1:5" x14ac:dyDescent="0.2">
      <c r="A370" s="1"/>
      <c r="B370" s="3">
        <v>5106</v>
      </c>
      <c r="C370" s="5">
        <v>440378</v>
      </c>
      <c r="D370" s="3"/>
      <c r="E370" s="2">
        <v>0</v>
      </c>
    </row>
    <row r="371" spans="1:5" x14ac:dyDescent="0.2">
      <c r="A371" s="1"/>
      <c r="B371" s="3">
        <v>5106</v>
      </c>
      <c r="C371" s="5">
        <v>440373</v>
      </c>
      <c r="D371" s="3"/>
      <c r="E371" s="2">
        <v>0</v>
      </c>
    </row>
    <row r="372" spans="1:5" x14ac:dyDescent="0.2">
      <c r="A372" s="1"/>
      <c r="B372" s="3">
        <v>5106</v>
      </c>
      <c r="C372" s="5">
        <v>440383</v>
      </c>
      <c r="D372" s="3"/>
      <c r="E372" s="2">
        <v>0</v>
      </c>
    </row>
    <row r="373" spans="1:5" x14ac:dyDescent="0.2">
      <c r="A373" s="1"/>
      <c r="B373" s="3">
        <v>5106</v>
      </c>
      <c r="C373" s="5">
        <v>440393</v>
      </c>
      <c r="D373" s="3"/>
      <c r="E373" s="2">
        <v>0</v>
      </c>
    </row>
    <row r="374" spans="1:5" x14ac:dyDescent="0.2">
      <c r="A374" s="1"/>
      <c r="B374" s="3">
        <v>5106</v>
      </c>
      <c r="C374" s="5">
        <v>440388</v>
      </c>
      <c r="D374" s="3"/>
      <c r="E374" s="2">
        <v>0</v>
      </c>
    </row>
    <row r="375" spans="1:5" x14ac:dyDescent="0.2">
      <c r="A375" s="1"/>
      <c r="B375" s="3">
        <v>5106</v>
      </c>
      <c r="C375" s="5" t="s">
        <v>156</v>
      </c>
      <c r="D375" s="3"/>
      <c r="E375" s="2">
        <v>0</v>
      </c>
    </row>
    <row r="376" spans="1:5" x14ac:dyDescent="0.2">
      <c r="A376" s="1"/>
      <c r="B376" s="3">
        <v>5106</v>
      </c>
      <c r="C376" s="5" t="s">
        <v>157</v>
      </c>
      <c r="D376" s="3"/>
      <c r="E376" s="2">
        <v>0</v>
      </c>
    </row>
    <row r="377" spans="1:5" x14ac:dyDescent="0.2">
      <c r="A377" s="1"/>
      <c r="B377" s="3">
        <v>5106</v>
      </c>
      <c r="C377" s="5">
        <v>429243</v>
      </c>
      <c r="D377" s="3"/>
      <c r="E377" s="2">
        <v>0</v>
      </c>
    </row>
    <row r="378" spans="1:5" x14ac:dyDescent="0.2">
      <c r="A378" s="1"/>
      <c r="B378" s="3">
        <v>5106</v>
      </c>
      <c r="C378" s="5">
        <v>429252</v>
      </c>
      <c r="D378" s="3"/>
      <c r="E378" s="2">
        <v>0</v>
      </c>
    </row>
    <row r="379" spans="1:5" x14ac:dyDescent="0.2">
      <c r="A379" s="1"/>
      <c r="B379" s="3">
        <v>5106</v>
      </c>
      <c r="C379" s="5" t="s">
        <v>158</v>
      </c>
      <c r="D379" s="3"/>
      <c r="E379" s="2">
        <v>0</v>
      </c>
    </row>
    <row r="380" spans="1:5" x14ac:dyDescent="0.2">
      <c r="A380" s="1"/>
      <c r="B380" s="3">
        <v>5106</v>
      </c>
      <c r="C380" s="5" t="s">
        <v>159</v>
      </c>
      <c r="D380" s="3"/>
      <c r="E380" s="2">
        <v>0</v>
      </c>
    </row>
    <row r="381" spans="1:5" x14ac:dyDescent="0.2">
      <c r="A381" s="1"/>
      <c r="B381" s="3">
        <v>5106</v>
      </c>
      <c r="C381" s="5" t="s">
        <v>160</v>
      </c>
      <c r="D381" s="3"/>
      <c r="E381" s="2">
        <v>0</v>
      </c>
    </row>
    <row r="382" spans="1:5" x14ac:dyDescent="0.2">
      <c r="A382" s="1"/>
      <c r="B382" s="3">
        <v>5106</v>
      </c>
      <c r="C382" s="5">
        <v>435087</v>
      </c>
      <c r="D382" s="3"/>
      <c r="E382" s="2">
        <v>0</v>
      </c>
    </row>
    <row r="383" spans="1:5" x14ac:dyDescent="0.2">
      <c r="A383" s="1"/>
      <c r="B383" s="3">
        <v>5106</v>
      </c>
      <c r="C383" s="5" t="s">
        <v>161</v>
      </c>
      <c r="D383" s="3"/>
      <c r="E383" s="2">
        <v>0</v>
      </c>
    </row>
    <row r="384" spans="1:5" x14ac:dyDescent="0.2">
      <c r="A384" s="1"/>
      <c r="B384" s="3">
        <v>5106</v>
      </c>
      <c r="C384" s="5" t="s">
        <v>162</v>
      </c>
      <c r="D384" s="3"/>
      <c r="E384" s="2">
        <v>0</v>
      </c>
    </row>
    <row r="385" spans="1:5" x14ac:dyDescent="0.2">
      <c r="A385" s="1"/>
      <c r="B385" s="3">
        <v>5106</v>
      </c>
      <c r="C385" s="5">
        <v>435086</v>
      </c>
      <c r="D385" s="3"/>
      <c r="E385" s="2">
        <v>0</v>
      </c>
    </row>
    <row r="386" spans="1:5" x14ac:dyDescent="0.2">
      <c r="A386" s="1"/>
      <c r="B386" s="3">
        <v>5106</v>
      </c>
      <c r="C386" s="5">
        <v>416190</v>
      </c>
      <c r="D386" s="3"/>
      <c r="E386" s="2">
        <v>0</v>
      </c>
    </row>
    <row r="387" spans="1:5" x14ac:dyDescent="0.2">
      <c r="A387" s="1"/>
      <c r="B387" s="3">
        <v>5106</v>
      </c>
      <c r="C387" s="5">
        <v>440810</v>
      </c>
      <c r="D387" s="3"/>
      <c r="E387" s="2">
        <v>0</v>
      </c>
    </row>
    <row r="388" spans="1:5" x14ac:dyDescent="0.2">
      <c r="A388" s="1"/>
      <c r="B388" s="3">
        <v>5106</v>
      </c>
      <c r="C388" s="5" t="s">
        <v>163</v>
      </c>
      <c r="D388" s="3"/>
      <c r="E388" s="2">
        <v>0</v>
      </c>
    </row>
    <row r="389" spans="1:5" x14ac:dyDescent="0.2">
      <c r="A389" s="1"/>
      <c r="B389" s="3">
        <v>5106</v>
      </c>
      <c r="C389" s="5" t="s">
        <v>164</v>
      </c>
      <c r="D389" s="3"/>
      <c r="E389" s="2">
        <v>0</v>
      </c>
    </row>
    <row r="390" spans="1:5" x14ac:dyDescent="0.2">
      <c r="A390" s="1"/>
      <c r="B390" s="3">
        <v>5106</v>
      </c>
      <c r="C390" s="5" t="s">
        <v>165</v>
      </c>
      <c r="D390" s="3"/>
      <c r="E390" s="2">
        <v>0</v>
      </c>
    </row>
    <row r="391" spans="1:5" x14ac:dyDescent="0.2">
      <c r="A391" s="1"/>
      <c r="B391" s="3">
        <v>5106</v>
      </c>
      <c r="C391" s="5" t="s">
        <v>166</v>
      </c>
      <c r="D391" s="3"/>
      <c r="E391" s="2">
        <v>0</v>
      </c>
    </row>
    <row r="392" spans="1:5" x14ac:dyDescent="0.2">
      <c r="A392" s="1"/>
      <c r="B392" s="3">
        <v>5106</v>
      </c>
      <c r="C392" s="5" t="s">
        <v>167</v>
      </c>
      <c r="D392" s="3"/>
      <c r="E392" s="2">
        <v>0</v>
      </c>
    </row>
    <row r="393" spans="1:5" x14ac:dyDescent="0.2">
      <c r="A393" s="1"/>
      <c r="B393" s="3">
        <v>5106</v>
      </c>
      <c r="C393" s="5" t="s">
        <v>168</v>
      </c>
      <c r="D393" s="3"/>
      <c r="E393" s="2">
        <v>0</v>
      </c>
    </row>
    <row r="394" spans="1:5" x14ac:dyDescent="0.2">
      <c r="A394" s="1"/>
      <c r="B394" s="3">
        <v>5106</v>
      </c>
      <c r="C394" s="5">
        <v>424844</v>
      </c>
      <c r="D394" s="3"/>
      <c r="E394" s="2">
        <v>0</v>
      </c>
    </row>
    <row r="395" spans="1:5" x14ac:dyDescent="0.2">
      <c r="A395" s="1"/>
      <c r="B395" s="3">
        <v>5106</v>
      </c>
      <c r="C395" s="5" t="s">
        <v>169</v>
      </c>
      <c r="D395" s="3"/>
      <c r="E395" s="2">
        <v>0</v>
      </c>
    </row>
    <row r="396" spans="1:5" x14ac:dyDescent="0.2">
      <c r="A396" s="1"/>
      <c r="B396" s="3">
        <v>5106</v>
      </c>
      <c r="C396" s="5" t="s">
        <v>170</v>
      </c>
      <c r="D396" s="3"/>
      <c r="E396" s="2">
        <v>0</v>
      </c>
    </row>
    <row r="397" spans="1:5" x14ac:dyDescent="0.2">
      <c r="A397" s="1"/>
      <c r="B397" s="3">
        <v>5106</v>
      </c>
      <c r="C397" s="5" t="s">
        <v>171</v>
      </c>
      <c r="D397" s="3"/>
      <c r="E397" s="2">
        <v>0</v>
      </c>
    </row>
    <row r="398" spans="1:5" x14ac:dyDescent="0.2">
      <c r="A398" s="1"/>
      <c r="B398" s="3">
        <v>5106</v>
      </c>
      <c r="C398" s="5" t="s">
        <v>172</v>
      </c>
      <c r="D398" s="3"/>
      <c r="E398" s="2">
        <v>0</v>
      </c>
    </row>
    <row r="399" spans="1:5" x14ac:dyDescent="0.2">
      <c r="A399" s="1"/>
      <c r="B399" s="3">
        <v>5106</v>
      </c>
      <c r="C399" s="5" t="s">
        <v>173</v>
      </c>
      <c r="D399" s="3"/>
      <c r="E399" s="2">
        <v>0</v>
      </c>
    </row>
    <row r="400" spans="1:5" x14ac:dyDescent="0.2">
      <c r="A400" s="1"/>
      <c r="B400" s="3">
        <v>5106</v>
      </c>
      <c r="C400" s="5" t="s">
        <v>174</v>
      </c>
      <c r="D400" s="3"/>
      <c r="E400" s="2">
        <v>0</v>
      </c>
    </row>
    <row r="401" spans="1:5" x14ac:dyDescent="0.2">
      <c r="A401" s="1"/>
      <c r="B401" s="3">
        <v>5106</v>
      </c>
      <c r="C401" s="5">
        <v>427011</v>
      </c>
      <c r="D401" s="3"/>
      <c r="E401" s="2">
        <v>0</v>
      </c>
    </row>
    <row r="402" spans="1:5" x14ac:dyDescent="0.2">
      <c r="A402" s="1"/>
      <c r="B402" s="3">
        <v>5106</v>
      </c>
      <c r="C402" s="5" t="s">
        <v>175</v>
      </c>
      <c r="D402" s="3"/>
      <c r="E402" s="2">
        <v>0</v>
      </c>
    </row>
    <row r="403" spans="1:5" x14ac:dyDescent="0.2">
      <c r="A403" s="1"/>
      <c r="B403" s="3">
        <v>5106</v>
      </c>
      <c r="C403" s="5" t="s">
        <v>176</v>
      </c>
      <c r="D403" s="3"/>
      <c r="E403" s="2">
        <v>0</v>
      </c>
    </row>
    <row r="404" spans="1:5" x14ac:dyDescent="0.2">
      <c r="A404" s="1"/>
      <c r="B404" s="3">
        <v>5106</v>
      </c>
      <c r="C404" s="5" t="s">
        <v>177</v>
      </c>
      <c r="D404" s="3"/>
      <c r="E404" s="2">
        <v>0</v>
      </c>
    </row>
    <row r="405" spans="1:5" x14ac:dyDescent="0.2">
      <c r="A405" s="1"/>
      <c r="B405" s="3">
        <v>5106</v>
      </c>
      <c r="C405" s="5" t="s">
        <v>178</v>
      </c>
      <c r="D405" s="3"/>
      <c r="E405" s="2">
        <v>0</v>
      </c>
    </row>
    <row r="406" spans="1:5" x14ac:dyDescent="0.2">
      <c r="A406" s="1"/>
      <c r="B406" s="3">
        <v>5106</v>
      </c>
      <c r="C406" s="5" t="s">
        <v>179</v>
      </c>
      <c r="D406" s="3"/>
      <c r="E406" s="2">
        <v>0</v>
      </c>
    </row>
    <row r="407" spans="1:5" x14ac:dyDescent="0.2">
      <c r="A407" s="1"/>
      <c r="B407" s="3">
        <v>5106</v>
      </c>
      <c r="C407" s="5" t="s">
        <v>180</v>
      </c>
      <c r="D407" s="3"/>
      <c r="E407" s="2">
        <v>0</v>
      </c>
    </row>
    <row r="408" spans="1:5" x14ac:dyDescent="0.2">
      <c r="A408" s="1"/>
      <c r="B408" s="3">
        <v>5106</v>
      </c>
      <c r="C408" s="5" t="s">
        <v>181</v>
      </c>
      <c r="D408" s="3"/>
      <c r="E408" s="2">
        <v>0</v>
      </c>
    </row>
    <row r="409" spans="1:5" x14ac:dyDescent="0.2">
      <c r="A409" s="1"/>
      <c r="B409" s="3">
        <v>5106</v>
      </c>
      <c r="C409" s="5" t="s">
        <v>182</v>
      </c>
      <c r="D409" s="3"/>
      <c r="E409" s="2">
        <v>0</v>
      </c>
    </row>
    <row r="410" spans="1:5" x14ac:dyDescent="0.2">
      <c r="A410" s="1"/>
      <c r="B410" s="3">
        <v>5106</v>
      </c>
      <c r="C410" s="5" t="s">
        <v>183</v>
      </c>
      <c r="D410" s="3"/>
      <c r="E410" s="2">
        <v>0</v>
      </c>
    </row>
    <row r="411" spans="1:5" x14ac:dyDescent="0.2">
      <c r="A411" s="1"/>
      <c r="B411" s="3">
        <v>5106</v>
      </c>
      <c r="C411" s="5" t="s">
        <v>184</v>
      </c>
      <c r="D411" s="3"/>
      <c r="E411" s="2">
        <v>0</v>
      </c>
    </row>
    <row r="412" spans="1:5" x14ac:dyDescent="0.2">
      <c r="A412" s="1"/>
      <c r="B412" s="3">
        <v>5106</v>
      </c>
      <c r="C412" s="5" t="s">
        <v>185</v>
      </c>
      <c r="D412" s="3"/>
      <c r="E412" s="2">
        <v>0</v>
      </c>
    </row>
    <row r="413" spans="1:5" x14ac:dyDescent="0.2">
      <c r="A413" s="1"/>
      <c r="B413" s="3">
        <v>5106</v>
      </c>
      <c r="C413" s="5" t="s">
        <v>186</v>
      </c>
      <c r="D413" s="3"/>
      <c r="E413" s="2">
        <v>0</v>
      </c>
    </row>
    <row r="414" spans="1:5" x14ac:dyDescent="0.2">
      <c r="A414" s="1"/>
      <c r="B414" s="3">
        <v>5106</v>
      </c>
      <c r="C414" s="5" t="s">
        <v>187</v>
      </c>
      <c r="D414" s="3"/>
      <c r="E414" s="2">
        <v>0</v>
      </c>
    </row>
    <row r="415" spans="1:5" x14ac:dyDescent="0.2">
      <c r="A415" s="1"/>
      <c r="B415" s="3">
        <v>5106</v>
      </c>
      <c r="C415" s="5">
        <v>425948</v>
      </c>
      <c r="D415" s="3"/>
      <c r="E415" s="2">
        <v>0</v>
      </c>
    </row>
    <row r="416" spans="1:5" x14ac:dyDescent="0.2">
      <c r="A416" s="1"/>
      <c r="B416" s="3">
        <v>5106</v>
      </c>
      <c r="C416" s="5">
        <v>427186</v>
      </c>
      <c r="D416" s="3"/>
      <c r="E416" s="2">
        <v>0</v>
      </c>
    </row>
    <row r="417" spans="1:5" x14ac:dyDescent="0.2">
      <c r="A417" s="1"/>
      <c r="B417" s="3">
        <v>5106</v>
      </c>
      <c r="C417" s="5">
        <v>427182</v>
      </c>
      <c r="D417" s="3"/>
      <c r="E417" s="2">
        <v>0</v>
      </c>
    </row>
    <row r="418" spans="1:5" x14ac:dyDescent="0.2">
      <c r="A418" s="1"/>
      <c r="B418" s="3">
        <v>5106</v>
      </c>
      <c r="C418" s="5">
        <v>427964</v>
      </c>
      <c r="D418" s="3"/>
      <c r="E418" s="2">
        <v>0</v>
      </c>
    </row>
    <row r="419" spans="1:5" x14ac:dyDescent="0.2">
      <c r="A419" s="1"/>
      <c r="B419" s="3">
        <v>5106</v>
      </c>
      <c r="C419" s="5">
        <v>425945</v>
      </c>
      <c r="D419" s="3"/>
      <c r="E419" s="2">
        <v>0</v>
      </c>
    </row>
    <row r="420" spans="1:5" x14ac:dyDescent="0.2">
      <c r="A420" s="1"/>
      <c r="B420" s="3">
        <v>5106</v>
      </c>
      <c r="C420" s="5">
        <v>427191</v>
      </c>
      <c r="D420" s="3"/>
      <c r="E420" s="2">
        <v>0</v>
      </c>
    </row>
    <row r="421" spans="1:5" x14ac:dyDescent="0.2">
      <c r="A421" s="1"/>
      <c r="B421" s="3">
        <v>5106</v>
      </c>
      <c r="C421" s="5">
        <v>423089</v>
      </c>
      <c r="D421" s="3"/>
      <c r="E421" s="2">
        <v>0</v>
      </c>
    </row>
    <row r="422" spans="1:5" x14ac:dyDescent="0.2">
      <c r="A422" s="1"/>
      <c r="B422" s="3">
        <v>5106</v>
      </c>
      <c r="C422" s="5">
        <v>426816</v>
      </c>
      <c r="D422" s="3"/>
      <c r="E422" s="2">
        <v>0</v>
      </c>
    </row>
    <row r="423" spans="1:5" x14ac:dyDescent="0.2">
      <c r="A423" s="1"/>
      <c r="B423" s="3">
        <v>5106</v>
      </c>
      <c r="C423" s="5">
        <v>424854</v>
      </c>
      <c r="D423" s="3"/>
      <c r="E423" s="2">
        <v>0</v>
      </c>
    </row>
    <row r="424" spans="1:5" x14ac:dyDescent="0.2">
      <c r="A424" s="1"/>
      <c r="B424" s="3">
        <v>5106</v>
      </c>
      <c r="C424" s="5">
        <v>424895</v>
      </c>
      <c r="D424" s="3"/>
      <c r="E424" s="2">
        <v>0</v>
      </c>
    </row>
    <row r="425" spans="1:5" x14ac:dyDescent="0.2">
      <c r="A425" s="1"/>
      <c r="B425" s="3">
        <v>5106</v>
      </c>
      <c r="C425" s="5">
        <v>427967</v>
      </c>
      <c r="D425" s="3"/>
      <c r="E425" s="2">
        <v>0</v>
      </c>
    </row>
    <row r="426" spans="1:5" x14ac:dyDescent="0.2">
      <c r="A426" s="1"/>
      <c r="B426" s="3">
        <v>5106</v>
      </c>
      <c r="C426" s="5">
        <v>427184</v>
      </c>
      <c r="D426" s="3"/>
      <c r="E426" s="2">
        <v>0</v>
      </c>
    </row>
    <row r="427" spans="1:5" x14ac:dyDescent="0.2">
      <c r="A427" s="1"/>
      <c r="B427" s="3">
        <v>5106</v>
      </c>
      <c r="C427" s="5">
        <v>442601</v>
      </c>
      <c r="D427" s="3"/>
      <c r="E427" s="2">
        <v>0</v>
      </c>
    </row>
    <row r="428" spans="1:5" x14ac:dyDescent="0.2">
      <c r="A428" s="1"/>
      <c r="B428" s="3">
        <v>5106</v>
      </c>
      <c r="C428" s="5">
        <v>446048</v>
      </c>
      <c r="D428" s="3"/>
      <c r="E428" s="2">
        <v>0</v>
      </c>
    </row>
    <row r="429" spans="1:5" x14ac:dyDescent="0.2">
      <c r="A429" s="1"/>
      <c r="B429" s="3">
        <v>5106</v>
      </c>
      <c r="C429" s="5">
        <v>450024</v>
      </c>
      <c r="D429" s="3"/>
      <c r="E429" s="2">
        <v>0</v>
      </c>
    </row>
    <row r="430" spans="1:5" x14ac:dyDescent="0.2">
      <c r="A430" s="1"/>
      <c r="B430" s="3">
        <v>5106</v>
      </c>
      <c r="C430" s="5">
        <v>450023</v>
      </c>
      <c r="D430" s="3"/>
      <c r="E430" s="2">
        <v>0</v>
      </c>
    </row>
    <row r="431" spans="1:5" x14ac:dyDescent="0.2">
      <c r="A431" s="1"/>
      <c r="B431" s="3">
        <v>5106</v>
      </c>
      <c r="C431" s="5">
        <v>455458</v>
      </c>
      <c r="D431" s="3"/>
      <c r="E431" s="2">
        <v>0</v>
      </c>
    </row>
    <row r="432" spans="1:5" x14ac:dyDescent="0.2">
      <c r="A432" s="1"/>
      <c r="B432" s="3">
        <v>5106</v>
      </c>
      <c r="C432" s="5">
        <v>454483</v>
      </c>
      <c r="D432" s="3"/>
      <c r="E432" s="2">
        <v>0</v>
      </c>
    </row>
    <row r="433" spans="1:5" x14ac:dyDescent="0.2">
      <c r="A433" s="1"/>
      <c r="B433" s="3">
        <v>5106</v>
      </c>
      <c r="C433" s="5">
        <v>454484</v>
      </c>
      <c r="D433" s="3"/>
      <c r="E433" s="2">
        <v>0</v>
      </c>
    </row>
    <row r="434" spans="1:5" x14ac:dyDescent="0.2">
      <c r="A434" s="1"/>
      <c r="B434" s="3">
        <v>5106</v>
      </c>
      <c r="C434" s="5">
        <v>454485</v>
      </c>
      <c r="D434" s="3"/>
      <c r="E434" s="2">
        <v>0</v>
      </c>
    </row>
    <row r="435" spans="1:5" x14ac:dyDescent="0.2">
      <c r="A435" s="1"/>
      <c r="B435" s="3">
        <v>5106</v>
      </c>
      <c r="C435" s="5">
        <v>457276</v>
      </c>
      <c r="D435" s="3"/>
      <c r="E435" s="2">
        <v>0</v>
      </c>
    </row>
    <row r="436" spans="1:5" x14ac:dyDescent="0.2">
      <c r="A436" s="1"/>
      <c r="B436" s="3">
        <v>5106</v>
      </c>
      <c r="C436" s="5">
        <v>443865</v>
      </c>
      <c r="D436" s="3"/>
      <c r="E436" s="2">
        <v>0</v>
      </c>
    </row>
    <row r="437" spans="1:5" x14ac:dyDescent="0.2">
      <c r="A437" s="1"/>
      <c r="B437" s="3">
        <v>5106</v>
      </c>
      <c r="C437" s="5">
        <v>456550</v>
      </c>
      <c r="D437" s="3"/>
      <c r="E437" s="2">
        <v>0</v>
      </c>
    </row>
    <row r="438" spans="1:5" x14ac:dyDescent="0.2">
      <c r="A438" s="1"/>
      <c r="B438" s="3">
        <v>5106</v>
      </c>
      <c r="C438" s="5">
        <v>456589</v>
      </c>
      <c r="D438" s="3"/>
      <c r="E438" s="2">
        <v>0</v>
      </c>
    </row>
    <row r="439" spans="1:5" x14ac:dyDescent="0.2">
      <c r="A439" s="1"/>
      <c r="B439" s="3">
        <v>5106</v>
      </c>
      <c r="C439" s="5">
        <v>456548</v>
      </c>
      <c r="D439" s="3"/>
      <c r="E439" s="2">
        <v>0</v>
      </c>
    </row>
    <row r="440" spans="1:5" x14ac:dyDescent="0.2">
      <c r="A440" s="1"/>
      <c r="B440" s="3">
        <v>5106</v>
      </c>
      <c r="C440" s="5">
        <v>456549</v>
      </c>
      <c r="D440" s="3"/>
      <c r="E440" s="2">
        <v>0</v>
      </c>
    </row>
    <row r="441" spans="1:5" x14ac:dyDescent="0.2">
      <c r="A441" s="1"/>
      <c r="B441" s="3">
        <v>5106</v>
      </c>
      <c r="C441" s="5">
        <v>440897</v>
      </c>
      <c r="D441" s="3"/>
      <c r="E441" s="2">
        <v>0</v>
      </c>
    </row>
    <row r="442" spans="1:5" x14ac:dyDescent="0.2">
      <c r="A442" s="1"/>
      <c r="B442" s="3">
        <v>5106</v>
      </c>
      <c r="C442" s="5">
        <v>429862</v>
      </c>
      <c r="D442" s="3"/>
      <c r="E442" s="2">
        <v>0</v>
      </c>
    </row>
    <row r="443" spans="1:5" x14ac:dyDescent="0.2">
      <c r="A443" s="1"/>
      <c r="B443" s="3">
        <v>5106</v>
      </c>
      <c r="C443" s="5">
        <v>440898</v>
      </c>
      <c r="D443" s="3"/>
      <c r="E443" s="2">
        <v>0</v>
      </c>
    </row>
    <row r="444" spans="1:5" x14ac:dyDescent="0.2">
      <c r="A444" s="1"/>
      <c r="B444" s="3">
        <v>5106</v>
      </c>
      <c r="C444" s="5">
        <v>440899</v>
      </c>
      <c r="D444" s="3"/>
      <c r="E444" s="2">
        <v>0</v>
      </c>
    </row>
    <row r="445" spans="1:5" x14ac:dyDescent="0.2">
      <c r="A445" s="1"/>
      <c r="B445" s="3">
        <v>5106</v>
      </c>
      <c r="C445" s="5">
        <v>457211</v>
      </c>
      <c r="D445" s="3"/>
      <c r="E445" s="2">
        <v>0</v>
      </c>
    </row>
    <row r="446" spans="1:5" x14ac:dyDescent="0.2">
      <c r="A446" s="1"/>
      <c r="B446" s="3">
        <v>5106</v>
      </c>
      <c r="C446" s="5">
        <v>439415</v>
      </c>
      <c r="D446" s="3"/>
      <c r="E446" s="2">
        <v>0</v>
      </c>
    </row>
    <row r="447" spans="1:5" x14ac:dyDescent="0.2">
      <c r="A447" s="1"/>
      <c r="B447" s="3">
        <v>5106</v>
      </c>
      <c r="C447" s="5">
        <v>449891</v>
      </c>
      <c r="D447" s="3"/>
      <c r="E447" s="2">
        <v>0</v>
      </c>
    </row>
    <row r="448" spans="1:5" x14ac:dyDescent="0.2">
      <c r="A448" s="1"/>
      <c r="B448" s="3">
        <v>5106</v>
      </c>
      <c r="C448" s="5">
        <v>457434</v>
      </c>
      <c r="D448" s="3"/>
      <c r="E448" s="2">
        <v>0</v>
      </c>
    </row>
    <row r="449" spans="1:5" x14ac:dyDescent="0.2">
      <c r="A449" s="1"/>
      <c r="B449" s="3">
        <v>5106</v>
      </c>
      <c r="C449" s="5">
        <v>457508</v>
      </c>
      <c r="D449" s="3"/>
      <c r="E449" s="2">
        <v>0</v>
      </c>
    </row>
    <row r="450" spans="1:5" x14ac:dyDescent="0.2">
      <c r="A450" s="1"/>
      <c r="B450" s="3">
        <v>5106</v>
      </c>
      <c r="C450" s="5">
        <v>457512</v>
      </c>
      <c r="D450" s="3"/>
      <c r="E450" s="2">
        <v>0</v>
      </c>
    </row>
    <row r="451" spans="1:5" x14ac:dyDescent="0.2">
      <c r="A451" s="1"/>
      <c r="B451" s="3">
        <v>5106</v>
      </c>
      <c r="C451" s="5">
        <v>457385</v>
      </c>
      <c r="D451" s="3"/>
      <c r="E451" s="2">
        <v>0</v>
      </c>
    </row>
    <row r="452" spans="1:5" x14ac:dyDescent="0.2">
      <c r="A452" s="1"/>
      <c r="B452" s="3">
        <v>5131</v>
      </c>
      <c r="C452" s="5">
        <v>435844</v>
      </c>
      <c r="D452" s="3"/>
      <c r="E452" s="2">
        <v>2</v>
      </c>
    </row>
    <row r="453" spans="1:5" x14ac:dyDescent="0.2">
      <c r="A453" s="1"/>
      <c r="B453" s="3">
        <v>5131</v>
      </c>
      <c r="C453" s="5" t="s">
        <v>188</v>
      </c>
      <c r="D453" s="3"/>
      <c r="E453" s="2">
        <v>2</v>
      </c>
    </row>
    <row r="454" spans="1:5" x14ac:dyDescent="0.2">
      <c r="A454" s="1"/>
      <c r="B454" s="3">
        <v>5131</v>
      </c>
      <c r="C454" s="5">
        <v>435839</v>
      </c>
      <c r="D454" s="3"/>
      <c r="E454" s="2">
        <v>2</v>
      </c>
    </row>
    <row r="455" spans="1:5" x14ac:dyDescent="0.2">
      <c r="A455" s="1"/>
      <c r="B455" s="3">
        <v>5131</v>
      </c>
      <c r="C455" s="5">
        <v>435841</v>
      </c>
      <c r="D455" s="3"/>
      <c r="E455" s="2">
        <v>2</v>
      </c>
    </row>
    <row r="456" spans="1:5" x14ac:dyDescent="0.2">
      <c r="A456" s="1"/>
      <c r="B456" s="3">
        <v>5131</v>
      </c>
      <c r="C456" s="5">
        <v>435843</v>
      </c>
      <c r="D456" s="3"/>
      <c r="E456" s="2">
        <v>2</v>
      </c>
    </row>
    <row r="457" spans="1:5" x14ac:dyDescent="0.2">
      <c r="A457" s="1"/>
      <c r="B457" s="3">
        <v>5131</v>
      </c>
      <c r="C457" s="5">
        <v>402764</v>
      </c>
      <c r="D457" s="3"/>
      <c r="E457" s="2">
        <v>2</v>
      </c>
    </row>
    <row r="458" spans="1:5" x14ac:dyDescent="0.2">
      <c r="A458" s="1"/>
      <c r="B458" s="3">
        <v>5131</v>
      </c>
      <c r="C458" s="5">
        <v>408040</v>
      </c>
      <c r="D458" s="3"/>
      <c r="E458" s="2">
        <v>2</v>
      </c>
    </row>
    <row r="459" spans="1:5" x14ac:dyDescent="0.2">
      <c r="A459" s="1"/>
      <c r="B459" s="3">
        <v>5131</v>
      </c>
      <c r="C459" s="5">
        <v>408009</v>
      </c>
      <c r="D459" s="3"/>
      <c r="E459" s="2">
        <v>2</v>
      </c>
    </row>
    <row r="460" spans="1:5" x14ac:dyDescent="0.2">
      <c r="A460" s="1"/>
      <c r="B460" s="3">
        <v>5131</v>
      </c>
      <c r="C460" s="5">
        <v>439878</v>
      </c>
      <c r="D460" s="3"/>
      <c r="E460" s="2">
        <v>2</v>
      </c>
    </row>
    <row r="461" spans="1:5" x14ac:dyDescent="0.2">
      <c r="A461" s="1"/>
      <c r="B461" s="3">
        <v>5131</v>
      </c>
      <c r="C461" s="5">
        <v>402915</v>
      </c>
      <c r="D461" s="3"/>
      <c r="E461" s="2">
        <v>2</v>
      </c>
    </row>
    <row r="462" spans="1:5" x14ac:dyDescent="0.2">
      <c r="A462" s="1"/>
      <c r="B462" s="3">
        <v>5131</v>
      </c>
      <c r="C462" s="5">
        <v>402907</v>
      </c>
      <c r="D462" s="3"/>
      <c r="E462" s="2">
        <v>2</v>
      </c>
    </row>
    <row r="463" spans="1:5" x14ac:dyDescent="0.2">
      <c r="A463" s="1"/>
      <c r="B463" s="3">
        <v>5131</v>
      </c>
      <c r="C463" s="5">
        <v>445805</v>
      </c>
      <c r="D463" s="3"/>
      <c r="E463" s="2">
        <v>2</v>
      </c>
    </row>
    <row r="464" spans="1:5" x14ac:dyDescent="0.2">
      <c r="A464" s="1"/>
      <c r="B464" s="3">
        <v>5131</v>
      </c>
      <c r="C464" s="5">
        <v>445082</v>
      </c>
      <c r="D464" s="3"/>
      <c r="E464" s="2">
        <v>2</v>
      </c>
    </row>
    <row r="465" spans="1:5" x14ac:dyDescent="0.2">
      <c r="A465" s="1"/>
      <c r="B465" s="3">
        <v>5131</v>
      </c>
      <c r="C465" s="5">
        <v>455264</v>
      </c>
      <c r="D465" s="3"/>
      <c r="E465" s="2">
        <v>2</v>
      </c>
    </row>
    <row r="466" spans="1:5" x14ac:dyDescent="0.2">
      <c r="A466" s="1"/>
      <c r="B466" s="3">
        <v>5131</v>
      </c>
      <c r="C466" s="5">
        <v>455265</v>
      </c>
      <c r="D466" s="3"/>
      <c r="E466" s="2">
        <v>2</v>
      </c>
    </row>
    <row r="467" spans="1:5" x14ac:dyDescent="0.2">
      <c r="A467" s="1"/>
      <c r="B467" s="3">
        <v>5131</v>
      </c>
      <c r="C467" s="5">
        <v>457691</v>
      </c>
      <c r="D467" s="3"/>
      <c r="E467" s="2">
        <v>2</v>
      </c>
    </row>
    <row r="468" spans="1:5" x14ac:dyDescent="0.2">
      <c r="A468" s="1"/>
      <c r="B468" s="3">
        <v>5131</v>
      </c>
      <c r="C468" s="5">
        <v>445804</v>
      </c>
      <c r="D468" s="3"/>
      <c r="E468" s="2">
        <v>2</v>
      </c>
    </row>
    <row r="469" spans="1:5" x14ac:dyDescent="0.2">
      <c r="A469" s="1"/>
      <c r="B469" s="3">
        <v>5131</v>
      </c>
      <c r="C469" s="5">
        <v>455267</v>
      </c>
      <c r="D469" s="3"/>
      <c r="E469" s="2">
        <v>2</v>
      </c>
    </row>
    <row r="470" spans="1:5" x14ac:dyDescent="0.2">
      <c r="A470" s="1"/>
      <c r="B470" s="3">
        <v>5131</v>
      </c>
      <c r="C470" s="5">
        <v>457102</v>
      </c>
      <c r="D470" s="3"/>
      <c r="E470" s="2">
        <v>2</v>
      </c>
    </row>
    <row r="471" spans="1:5" x14ac:dyDescent="0.2">
      <c r="A471" s="1"/>
      <c r="B471" s="3">
        <v>5131</v>
      </c>
      <c r="C471" s="5">
        <v>457103</v>
      </c>
      <c r="D471" s="3"/>
      <c r="E471" s="2">
        <v>2</v>
      </c>
    </row>
    <row r="472" spans="1:5" x14ac:dyDescent="0.2">
      <c r="A472" s="1"/>
      <c r="B472" s="3">
        <v>5131</v>
      </c>
      <c r="C472" s="5">
        <v>457286</v>
      </c>
      <c r="D472" s="3"/>
      <c r="E472" s="2">
        <v>2</v>
      </c>
    </row>
    <row r="473" spans="1:5" x14ac:dyDescent="0.2">
      <c r="A473" s="1"/>
      <c r="B473" s="3">
        <v>5131</v>
      </c>
      <c r="C473" s="5">
        <v>417326</v>
      </c>
      <c r="D473" s="3"/>
      <c r="E473" s="2">
        <v>2</v>
      </c>
    </row>
    <row r="474" spans="1:5" x14ac:dyDescent="0.2">
      <c r="A474" s="1"/>
      <c r="B474" s="3" t="s">
        <v>189</v>
      </c>
      <c r="C474" s="4" t="s">
        <v>190</v>
      </c>
      <c r="D474" s="3"/>
      <c r="E474" s="2">
        <v>1</v>
      </c>
    </row>
    <row r="475" spans="1:5" x14ac:dyDescent="0.2">
      <c r="A475" s="1"/>
      <c r="B475" s="3" t="s">
        <v>189</v>
      </c>
      <c r="C475" s="5">
        <v>417405</v>
      </c>
      <c r="D475" s="3"/>
      <c r="E475" s="2">
        <v>2</v>
      </c>
    </row>
    <row r="476" spans="1:5" x14ac:dyDescent="0.2">
      <c r="A476" s="1"/>
      <c r="B476" s="3" t="s">
        <v>189</v>
      </c>
      <c r="C476" s="5" t="s">
        <v>191</v>
      </c>
      <c r="D476" s="3"/>
      <c r="E476" s="2">
        <v>2</v>
      </c>
    </row>
    <row r="477" spans="1:5" x14ac:dyDescent="0.2">
      <c r="A477" s="1"/>
      <c r="B477" s="3" t="s">
        <v>189</v>
      </c>
      <c r="C477" s="5">
        <v>443864</v>
      </c>
      <c r="D477" s="3"/>
      <c r="E477" s="2">
        <v>2</v>
      </c>
    </row>
    <row r="478" spans="1:5" x14ac:dyDescent="0.2">
      <c r="A478" s="1"/>
      <c r="B478" s="3" t="s">
        <v>189</v>
      </c>
      <c r="C478" s="5">
        <v>443860</v>
      </c>
      <c r="D478" s="3"/>
      <c r="E478" s="2">
        <v>1</v>
      </c>
    </row>
    <row r="479" spans="1:5" x14ac:dyDescent="0.2">
      <c r="A479" s="1"/>
      <c r="B479" s="3" t="s">
        <v>189</v>
      </c>
      <c r="C479" s="5">
        <v>443863</v>
      </c>
      <c r="D479" s="3"/>
      <c r="E479" s="2">
        <v>2</v>
      </c>
    </row>
    <row r="480" spans="1:5" x14ac:dyDescent="0.2">
      <c r="A480" s="1"/>
      <c r="B480" s="3" t="s">
        <v>189</v>
      </c>
      <c r="C480" s="5" t="s">
        <v>192</v>
      </c>
      <c r="D480" s="3"/>
      <c r="E480" s="2">
        <v>1</v>
      </c>
    </row>
    <row r="481" spans="1:5" x14ac:dyDescent="0.2">
      <c r="A481" s="1"/>
      <c r="B481" s="3" t="s">
        <v>189</v>
      </c>
      <c r="C481" s="5">
        <v>444804</v>
      </c>
      <c r="D481" s="3"/>
      <c r="E481" s="2">
        <v>1</v>
      </c>
    </row>
    <row r="482" spans="1:5" x14ac:dyDescent="0.2">
      <c r="A482" s="1"/>
      <c r="B482" s="3" t="s">
        <v>189</v>
      </c>
      <c r="C482" s="5" t="s">
        <v>193</v>
      </c>
      <c r="D482" s="3"/>
      <c r="E482" s="2">
        <v>2</v>
      </c>
    </row>
    <row r="483" spans="1:5" x14ac:dyDescent="0.2">
      <c r="A483" s="1"/>
      <c r="B483" s="3" t="s">
        <v>189</v>
      </c>
      <c r="C483" s="5">
        <v>435708</v>
      </c>
      <c r="D483" s="3"/>
      <c r="E483" s="2">
        <v>2</v>
      </c>
    </row>
    <row r="484" spans="1:5" x14ac:dyDescent="0.2">
      <c r="A484" s="1"/>
      <c r="B484" s="3" t="s">
        <v>189</v>
      </c>
      <c r="C484" s="5">
        <v>436194</v>
      </c>
      <c r="D484" s="3"/>
      <c r="E484" s="2">
        <v>2</v>
      </c>
    </row>
    <row r="485" spans="1:5" x14ac:dyDescent="0.2">
      <c r="A485" s="1"/>
      <c r="B485" s="3" t="s">
        <v>189</v>
      </c>
      <c r="C485" s="5">
        <v>410853</v>
      </c>
      <c r="D485" s="3"/>
      <c r="E485" s="2">
        <v>2</v>
      </c>
    </row>
    <row r="486" spans="1:5" x14ac:dyDescent="0.2">
      <c r="A486" s="1"/>
      <c r="B486" s="3" t="s">
        <v>189</v>
      </c>
      <c r="C486" s="5" t="s">
        <v>194</v>
      </c>
      <c r="D486" s="3"/>
      <c r="E486" s="2">
        <v>2</v>
      </c>
    </row>
    <row r="487" spans="1:5" x14ac:dyDescent="0.2">
      <c r="A487" s="1"/>
      <c r="B487" s="3" t="s">
        <v>189</v>
      </c>
      <c r="C487" s="5">
        <v>410846</v>
      </c>
      <c r="D487" s="3"/>
      <c r="E487" s="2">
        <v>2</v>
      </c>
    </row>
    <row r="488" spans="1:5" x14ac:dyDescent="0.2">
      <c r="A488" s="1"/>
      <c r="B488" s="3" t="s">
        <v>189</v>
      </c>
      <c r="C488" s="5">
        <v>432567</v>
      </c>
      <c r="D488" s="3"/>
      <c r="E488" s="2">
        <v>2</v>
      </c>
    </row>
    <row r="489" spans="1:5" x14ac:dyDescent="0.2">
      <c r="A489" s="1"/>
      <c r="B489" s="3" t="s">
        <v>189</v>
      </c>
      <c r="C489" s="5">
        <v>443020</v>
      </c>
      <c r="D489" s="3"/>
      <c r="E489" s="2">
        <v>1</v>
      </c>
    </row>
    <row r="490" spans="1:5" x14ac:dyDescent="0.2">
      <c r="A490" s="1"/>
      <c r="B490" s="3" t="s">
        <v>189</v>
      </c>
      <c r="C490" s="4" t="s">
        <v>195</v>
      </c>
      <c r="D490" s="3"/>
      <c r="E490" s="2">
        <v>1</v>
      </c>
    </row>
    <row r="491" spans="1:5" x14ac:dyDescent="0.2">
      <c r="A491" s="1"/>
      <c r="B491" s="3" t="s">
        <v>189</v>
      </c>
      <c r="C491" s="4" t="s">
        <v>196</v>
      </c>
      <c r="D491" s="3"/>
      <c r="E491" s="2">
        <v>1</v>
      </c>
    </row>
    <row r="492" spans="1:5" x14ac:dyDescent="0.2">
      <c r="A492" s="1"/>
      <c r="B492" s="3" t="s">
        <v>189</v>
      </c>
      <c r="C492" s="4" t="s">
        <v>197</v>
      </c>
      <c r="D492" s="3"/>
      <c r="E492" s="2">
        <v>1</v>
      </c>
    </row>
    <row r="493" spans="1:5" x14ac:dyDescent="0.2">
      <c r="A493" s="1"/>
      <c r="B493" s="3" t="s">
        <v>189</v>
      </c>
      <c r="C493" s="4" t="s">
        <v>198</v>
      </c>
      <c r="D493" s="3"/>
      <c r="E493" s="2">
        <v>1</v>
      </c>
    </row>
    <row r="494" spans="1:5" x14ac:dyDescent="0.2">
      <c r="A494" s="1"/>
      <c r="B494" s="3" t="s">
        <v>189</v>
      </c>
      <c r="C494" s="5" t="s">
        <v>199</v>
      </c>
      <c r="D494" s="3"/>
      <c r="E494" s="2">
        <v>1</v>
      </c>
    </row>
    <row r="495" spans="1:5" x14ac:dyDescent="0.2">
      <c r="A495" s="1"/>
      <c r="B495" s="3" t="s">
        <v>189</v>
      </c>
      <c r="C495" s="5">
        <v>417407</v>
      </c>
      <c r="D495" s="3"/>
      <c r="E495" s="2">
        <v>1</v>
      </c>
    </row>
    <row r="496" spans="1:5" x14ac:dyDescent="0.2">
      <c r="A496" s="1"/>
      <c r="B496" s="3" t="s">
        <v>189</v>
      </c>
      <c r="C496" s="5">
        <v>417408</v>
      </c>
      <c r="D496" s="3"/>
      <c r="E496" s="2">
        <v>1</v>
      </c>
    </row>
    <row r="497" spans="1:5" x14ac:dyDescent="0.2">
      <c r="A497" s="1"/>
      <c r="B497" s="3" t="s">
        <v>189</v>
      </c>
      <c r="C497" s="5" t="s">
        <v>200</v>
      </c>
      <c r="D497" s="3"/>
      <c r="E497" s="2">
        <v>1</v>
      </c>
    </row>
    <row r="498" spans="1:5" x14ac:dyDescent="0.2">
      <c r="A498" s="1"/>
      <c r="B498" s="3" t="s">
        <v>189</v>
      </c>
      <c r="C498" s="5">
        <v>417409</v>
      </c>
      <c r="D498" s="3"/>
      <c r="E498" s="2">
        <v>1</v>
      </c>
    </row>
    <row r="499" spans="1:5" x14ac:dyDescent="0.2">
      <c r="A499" s="1"/>
      <c r="B499" s="3" t="s">
        <v>189</v>
      </c>
      <c r="C499" s="5" t="s">
        <v>201</v>
      </c>
      <c r="D499" s="3"/>
      <c r="E499" s="2">
        <v>1</v>
      </c>
    </row>
    <row r="500" spans="1:5" x14ac:dyDescent="0.2">
      <c r="A500" s="1"/>
      <c r="B500" s="3" t="s">
        <v>189</v>
      </c>
      <c r="C500" s="5" t="s">
        <v>202</v>
      </c>
      <c r="D500" s="3"/>
      <c r="E500" s="2">
        <v>1</v>
      </c>
    </row>
    <row r="501" spans="1:5" x14ac:dyDescent="0.2">
      <c r="A501" s="1"/>
      <c r="B501" s="3" t="s">
        <v>189</v>
      </c>
      <c r="C501" s="5">
        <v>417357</v>
      </c>
      <c r="D501" s="3"/>
      <c r="E501" s="2">
        <v>1</v>
      </c>
    </row>
    <row r="502" spans="1:5" x14ac:dyDescent="0.2">
      <c r="A502" s="1"/>
      <c r="B502" s="3" t="s">
        <v>189</v>
      </c>
      <c r="C502" s="5">
        <v>417360</v>
      </c>
      <c r="D502" s="3"/>
      <c r="E502" s="2">
        <v>1</v>
      </c>
    </row>
    <row r="503" spans="1:5" x14ac:dyDescent="0.2">
      <c r="A503" s="1"/>
      <c r="B503" s="3" t="s">
        <v>189</v>
      </c>
      <c r="C503" s="5" t="s">
        <v>203</v>
      </c>
      <c r="D503" s="3"/>
      <c r="E503" s="2">
        <v>2</v>
      </c>
    </row>
    <row r="504" spans="1:5" x14ac:dyDescent="0.2">
      <c r="A504" s="1"/>
      <c r="B504" s="3" t="s">
        <v>189</v>
      </c>
      <c r="C504" s="5">
        <v>430264</v>
      </c>
      <c r="D504" s="3"/>
      <c r="E504" s="2">
        <v>2</v>
      </c>
    </row>
    <row r="505" spans="1:5" x14ac:dyDescent="0.2">
      <c r="A505" s="1"/>
      <c r="B505" s="3" t="s">
        <v>189</v>
      </c>
      <c r="C505" s="5">
        <v>430267</v>
      </c>
      <c r="D505" s="3"/>
      <c r="E505" s="2">
        <v>2</v>
      </c>
    </row>
    <row r="506" spans="1:5" x14ac:dyDescent="0.2">
      <c r="A506" s="1"/>
      <c r="B506" s="3" t="s">
        <v>189</v>
      </c>
      <c r="C506" s="5">
        <v>430266</v>
      </c>
      <c r="D506" s="3"/>
      <c r="E506" s="2">
        <v>2</v>
      </c>
    </row>
    <row r="507" spans="1:5" x14ac:dyDescent="0.2">
      <c r="A507" s="1"/>
      <c r="B507" s="3" t="s">
        <v>189</v>
      </c>
      <c r="C507" s="5" t="s">
        <v>204</v>
      </c>
      <c r="D507" s="3"/>
      <c r="E507" s="2">
        <v>1</v>
      </c>
    </row>
    <row r="508" spans="1:5" x14ac:dyDescent="0.2">
      <c r="A508" s="1"/>
      <c r="B508" s="3" t="s">
        <v>189</v>
      </c>
      <c r="C508" s="5">
        <v>446504</v>
      </c>
      <c r="D508" s="3"/>
      <c r="E508" s="2">
        <v>1</v>
      </c>
    </row>
    <row r="509" spans="1:5" x14ac:dyDescent="0.2">
      <c r="A509" s="1"/>
      <c r="B509" s="3" t="s">
        <v>189</v>
      </c>
      <c r="C509" s="4" t="s">
        <v>205</v>
      </c>
      <c r="D509" s="3"/>
      <c r="E509" s="2">
        <v>1</v>
      </c>
    </row>
    <row r="510" spans="1:5" x14ac:dyDescent="0.2">
      <c r="A510" s="1"/>
      <c r="B510" s="3" t="s">
        <v>189</v>
      </c>
      <c r="C510" s="4" t="s">
        <v>206</v>
      </c>
      <c r="D510" s="3"/>
      <c r="E510" s="2">
        <v>2</v>
      </c>
    </row>
    <row r="511" spans="1:5" x14ac:dyDescent="0.2">
      <c r="A511" s="1"/>
      <c r="B511" s="3" t="s">
        <v>189</v>
      </c>
      <c r="C511" s="5">
        <v>456558</v>
      </c>
      <c r="D511" s="3"/>
      <c r="E511" s="2">
        <v>1</v>
      </c>
    </row>
    <row r="512" spans="1:5" x14ac:dyDescent="0.2">
      <c r="A512" s="1"/>
      <c r="B512" s="3" t="s">
        <v>189</v>
      </c>
      <c r="C512" s="5" t="s">
        <v>207</v>
      </c>
      <c r="D512" s="3"/>
      <c r="E512" s="2">
        <v>1</v>
      </c>
    </row>
    <row r="513" spans="1:5" x14ac:dyDescent="0.2">
      <c r="A513" s="1"/>
      <c r="B513" s="3" t="s">
        <v>189</v>
      </c>
      <c r="C513" s="5">
        <v>434754</v>
      </c>
      <c r="D513" s="3"/>
      <c r="E513" s="2">
        <v>2</v>
      </c>
    </row>
    <row r="514" spans="1:5" x14ac:dyDescent="0.2">
      <c r="A514" s="1"/>
      <c r="B514" s="3" t="s">
        <v>189</v>
      </c>
      <c r="C514" s="5" t="s">
        <v>208</v>
      </c>
      <c r="D514" s="3"/>
      <c r="E514" s="2">
        <v>1</v>
      </c>
    </row>
    <row r="515" spans="1:5" x14ac:dyDescent="0.2">
      <c r="A515" s="1"/>
      <c r="B515" s="3" t="s">
        <v>189</v>
      </c>
      <c r="C515" s="5">
        <v>434566</v>
      </c>
      <c r="D515" s="3"/>
      <c r="E515" s="2">
        <v>1</v>
      </c>
    </row>
    <row r="516" spans="1:5" x14ac:dyDescent="0.2">
      <c r="A516" s="1"/>
      <c r="B516" s="3" t="s">
        <v>189</v>
      </c>
      <c r="C516" s="5" t="s">
        <v>209</v>
      </c>
      <c r="D516" s="3"/>
      <c r="E516" s="2">
        <v>1</v>
      </c>
    </row>
    <row r="517" spans="1:5" x14ac:dyDescent="0.2">
      <c r="A517" s="1"/>
      <c r="B517" s="3" t="s">
        <v>189</v>
      </c>
      <c r="C517" s="5">
        <v>434561</v>
      </c>
      <c r="D517" s="3"/>
      <c r="E517" s="2">
        <v>1</v>
      </c>
    </row>
    <row r="518" spans="1:5" x14ac:dyDescent="0.2">
      <c r="A518" s="1"/>
      <c r="B518" s="3" t="s">
        <v>189</v>
      </c>
      <c r="C518" s="5" t="s">
        <v>210</v>
      </c>
      <c r="D518" s="3"/>
      <c r="E518" s="2">
        <v>1</v>
      </c>
    </row>
    <row r="519" spans="1:5" x14ac:dyDescent="0.2">
      <c r="A519" s="1"/>
      <c r="B519" s="3" t="s">
        <v>189</v>
      </c>
      <c r="C519" s="5">
        <v>446004</v>
      </c>
      <c r="D519" s="3"/>
      <c r="E519" s="2">
        <v>1</v>
      </c>
    </row>
    <row r="520" spans="1:5" x14ac:dyDescent="0.2">
      <c r="A520" s="1"/>
      <c r="B520" s="3" t="s">
        <v>189</v>
      </c>
      <c r="C520" s="5">
        <v>446006</v>
      </c>
      <c r="D520" s="3"/>
      <c r="E520" s="2">
        <v>1</v>
      </c>
    </row>
    <row r="521" spans="1:5" x14ac:dyDescent="0.2">
      <c r="A521" s="1"/>
      <c r="B521" s="3" t="s">
        <v>189</v>
      </c>
      <c r="C521" s="5">
        <v>446507</v>
      </c>
      <c r="D521" s="3"/>
      <c r="E521" s="2">
        <v>1</v>
      </c>
    </row>
    <row r="522" spans="1:5" x14ac:dyDescent="0.2">
      <c r="A522" s="1"/>
      <c r="B522" s="3" t="s">
        <v>189</v>
      </c>
      <c r="C522" s="5">
        <v>446508</v>
      </c>
      <c r="D522" s="3"/>
      <c r="E522" s="2">
        <v>1</v>
      </c>
    </row>
    <row r="523" spans="1:5" x14ac:dyDescent="0.2">
      <c r="A523" s="1"/>
      <c r="B523" s="3" t="s">
        <v>189</v>
      </c>
      <c r="C523" s="4" t="s">
        <v>211</v>
      </c>
      <c r="D523" s="3"/>
      <c r="E523" s="2">
        <v>1</v>
      </c>
    </row>
    <row r="524" spans="1:5" x14ac:dyDescent="0.2">
      <c r="A524" s="1"/>
      <c r="B524" s="3" t="s">
        <v>189</v>
      </c>
      <c r="C524" s="5" t="s">
        <v>212</v>
      </c>
      <c r="D524" s="3"/>
      <c r="E524" s="2">
        <v>1</v>
      </c>
    </row>
    <row r="525" spans="1:5" x14ac:dyDescent="0.2">
      <c r="A525" s="1"/>
      <c r="B525" s="3" t="s">
        <v>189</v>
      </c>
      <c r="C525" s="5">
        <v>446510</v>
      </c>
      <c r="D525" s="3"/>
      <c r="E525" s="2">
        <v>1</v>
      </c>
    </row>
    <row r="526" spans="1:5" x14ac:dyDescent="0.2">
      <c r="A526" s="1"/>
      <c r="B526" s="3" t="s">
        <v>189</v>
      </c>
      <c r="C526" s="5">
        <v>440893</v>
      </c>
      <c r="D526" s="3"/>
      <c r="E526" s="2">
        <v>2</v>
      </c>
    </row>
    <row r="527" spans="1:5" x14ac:dyDescent="0.2">
      <c r="A527" s="1"/>
      <c r="B527" s="3" t="s">
        <v>189</v>
      </c>
      <c r="C527" s="5">
        <v>440894</v>
      </c>
      <c r="D527" s="3"/>
      <c r="E527" s="2">
        <v>2</v>
      </c>
    </row>
    <row r="528" spans="1:5" x14ac:dyDescent="0.2">
      <c r="A528" s="1"/>
      <c r="B528" s="3" t="s">
        <v>189</v>
      </c>
      <c r="C528" s="5">
        <v>425849</v>
      </c>
      <c r="D528" s="3"/>
      <c r="E528" s="2">
        <v>1</v>
      </c>
    </row>
    <row r="529" spans="1:5" x14ac:dyDescent="0.2">
      <c r="A529" s="1"/>
      <c r="B529" s="3" t="s">
        <v>189</v>
      </c>
      <c r="C529" s="4" t="s">
        <v>213</v>
      </c>
      <c r="D529" s="3"/>
      <c r="E529" s="2">
        <v>1</v>
      </c>
    </row>
    <row r="530" spans="1:5" x14ac:dyDescent="0.2">
      <c r="A530" s="1"/>
      <c r="B530" s="3" t="s">
        <v>189</v>
      </c>
      <c r="C530" s="5">
        <v>407208</v>
      </c>
      <c r="D530" s="3"/>
      <c r="E530" s="2">
        <v>2</v>
      </c>
    </row>
    <row r="531" spans="1:5" x14ac:dyDescent="0.2">
      <c r="A531" s="1"/>
      <c r="B531" s="3" t="s">
        <v>189</v>
      </c>
      <c r="C531" s="5">
        <v>407207</v>
      </c>
      <c r="D531" s="3"/>
      <c r="E531" s="2">
        <v>1</v>
      </c>
    </row>
    <row r="532" spans="1:5" x14ac:dyDescent="0.2">
      <c r="A532" s="1"/>
      <c r="B532" s="3" t="s">
        <v>189</v>
      </c>
      <c r="C532" s="5">
        <v>440731</v>
      </c>
      <c r="D532" s="3"/>
      <c r="E532" s="2">
        <v>2</v>
      </c>
    </row>
    <row r="533" spans="1:5" x14ac:dyDescent="0.2">
      <c r="A533" s="1"/>
      <c r="B533" s="3" t="s">
        <v>189</v>
      </c>
      <c r="C533" s="4" t="s">
        <v>214</v>
      </c>
      <c r="D533" s="3"/>
      <c r="E533" s="2">
        <v>1</v>
      </c>
    </row>
    <row r="534" spans="1:5" x14ac:dyDescent="0.2">
      <c r="A534" s="1"/>
      <c r="B534" s="3" t="s">
        <v>189</v>
      </c>
      <c r="C534" s="4" t="s">
        <v>215</v>
      </c>
      <c r="D534" s="3"/>
      <c r="E534" s="2">
        <v>1</v>
      </c>
    </row>
    <row r="535" spans="1:5" x14ac:dyDescent="0.2">
      <c r="A535" s="1"/>
      <c r="B535" s="3" t="s">
        <v>189</v>
      </c>
      <c r="C535" s="4" t="s">
        <v>216</v>
      </c>
      <c r="D535" s="3"/>
      <c r="E535" s="2">
        <v>1</v>
      </c>
    </row>
    <row r="536" spans="1:5" x14ac:dyDescent="0.2">
      <c r="A536" s="1"/>
      <c r="B536" s="3" t="s">
        <v>189</v>
      </c>
      <c r="C536" s="5" t="s">
        <v>217</v>
      </c>
      <c r="D536" s="3"/>
      <c r="E536" s="2">
        <v>1</v>
      </c>
    </row>
    <row r="537" spans="1:5" x14ac:dyDescent="0.2">
      <c r="A537" s="1"/>
      <c r="B537" s="3" t="s">
        <v>189</v>
      </c>
      <c r="C537" s="5">
        <v>429247</v>
      </c>
      <c r="D537" s="3"/>
      <c r="E537" s="2">
        <v>1</v>
      </c>
    </row>
    <row r="538" spans="1:5" x14ac:dyDescent="0.2">
      <c r="A538" s="1"/>
      <c r="B538" s="3" t="s">
        <v>189</v>
      </c>
      <c r="C538" s="5">
        <v>429251</v>
      </c>
      <c r="D538" s="3"/>
      <c r="E538" s="2">
        <v>2</v>
      </c>
    </row>
    <row r="539" spans="1:5" x14ac:dyDescent="0.2">
      <c r="A539" s="1"/>
      <c r="B539" s="3" t="s">
        <v>189</v>
      </c>
      <c r="C539" s="5" t="s">
        <v>218</v>
      </c>
      <c r="D539" s="3"/>
      <c r="E539" s="2">
        <v>1</v>
      </c>
    </row>
    <row r="540" spans="1:5" x14ac:dyDescent="0.2">
      <c r="A540" s="1"/>
      <c r="B540" s="3" t="s">
        <v>189</v>
      </c>
      <c r="C540" s="5">
        <v>429231</v>
      </c>
      <c r="D540" s="3"/>
      <c r="E540" s="2">
        <v>1</v>
      </c>
    </row>
    <row r="541" spans="1:5" x14ac:dyDescent="0.2">
      <c r="A541" s="1"/>
      <c r="B541" s="3" t="s">
        <v>189</v>
      </c>
      <c r="C541" s="5">
        <v>449936</v>
      </c>
      <c r="D541" s="3"/>
      <c r="E541" s="2">
        <v>1</v>
      </c>
    </row>
    <row r="542" spans="1:5" x14ac:dyDescent="0.2">
      <c r="A542" s="1"/>
      <c r="B542" s="3" t="s">
        <v>189</v>
      </c>
      <c r="C542" s="5">
        <v>425110</v>
      </c>
      <c r="D542" s="3"/>
      <c r="E542" s="2">
        <v>1</v>
      </c>
    </row>
    <row r="543" spans="1:5" x14ac:dyDescent="0.2">
      <c r="A543" s="1"/>
      <c r="B543" s="3" t="s">
        <v>189</v>
      </c>
      <c r="C543" s="5">
        <v>425111</v>
      </c>
      <c r="D543" s="3"/>
      <c r="E543" s="2">
        <v>1</v>
      </c>
    </row>
    <row r="544" spans="1:5" x14ac:dyDescent="0.2">
      <c r="A544" s="1"/>
      <c r="B544" s="3" t="s">
        <v>189</v>
      </c>
      <c r="C544" s="5">
        <v>425109</v>
      </c>
      <c r="D544" s="3"/>
      <c r="E544" s="2">
        <v>1</v>
      </c>
    </row>
    <row r="545" spans="1:5" x14ac:dyDescent="0.2">
      <c r="A545" s="1"/>
      <c r="B545" s="3" t="s">
        <v>189</v>
      </c>
      <c r="C545" s="5">
        <v>440903</v>
      </c>
      <c r="D545" s="3"/>
      <c r="E545" s="2">
        <v>1</v>
      </c>
    </row>
    <row r="546" spans="1:5" x14ac:dyDescent="0.2">
      <c r="A546" s="1"/>
      <c r="B546" s="3" t="s">
        <v>189</v>
      </c>
      <c r="C546" s="5">
        <v>440904</v>
      </c>
      <c r="D546" s="3"/>
      <c r="E546" s="2">
        <v>1</v>
      </c>
    </row>
    <row r="547" spans="1:5" x14ac:dyDescent="0.2">
      <c r="A547" s="1"/>
      <c r="B547" s="3" t="s">
        <v>189</v>
      </c>
      <c r="C547" s="5">
        <v>440902</v>
      </c>
      <c r="D547" s="3"/>
      <c r="E547" s="2">
        <v>1</v>
      </c>
    </row>
    <row r="548" spans="1:5" x14ac:dyDescent="0.2">
      <c r="A548" s="1"/>
      <c r="B548" s="3">
        <v>5134</v>
      </c>
      <c r="C548" s="5">
        <v>429678</v>
      </c>
      <c r="D548" s="3"/>
      <c r="E548" s="2">
        <v>2</v>
      </c>
    </row>
    <row r="549" spans="1:5" x14ac:dyDescent="0.2">
      <c r="A549" s="1"/>
      <c r="B549" s="3">
        <v>5134</v>
      </c>
      <c r="C549" s="5">
        <v>434837</v>
      </c>
      <c r="D549" s="3"/>
      <c r="E549" s="2">
        <v>2</v>
      </c>
    </row>
    <row r="550" spans="1:5" x14ac:dyDescent="0.2">
      <c r="A550" s="1"/>
      <c r="B550" s="3">
        <v>5134</v>
      </c>
      <c r="C550" s="5">
        <v>434838</v>
      </c>
      <c r="D550" s="3"/>
      <c r="E550" s="2">
        <v>2</v>
      </c>
    </row>
    <row r="551" spans="1:5" x14ac:dyDescent="0.2">
      <c r="A551" s="1"/>
      <c r="B551" s="3">
        <v>5134</v>
      </c>
      <c r="C551" s="5">
        <v>435837</v>
      </c>
      <c r="D551" s="3"/>
      <c r="E551" s="2">
        <v>2</v>
      </c>
    </row>
    <row r="552" spans="1:5" x14ac:dyDescent="0.2">
      <c r="A552" s="1"/>
      <c r="B552" s="3">
        <v>5134</v>
      </c>
      <c r="C552" s="5">
        <v>435833</v>
      </c>
      <c r="D552" s="3"/>
      <c r="E552" s="2">
        <v>2</v>
      </c>
    </row>
    <row r="553" spans="1:5" x14ac:dyDescent="0.2">
      <c r="A553" s="1"/>
      <c r="B553" s="3">
        <v>5134</v>
      </c>
      <c r="C553" s="5">
        <v>435834</v>
      </c>
      <c r="D553" s="3"/>
      <c r="E553" s="2">
        <v>2</v>
      </c>
    </row>
    <row r="554" spans="1:5" x14ac:dyDescent="0.2">
      <c r="A554" s="1"/>
      <c r="B554" s="3">
        <v>5134</v>
      </c>
      <c r="C554" s="5">
        <v>435835</v>
      </c>
      <c r="D554" s="3"/>
      <c r="E554" s="2">
        <v>2</v>
      </c>
    </row>
    <row r="555" spans="1:5" x14ac:dyDescent="0.2">
      <c r="A555" s="1"/>
      <c r="B555" s="3">
        <v>5134</v>
      </c>
      <c r="C555" s="5" t="s">
        <v>219</v>
      </c>
      <c r="D555" s="3"/>
      <c r="E555" s="2">
        <v>2</v>
      </c>
    </row>
    <row r="556" spans="1:5" x14ac:dyDescent="0.2">
      <c r="A556" s="1"/>
      <c r="B556" s="3">
        <v>5134</v>
      </c>
      <c r="C556" s="5">
        <v>442453</v>
      </c>
      <c r="D556" s="3"/>
      <c r="E556" s="2">
        <v>2</v>
      </c>
    </row>
    <row r="557" spans="1:5" x14ac:dyDescent="0.2">
      <c r="A557" s="1"/>
      <c r="B557" s="3">
        <v>5135</v>
      </c>
      <c r="C557" s="5" t="s">
        <v>220</v>
      </c>
      <c r="D557" s="3"/>
      <c r="E557" s="2">
        <v>2</v>
      </c>
    </row>
    <row r="558" spans="1:5" x14ac:dyDescent="0.2">
      <c r="A558" s="1"/>
      <c r="B558" s="3">
        <v>5135</v>
      </c>
      <c r="C558" s="5">
        <v>417421</v>
      </c>
      <c r="D558" s="3"/>
      <c r="E558" s="2">
        <v>2</v>
      </c>
    </row>
    <row r="559" spans="1:5" x14ac:dyDescent="0.2">
      <c r="A559" s="1"/>
      <c r="B559" s="3">
        <v>5135</v>
      </c>
      <c r="C559" s="5" t="s">
        <v>221</v>
      </c>
      <c r="D559" s="3"/>
      <c r="E559" s="2">
        <v>2</v>
      </c>
    </row>
    <row r="560" spans="1:5" x14ac:dyDescent="0.2">
      <c r="A560" s="1"/>
      <c r="B560" s="3">
        <v>5135</v>
      </c>
      <c r="C560" s="5" t="s">
        <v>222</v>
      </c>
      <c r="D560" s="3"/>
      <c r="E560" s="2">
        <v>2</v>
      </c>
    </row>
    <row r="561" spans="1:5" x14ac:dyDescent="0.2">
      <c r="A561" s="1"/>
      <c r="B561" s="3">
        <v>5135</v>
      </c>
      <c r="C561" s="5">
        <v>425601</v>
      </c>
      <c r="D561" s="3"/>
      <c r="E561" s="2">
        <v>2</v>
      </c>
    </row>
    <row r="562" spans="1:5" x14ac:dyDescent="0.2">
      <c r="A562" s="1"/>
      <c r="B562" s="3">
        <v>5135</v>
      </c>
      <c r="C562" s="5">
        <v>439977</v>
      </c>
      <c r="D562" s="3"/>
      <c r="E562" s="2">
        <v>2</v>
      </c>
    </row>
    <row r="563" spans="1:5" x14ac:dyDescent="0.2">
      <c r="A563" s="1"/>
      <c r="B563" s="3">
        <v>5135</v>
      </c>
      <c r="C563" s="5" t="s">
        <v>223</v>
      </c>
      <c r="D563" s="3"/>
      <c r="E563" s="2">
        <v>2</v>
      </c>
    </row>
    <row r="564" spans="1:5" x14ac:dyDescent="0.2">
      <c r="A564" s="1"/>
      <c r="B564" s="3">
        <v>5135</v>
      </c>
      <c r="C564" s="5" t="s">
        <v>224</v>
      </c>
      <c r="D564" s="3"/>
      <c r="E564" s="2">
        <v>2</v>
      </c>
    </row>
    <row r="565" spans="1:5" x14ac:dyDescent="0.2">
      <c r="A565" s="1"/>
      <c r="B565" s="3">
        <v>5135</v>
      </c>
      <c r="C565" s="5">
        <v>433000</v>
      </c>
      <c r="D565" s="3"/>
      <c r="E565" s="2">
        <v>2</v>
      </c>
    </row>
    <row r="566" spans="1:5" x14ac:dyDescent="0.2">
      <c r="A566" s="1"/>
      <c r="B566" s="3">
        <v>5135</v>
      </c>
      <c r="C566" s="5">
        <v>425419</v>
      </c>
      <c r="D566" s="3"/>
      <c r="E566" s="2">
        <v>2</v>
      </c>
    </row>
    <row r="567" spans="1:5" x14ac:dyDescent="0.2">
      <c r="A567" s="1"/>
      <c r="B567" s="3">
        <v>5135</v>
      </c>
      <c r="C567" s="5">
        <v>425420</v>
      </c>
      <c r="D567" s="3"/>
      <c r="E567" s="2">
        <v>2</v>
      </c>
    </row>
    <row r="568" spans="1:5" x14ac:dyDescent="0.2">
      <c r="A568" s="1"/>
      <c r="B568" s="3">
        <v>5135</v>
      </c>
      <c r="C568" s="5">
        <v>425421</v>
      </c>
      <c r="D568" s="3"/>
      <c r="E568" s="2">
        <v>2</v>
      </c>
    </row>
    <row r="569" spans="1:5" x14ac:dyDescent="0.2">
      <c r="A569" s="1"/>
      <c r="B569" s="3">
        <v>5135</v>
      </c>
      <c r="C569" s="5">
        <v>425763</v>
      </c>
      <c r="D569" s="3"/>
      <c r="E569" s="2">
        <v>2</v>
      </c>
    </row>
    <row r="570" spans="1:5" x14ac:dyDescent="0.2">
      <c r="A570" s="1"/>
      <c r="B570" s="3">
        <v>5135</v>
      </c>
      <c r="C570" s="5">
        <v>435707</v>
      </c>
      <c r="D570" s="3"/>
      <c r="E570" s="2">
        <v>2</v>
      </c>
    </row>
    <row r="571" spans="1:5" x14ac:dyDescent="0.2">
      <c r="A571" s="1"/>
      <c r="B571" s="3">
        <v>5135</v>
      </c>
      <c r="C571" s="5">
        <v>417392</v>
      </c>
      <c r="D571" s="3"/>
      <c r="E571" s="2">
        <v>2</v>
      </c>
    </row>
    <row r="572" spans="1:5" x14ac:dyDescent="0.2">
      <c r="A572" s="1"/>
      <c r="B572" s="3">
        <v>5135</v>
      </c>
      <c r="C572" s="5">
        <v>425759</v>
      </c>
      <c r="D572" s="3"/>
      <c r="E572" s="2">
        <v>2</v>
      </c>
    </row>
    <row r="573" spans="1:5" x14ac:dyDescent="0.2">
      <c r="A573" s="1"/>
      <c r="B573" s="3">
        <v>5135</v>
      </c>
      <c r="C573" s="5" t="s">
        <v>225</v>
      </c>
      <c r="D573" s="3"/>
      <c r="E573" s="2">
        <v>2</v>
      </c>
    </row>
    <row r="574" spans="1:5" x14ac:dyDescent="0.2">
      <c r="A574" s="1"/>
      <c r="B574" s="3">
        <v>5135</v>
      </c>
      <c r="C574" s="5">
        <v>428486</v>
      </c>
      <c r="D574" s="3"/>
      <c r="E574" s="2">
        <v>2</v>
      </c>
    </row>
    <row r="575" spans="1:5" x14ac:dyDescent="0.2">
      <c r="A575" s="1"/>
      <c r="B575" s="3">
        <v>5135</v>
      </c>
      <c r="C575" s="5">
        <v>412795</v>
      </c>
      <c r="D575" s="3"/>
      <c r="E575" s="2">
        <v>2</v>
      </c>
    </row>
    <row r="576" spans="1:5" x14ac:dyDescent="0.2">
      <c r="A576" s="1"/>
      <c r="B576" s="3">
        <v>5135</v>
      </c>
      <c r="C576" s="5">
        <v>439323</v>
      </c>
      <c r="D576" s="3"/>
      <c r="E576" s="2">
        <v>2</v>
      </c>
    </row>
    <row r="577" spans="1:5" x14ac:dyDescent="0.2">
      <c r="A577" s="1"/>
      <c r="B577" s="3">
        <v>5135</v>
      </c>
      <c r="C577" s="5" t="s">
        <v>226</v>
      </c>
      <c r="D577" s="3"/>
      <c r="E577" s="2">
        <v>2</v>
      </c>
    </row>
    <row r="578" spans="1:5" x14ac:dyDescent="0.2">
      <c r="A578" s="1"/>
      <c r="B578" s="3">
        <v>5135</v>
      </c>
      <c r="C578" s="5">
        <v>439322</v>
      </c>
      <c r="D578" s="3"/>
      <c r="E578" s="2">
        <v>2</v>
      </c>
    </row>
    <row r="579" spans="1:5" x14ac:dyDescent="0.2">
      <c r="A579" s="1"/>
      <c r="B579" s="3">
        <v>5135</v>
      </c>
      <c r="C579" s="5">
        <v>415868</v>
      </c>
      <c r="D579" s="3"/>
      <c r="E579" s="2">
        <v>2</v>
      </c>
    </row>
    <row r="580" spans="1:5" x14ac:dyDescent="0.2">
      <c r="A580" s="1"/>
      <c r="B580" s="3">
        <v>5135</v>
      </c>
      <c r="C580" s="5">
        <v>430461</v>
      </c>
      <c r="D580" s="3"/>
      <c r="E580" s="2">
        <v>2</v>
      </c>
    </row>
    <row r="581" spans="1:5" x14ac:dyDescent="0.2">
      <c r="A581" s="1"/>
      <c r="B581" s="3">
        <v>5135</v>
      </c>
      <c r="C581" s="5">
        <v>425748</v>
      </c>
      <c r="D581" s="3"/>
      <c r="E581" s="2">
        <v>2</v>
      </c>
    </row>
    <row r="582" spans="1:5" x14ac:dyDescent="0.2">
      <c r="A582" s="1"/>
      <c r="B582" s="3">
        <v>5135</v>
      </c>
      <c r="C582" s="5">
        <v>436665</v>
      </c>
      <c r="D582" s="3"/>
      <c r="E582" s="2">
        <v>2</v>
      </c>
    </row>
    <row r="583" spans="1:5" x14ac:dyDescent="0.2">
      <c r="A583" s="1"/>
      <c r="B583" s="3">
        <v>5135</v>
      </c>
      <c r="C583" s="5">
        <v>442853</v>
      </c>
      <c r="D583" s="3"/>
      <c r="E583" s="2">
        <v>2</v>
      </c>
    </row>
    <row r="584" spans="1:5" x14ac:dyDescent="0.2">
      <c r="A584" s="1"/>
      <c r="B584" s="3">
        <v>5135</v>
      </c>
      <c r="C584" s="5" t="s">
        <v>227</v>
      </c>
      <c r="D584" s="3"/>
      <c r="E584" s="2">
        <v>2</v>
      </c>
    </row>
    <row r="585" spans="1:5" x14ac:dyDescent="0.2">
      <c r="A585" s="1"/>
      <c r="B585" s="3">
        <v>5135</v>
      </c>
      <c r="C585" s="5">
        <v>441368</v>
      </c>
      <c r="D585" s="3"/>
      <c r="E585" s="2">
        <v>2</v>
      </c>
    </row>
    <row r="586" spans="1:5" x14ac:dyDescent="0.2">
      <c r="A586" s="1"/>
      <c r="B586" s="3">
        <v>5135</v>
      </c>
      <c r="C586" s="5">
        <v>432006</v>
      </c>
      <c r="D586" s="3"/>
      <c r="E586" s="2">
        <v>2</v>
      </c>
    </row>
    <row r="587" spans="1:5" x14ac:dyDescent="0.2">
      <c r="A587" s="1"/>
      <c r="B587" s="3">
        <v>5135</v>
      </c>
      <c r="C587" s="5">
        <v>439726</v>
      </c>
      <c r="D587" s="3"/>
      <c r="E587" s="2">
        <v>2</v>
      </c>
    </row>
    <row r="588" spans="1:5" x14ac:dyDescent="0.2">
      <c r="A588" s="1"/>
      <c r="B588" s="3">
        <v>5135</v>
      </c>
      <c r="C588" s="5">
        <v>429243</v>
      </c>
      <c r="D588" s="3"/>
      <c r="E588" s="2">
        <v>2</v>
      </c>
    </row>
    <row r="589" spans="1:5" x14ac:dyDescent="0.2">
      <c r="A589" s="1"/>
      <c r="B589" s="3">
        <v>5135</v>
      </c>
      <c r="C589" s="5">
        <v>429249</v>
      </c>
      <c r="D589" s="3"/>
      <c r="E589" s="2">
        <v>2</v>
      </c>
    </row>
    <row r="590" spans="1:5" x14ac:dyDescent="0.2">
      <c r="A590" s="1"/>
      <c r="B590" s="3">
        <v>5135</v>
      </c>
      <c r="C590" s="5">
        <v>435086</v>
      </c>
      <c r="D590" s="3"/>
      <c r="E590" s="2">
        <v>2</v>
      </c>
    </row>
    <row r="591" spans="1:5" x14ac:dyDescent="0.2">
      <c r="A591" s="1"/>
      <c r="B591" s="3">
        <v>5135</v>
      </c>
      <c r="C591" s="5">
        <v>433270</v>
      </c>
      <c r="D591" s="3"/>
      <c r="E591" s="2">
        <v>2</v>
      </c>
    </row>
    <row r="592" spans="1:5" x14ac:dyDescent="0.2">
      <c r="A592" s="1"/>
      <c r="B592" s="3">
        <v>5135</v>
      </c>
      <c r="C592" s="5" t="s">
        <v>205</v>
      </c>
      <c r="D592" s="3"/>
      <c r="E592" s="2">
        <v>2</v>
      </c>
    </row>
    <row r="593" spans="1:5" x14ac:dyDescent="0.2">
      <c r="A593" s="1"/>
      <c r="B593" s="3">
        <v>5135</v>
      </c>
      <c r="C593" s="5" t="s">
        <v>228</v>
      </c>
      <c r="D593" s="3"/>
      <c r="E593" s="2">
        <v>2</v>
      </c>
    </row>
    <row r="594" spans="1:5" x14ac:dyDescent="0.2">
      <c r="A594" s="1"/>
      <c r="B594" s="3">
        <v>5136</v>
      </c>
      <c r="C594" s="5">
        <v>439418</v>
      </c>
      <c r="D594" s="3"/>
      <c r="E594" s="2">
        <v>2</v>
      </c>
    </row>
    <row r="595" spans="1:5" x14ac:dyDescent="0.2">
      <c r="A595" s="1"/>
      <c r="B595" s="3">
        <v>5107</v>
      </c>
      <c r="C595" s="5" t="s">
        <v>229</v>
      </c>
      <c r="D595" s="3"/>
      <c r="E595" s="2">
        <v>0</v>
      </c>
    </row>
    <row r="596" spans="1:5" x14ac:dyDescent="0.2">
      <c r="A596" s="1"/>
      <c r="B596" s="3">
        <v>5107</v>
      </c>
      <c r="C596" s="5" t="s">
        <v>230</v>
      </c>
      <c r="D596" s="3"/>
      <c r="E596" s="2">
        <v>0</v>
      </c>
    </row>
    <row r="597" spans="1:5" x14ac:dyDescent="0.2">
      <c r="A597" s="1"/>
      <c r="B597" s="3">
        <v>5107</v>
      </c>
      <c r="C597" s="5" t="s">
        <v>231</v>
      </c>
      <c r="D597" s="3"/>
      <c r="E597" s="2">
        <v>0</v>
      </c>
    </row>
    <row r="598" spans="1:5" x14ac:dyDescent="0.2">
      <c r="A598" s="1"/>
      <c r="B598" s="3">
        <v>5107</v>
      </c>
      <c r="C598" s="5">
        <v>436743</v>
      </c>
      <c r="D598" s="3"/>
      <c r="E598" s="2">
        <v>0</v>
      </c>
    </row>
    <row r="599" spans="1:5" x14ac:dyDescent="0.2">
      <c r="A599" s="1"/>
      <c r="B599" s="3">
        <v>5107</v>
      </c>
      <c r="C599" s="5">
        <v>443869</v>
      </c>
      <c r="D599" s="3"/>
      <c r="E599" s="2">
        <v>0</v>
      </c>
    </row>
    <row r="600" spans="1:5" x14ac:dyDescent="0.2">
      <c r="A600" s="1"/>
      <c r="B600" s="3">
        <v>5107</v>
      </c>
      <c r="C600" s="5">
        <v>443870</v>
      </c>
      <c r="D600" s="3"/>
      <c r="E600" s="2">
        <v>0</v>
      </c>
    </row>
    <row r="601" spans="1:5" x14ac:dyDescent="0.2">
      <c r="A601" s="1"/>
      <c r="B601" s="3">
        <v>5107</v>
      </c>
      <c r="C601" s="5">
        <v>436737</v>
      </c>
      <c r="D601" s="3"/>
      <c r="E601" s="2">
        <v>0</v>
      </c>
    </row>
    <row r="602" spans="1:5" x14ac:dyDescent="0.2">
      <c r="A602" s="1"/>
      <c r="B602" s="3">
        <v>5107</v>
      </c>
      <c r="C602" s="5">
        <v>436749</v>
      </c>
      <c r="D602" s="3"/>
      <c r="E602" s="2">
        <v>0</v>
      </c>
    </row>
    <row r="603" spans="1:5" x14ac:dyDescent="0.2">
      <c r="A603" s="1"/>
      <c r="B603" s="3">
        <v>5107</v>
      </c>
      <c r="C603" s="5" t="s">
        <v>232</v>
      </c>
      <c r="D603" s="3"/>
      <c r="E603" s="2">
        <v>0</v>
      </c>
    </row>
    <row r="604" spans="1:5" x14ac:dyDescent="0.2">
      <c r="A604" s="1"/>
      <c r="B604" s="3">
        <v>5107</v>
      </c>
      <c r="C604" s="5">
        <v>439420</v>
      </c>
      <c r="D604" s="3"/>
      <c r="E604" s="2">
        <v>0</v>
      </c>
    </row>
    <row r="605" spans="1:5" x14ac:dyDescent="0.2">
      <c r="A605" s="1"/>
      <c r="B605" s="3">
        <v>5107</v>
      </c>
      <c r="C605" s="5">
        <v>439394</v>
      </c>
      <c r="D605" s="3"/>
      <c r="E605" s="2">
        <v>0</v>
      </c>
    </row>
    <row r="606" spans="1:5" x14ac:dyDescent="0.2">
      <c r="A606" s="1"/>
      <c r="B606" s="3">
        <v>5107</v>
      </c>
      <c r="C606" s="5">
        <v>439405</v>
      </c>
      <c r="D606" s="3"/>
      <c r="E606" s="2">
        <v>0</v>
      </c>
    </row>
    <row r="607" spans="1:5" x14ac:dyDescent="0.2">
      <c r="A607" s="1"/>
      <c r="B607" s="3">
        <v>5107</v>
      </c>
      <c r="C607" s="5">
        <v>439389</v>
      </c>
      <c r="D607" s="3"/>
      <c r="E607" s="2">
        <v>0</v>
      </c>
    </row>
    <row r="608" spans="1:5" x14ac:dyDescent="0.2">
      <c r="A608" s="1"/>
      <c r="B608" s="3">
        <v>5107</v>
      </c>
      <c r="C608" s="5">
        <v>416156</v>
      </c>
      <c r="D608" s="3"/>
      <c r="E608" s="2">
        <v>0</v>
      </c>
    </row>
    <row r="609" spans="1:5" x14ac:dyDescent="0.2">
      <c r="A609" s="1"/>
      <c r="B609" s="3">
        <v>5107</v>
      </c>
      <c r="C609" s="5">
        <v>428553</v>
      </c>
      <c r="D609" s="3"/>
      <c r="E609" s="2">
        <v>0</v>
      </c>
    </row>
    <row r="610" spans="1:5" x14ac:dyDescent="0.2">
      <c r="A610" s="1"/>
      <c r="B610" s="3">
        <v>5107</v>
      </c>
      <c r="C610" s="5">
        <v>425620</v>
      </c>
      <c r="D610" s="3"/>
      <c r="E610" s="2">
        <v>0</v>
      </c>
    </row>
    <row r="611" spans="1:5" x14ac:dyDescent="0.2">
      <c r="A611" s="1"/>
      <c r="B611" s="3">
        <v>5107</v>
      </c>
      <c r="C611" s="5">
        <v>425619</v>
      </c>
      <c r="D611" s="3"/>
      <c r="E611" s="2">
        <v>0</v>
      </c>
    </row>
    <row r="612" spans="1:5" x14ac:dyDescent="0.2">
      <c r="A612" s="1"/>
      <c r="B612" s="3">
        <v>5107</v>
      </c>
      <c r="C612" s="5">
        <v>425623</v>
      </c>
      <c r="D612" s="3"/>
      <c r="E612" s="2">
        <v>0</v>
      </c>
    </row>
    <row r="613" spans="1:5" x14ac:dyDescent="0.2">
      <c r="A613" s="1"/>
      <c r="B613" s="3">
        <v>5107</v>
      </c>
      <c r="C613" s="5">
        <v>425622</v>
      </c>
      <c r="D613" s="3"/>
      <c r="E613" s="2">
        <v>0</v>
      </c>
    </row>
    <row r="614" spans="1:5" x14ac:dyDescent="0.2">
      <c r="A614" s="1"/>
      <c r="B614" s="3">
        <v>5107</v>
      </c>
      <c r="C614" s="5">
        <v>425616</v>
      </c>
      <c r="D614" s="3"/>
      <c r="E614" s="2">
        <v>0</v>
      </c>
    </row>
    <row r="615" spans="1:5" x14ac:dyDescent="0.2">
      <c r="A615" s="1"/>
      <c r="B615" s="3">
        <v>5107</v>
      </c>
      <c r="C615" s="5" t="s">
        <v>233</v>
      </c>
      <c r="D615" s="3"/>
      <c r="E615" s="2">
        <v>0</v>
      </c>
    </row>
    <row r="616" spans="1:5" x14ac:dyDescent="0.2">
      <c r="A616" s="1"/>
      <c r="B616" s="3">
        <v>5107</v>
      </c>
      <c r="C616" s="5" t="s">
        <v>234</v>
      </c>
      <c r="D616" s="3"/>
      <c r="E616" s="2">
        <v>0</v>
      </c>
    </row>
    <row r="617" spans="1:5" x14ac:dyDescent="0.2">
      <c r="A617" s="1"/>
      <c r="B617" s="3">
        <v>5107</v>
      </c>
      <c r="C617" s="5" t="s">
        <v>235</v>
      </c>
      <c r="D617" s="3"/>
      <c r="E617" s="2">
        <v>0</v>
      </c>
    </row>
    <row r="618" spans="1:5" x14ac:dyDescent="0.2">
      <c r="A618" s="1"/>
      <c r="B618" s="3">
        <v>5107</v>
      </c>
      <c r="C618" s="5" t="s">
        <v>236</v>
      </c>
      <c r="D618" s="3"/>
      <c r="E618" s="2">
        <v>0</v>
      </c>
    </row>
    <row r="619" spans="1:5" x14ac:dyDescent="0.2">
      <c r="A619" s="1"/>
      <c r="B619" s="3">
        <v>5107</v>
      </c>
      <c r="C619" s="5" t="s">
        <v>237</v>
      </c>
      <c r="D619" s="3"/>
      <c r="E619" s="2">
        <v>0</v>
      </c>
    </row>
    <row r="620" spans="1:5" x14ac:dyDescent="0.2">
      <c r="A620" s="1"/>
      <c r="B620" s="3">
        <v>5107</v>
      </c>
      <c r="C620" s="5">
        <v>432962</v>
      </c>
      <c r="D620" s="3"/>
      <c r="E620" s="2">
        <v>0</v>
      </c>
    </row>
    <row r="621" spans="1:5" x14ac:dyDescent="0.2">
      <c r="A621" s="1"/>
      <c r="B621" s="3">
        <v>5107</v>
      </c>
      <c r="C621" s="5">
        <v>430141</v>
      </c>
      <c r="D621" s="3"/>
      <c r="E621" s="2">
        <v>0</v>
      </c>
    </row>
    <row r="622" spans="1:5" x14ac:dyDescent="0.2">
      <c r="A622" s="1"/>
      <c r="B622" s="3">
        <v>5107</v>
      </c>
      <c r="C622" s="5">
        <v>430142</v>
      </c>
      <c r="D622" s="3"/>
      <c r="E622" s="2">
        <v>0</v>
      </c>
    </row>
    <row r="623" spans="1:5" x14ac:dyDescent="0.2">
      <c r="A623" s="1"/>
      <c r="B623" s="3">
        <v>5107</v>
      </c>
      <c r="C623" s="5">
        <v>430143</v>
      </c>
      <c r="D623" s="3"/>
      <c r="E623" s="2">
        <v>0</v>
      </c>
    </row>
    <row r="624" spans="1:5" x14ac:dyDescent="0.2">
      <c r="A624" s="1"/>
      <c r="B624" s="3">
        <v>5107</v>
      </c>
      <c r="C624" s="5" t="s">
        <v>238</v>
      </c>
      <c r="D624" s="3"/>
      <c r="E624" s="2">
        <v>0</v>
      </c>
    </row>
    <row r="625" spans="1:5" x14ac:dyDescent="0.2">
      <c r="A625" s="1"/>
      <c r="B625" s="3">
        <v>5107</v>
      </c>
      <c r="C625" s="5">
        <v>410326</v>
      </c>
      <c r="D625" s="3"/>
      <c r="E625" s="2">
        <v>0</v>
      </c>
    </row>
    <row r="626" spans="1:5" x14ac:dyDescent="0.2">
      <c r="A626" s="1"/>
      <c r="B626" s="3">
        <v>5107</v>
      </c>
      <c r="C626" s="5">
        <v>410328</v>
      </c>
      <c r="D626" s="3"/>
      <c r="E626" s="2">
        <v>0</v>
      </c>
    </row>
    <row r="627" spans="1:5" x14ac:dyDescent="0.2">
      <c r="A627" s="1"/>
      <c r="B627" s="3">
        <v>5107</v>
      </c>
      <c r="C627" s="5">
        <v>424817</v>
      </c>
      <c r="D627" s="3"/>
      <c r="E627" s="2">
        <v>0</v>
      </c>
    </row>
    <row r="628" spans="1:5" x14ac:dyDescent="0.2">
      <c r="A628" s="1"/>
      <c r="B628" s="3">
        <v>5107</v>
      </c>
      <c r="C628" s="5">
        <v>425428</v>
      </c>
      <c r="D628" s="3"/>
      <c r="E628" s="2">
        <v>0</v>
      </c>
    </row>
    <row r="629" spans="1:5" x14ac:dyDescent="0.2">
      <c r="A629" s="1"/>
      <c r="B629" s="3">
        <v>5107</v>
      </c>
      <c r="C629" s="5">
        <v>424815</v>
      </c>
      <c r="D629" s="3"/>
      <c r="E629" s="2">
        <v>0</v>
      </c>
    </row>
    <row r="630" spans="1:5" x14ac:dyDescent="0.2">
      <c r="A630" s="1"/>
      <c r="B630" s="3">
        <v>5107</v>
      </c>
      <c r="C630" s="5">
        <v>425426</v>
      </c>
      <c r="D630" s="3"/>
      <c r="E630" s="2">
        <v>0</v>
      </c>
    </row>
    <row r="631" spans="1:5" x14ac:dyDescent="0.2">
      <c r="A631" s="1"/>
      <c r="B631" s="3">
        <v>5107</v>
      </c>
      <c r="C631" s="5">
        <v>424814</v>
      </c>
      <c r="D631" s="3"/>
      <c r="E631" s="2">
        <v>0</v>
      </c>
    </row>
    <row r="632" spans="1:5" x14ac:dyDescent="0.2">
      <c r="A632" s="1"/>
      <c r="B632" s="3">
        <v>5107</v>
      </c>
      <c r="C632" s="5">
        <v>425425</v>
      </c>
      <c r="D632" s="3"/>
      <c r="E632" s="2">
        <v>0</v>
      </c>
    </row>
    <row r="633" spans="1:5" x14ac:dyDescent="0.2">
      <c r="A633" s="1"/>
      <c r="B633" s="3">
        <v>5107</v>
      </c>
      <c r="C633" s="5">
        <v>424813</v>
      </c>
      <c r="D633" s="3"/>
      <c r="E633" s="2">
        <v>0</v>
      </c>
    </row>
    <row r="634" spans="1:5" x14ac:dyDescent="0.2">
      <c r="A634" s="1"/>
      <c r="B634" s="3">
        <v>5107</v>
      </c>
      <c r="C634" s="5">
        <v>425424</v>
      </c>
      <c r="D634" s="3"/>
      <c r="E634" s="2">
        <v>0</v>
      </c>
    </row>
    <row r="635" spans="1:5" x14ac:dyDescent="0.2">
      <c r="A635" s="1"/>
      <c r="B635" s="3">
        <v>5107</v>
      </c>
      <c r="C635" s="5">
        <v>424816</v>
      </c>
      <c r="D635" s="3"/>
      <c r="E635" s="2">
        <v>0</v>
      </c>
    </row>
    <row r="636" spans="1:5" x14ac:dyDescent="0.2">
      <c r="A636" s="1"/>
      <c r="B636" s="3">
        <v>5107</v>
      </c>
      <c r="C636" s="5">
        <v>425427</v>
      </c>
      <c r="D636" s="3"/>
      <c r="E636" s="2">
        <v>0</v>
      </c>
    </row>
    <row r="637" spans="1:5" x14ac:dyDescent="0.2">
      <c r="A637" s="1"/>
      <c r="B637" s="3">
        <v>5107</v>
      </c>
      <c r="C637" s="5" t="s">
        <v>239</v>
      </c>
      <c r="D637" s="3"/>
      <c r="E637" s="2">
        <v>0</v>
      </c>
    </row>
    <row r="638" spans="1:5" x14ac:dyDescent="0.2">
      <c r="A638" s="1"/>
      <c r="B638" s="3">
        <v>5107</v>
      </c>
      <c r="C638" s="5" t="s">
        <v>240</v>
      </c>
      <c r="D638" s="3"/>
      <c r="E638" s="2">
        <v>0</v>
      </c>
    </row>
    <row r="639" spans="1:5" x14ac:dyDescent="0.2">
      <c r="A639" s="1"/>
      <c r="B639" s="3">
        <v>5107</v>
      </c>
      <c r="C639" s="5" t="s">
        <v>241</v>
      </c>
      <c r="D639" s="3"/>
      <c r="E639" s="2">
        <v>0</v>
      </c>
    </row>
    <row r="640" spans="1:5" x14ac:dyDescent="0.2">
      <c r="A640" s="1"/>
      <c r="B640" s="3">
        <v>5107</v>
      </c>
      <c r="C640" s="5" t="s">
        <v>242</v>
      </c>
      <c r="D640" s="3"/>
      <c r="E640" s="2">
        <v>0</v>
      </c>
    </row>
    <row r="641" spans="1:5" x14ac:dyDescent="0.2">
      <c r="A641" s="1"/>
      <c r="B641" s="3">
        <v>5107</v>
      </c>
      <c r="C641" s="5">
        <v>456553</v>
      </c>
      <c r="D641" s="3"/>
      <c r="E641" s="2">
        <v>0</v>
      </c>
    </row>
    <row r="642" spans="1:5" x14ac:dyDescent="0.2">
      <c r="A642" s="1"/>
      <c r="B642" s="3">
        <v>5107</v>
      </c>
      <c r="C642" s="5">
        <v>456551</v>
      </c>
      <c r="D642" s="3"/>
      <c r="E642" s="2">
        <v>0</v>
      </c>
    </row>
    <row r="643" spans="1:5" x14ac:dyDescent="0.2">
      <c r="A643" s="1"/>
      <c r="B643" s="3">
        <v>5107</v>
      </c>
      <c r="C643" s="5">
        <v>456552</v>
      </c>
      <c r="D643" s="3"/>
      <c r="E643" s="2">
        <v>0</v>
      </c>
    </row>
    <row r="644" spans="1:5" x14ac:dyDescent="0.2">
      <c r="A644" s="1"/>
      <c r="B644" s="3">
        <v>5107</v>
      </c>
      <c r="C644" s="5" t="s">
        <v>243</v>
      </c>
      <c r="D644" s="3"/>
      <c r="E644" s="2">
        <v>0</v>
      </c>
    </row>
    <row r="645" spans="1:5" x14ac:dyDescent="0.2">
      <c r="A645" s="1"/>
      <c r="B645" s="3">
        <v>5107</v>
      </c>
      <c r="C645" s="5">
        <v>425673</v>
      </c>
      <c r="D645" s="3"/>
      <c r="E645" s="2">
        <v>0</v>
      </c>
    </row>
    <row r="646" spans="1:5" x14ac:dyDescent="0.2">
      <c r="A646" s="1"/>
      <c r="B646" s="3">
        <v>5107</v>
      </c>
      <c r="C646" s="5">
        <v>431953</v>
      </c>
      <c r="D646" s="3"/>
      <c r="E646" s="2">
        <v>0</v>
      </c>
    </row>
    <row r="647" spans="1:5" x14ac:dyDescent="0.2">
      <c r="A647" s="1"/>
      <c r="B647" s="3">
        <v>5107</v>
      </c>
      <c r="C647" s="5">
        <v>428571</v>
      </c>
      <c r="D647" s="3"/>
      <c r="E647" s="2">
        <v>0</v>
      </c>
    </row>
    <row r="648" spans="1:5" x14ac:dyDescent="0.2">
      <c r="A648" s="1"/>
      <c r="B648" s="3">
        <v>5107</v>
      </c>
      <c r="C648" s="5">
        <v>428577</v>
      </c>
      <c r="D648" s="3"/>
      <c r="E648" s="2">
        <v>0</v>
      </c>
    </row>
    <row r="649" spans="1:5" x14ac:dyDescent="0.2">
      <c r="A649" s="1"/>
      <c r="B649" s="3">
        <v>5107</v>
      </c>
      <c r="C649" s="5">
        <v>439299</v>
      </c>
      <c r="D649" s="3"/>
      <c r="E649" s="2">
        <v>0</v>
      </c>
    </row>
    <row r="650" spans="1:5" x14ac:dyDescent="0.2">
      <c r="A650" s="1"/>
      <c r="B650" s="3">
        <v>5107</v>
      </c>
      <c r="C650" s="5" t="s">
        <v>244</v>
      </c>
      <c r="D650" s="3"/>
      <c r="E650" s="2">
        <v>0</v>
      </c>
    </row>
    <row r="651" spans="1:5" x14ac:dyDescent="0.2">
      <c r="A651" s="1"/>
      <c r="B651" s="3">
        <v>5107</v>
      </c>
      <c r="C651" s="5">
        <v>417369</v>
      </c>
      <c r="D651" s="3"/>
      <c r="E651" s="2">
        <v>0</v>
      </c>
    </row>
    <row r="652" spans="1:5" x14ac:dyDescent="0.2">
      <c r="A652" s="1"/>
      <c r="B652" s="3">
        <v>5107</v>
      </c>
      <c r="C652" s="5">
        <v>400806</v>
      </c>
      <c r="D652" s="3"/>
      <c r="E652" s="2">
        <v>0</v>
      </c>
    </row>
    <row r="653" spans="1:5" x14ac:dyDescent="0.2">
      <c r="A653" s="1"/>
      <c r="B653" s="3">
        <v>5107</v>
      </c>
      <c r="C653" s="5">
        <v>417390</v>
      </c>
      <c r="D653" s="3"/>
      <c r="E653" s="2">
        <v>0</v>
      </c>
    </row>
    <row r="654" spans="1:5" x14ac:dyDescent="0.2">
      <c r="A654" s="1"/>
      <c r="B654" s="3">
        <v>5107</v>
      </c>
      <c r="C654" s="5" t="s">
        <v>245</v>
      </c>
      <c r="D654" s="3"/>
      <c r="E654" s="2">
        <v>0</v>
      </c>
    </row>
    <row r="655" spans="1:5" x14ac:dyDescent="0.2">
      <c r="A655" s="1"/>
      <c r="B655" s="3">
        <v>5107</v>
      </c>
      <c r="C655" s="5" t="s">
        <v>246</v>
      </c>
      <c r="D655" s="3"/>
      <c r="E655" s="2">
        <v>0</v>
      </c>
    </row>
    <row r="656" spans="1:5" x14ac:dyDescent="0.2">
      <c r="A656" s="1"/>
      <c r="B656" s="3">
        <v>5107</v>
      </c>
      <c r="C656" s="5">
        <v>438574</v>
      </c>
      <c r="D656" s="3"/>
      <c r="E656" s="2">
        <v>0</v>
      </c>
    </row>
    <row r="657" spans="1:5" x14ac:dyDescent="0.2">
      <c r="A657" s="1"/>
      <c r="B657" s="3">
        <v>5107</v>
      </c>
      <c r="C657" s="5" t="s">
        <v>247</v>
      </c>
      <c r="D657" s="3"/>
      <c r="E657" s="2">
        <v>0</v>
      </c>
    </row>
    <row r="658" spans="1:5" x14ac:dyDescent="0.2">
      <c r="A658" s="1"/>
      <c r="B658" s="3">
        <v>5107</v>
      </c>
      <c r="C658" s="5" t="s">
        <v>248</v>
      </c>
      <c r="D658" s="3"/>
      <c r="E658" s="2">
        <v>0</v>
      </c>
    </row>
    <row r="659" spans="1:5" x14ac:dyDescent="0.2">
      <c r="A659" s="1"/>
      <c r="B659" s="3">
        <v>5107</v>
      </c>
      <c r="C659" s="5" t="s">
        <v>249</v>
      </c>
      <c r="D659" s="3"/>
      <c r="E659" s="2">
        <v>0</v>
      </c>
    </row>
    <row r="660" spans="1:5" x14ac:dyDescent="0.2">
      <c r="A660" s="1"/>
      <c r="B660" s="3">
        <v>5107</v>
      </c>
      <c r="C660" s="5" t="s">
        <v>250</v>
      </c>
      <c r="D660" s="3"/>
      <c r="E660" s="2">
        <v>0</v>
      </c>
    </row>
    <row r="661" spans="1:5" x14ac:dyDescent="0.2">
      <c r="A661" s="1"/>
      <c r="B661" s="3">
        <v>5107</v>
      </c>
      <c r="C661" s="5" t="s">
        <v>251</v>
      </c>
      <c r="D661" s="3"/>
      <c r="E661" s="2">
        <v>0</v>
      </c>
    </row>
    <row r="662" spans="1:5" x14ac:dyDescent="0.2">
      <c r="A662" s="1"/>
      <c r="B662" s="3">
        <v>5107</v>
      </c>
      <c r="C662" s="5" t="s">
        <v>252</v>
      </c>
      <c r="D662" s="3"/>
      <c r="E662" s="2">
        <v>0</v>
      </c>
    </row>
    <row r="663" spans="1:5" x14ac:dyDescent="0.2">
      <c r="A663" s="1"/>
      <c r="B663" s="3">
        <v>5107</v>
      </c>
      <c r="C663" s="5" t="s">
        <v>253</v>
      </c>
      <c r="D663" s="3"/>
      <c r="E663" s="2">
        <v>0</v>
      </c>
    </row>
    <row r="664" spans="1:5" x14ac:dyDescent="0.2">
      <c r="A664" s="1"/>
      <c r="B664" s="3">
        <v>5107</v>
      </c>
      <c r="C664" s="5" t="s">
        <v>254</v>
      </c>
      <c r="D664" s="3"/>
      <c r="E664" s="2">
        <v>0</v>
      </c>
    </row>
    <row r="665" spans="1:5" x14ac:dyDescent="0.2">
      <c r="A665" s="1"/>
      <c r="B665" s="3">
        <v>5107</v>
      </c>
      <c r="C665" s="5" t="s">
        <v>255</v>
      </c>
      <c r="D665" s="3"/>
      <c r="E665" s="2">
        <v>0</v>
      </c>
    </row>
    <row r="666" spans="1:5" x14ac:dyDescent="0.2">
      <c r="A666" s="1"/>
      <c r="B666" s="3">
        <v>5107</v>
      </c>
      <c r="C666" s="5" t="s">
        <v>256</v>
      </c>
      <c r="D666" s="3"/>
      <c r="E666" s="2">
        <v>0</v>
      </c>
    </row>
    <row r="667" spans="1:5" x14ac:dyDescent="0.2">
      <c r="A667" s="1"/>
      <c r="B667" s="3">
        <v>5107</v>
      </c>
      <c r="C667" s="5">
        <v>441157</v>
      </c>
      <c r="D667" s="3"/>
      <c r="E667" s="2">
        <v>0</v>
      </c>
    </row>
    <row r="668" spans="1:5" x14ac:dyDescent="0.2">
      <c r="A668" s="1"/>
      <c r="B668" s="3">
        <v>5107</v>
      </c>
      <c r="C668" s="5" t="s">
        <v>257</v>
      </c>
      <c r="D668" s="3"/>
      <c r="E668" s="2">
        <v>0</v>
      </c>
    </row>
    <row r="669" spans="1:5" x14ac:dyDescent="0.2">
      <c r="A669" s="1"/>
      <c r="B669" s="3">
        <v>5107</v>
      </c>
      <c r="C669" s="5" t="s">
        <v>258</v>
      </c>
      <c r="D669" s="3"/>
      <c r="E669" s="2">
        <v>0</v>
      </c>
    </row>
    <row r="670" spans="1:5" x14ac:dyDescent="0.2">
      <c r="A670" s="1"/>
      <c r="B670" s="3">
        <v>5107</v>
      </c>
      <c r="C670" s="5" t="s">
        <v>259</v>
      </c>
      <c r="D670" s="3"/>
      <c r="E670" s="2">
        <v>0</v>
      </c>
    </row>
    <row r="671" spans="1:5" x14ac:dyDescent="0.2">
      <c r="A671" s="1"/>
      <c r="B671" s="3">
        <v>5107</v>
      </c>
      <c r="C671" s="5" t="s">
        <v>260</v>
      </c>
      <c r="D671" s="3"/>
      <c r="E671" s="2">
        <v>0</v>
      </c>
    </row>
    <row r="672" spans="1:5" x14ac:dyDescent="0.2">
      <c r="A672" s="1"/>
      <c r="B672" s="3">
        <v>5107</v>
      </c>
      <c r="C672" s="5">
        <v>450505</v>
      </c>
      <c r="D672" s="3"/>
      <c r="E672" s="2">
        <v>0</v>
      </c>
    </row>
    <row r="673" spans="1:5" x14ac:dyDescent="0.2">
      <c r="A673" s="1"/>
      <c r="B673" s="3">
        <v>5107</v>
      </c>
      <c r="C673" s="5" t="s">
        <v>261</v>
      </c>
      <c r="D673" s="3"/>
      <c r="E673" s="2">
        <v>0</v>
      </c>
    </row>
    <row r="674" spans="1:5" x14ac:dyDescent="0.2">
      <c r="A674" s="1"/>
      <c r="B674" s="3">
        <v>5107</v>
      </c>
      <c r="C674" s="5" t="s">
        <v>262</v>
      </c>
      <c r="D674" s="3"/>
      <c r="E674" s="2">
        <v>0</v>
      </c>
    </row>
    <row r="675" spans="1:5" x14ac:dyDescent="0.2">
      <c r="A675" s="1"/>
      <c r="B675" s="3">
        <v>5107</v>
      </c>
      <c r="C675" s="5" t="s">
        <v>263</v>
      </c>
      <c r="D675" s="3"/>
      <c r="E675" s="2">
        <v>0</v>
      </c>
    </row>
    <row r="676" spans="1:5" x14ac:dyDescent="0.2">
      <c r="A676" s="1"/>
      <c r="B676" s="3">
        <v>5107</v>
      </c>
      <c r="C676" s="5" t="s">
        <v>264</v>
      </c>
      <c r="D676" s="3"/>
      <c r="E676" s="2">
        <v>0</v>
      </c>
    </row>
    <row r="677" spans="1:5" x14ac:dyDescent="0.2">
      <c r="A677" s="1"/>
      <c r="B677" s="3">
        <v>5107</v>
      </c>
      <c r="C677" s="5" t="s">
        <v>265</v>
      </c>
      <c r="D677" s="3"/>
      <c r="E677" s="2">
        <v>0</v>
      </c>
    </row>
    <row r="678" spans="1:5" x14ac:dyDescent="0.2">
      <c r="A678" s="1"/>
      <c r="B678" s="3">
        <v>5107</v>
      </c>
      <c r="C678" s="5">
        <v>442610</v>
      </c>
      <c r="D678" s="3"/>
      <c r="E678" s="2">
        <v>0</v>
      </c>
    </row>
    <row r="679" spans="1:5" x14ac:dyDescent="0.2">
      <c r="A679" s="1"/>
      <c r="B679" s="3">
        <v>5107</v>
      </c>
      <c r="C679" s="5" t="s">
        <v>266</v>
      </c>
      <c r="D679" s="3"/>
      <c r="E679" s="2">
        <v>0</v>
      </c>
    </row>
    <row r="680" spans="1:5" x14ac:dyDescent="0.2">
      <c r="A680" s="1"/>
      <c r="B680" s="3">
        <v>5107</v>
      </c>
      <c r="C680" s="5" t="s">
        <v>267</v>
      </c>
      <c r="D680" s="3"/>
      <c r="E680" s="2">
        <v>0</v>
      </c>
    </row>
    <row r="681" spans="1:5" x14ac:dyDescent="0.2">
      <c r="A681" s="1"/>
      <c r="B681" s="3">
        <v>5107</v>
      </c>
      <c r="C681" s="5" t="s">
        <v>268</v>
      </c>
      <c r="D681" s="3"/>
      <c r="E681" s="2">
        <v>0</v>
      </c>
    </row>
    <row r="682" spans="1:5" x14ac:dyDescent="0.2">
      <c r="A682" s="1"/>
      <c r="B682" s="3">
        <v>5107</v>
      </c>
      <c r="C682" s="5" t="s">
        <v>269</v>
      </c>
      <c r="D682" s="3"/>
      <c r="E682" s="2">
        <v>0</v>
      </c>
    </row>
    <row r="683" spans="1:5" x14ac:dyDescent="0.2">
      <c r="A683" s="1"/>
      <c r="B683" s="3">
        <v>5107</v>
      </c>
      <c r="C683" s="5" t="s">
        <v>270</v>
      </c>
      <c r="D683" s="3"/>
      <c r="E683" s="2">
        <v>0</v>
      </c>
    </row>
    <row r="684" spans="1:5" x14ac:dyDescent="0.2">
      <c r="A684" s="1"/>
      <c r="B684" s="3">
        <v>5107</v>
      </c>
      <c r="C684" s="5">
        <v>429242</v>
      </c>
      <c r="D684" s="3"/>
      <c r="E684" s="2">
        <v>0</v>
      </c>
    </row>
    <row r="685" spans="1:5" x14ac:dyDescent="0.2">
      <c r="A685" s="1"/>
      <c r="B685" s="3">
        <v>5107</v>
      </c>
      <c r="C685" s="5">
        <v>429246</v>
      </c>
      <c r="D685" s="3"/>
      <c r="E685" s="2">
        <v>0</v>
      </c>
    </row>
    <row r="686" spans="1:5" x14ac:dyDescent="0.2">
      <c r="A686" s="1"/>
      <c r="B686" s="3">
        <v>5107</v>
      </c>
      <c r="C686" s="5">
        <v>429254</v>
      </c>
      <c r="D686" s="3"/>
      <c r="E686" s="2">
        <v>0</v>
      </c>
    </row>
    <row r="687" spans="1:5" x14ac:dyDescent="0.2">
      <c r="A687" s="1"/>
      <c r="B687" s="3">
        <v>5107</v>
      </c>
      <c r="C687" s="5">
        <v>433241</v>
      </c>
      <c r="D687" s="3"/>
      <c r="E687" s="2">
        <v>0</v>
      </c>
    </row>
    <row r="688" spans="1:5" x14ac:dyDescent="0.2">
      <c r="A688" s="1"/>
      <c r="B688" s="3">
        <v>5107</v>
      </c>
      <c r="C688" s="5">
        <v>433242</v>
      </c>
      <c r="D688" s="3"/>
      <c r="E688" s="2">
        <v>0</v>
      </c>
    </row>
    <row r="689" spans="1:5" x14ac:dyDescent="0.2">
      <c r="A689" s="1"/>
      <c r="B689" s="3">
        <v>5107</v>
      </c>
      <c r="C689" s="5">
        <v>433243</v>
      </c>
      <c r="D689" s="3"/>
      <c r="E689" s="2">
        <v>0</v>
      </c>
    </row>
    <row r="690" spans="1:5" x14ac:dyDescent="0.2">
      <c r="A690" s="1"/>
      <c r="B690" s="3">
        <v>5107</v>
      </c>
      <c r="C690" s="5">
        <v>454483</v>
      </c>
      <c r="D690" s="3"/>
      <c r="E690" s="2">
        <v>0</v>
      </c>
    </row>
    <row r="691" spans="1:5" x14ac:dyDescent="0.2">
      <c r="A691" s="1"/>
      <c r="B691" s="3">
        <v>5107</v>
      </c>
      <c r="C691" s="5">
        <v>454484</v>
      </c>
      <c r="D691" s="3"/>
      <c r="E691" s="2">
        <v>0</v>
      </c>
    </row>
    <row r="692" spans="1:5" x14ac:dyDescent="0.2">
      <c r="A692" s="1"/>
      <c r="B692" s="3">
        <v>5107</v>
      </c>
      <c r="C692" s="5">
        <v>454485</v>
      </c>
      <c r="D692" s="3"/>
      <c r="E692" s="2">
        <v>0</v>
      </c>
    </row>
    <row r="693" spans="1:5" x14ac:dyDescent="0.2">
      <c r="A693" s="1"/>
      <c r="B693" s="3">
        <v>5107</v>
      </c>
      <c r="C693" s="5">
        <v>449118</v>
      </c>
      <c r="D693" s="3"/>
      <c r="E693" s="2">
        <v>0</v>
      </c>
    </row>
    <row r="694" spans="1:5" x14ac:dyDescent="0.2">
      <c r="A694" s="1"/>
      <c r="B694" s="3">
        <v>5107</v>
      </c>
      <c r="C694" s="5">
        <v>449119</v>
      </c>
      <c r="D694" s="3"/>
      <c r="E694" s="2">
        <v>0</v>
      </c>
    </row>
    <row r="695" spans="1:5" x14ac:dyDescent="0.2">
      <c r="A695" s="1"/>
      <c r="B695" s="3">
        <v>5107</v>
      </c>
      <c r="C695" s="5">
        <v>449117</v>
      </c>
      <c r="D695" s="3"/>
      <c r="E695" s="2">
        <v>0</v>
      </c>
    </row>
    <row r="696" spans="1:5" x14ac:dyDescent="0.2">
      <c r="A696" s="1"/>
      <c r="B696" s="3">
        <v>15186</v>
      </c>
      <c r="C696" s="5">
        <v>436746</v>
      </c>
      <c r="D696" s="3"/>
      <c r="E696" s="2">
        <v>1</v>
      </c>
    </row>
    <row r="697" spans="1:5" x14ac:dyDescent="0.2">
      <c r="A697" s="1"/>
      <c r="B697" s="3">
        <v>15186</v>
      </c>
      <c r="C697" s="5">
        <v>436740</v>
      </c>
      <c r="D697" s="3"/>
      <c r="E697" s="2">
        <v>1</v>
      </c>
    </row>
    <row r="698" spans="1:5" x14ac:dyDescent="0.2">
      <c r="A698" s="1"/>
      <c r="B698" s="3">
        <v>15186</v>
      </c>
      <c r="C698" s="4" t="s">
        <v>271</v>
      </c>
      <c r="D698" s="3"/>
      <c r="E698" s="2">
        <v>1</v>
      </c>
    </row>
    <row r="699" spans="1:5" x14ac:dyDescent="0.2">
      <c r="A699" s="1"/>
      <c r="B699" s="3">
        <v>15186</v>
      </c>
      <c r="C699" s="5">
        <v>422484</v>
      </c>
      <c r="D699" s="3"/>
      <c r="E699" s="2">
        <v>1</v>
      </c>
    </row>
    <row r="700" spans="1:5" x14ac:dyDescent="0.2">
      <c r="A700" s="1"/>
      <c r="B700" s="3">
        <v>15186</v>
      </c>
      <c r="C700" s="5">
        <v>439514</v>
      </c>
      <c r="D700" s="3"/>
      <c r="E700" s="2">
        <v>1</v>
      </c>
    </row>
    <row r="701" spans="1:5" x14ac:dyDescent="0.2">
      <c r="A701" s="1"/>
      <c r="B701" s="3">
        <v>15186</v>
      </c>
      <c r="C701" s="5">
        <v>439518</v>
      </c>
      <c r="D701" s="3"/>
      <c r="E701" s="2">
        <v>1</v>
      </c>
    </row>
    <row r="702" spans="1:5" x14ac:dyDescent="0.2">
      <c r="A702" s="1"/>
      <c r="B702" s="3">
        <v>15186</v>
      </c>
      <c r="C702" s="5">
        <v>439521</v>
      </c>
      <c r="D702" s="3"/>
      <c r="E702" s="2">
        <v>1</v>
      </c>
    </row>
    <row r="703" spans="1:5" x14ac:dyDescent="0.2">
      <c r="A703" s="1"/>
      <c r="B703" s="3">
        <v>15186</v>
      </c>
      <c r="C703" s="5">
        <v>440306</v>
      </c>
      <c r="D703" s="3"/>
      <c r="E703" s="2">
        <v>1</v>
      </c>
    </row>
    <row r="704" spans="1:5" x14ac:dyDescent="0.2">
      <c r="A704" s="1"/>
      <c r="B704" s="3">
        <v>15186</v>
      </c>
      <c r="C704" s="5">
        <v>440313</v>
      </c>
      <c r="D704" s="3"/>
      <c r="E704" s="2">
        <v>1</v>
      </c>
    </row>
    <row r="705" spans="1:5" x14ac:dyDescent="0.2">
      <c r="A705" s="1"/>
      <c r="B705" s="3">
        <v>15186</v>
      </c>
      <c r="C705" s="5">
        <v>440318</v>
      </c>
      <c r="D705" s="3"/>
      <c r="E705" s="2">
        <v>1</v>
      </c>
    </row>
    <row r="706" spans="1:5" x14ac:dyDescent="0.2">
      <c r="A706" s="1"/>
      <c r="B706" s="3">
        <v>15186</v>
      </c>
      <c r="C706" s="5">
        <v>417368</v>
      </c>
      <c r="D706" s="3"/>
      <c r="E706" s="2">
        <v>1</v>
      </c>
    </row>
    <row r="707" spans="1:5" x14ac:dyDescent="0.2">
      <c r="A707" s="1"/>
      <c r="B707" s="3">
        <v>15186</v>
      </c>
      <c r="C707" s="5">
        <v>436752</v>
      </c>
      <c r="D707" s="3"/>
      <c r="E707" s="2">
        <v>1</v>
      </c>
    </row>
    <row r="708" spans="1:5" x14ac:dyDescent="0.2">
      <c r="A708" s="1"/>
      <c r="B708" s="3">
        <v>15186</v>
      </c>
      <c r="C708" s="5">
        <v>429241</v>
      </c>
      <c r="D708" s="3"/>
      <c r="E708" s="2">
        <v>1</v>
      </c>
    </row>
    <row r="709" spans="1:5" x14ac:dyDescent="0.2">
      <c r="A709" s="1"/>
      <c r="B709" s="3">
        <v>15186</v>
      </c>
      <c r="C709" s="5">
        <v>429245</v>
      </c>
      <c r="D709" s="3"/>
      <c r="E709" s="2">
        <v>1</v>
      </c>
    </row>
    <row r="710" spans="1:5" x14ac:dyDescent="0.2">
      <c r="A710" s="1"/>
      <c r="B710" s="3">
        <v>15186</v>
      </c>
      <c r="C710" s="5">
        <v>429253</v>
      </c>
      <c r="D710" s="3"/>
      <c r="E710" s="2">
        <v>1</v>
      </c>
    </row>
    <row r="711" spans="1:5" x14ac:dyDescent="0.2">
      <c r="A711" s="1"/>
      <c r="B711" s="3">
        <v>15186</v>
      </c>
      <c r="C711" s="5">
        <v>416366</v>
      </c>
      <c r="D711" s="3"/>
      <c r="E711" s="2">
        <v>1</v>
      </c>
    </row>
    <row r="712" spans="1:5" x14ac:dyDescent="0.2">
      <c r="A712" s="1"/>
      <c r="B712" s="3">
        <v>15186</v>
      </c>
      <c r="C712" s="4" t="s">
        <v>272</v>
      </c>
      <c r="D712" s="3"/>
      <c r="E712" s="2">
        <v>1</v>
      </c>
    </row>
    <row r="713" spans="1:5" x14ac:dyDescent="0.2">
      <c r="A713" s="1"/>
      <c r="B713" s="3">
        <v>15186</v>
      </c>
      <c r="C713" s="5">
        <v>416153</v>
      </c>
      <c r="D713" s="3"/>
      <c r="E713" s="2">
        <v>1</v>
      </c>
    </row>
    <row r="714" spans="1:5" x14ac:dyDescent="0.2">
      <c r="A714" s="1"/>
      <c r="B714" s="3">
        <v>15186</v>
      </c>
      <c r="C714" s="5">
        <v>425624</v>
      </c>
      <c r="D714" s="3"/>
      <c r="E714" s="2">
        <v>1</v>
      </c>
    </row>
    <row r="715" spans="1:5" x14ac:dyDescent="0.2">
      <c r="A715" s="1"/>
      <c r="B715" s="3">
        <v>15186</v>
      </c>
      <c r="C715" s="5">
        <v>425626</v>
      </c>
      <c r="D715" s="3"/>
      <c r="E715" s="2">
        <v>1</v>
      </c>
    </row>
    <row r="716" spans="1:5" x14ac:dyDescent="0.2">
      <c r="A716" s="1"/>
      <c r="B716" s="3">
        <v>15186</v>
      </c>
      <c r="C716" s="5">
        <v>425627</v>
      </c>
      <c r="D716" s="3"/>
      <c r="E716" s="2">
        <v>1</v>
      </c>
    </row>
    <row r="717" spans="1:5" x14ac:dyDescent="0.2">
      <c r="A717" s="1"/>
      <c r="B717" s="3">
        <v>15186</v>
      </c>
      <c r="C717" s="5">
        <v>425628</v>
      </c>
      <c r="D717" s="3"/>
      <c r="E717" s="2">
        <v>1</v>
      </c>
    </row>
    <row r="718" spans="1:5" x14ac:dyDescent="0.2">
      <c r="A718" s="1"/>
      <c r="B718" s="3">
        <v>15186</v>
      </c>
      <c r="C718" s="5">
        <v>425629</v>
      </c>
      <c r="D718" s="3"/>
      <c r="E718" s="2">
        <v>1</v>
      </c>
    </row>
    <row r="719" spans="1:5" x14ac:dyDescent="0.2">
      <c r="A719" s="1"/>
      <c r="B719" s="3">
        <v>15186</v>
      </c>
      <c r="C719" s="5">
        <v>426378</v>
      </c>
      <c r="D719" s="3"/>
      <c r="E719" s="2">
        <v>1</v>
      </c>
    </row>
    <row r="720" spans="1:5" x14ac:dyDescent="0.2">
      <c r="A720" s="1"/>
      <c r="B720" s="3">
        <v>15186</v>
      </c>
      <c r="C720" s="4" t="s">
        <v>273</v>
      </c>
      <c r="D720" s="3"/>
      <c r="E720" s="2">
        <v>1</v>
      </c>
    </row>
    <row r="721" spans="1:5" x14ac:dyDescent="0.2">
      <c r="A721" s="1"/>
      <c r="B721" s="3">
        <v>15186</v>
      </c>
      <c r="C721" s="5">
        <v>426014</v>
      </c>
      <c r="D721" s="3"/>
      <c r="E721" s="2">
        <v>1</v>
      </c>
    </row>
    <row r="722" spans="1:5" x14ac:dyDescent="0.2">
      <c r="A722" s="1"/>
      <c r="B722" s="3">
        <v>15186</v>
      </c>
      <c r="C722" s="5">
        <v>426011</v>
      </c>
      <c r="D722" s="3"/>
      <c r="E722" s="2">
        <v>1</v>
      </c>
    </row>
    <row r="723" spans="1:5" x14ac:dyDescent="0.2">
      <c r="A723" s="1"/>
      <c r="B723" s="3">
        <v>15186</v>
      </c>
      <c r="C723" s="5">
        <v>426017</v>
      </c>
      <c r="D723" s="3"/>
      <c r="E723" s="2">
        <v>1</v>
      </c>
    </row>
    <row r="724" spans="1:5" x14ac:dyDescent="0.2">
      <c r="A724" s="1"/>
      <c r="B724" s="3">
        <v>15186</v>
      </c>
      <c r="C724" s="4" t="s">
        <v>274</v>
      </c>
      <c r="D724" s="3"/>
      <c r="E724" s="2">
        <v>1</v>
      </c>
    </row>
    <row r="725" spans="1:5" x14ac:dyDescent="0.2">
      <c r="A725" s="1"/>
      <c r="B725" s="3">
        <v>15186</v>
      </c>
      <c r="C725" s="5">
        <v>432964</v>
      </c>
      <c r="D725" s="3"/>
      <c r="E725" s="2">
        <v>1</v>
      </c>
    </row>
    <row r="726" spans="1:5" x14ac:dyDescent="0.2">
      <c r="A726" s="1"/>
      <c r="B726" s="3">
        <v>15186</v>
      </c>
      <c r="C726" s="5">
        <v>434383</v>
      </c>
      <c r="D726" s="3"/>
      <c r="E726" s="2">
        <v>1</v>
      </c>
    </row>
    <row r="727" spans="1:5" x14ac:dyDescent="0.2">
      <c r="A727" s="1"/>
      <c r="B727" s="3">
        <v>15186</v>
      </c>
      <c r="C727" s="5">
        <v>438400</v>
      </c>
      <c r="D727" s="3"/>
      <c r="E727" s="2">
        <v>1</v>
      </c>
    </row>
    <row r="728" spans="1:5" x14ac:dyDescent="0.2">
      <c r="A728" s="1"/>
      <c r="B728" s="3">
        <v>15186</v>
      </c>
      <c r="C728" s="5">
        <v>438406</v>
      </c>
      <c r="D728" s="3"/>
      <c r="E728" s="2">
        <v>1</v>
      </c>
    </row>
    <row r="729" spans="1:5" x14ac:dyDescent="0.2">
      <c r="A729" s="1"/>
      <c r="B729" s="3">
        <v>15186</v>
      </c>
      <c r="C729" s="5">
        <v>419437</v>
      </c>
      <c r="D729" s="3"/>
      <c r="E729" s="2">
        <v>1</v>
      </c>
    </row>
    <row r="730" spans="1:5" x14ac:dyDescent="0.2">
      <c r="A730" s="1"/>
      <c r="B730" s="3">
        <v>15186</v>
      </c>
      <c r="C730" s="5">
        <v>419435</v>
      </c>
      <c r="D730" s="3"/>
      <c r="E730" s="2">
        <v>1</v>
      </c>
    </row>
    <row r="731" spans="1:5" x14ac:dyDescent="0.2">
      <c r="A731" s="1"/>
      <c r="B731" s="3">
        <v>15186</v>
      </c>
      <c r="C731" s="5">
        <v>419439</v>
      </c>
      <c r="D731" s="3"/>
      <c r="E731" s="2">
        <v>1</v>
      </c>
    </row>
    <row r="732" spans="1:5" x14ac:dyDescent="0.2">
      <c r="A732" s="1"/>
      <c r="B732" s="3">
        <v>15186</v>
      </c>
      <c r="C732" s="5">
        <v>436774</v>
      </c>
      <c r="D732" s="3"/>
      <c r="E732" s="2">
        <v>1</v>
      </c>
    </row>
    <row r="733" spans="1:5" x14ac:dyDescent="0.2">
      <c r="A733" s="1"/>
      <c r="B733" s="3">
        <v>15186</v>
      </c>
      <c r="C733" s="5">
        <v>441159</v>
      </c>
      <c r="D733" s="3"/>
      <c r="E733" s="2">
        <v>1</v>
      </c>
    </row>
    <row r="734" spans="1:5" x14ac:dyDescent="0.2">
      <c r="A734" s="1"/>
      <c r="B734" s="3">
        <v>15186</v>
      </c>
      <c r="C734" s="5">
        <v>443027</v>
      </c>
      <c r="D734" s="3"/>
      <c r="E734" s="2">
        <v>1</v>
      </c>
    </row>
    <row r="735" spans="1:5" x14ac:dyDescent="0.2">
      <c r="A735" s="1"/>
      <c r="B735" s="3">
        <v>15186</v>
      </c>
      <c r="C735" s="5">
        <v>443028</v>
      </c>
      <c r="D735" s="3"/>
      <c r="E735" s="2">
        <v>1</v>
      </c>
    </row>
    <row r="736" spans="1:5" x14ac:dyDescent="0.2">
      <c r="A736" s="1"/>
      <c r="B736" s="3">
        <v>15186</v>
      </c>
      <c r="C736" s="5">
        <v>439376</v>
      </c>
      <c r="D736" s="3"/>
      <c r="E736" s="2">
        <v>1</v>
      </c>
    </row>
    <row r="737" spans="1:5" x14ac:dyDescent="0.2">
      <c r="A737" s="1"/>
      <c r="B737" s="3">
        <v>15186</v>
      </c>
      <c r="C737" s="5">
        <v>439380</v>
      </c>
      <c r="D737" s="3"/>
      <c r="E737" s="2">
        <v>1</v>
      </c>
    </row>
    <row r="738" spans="1:5" x14ac:dyDescent="0.2">
      <c r="A738" s="1"/>
      <c r="B738" s="3">
        <v>15186</v>
      </c>
      <c r="C738" s="5">
        <v>439384</v>
      </c>
      <c r="D738" s="3"/>
      <c r="E738" s="2">
        <v>1</v>
      </c>
    </row>
    <row r="739" spans="1:5" x14ac:dyDescent="0.2">
      <c r="A739" s="1"/>
      <c r="B739" s="3">
        <v>15186</v>
      </c>
      <c r="C739" s="5">
        <v>433256</v>
      </c>
      <c r="D739" s="3"/>
      <c r="E739" s="2">
        <v>1</v>
      </c>
    </row>
    <row r="740" spans="1:5" x14ac:dyDescent="0.2">
      <c r="A740" s="1"/>
      <c r="B740" s="3">
        <v>15186</v>
      </c>
      <c r="C740" s="5">
        <v>433237</v>
      </c>
      <c r="D740" s="3"/>
      <c r="E740" s="2">
        <v>1</v>
      </c>
    </row>
    <row r="741" spans="1:5" x14ac:dyDescent="0.2">
      <c r="A741" s="1"/>
      <c r="B741" s="3">
        <v>15186</v>
      </c>
      <c r="C741" s="5">
        <v>433238</v>
      </c>
      <c r="D741" s="3"/>
      <c r="E741" s="2">
        <v>1</v>
      </c>
    </row>
    <row r="742" spans="1:5" x14ac:dyDescent="0.2">
      <c r="A742" s="1"/>
      <c r="B742" s="3">
        <v>15186</v>
      </c>
      <c r="C742" s="5">
        <v>433239</v>
      </c>
      <c r="D742" s="3"/>
      <c r="E742" s="2">
        <v>1</v>
      </c>
    </row>
    <row r="743" spans="1:5" x14ac:dyDescent="0.2">
      <c r="A743" s="1"/>
      <c r="B743" s="3">
        <v>15186</v>
      </c>
      <c r="C743" s="5">
        <v>456549</v>
      </c>
      <c r="D743" s="3"/>
      <c r="E743" s="2">
        <v>1</v>
      </c>
    </row>
    <row r="744" spans="1:5" x14ac:dyDescent="0.2">
      <c r="A744" s="1"/>
      <c r="B744" s="3">
        <v>15186</v>
      </c>
      <c r="C744" s="5">
        <v>456548</v>
      </c>
      <c r="D744" s="3"/>
      <c r="E744" s="2">
        <v>1</v>
      </c>
    </row>
    <row r="745" spans="1:5" x14ac:dyDescent="0.2">
      <c r="A745" s="1"/>
      <c r="B745" s="3">
        <v>5113</v>
      </c>
      <c r="C745" s="5">
        <v>439837</v>
      </c>
      <c r="D745" s="3"/>
      <c r="E745" s="2">
        <v>0</v>
      </c>
    </row>
    <row r="746" spans="1:5" x14ac:dyDescent="0.2">
      <c r="A746" s="1"/>
      <c r="B746" s="3">
        <v>5113</v>
      </c>
      <c r="C746" s="5">
        <v>424656</v>
      </c>
      <c r="D746" s="3"/>
      <c r="E746" s="2">
        <v>0</v>
      </c>
    </row>
    <row r="747" spans="1:5" x14ac:dyDescent="0.2">
      <c r="A747" s="1"/>
      <c r="B747" s="3">
        <v>5113</v>
      </c>
      <c r="C747" s="5">
        <v>424659</v>
      </c>
      <c r="D747" s="3"/>
      <c r="E747" s="2">
        <v>0</v>
      </c>
    </row>
    <row r="748" spans="1:5" x14ac:dyDescent="0.2">
      <c r="A748" s="1"/>
      <c r="B748" s="3">
        <v>5113</v>
      </c>
      <c r="C748" s="5">
        <v>439419</v>
      </c>
      <c r="D748" s="3"/>
      <c r="E748" s="2">
        <v>0</v>
      </c>
    </row>
    <row r="749" spans="1:5" x14ac:dyDescent="0.2">
      <c r="A749" s="1"/>
      <c r="B749" s="3">
        <v>5113</v>
      </c>
      <c r="C749" s="5">
        <v>439398</v>
      </c>
      <c r="D749" s="3"/>
      <c r="E749" s="2">
        <v>0</v>
      </c>
    </row>
    <row r="750" spans="1:5" x14ac:dyDescent="0.2">
      <c r="A750" s="1"/>
      <c r="B750" s="3">
        <v>5113</v>
      </c>
      <c r="C750" s="5">
        <v>439400</v>
      </c>
      <c r="D750" s="3"/>
      <c r="E750" s="2">
        <v>0</v>
      </c>
    </row>
    <row r="751" spans="1:5" x14ac:dyDescent="0.2">
      <c r="A751" s="1"/>
      <c r="B751" s="3">
        <v>5113</v>
      </c>
      <c r="C751" s="5">
        <v>439396</v>
      </c>
      <c r="D751" s="3"/>
      <c r="E751" s="2">
        <v>0</v>
      </c>
    </row>
    <row r="752" spans="1:5" x14ac:dyDescent="0.2">
      <c r="A752" s="1"/>
      <c r="B752" s="3">
        <v>5113</v>
      </c>
      <c r="C752" s="5">
        <v>416160</v>
      </c>
      <c r="D752" s="3"/>
      <c r="E752" s="2">
        <v>0</v>
      </c>
    </row>
    <row r="753" spans="1:5" x14ac:dyDescent="0.2">
      <c r="A753" s="1"/>
      <c r="B753" s="3">
        <v>5113</v>
      </c>
      <c r="C753" s="5">
        <v>429302</v>
      </c>
      <c r="D753" s="3"/>
      <c r="E753" s="2">
        <v>0</v>
      </c>
    </row>
    <row r="754" spans="1:5" x14ac:dyDescent="0.2">
      <c r="A754" s="1"/>
      <c r="B754" s="3">
        <v>5113</v>
      </c>
      <c r="C754" s="5">
        <v>426521</v>
      </c>
      <c r="D754" s="3"/>
      <c r="E754" s="2">
        <v>0</v>
      </c>
    </row>
    <row r="755" spans="1:5" x14ac:dyDescent="0.2">
      <c r="A755" s="1"/>
      <c r="B755" s="3">
        <v>5113</v>
      </c>
      <c r="C755" s="5">
        <v>426520</v>
      </c>
      <c r="D755" s="3"/>
      <c r="E755" s="2">
        <v>0</v>
      </c>
    </row>
    <row r="756" spans="1:5" x14ac:dyDescent="0.2">
      <c r="A756" s="1"/>
      <c r="B756" s="3">
        <v>5113</v>
      </c>
      <c r="C756" s="5">
        <v>426524</v>
      </c>
      <c r="D756" s="3"/>
      <c r="E756" s="2">
        <v>0</v>
      </c>
    </row>
    <row r="757" spans="1:5" x14ac:dyDescent="0.2">
      <c r="A757" s="1"/>
      <c r="B757" s="3">
        <v>5113</v>
      </c>
      <c r="C757" s="5">
        <v>426523</v>
      </c>
      <c r="D757" s="3"/>
      <c r="E757" s="2">
        <v>0</v>
      </c>
    </row>
    <row r="758" spans="1:5" x14ac:dyDescent="0.2">
      <c r="A758" s="1"/>
      <c r="B758" s="3">
        <v>5113</v>
      </c>
      <c r="C758" s="5">
        <v>426518</v>
      </c>
      <c r="D758" s="3"/>
      <c r="E758" s="2">
        <v>0</v>
      </c>
    </row>
    <row r="759" spans="1:5" x14ac:dyDescent="0.2">
      <c r="A759" s="1"/>
      <c r="B759" s="3">
        <v>5113</v>
      </c>
      <c r="C759" s="5">
        <v>424685</v>
      </c>
      <c r="D759" s="3"/>
      <c r="E759" s="2">
        <v>0</v>
      </c>
    </row>
    <row r="760" spans="1:5" x14ac:dyDescent="0.2">
      <c r="A760" s="1"/>
      <c r="B760" s="3">
        <v>5113</v>
      </c>
      <c r="C760" s="5">
        <v>429384</v>
      </c>
      <c r="D760" s="3"/>
      <c r="E760" s="2">
        <v>0</v>
      </c>
    </row>
    <row r="761" spans="1:5" x14ac:dyDescent="0.2">
      <c r="A761" s="1"/>
      <c r="B761" s="3">
        <v>5113</v>
      </c>
      <c r="C761" s="5">
        <v>424687</v>
      </c>
      <c r="D761" s="3"/>
      <c r="E761" s="2">
        <v>0</v>
      </c>
    </row>
    <row r="762" spans="1:5" x14ac:dyDescent="0.2">
      <c r="A762" s="1"/>
      <c r="B762" s="3">
        <v>5113</v>
      </c>
      <c r="C762" s="5">
        <v>429385</v>
      </c>
      <c r="D762" s="3"/>
      <c r="E762" s="2">
        <v>0</v>
      </c>
    </row>
    <row r="763" spans="1:5" x14ac:dyDescent="0.2">
      <c r="A763" s="1"/>
      <c r="B763" s="3">
        <v>5113</v>
      </c>
      <c r="C763" s="5">
        <v>432568</v>
      </c>
      <c r="D763" s="3"/>
      <c r="E763" s="2">
        <v>0</v>
      </c>
    </row>
    <row r="764" spans="1:5" x14ac:dyDescent="0.2">
      <c r="A764" s="1"/>
      <c r="B764" s="3">
        <v>5113</v>
      </c>
      <c r="C764" s="5">
        <v>432573</v>
      </c>
      <c r="D764" s="3"/>
      <c r="E764" s="2">
        <v>0</v>
      </c>
    </row>
    <row r="765" spans="1:5" x14ac:dyDescent="0.2">
      <c r="A765" s="1"/>
      <c r="B765" s="3">
        <v>5113</v>
      </c>
      <c r="C765" s="5">
        <v>432904</v>
      </c>
      <c r="D765" s="3"/>
      <c r="E765" s="2">
        <v>0</v>
      </c>
    </row>
    <row r="766" spans="1:5" x14ac:dyDescent="0.2">
      <c r="A766" s="1"/>
      <c r="B766" s="3">
        <v>5113</v>
      </c>
      <c r="C766" s="5">
        <v>434383</v>
      </c>
      <c r="D766" s="3"/>
      <c r="E766" s="2">
        <v>0</v>
      </c>
    </row>
    <row r="767" spans="1:5" x14ac:dyDescent="0.2">
      <c r="A767" s="1"/>
      <c r="B767" s="3">
        <v>5113</v>
      </c>
      <c r="C767" s="5">
        <v>439827</v>
      </c>
      <c r="D767" s="3"/>
      <c r="E767" s="2">
        <v>0</v>
      </c>
    </row>
    <row r="768" spans="1:5" x14ac:dyDescent="0.2">
      <c r="A768" s="1"/>
      <c r="B768" s="3">
        <v>5113</v>
      </c>
      <c r="C768" s="5">
        <v>423443</v>
      </c>
      <c r="D768" s="3"/>
      <c r="E768" s="2">
        <v>0</v>
      </c>
    </row>
    <row r="769" spans="1:5" x14ac:dyDescent="0.2">
      <c r="A769" s="1"/>
      <c r="B769" s="3">
        <v>5113</v>
      </c>
      <c r="C769" s="5">
        <v>439832</v>
      </c>
      <c r="D769" s="3"/>
      <c r="E769" s="2">
        <v>0</v>
      </c>
    </row>
    <row r="770" spans="1:5" x14ac:dyDescent="0.2">
      <c r="A770" s="1"/>
      <c r="B770" s="3">
        <v>5113</v>
      </c>
      <c r="C770" s="5">
        <v>428273</v>
      </c>
      <c r="D770" s="3"/>
      <c r="E770" s="2">
        <v>0</v>
      </c>
    </row>
    <row r="771" spans="1:5" x14ac:dyDescent="0.2">
      <c r="A771" s="1"/>
      <c r="B771" s="3">
        <v>5113</v>
      </c>
      <c r="C771" s="5">
        <v>428269</v>
      </c>
      <c r="D771" s="3"/>
      <c r="E771" s="2">
        <v>0</v>
      </c>
    </row>
    <row r="772" spans="1:5" x14ac:dyDescent="0.2">
      <c r="A772" s="1"/>
      <c r="B772" s="3">
        <v>5113</v>
      </c>
      <c r="C772" s="5">
        <v>428267</v>
      </c>
      <c r="D772" s="3"/>
      <c r="E772" s="2">
        <v>0</v>
      </c>
    </row>
    <row r="773" spans="1:5" x14ac:dyDescent="0.2">
      <c r="A773" s="1"/>
      <c r="B773" s="3">
        <v>5113</v>
      </c>
      <c r="C773" s="5">
        <v>428265</v>
      </c>
      <c r="D773" s="3"/>
      <c r="E773" s="2">
        <v>0</v>
      </c>
    </row>
    <row r="774" spans="1:5" x14ac:dyDescent="0.2">
      <c r="A774" s="1"/>
      <c r="B774" s="3">
        <v>5113</v>
      </c>
      <c r="C774" s="5">
        <v>428271</v>
      </c>
      <c r="D774" s="3"/>
      <c r="E774" s="2">
        <v>0</v>
      </c>
    </row>
    <row r="775" spans="1:5" x14ac:dyDescent="0.2">
      <c r="A775" s="1"/>
      <c r="B775" s="3">
        <v>5113</v>
      </c>
      <c r="C775" s="5">
        <v>439517</v>
      </c>
      <c r="D775" s="3"/>
      <c r="E775" s="2">
        <v>0</v>
      </c>
    </row>
    <row r="776" spans="1:5" x14ac:dyDescent="0.2">
      <c r="A776" s="1"/>
      <c r="B776" s="3">
        <v>5113</v>
      </c>
      <c r="C776" s="5">
        <v>439520</v>
      </c>
      <c r="D776" s="3"/>
      <c r="E776" s="2">
        <v>0</v>
      </c>
    </row>
    <row r="777" spans="1:5" x14ac:dyDescent="0.2">
      <c r="A777" s="1"/>
      <c r="B777" s="3">
        <v>5113</v>
      </c>
      <c r="C777" s="5">
        <v>440311</v>
      </c>
      <c r="D777" s="3"/>
      <c r="E777" s="2">
        <v>0</v>
      </c>
    </row>
    <row r="778" spans="1:5" x14ac:dyDescent="0.2">
      <c r="A778" s="1"/>
      <c r="B778" s="3">
        <v>5113</v>
      </c>
      <c r="C778" s="5">
        <v>440320</v>
      </c>
      <c r="D778" s="3"/>
      <c r="E778" s="2">
        <v>0</v>
      </c>
    </row>
    <row r="779" spans="1:5" x14ac:dyDescent="0.2">
      <c r="A779" s="1"/>
      <c r="B779" s="3">
        <v>5113</v>
      </c>
      <c r="C779" s="5">
        <v>456553</v>
      </c>
      <c r="D779" s="3"/>
      <c r="E779" s="2">
        <v>0</v>
      </c>
    </row>
    <row r="780" spans="1:5" x14ac:dyDescent="0.2">
      <c r="A780" s="1"/>
      <c r="B780" s="3">
        <v>5113</v>
      </c>
      <c r="C780" s="5">
        <v>456590</v>
      </c>
      <c r="D780" s="3"/>
      <c r="E780" s="2">
        <v>0</v>
      </c>
    </row>
    <row r="781" spans="1:5" x14ac:dyDescent="0.2">
      <c r="A781" s="1"/>
      <c r="B781" s="3">
        <v>5113</v>
      </c>
      <c r="C781" s="5">
        <v>456551</v>
      </c>
      <c r="D781" s="3"/>
      <c r="E781" s="2">
        <v>0</v>
      </c>
    </row>
    <row r="782" spans="1:5" x14ac:dyDescent="0.2">
      <c r="A782" s="1"/>
      <c r="B782" s="3">
        <v>5113</v>
      </c>
      <c r="C782" s="5">
        <v>456552</v>
      </c>
      <c r="D782" s="3"/>
      <c r="E782" s="2">
        <v>0</v>
      </c>
    </row>
    <row r="783" spans="1:5" x14ac:dyDescent="0.2">
      <c r="A783" s="1"/>
      <c r="B783" s="3">
        <v>5113</v>
      </c>
      <c r="C783" s="5">
        <v>439298</v>
      </c>
      <c r="D783" s="3"/>
      <c r="E783" s="2">
        <v>0</v>
      </c>
    </row>
    <row r="784" spans="1:5" x14ac:dyDescent="0.2">
      <c r="A784" s="1"/>
      <c r="B784" s="3">
        <v>5113</v>
      </c>
      <c r="C784" s="5">
        <v>425666</v>
      </c>
      <c r="D784" s="3"/>
      <c r="E784" s="2">
        <v>0</v>
      </c>
    </row>
    <row r="785" spans="1:5" x14ac:dyDescent="0.2">
      <c r="A785" s="1"/>
      <c r="B785" s="3">
        <v>5113</v>
      </c>
      <c r="C785" s="5">
        <v>439706</v>
      </c>
      <c r="D785" s="3"/>
      <c r="E785" s="2">
        <v>0</v>
      </c>
    </row>
    <row r="786" spans="1:5" x14ac:dyDescent="0.2">
      <c r="A786" s="1"/>
      <c r="B786" s="3">
        <v>5113</v>
      </c>
      <c r="C786" s="5">
        <v>431950</v>
      </c>
      <c r="D786" s="3"/>
      <c r="E786" s="2">
        <v>0</v>
      </c>
    </row>
    <row r="787" spans="1:5" x14ac:dyDescent="0.2">
      <c r="A787" s="1"/>
      <c r="B787" s="3">
        <v>5113</v>
      </c>
      <c r="C787" s="5">
        <v>428570</v>
      </c>
      <c r="D787" s="3"/>
      <c r="E787" s="2">
        <v>0</v>
      </c>
    </row>
    <row r="788" spans="1:5" x14ac:dyDescent="0.2">
      <c r="A788" s="1"/>
      <c r="B788" s="3">
        <v>5113</v>
      </c>
      <c r="C788" s="5">
        <v>439707</v>
      </c>
      <c r="D788" s="3"/>
      <c r="E788" s="2">
        <v>0</v>
      </c>
    </row>
    <row r="789" spans="1:5" x14ac:dyDescent="0.2">
      <c r="A789" s="1"/>
      <c r="B789" s="3">
        <v>5113</v>
      </c>
      <c r="C789" s="5">
        <v>425089</v>
      </c>
      <c r="D789" s="3"/>
      <c r="E789" s="2">
        <v>0</v>
      </c>
    </row>
    <row r="790" spans="1:5" x14ac:dyDescent="0.2">
      <c r="A790" s="1"/>
      <c r="B790" s="3">
        <v>5113</v>
      </c>
      <c r="C790" s="5">
        <v>425481</v>
      </c>
      <c r="D790" s="3"/>
      <c r="E790" s="2">
        <v>0</v>
      </c>
    </row>
    <row r="791" spans="1:5" x14ac:dyDescent="0.2">
      <c r="A791" s="1"/>
      <c r="B791" s="3">
        <v>5113</v>
      </c>
      <c r="C791" s="5">
        <v>425485</v>
      </c>
      <c r="D791" s="3"/>
      <c r="E791" s="2">
        <v>0</v>
      </c>
    </row>
    <row r="792" spans="1:5" x14ac:dyDescent="0.2">
      <c r="A792" s="1"/>
      <c r="B792" s="3">
        <v>5113</v>
      </c>
      <c r="C792" s="5">
        <v>425488</v>
      </c>
      <c r="D792" s="3"/>
      <c r="E792" s="2">
        <v>0</v>
      </c>
    </row>
    <row r="793" spans="1:5" x14ac:dyDescent="0.2">
      <c r="A793" s="1"/>
      <c r="B793" s="3">
        <v>5113</v>
      </c>
      <c r="C793" s="5">
        <v>432382</v>
      </c>
      <c r="D793" s="3"/>
      <c r="E793" s="2">
        <v>0</v>
      </c>
    </row>
    <row r="794" spans="1:5" x14ac:dyDescent="0.2">
      <c r="A794" s="1"/>
      <c r="B794" s="3">
        <v>5113</v>
      </c>
      <c r="C794" s="5">
        <v>425492</v>
      </c>
      <c r="D794" s="3"/>
      <c r="E794" s="2">
        <v>0</v>
      </c>
    </row>
    <row r="795" spans="1:5" x14ac:dyDescent="0.2">
      <c r="A795" s="1"/>
      <c r="B795" s="3">
        <v>5113</v>
      </c>
      <c r="C795" s="5">
        <v>424662</v>
      </c>
      <c r="D795" s="3"/>
      <c r="E795" s="2">
        <v>0</v>
      </c>
    </row>
    <row r="796" spans="1:5" x14ac:dyDescent="0.2">
      <c r="A796" s="1"/>
      <c r="B796" s="3">
        <v>5113</v>
      </c>
      <c r="C796" s="5">
        <v>424690</v>
      </c>
      <c r="D796" s="3"/>
      <c r="E796" s="2">
        <v>0</v>
      </c>
    </row>
    <row r="797" spans="1:5" x14ac:dyDescent="0.2">
      <c r="A797" s="1"/>
      <c r="B797" s="3">
        <v>5113</v>
      </c>
      <c r="C797" s="5">
        <v>429211</v>
      </c>
      <c r="D797" s="3"/>
      <c r="E797" s="2">
        <v>0</v>
      </c>
    </row>
    <row r="798" spans="1:5" x14ac:dyDescent="0.2">
      <c r="A798" s="1"/>
      <c r="B798" s="3">
        <v>5113</v>
      </c>
      <c r="C798" s="5">
        <v>424689</v>
      </c>
      <c r="D798" s="3"/>
      <c r="E798" s="2">
        <v>0</v>
      </c>
    </row>
    <row r="799" spans="1:5" x14ac:dyDescent="0.2">
      <c r="A799" s="1"/>
      <c r="B799" s="3">
        <v>5113</v>
      </c>
      <c r="C799" s="5">
        <v>424691</v>
      </c>
      <c r="D799" s="3"/>
      <c r="E799" s="2">
        <v>0</v>
      </c>
    </row>
    <row r="800" spans="1:5" x14ac:dyDescent="0.2">
      <c r="A800" s="1"/>
      <c r="B800" s="3">
        <v>5113</v>
      </c>
      <c r="C800" s="5">
        <v>429212</v>
      </c>
      <c r="D800" s="3"/>
      <c r="E800" s="2">
        <v>0</v>
      </c>
    </row>
    <row r="801" spans="1:5" x14ac:dyDescent="0.2">
      <c r="A801" s="1"/>
      <c r="B801" s="3">
        <v>5113</v>
      </c>
      <c r="C801" s="5">
        <v>441160</v>
      </c>
      <c r="D801" s="3"/>
      <c r="E801" s="2">
        <v>0</v>
      </c>
    </row>
    <row r="802" spans="1:5" x14ac:dyDescent="0.2">
      <c r="A802" s="1"/>
      <c r="B802" s="3">
        <v>5113</v>
      </c>
      <c r="C802" s="5">
        <v>423424</v>
      </c>
      <c r="D802" s="3"/>
      <c r="E802" s="2">
        <v>0</v>
      </c>
    </row>
    <row r="803" spans="1:5" x14ac:dyDescent="0.2">
      <c r="A803" s="1"/>
      <c r="B803" s="3">
        <v>5113</v>
      </c>
      <c r="C803" s="5">
        <v>423423</v>
      </c>
      <c r="D803" s="3"/>
      <c r="E803" s="2">
        <v>0</v>
      </c>
    </row>
    <row r="804" spans="1:5" x14ac:dyDescent="0.2">
      <c r="A804" s="1"/>
      <c r="B804" s="3">
        <v>5113</v>
      </c>
      <c r="C804" s="5">
        <v>424671</v>
      </c>
      <c r="D804" s="3"/>
      <c r="E804" s="2">
        <v>0</v>
      </c>
    </row>
    <row r="805" spans="1:5" x14ac:dyDescent="0.2">
      <c r="A805" s="1"/>
      <c r="B805" s="3">
        <v>5113</v>
      </c>
      <c r="C805" s="5">
        <v>424667</v>
      </c>
      <c r="D805" s="3"/>
      <c r="E805" s="2">
        <v>0</v>
      </c>
    </row>
    <row r="806" spans="1:5" x14ac:dyDescent="0.2">
      <c r="A806" s="1"/>
      <c r="B806" s="3">
        <v>5113</v>
      </c>
      <c r="C806" s="5">
        <v>424674</v>
      </c>
      <c r="D806" s="3"/>
      <c r="E806" s="2">
        <v>0</v>
      </c>
    </row>
    <row r="807" spans="1:5" x14ac:dyDescent="0.2">
      <c r="A807" s="1"/>
      <c r="B807" s="3">
        <v>5113</v>
      </c>
      <c r="C807" s="5">
        <v>424695</v>
      </c>
      <c r="D807" s="3"/>
      <c r="E807" s="2">
        <v>0</v>
      </c>
    </row>
    <row r="808" spans="1:5" x14ac:dyDescent="0.2">
      <c r="A808" s="1"/>
      <c r="B808" s="3">
        <v>5113</v>
      </c>
      <c r="C808" s="5">
        <v>424692</v>
      </c>
      <c r="D808" s="3"/>
      <c r="E808" s="2">
        <v>0</v>
      </c>
    </row>
    <row r="809" spans="1:5" x14ac:dyDescent="0.2">
      <c r="A809" s="1"/>
      <c r="B809" s="3">
        <v>5113</v>
      </c>
      <c r="C809" s="5">
        <v>424678</v>
      </c>
      <c r="D809" s="3"/>
      <c r="E809" s="2">
        <v>0</v>
      </c>
    </row>
    <row r="810" spans="1:5" x14ac:dyDescent="0.2">
      <c r="A810" s="1"/>
      <c r="B810" s="3">
        <v>5113</v>
      </c>
      <c r="C810" s="5">
        <v>436197</v>
      </c>
      <c r="D810" s="3"/>
      <c r="E810" s="2">
        <v>0</v>
      </c>
    </row>
    <row r="811" spans="1:5" x14ac:dyDescent="0.2">
      <c r="A811" s="1"/>
      <c r="B811" s="3">
        <v>5113</v>
      </c>
      <c r="C811" s="4" t="s">
        <v>275</v>
      </c>
      <c r="D811" s="3"/>
      <c r="E811" s="2">
        <v>0</v>
      </c>
    </row>
    <row r="812" spans="1:5" x14ac:dyDescent="0.2">
      <c r="A812" s="1"/>
      <c r="B812" s="3">
        <v>5113</v>
      </c>
      <c r="C812" s="5">
        <v>442604</v>
      </c>
      <c r="D812" s="3"/>
      <c r="E812" s="2">
        <v>0</v>
      </c>
    </row>
    <row r="813" spans="1:5" x14ac:dyDescent="0.2">
      <c r="A813" s="1"/>
      <c r="B813" s="3">
        <v>5113</v>
      </c>
      <c r="C813" s="5">
        <v>442611</v>
      </c>
      <c r="D813" s="3"/>
      <c r="E813" s="2">
        <v>0</v>
      </c>
    </row>
    <row r="814" spans="1:5" x14ac:dyDescent="0.2">
      <c r="A814" s="1"/>
      <c r="B814" s="3">
        <v>5113</v>
      </c>
      <c r="C814" s="5">
        <v>440382</v>
      </c>
      <c r="D814" s="3"/>
      <c r="E814" s="2">
        <v>0</v>
      </c>
    </row>
    <row r="815" spans="1:5" x14ac:dyDescent="0.2">
      <c r="A815" s="1"/>
      <c r="B815" s="3">
        <v>5113</v>
      </c>
      <c r="C815" s="5">
        <v>440377</v>
      </c>
      <c r="D815" s="3"/>
      <c r="E815" s="2">
        <v>0</v>
      </c>
    </row>
    <row r="816" spans="1:5" x14ac:dyDescent="0.2">
      <c r="A816" s="1"/>
      <c r="B816" s="3">
        <v>5113</v>
      </c>
      <c r="C816" s="5">
        <v>440392</v>
      </c>
      <c r="D816" s="3"/>
      <c r="E816" s="2">
        <v>0</v>
      </c>
    </row>
    <row r="817" spans="1:5" x14ac:dyDescent="0.2">
      <c r="A817" s="1"/>
      <c r="B817" s="3">
        <v>5113</v>
      </c>
      <c r="C817" s="5">
        <v>440387</v>
      </c>
      <c r="D817" s="3"/>
      <c r="E817" s="2">
        <v>0</v>
      </c>
    </row>
    <row r="818" spans="1:5" x14ac:dyDescent="0.2">
      <c r="A818" s="1"/>
      <c r="B818" s="3">
        <v>5113</v>
      </c>
      <c r="C818" s="5">
        <v>440395</v>
      </c>
      <c r="D818" s="3"/>
      <c r="E818" s="2">
        <v>0</v>
      </c>
    </row>
    <row r="819" spans="1:5" x14ac:dyDescent="0.2">
      <c r="A819" s="1"/>
      <c r="B819" s="3">
        <v>5113</v>
      </c>
      <c r="C819" s="5">
        <v>441248</v>
      </c>
      <c r="D819" s="3"/>
      <c r="E819" s="2">
        <v>0</v>
      </c>
    </row>
    <row r="820" spans="1:5" x14ac:dyDescent="0.2">
      <c r="A820" s="1"/>
      <c r="B820" s="3">
        <v>5113</v>
      </c>
      <c r="C820" s="5">
        <v>441250</v>
      </c>
      <c r="D820" s="3"/>
      <c r="E820" s="2">
        <v>0</v>
      </c>
    </row>
    <row r="821" spans="1:5" x14ac:dyDescent="0.2">
      <c r="A821" s="1"/>
      <c r="B821" s="3">
        <v>5113</v>
      </c>
      <c r="C821" s="5">
        <v>441246</v>
      </c>
      <c r="D821" s="3"/>
      <c r="E821" s="2">
        <v>0</v>
      </c>
    </row>
    <row r="822" spans="1:5" x14ac:dyDescent="0.2">
      <c r="A822" s="1"/>
      <c r="B822" s="3">
        <v>5113</v>
      </c>
      <c r="C822" s="5">
        <v>443873</v>
      </c>
      <c r="D822" s="3"/>
      <c r="E822" s="2">
        <v>0</v>
      </c>
    </row>
    <row r="823" spans="1:5" x14ac:dyDescent="0.2">
      <c r="A823" s="1"/>
      <c r="B823" s="3">
        <v>5113</v>
      </c>
      <c r="C823" s="5">
        <v>443874</v>
      </c>
      <c r="D823" s="3"/>
      <c r="E823" s="2">
        <v>0</v>
      </c>
    </row>
    <row r="824" spans="1:5" x14ac:dyDescent="0.2">
      <c r="A824" s="1"/>
      <c r="B824" s="3">
        <v>5113</v>
      </c>
      <c r="C824" s="5">
        <v>441311</v>
      </c>
      <c r="D824" s="3"/>
      <c r="E824" s="2">
        <v>0</v>
      </c>
    </row>
    <row r="825" spans="1:5" x14ac:dyDescent="0.2">
      <c r="A825" s="1"/>
      <c r="B825" s="3">
        <v>5113</v>
      </c>
      <c r="C825" s="5">
        <v>449117</v>
      </c>
      <c r="D825" s="3"/>
      <c r="E825" s="2">
        <v>0</v>
      </c>
    </row>
    <row r="826" spans="1:5" x14ac:dyDescent="0.2">
      <c r="A826" s="1"/>
      <c r="B826" s="3">
        <v>5113</v>
      </c>
      <c r="C826" s="5">
        <v>449118</v>
      </c>
      <c r="D826" s="3"/>
      <c r="E826" s="2">
        <v>0</v>
      </c>
    </row>
    <row r="827" spans="1:5" x14ac:dyDescent="0.2">
      <c r="A827" s="1"/>
      <c r="B827" s="3">
        <v>5113</v>
      </c>
      <c r="C827" s="5">
        <v>449119</v>
      </c>
      <c r="D827" s="3"/>
      <c r="E827" s="2">
        <v>0</v>
      </c>
    </row>
    <row r="828" spans="1:5" x14ac:dyDescent="0.2">
      <c r="A828" s="1"/>
      <c r="B828" s="3">
        <v>5130</v>
      </c>
      <c r="C828" s="5">
        <v>433079</v>
      </c>
      <c r="D828" s="3"/>
      <c r="E828" s="2">
        <v>2</v>
      </c>
    </row>
    <row r="829" spans="1:5" x14ac:dyDescent="0.2">
      <c r="A829" s="1"/>
      <c r="B829" s="3">
        <v>5130</v>
      </c>
      <c r="C829" s="5" t="s">
        <v>276</v>
      </c>
      <c r="D829" s="3"/>
      <c r="E829" s="2">
        <v>2</v>
      </c>
    </row>
    <row r="830" spans="1:5" x14ac:dyDescent="0.2">
      <c r="A830" s="1"/>
      <c r="B830" s="3">
        <v>5130</v>
      </c>
      <c r="C830" s="5" t="s">
        <v>222</v>
      </c>
      <c r="D830" s="3"/>
      <c r="E830" s="2">
        <v>2</v>
      </c>
    </row>
    <row r="831" spans="1:5" x14ac:dyDescent="0.2">
      <c r="A831" s="1"/>
      <c r="B831" s="3">
        <v>5130</v>
      </c>
      <c r="C831" s="5" t="s">
        <v>277</v>
      </c>
      <c r="D831" s="3"/>
      <c r="E831" s="2">
        <v>2</v>
      </c>
    </row>
    <row r="832" spans="1:5" x14ac:dyDescent="0.2">
      <c r="A832" s="1"/>
      <c r="B832" s="3">
        <v>5130</v>
      </c>
      <c r="C832" s="5" t="s">
        <v>278</v>
      </c>
      <c r="D832" s="3"/>
      <c r="E832" s="2">
        <v>2</v>
      </c>
    </row>
    <row r="833" spans="1:5" x14ac:dyDescent="0.2">
      <c r="A833" s="1"/>
      <c r="B833" s="3">
        <v>5130</v>
      </c>
      <c r="C833" s="5" t="s">
        <v>279</v>
      </c>
      <c r="D833" s="3"/>
      <c r="E833" s="2">
        <v>2</v>
      </c>
    </row>
    <row r="834" spans="1:5" x14ac:dyDescent="0.2">
      <c r="A834" s="1"/>
      <c r="B834" s="3">
        <v>5130</v>
      </c>
      <c r="C834" s="5" t="s">
        <v>280</v>
      </c>
      <c r="D834" s="3"/>
      <c r="E834" s="2">
        <v>2</v>
      </c>
    </row>
    <row r="835" spans="1:5" x14ac:dyDescent="0.2">
      <c r="A835" s="1"/>
      <c r="B835" s="3">
        <v>5130</v>
      </c>
      <c r="C835" s="5" t="s">
        <v>281</v>
      </c>
      <c r="D835" s="3"/>
      <c r="E835" s="2">
        <v>2</v>
      </c>
    </row>
    <row r="836" spans="1:5" x14ac:dyDescent="0.2">
      <c r="A836" s="1"/>
      <c r="B836" s="3">
        <v>5130</v>
      </c>
      <c r="C836" s="5" t="s">
        <v>282</v>
      </c>
      <c r="D836" s="3"/>
      <c r="E836" s="2">
        <v>2</v>
      </c>
    </row>
    <row r="837" spans="1:5" x14ac:dyDescent="0.2">
      <c r="A837" s="1"/>
      <c r="B837" s="3">
        <v>5130</v>
      </c>
      <c r="C837" s="5" t="s">
        <v>283</v>
      </c>
      <c r="D837" s="3"/>
      <c r="E837" s="2">
        <v>2</v>
      </c>
    </row>
    <row r="838" spans="1:5" x14ac:dyDescent="0.2">
      <c r="A838" s="1"/>
      <c r="B838" s="3">
        <v>5130</v>
      </c>
      <c r="C838" s="5" t="s">
        <v>284</v>
      </c>
      <c r="D838" s="3"/>
      <c r="E838" s="2">
        <v>5</v>
      </c>
    </row>
    <row r="839" spans="1:5" x14ac:dyDescent="0.2">
      <c r="A839" s="1"/>
      <c r="B839" s="3">
        <v>5130</v>
      </c>
      <c r="C839" s="5" t="s">
        <v>285</v>
      </c>
      <c r="D839" s="3"/>
      <c r="E839" s="2">
        <v>2</v>
      </c>
    </row>
    <row r="840" spans="1:5" x14ac:dyDescent="0.2">
      <c r="A840" s="1"/>
      <c r="B840" s="3">
        <v>5130</v>
      </c>
      <c r="C840" s="5" t="s">
        <v>286</v>
      </c>
      <c r="D840" s="3"/>
      <c r="E840" s="2">
        <v>2</v>
      </c>
    </row>
    <row r="841" spans="1:5" x14ac:dyDescent="0.2">
      <c r="A841" s="1"/>
      <c r="B841" s="3">
        <v>5130</v>
      </c>
      <c r="C841" s="5" t="s">
        <v>287</v>
      </c>
      <c r="D841" s="3"/>
      <c r="E841" s="2">
        <v>2</v>
      </c>
    </row>
    <row r="842" spans="1:5" x14ac:dyDescent="0.2">
      <c r="A842" s="1"/>
      <c r="B842" s="3">
        <v>5130</v>
      </c>
      <c r="C842" s="5" t="s">
        <v>288</v>
      </c>
      <c r="D842" s="3"/>
      <c r="E842" s="2">
        <v>2</v>
      </c>
    </row>
    <row r="843" spans="1:5" x14ac:dyDescent="0.2">
      <c r="A843" s="1"/>
      <c r="B843" s="3">
        <v>5130</v>
      </c>
      <c r="C843" s="5" t="s">
        <v>289</v>
      </c>
      <c r="D843" s="3"/>
      <c r="E843" s="2">
        <v>2</v>
      </c>
    </row>
    <row r="844" spans="1:5" x14ac:dyDescent="0.2">
      <c r="A844" s="1"/>
      <c r="B844" s="3">
        <v>5130</v>
      </c>
      <c r="C844" s="5" t="s">
        <v>238</v>
      </c>
      <c r="D844" s="3"/>
      <c r="E844" s="2">
        <v>5</v>
      </c>
    </row>
    <row r="845" spans="1:5" x14ac:dyDescent="0.2">
      <c r="A845" s="1"/>
      <c r="B845" s="3">
        <v>5130</v>
      </c>
      <c r="C845" s="5">
        <v>422609</v>
      </c>
      <c r="D845" s="3"/>
      <c r="E845" s="2">
        <v>2</v>
      </c>
    </row>
    <row r="846" spans="1:5" x14ac:dyDescent="0.2">
      <c r="A846" s="1"/>
      <c r="B846" s="3">
        <v>5130</v>
      </c>
      <c r="C846" s="5">
        <v>411481</v>
      </c>
      <c r="D846" s="3"/>
      <c r="E846" s="2">
        <v>2</v>
      </c>
    </row>
    <row r="847" spans="1:5" x14ac:dyDescent="0.2">
      <c r="A847" s="1"/>
      <c r="B847" s="3">
        <v>5130</v>
      </c>
      <c r="C847" s="5" t="s">
        <v>290</v>
      </c>
      <c r="D847" s="3"/>
      <c r="E847" s="2">
        <v>2</v>
      </c>
    </row>
    <row r="848" spans="1:5" x14ac:dyDescent="0.2">
      <c r="A848" s="1"/>
      <c r="B848" s="3">
        <v>5130</v>
      </c>
      <c r="C848" s="5">
        <v>454635</v>
      </c>
      <c r="D848" s="3"/>
      <c r="E848" s="2">
        <v>2</v>
      </c>
    </row>
    <row r="849" spans="1:5" x14ac:dyDescent="0.2">
      <c r="A849" s="1"/>
      <c r="B849" s="3">
        <v>5130</v>
      </c>
      <c r="C849" s="5" t="s">
        <v>291</v>
      </c>
      <c r="D849" s="3"/>
      <c r="E849" s="2">
        <v>2</v>
      </c>
    </row>
    <row r="850" spans="1:5" x14ac:dyDescent="0.2">
      <c r="A850" s="1"/>
      <c r="B850" s="3">
        <v>5130</v>
      </c>
      <c r="C850" s="5" t="s">
        <v>292</v>
      </c>
      <c r="D850" s="3"/>
      <c r="E850" s="2">
        <v>2</v>
      </c>
    </row>
    <row r="851" spans="1:5" x14ac:dyDescent="0.2">
      <c r="A851" s="1"/>
      <c r="B851" s="3">
        <v>5130</v>
      </c>
      <c r="C851" s="5" t="s">
        <v>293</v>
      </c>
      <c r="D851" s="3"/>
      <c r="E851" s="2">
        <v>2</v>
      </c>
    </row>
    <row r="852" spans="1:5" x14ac:dyDescent="0.2">
      <c r="A852" s="1"/>
      <c r="B852" s="3">
        <v>5130</v>
      </c>
      <c r="C852" s="5">
        <v>455518</v>
      </c>
      <c r="D852" s="3"/>
      <c r="E852" s="2">
        <v>2</v>
      </c>
    </row>
    <row r="853" spans="1:5" x14ac:dyDescent="0.2">
      <c r="A853" s="1"/>
      <c r="B853" s="3">
        <v>5130</v>
      </c>
      <c r="C853" s="5" t="s">
        <v>294</v>
      </c>
      <c r="D853" s="3"/>
      <c r="E853" s="2">
        <v>2</v>
      </c>
    </row>
    <row r="854" spans="1:5" x14ac:dyDescent="0.2">
      <c r="A854" s="1"/>
      <c r="B854" s="3">
        <v>5130</v>
      </c>
      <c r="C854" s="5" t="s">
        <v>295</v>
      </c>
      <c r="D854" s="3"/>
      <c r="E854" s="2">
        <v>2</v>
      </c>
    </row>
    <row r="855" spans="1:5" x14ac:dyDescent="0.2">
      <c r="A855" s="1"/>
      <c r="B855" s="3">
        <v>5130</v>
      </c>
      <c r="C855" s="5" t="s">
        <v>296</v>
      </c>
      <c r="D855" s="3"/>
      <c r="E855" s="2">
        <v>2</v>
      </c>
    </row>
    <row r="856" spans="1:5" x14ac:dyDescent="0.2">
      <c r="A856" s="1"/>
      <c r="B856" s="3">
        <v>5130</v>
      </c>
      <c r="C856" s="5" t="s">
        <v>297</v>
      </c>
      <c r="D856" s="3"/>
      <c r="E856" s="2">
        <v>2</v>
      </c>
    </row>
    <row r="857" spans="1:5" x14ac:dyDescent="0.2">
      <c r="A857" s="1"/>
      <c r="B857" s="3">
        <v>5130</v>
      </c>
      <c r="C857" s="5" t="s">
        <v>298</v>
      </c>
      <c r="D857" s="3"/>
      <c r="E857" s="2">
        <v>2</v>
      </c>
    </row>
    <row r="858" spans="1:5" x14ac:dyDescent="0.2">
      <c r="A858" s="1"/>
      <c r="B858" s="3">
        <v>5130</v>
      </c>
      <c r="C858" s="5">
        <v>454636</v>
      </c>
      <c r="D858" s="3"/>
      <c r="E858" s="2">
        <v>2</v>
      </c>
    </row>
    <row r="859" spans="1:5" x14ac:dyDescent="0.2">
      <c r="A859" s="1"/>
      <c r="B859" s="3">
        <v>5130</v>
      </c>
      <c r="C859" s="5" t="s">
        <v>299</v>
      </c>
      <c r="D859" s="3"/>
      <c r="E859" s="2">
        <v>2</v>
      </c>
    </row>
    <row r="860" spans="1:5" x14ac:dyDescent="0.2">
      <c r="A860" s="1"/>
      <c r="B860" s="3">
        <v>5130</v>
      </c>
      <c r="C860" s="5" t="s">
        <v>300</v>
      </c>
      <c r="D860" s="3"/>
      <c r="E860" s="2">
        <v>2</v>
      </c>
    </row>
    <row r="861" spans="1:5" x14ac:dyDescent="0.2">
      <c r="A861" s="1"/>
      <c r="B861" s="3">
        <v>5130</v>
      </c>
      <c r="C861" s="5" t="s">
        <v>301</v>
      </c>
      <c r="D861" s="3"/>
      <c r="E861" s="2">
        <v>2</v>
      </c>
    </row>
    <row r="862" spans="1:5" x14ac:dyDescent="0.2">
      <c r="A862" s="1"/>
      <c r="B862" s="3">
        <v>5130</v>
      </c>
      <c r="C862" s="5" t="s">
        <v>302</v>
      </c>
      <c r="D862" s="3"/>
      <c r="E862" s="2">
        <v>2</v>
      </c>
    </row>
    <row r="863" spans="1:5" x14ac:dyDescent="0.2">
      <c r="A863" s="1"/>
      <c r="B863" s="3">
        <v>5130</v>
      </c>
      <c r="C863" s="5" t="s">
        <v>303</v>
      </c>
      <c r="D863" s="3"/>
      <c r="E863" s="2">
        <v>2</v>
      </c>
    </row>
    <row r="864" spans="1:5" x14ac:dyDescent="0.2">
      <c r="A864" s="1"/>
      <c r="B864" s="3">
        <v>5130</v>
      </c>
      <c r="C864" s="5" t="s">
        <v>304</v>
      </c>
      <c r="D864" s="3"/>
      <c r="E864" s="2">
        <v>2</v>
      </c>
    </row>
    <row r="865" spans="1:5" x14ac:dyDescent="0.2">
      <c r="A865" s="1"/>
      <c r="B865" s="3">
        <v>5130</v>
      </c>
      <c r="C865" s="5" t="s">
        <v>305</v>
      </c>
      <c r="D865" s="3"/>
      <c r="E865" s="2">
        <v>2</v>
      </c>
    </row>
    <row r="866" spans="1:5" x14ac:dyDescent="0.2">
      <c r="A866" s="1"/>
      <c r="B866" s="3">
        <v>5130</v>
      </c>
      <c r="C866" s="5">
        <v>450031</v>
      </c>
      <c r="D866" s="3"/>
      <c r="E866" s="2">
        <v>0</v>
      </c>
    </row>
    <row r="867" spans="1:5" x14ac:dyDescent="0.2">
      <c r="A867" s="1"/>
      <c r="B867" s="3">
        <v>5130</v>
      </c>
      <c r="C867" s="5" t="s">
        <v>306</v>
      </c>
      <c r="D867" s="3"/>
      <c r="E867" s="2">
        <v>0</v>
      </c>
    </row>
    <row r="868" spans="1:5" x14ac:dyDescent="0.2">
      <c r="A868" s="1"/>
      <c r="B868" s="3">
        <v>5130</v>
      </c>
      <c r="C868" s="5" t="s">
        <v>307</v>
      </c>
      <c r="D868" s="3"/>
      <c r="E868" s="2">
        <v>0</v>
      </c>
    </row>
    <row r="869" spans="1:5" x14ac:dyDescent="0.2">
      <c r="A869" s="1"/>
      <c r="B869" s="3">
        <v>5130</v>
      </c>
      <c r="C869" s="5" t="s">
        <v>308</v>
      </c>
      <c r="D869" s="3"/>
      <c r="E869" s="2">
        <v>2</v>
      </c>
    </row>
    <row r="870" spans="1:5" x14ac:dyDescent="0.2">
      <c r="A870" s="1"/>
      <c r="B870" s="3">
        <v>5130</v>
      </c>
      <c r="C870" s="5" t="s">
        <v>309</v>
      </c>
      <c r="D870" s="3"/>
      <c r="E870" s="2">
        <v>2</v>
      </c>
    </row>
    <row r="871" spans="1:5" x14ac:dyDescent="0.2">
      <c r="A871" s="1"/>
      <c r="B871" s="3">
        <v>5130</v>
      </c>
      <c r="C871" s="5" t="s">
        <v>310</v>
      </c>
      <c r="D871" s="3"/>
      <c r="E871" s="2">
        <v>2</v>
      </c>
    </row>
    <row r="872" spans="1:5" x14ac:dyDescent="0.2">
      <c r="A872" s="1"/>
      <c r="B872" s="3">
        <v>5130</v>
      </c>
      <c r="C872" s="5">
        <v>455253</v>
      </c>
      <c r="D872" s="3"/>
      <c r="E872" s="2">
        <v>2</v>
      </c>
    </row>
    <row r="873" spans="1:5" x14ac:dyDescent="0.2">
      <c r="A873" s="1"/>
      <c r="B873" s="3">
        <v>5130</v>
      </c>
      <c r="C873" s="5" t="s">
        <v>311</v>
      </c>
      <c r="D873" s="3"/>
      <c r="E873" s="2">
        <v>2</v>
      </c>
    </row>
    <row r="874" spans="1:5" x14ac:dyDescent="0.2">
      <c r="A874" s="1"/>
      <c r="B874" s="3">
        <v>5130</v>
      </c>
      <c r="C874" s="5" t="s">
        <v>312</v>
      </c>
      <c r="D874" s="3"/>
      <c r="E874" s="2">
        <v>2</v>
      </c>
    </row>
    <row r="875" spans="1:5" x14ac:dyDescent="0.2">
      <c r="A875" s="1"/>
      <c r="B875" s="3">
        <v>5130</v>
      </c>
      <c r="C875" s="5" t="s">
        <v>313</v>
      </c>
      <c r="D875" s="3"/>
      <c r="E875" s="2">
        <v>2</v>
      </c>
    </row>
    <row r="876" spans="1:5" x14ac:dyDescent="0.2">
      <c r="A876" s="1"/>
      <c r="B876" s="3">
        <v>5130</v>
      </c>
      <c r="C876" s="5" t="s">
        <v>314</v>
      </c>
      <c r="D876" s="3"/>
      <c r="E876" s="2">
        <v>2</v>
      </c>
    </row>
    <row r="877" spans="1:5" x14ac:dyDescent="0.2">
      <c r="A877" s="1"/>
      <c r="B877" s="3">
        <v>5130</v>
      </c>
      <c r="C877" s="5" t="s">
        <v>315</v>
      </c>
      <c r="D877" s="3"/>
      <c r="E877" s="2">
        <v>2</v>
      </c>
    </row>
    <row r="878" spans="1:5" x14ac:dyDescent="0.2">
      <c r="A878" s="1"/>
      <c r="B878" s="3">
        <v>5130</v>
      </c>
      <c r="C878" s="5" t="s">
        <v>316</v>
      </c>
      <c r="D878" s="3"/>
      <c r="E878" s="2">
        <v>2</v>
      </c>
    </row>
    <row r="879" spans="1:5" x14ac:dyDescent="0.2">
      <c r="A879" s="1"/>
      <c r="B879" s="3">
        <v>5130</v>
      </c>
      <c r="C879" s="5" t="s">
        <v>317</v>
      </c>
      <c r="D879" s="3"/>
      <c r="E879" s="2">
        <v>2</v>
      </c>
    </row>
    <row r="880" spans="1:5" x14ac:dyDescent="0.2">
      <c r="A880" s="1"/>
      <c r="B880" s="3">
        <v>5130</v>
      </c>
      <c r="C880" s="5" t="s">
        <v>318</v>
      </c>
      <c r="D880" s="3"/>
      <c r="E880" s="2">
        <v>2</v>
      </c>
    </row>
    <row r="881" spans="1:5" x14ac:dyDescent="0.2">
      <c r="A881" s="1"/>
      <c r="B881" s="3">
        <v>5130</v>
      </c>
      <c r="C881" s="5" t="s">
        <v>319</v>
      </c>
      <c r="D881" s="3"/>
      <c r="E881" s="2">
        <v>2</v>
      </c>
    </row>
    <row r="882" spans="1:5" x14ac:dyDescent="0.2">
      <c r="A882" s="1"/>
      <c r="B882" s="3">
        <v>5130</v>
      </c>
      <c r="C882" s="5" t="s">
        <v>320</v>
      </c>
      <c r="D882" s="3"/>
      <c r="E882" s="2">
        <v>2</v>
      </c>
    </row>
    <row r="883" spans="1:5" x14ac:dyDescent="0.2">
      <c r="A883" s="1"/>
      <c r="B883" s="3">
        <v>5130</v>
      </c>
      <c r="C883" s="5" t="s">
        <v>321</v>
      </c>
      <c r="D883" s="3"/>
      <c r="E883" s="2">
        <v>2</v>
      </c>
    </row>
    <row r="884" spans="1:5" x14ac:dyDescent="0.2">
      <c r="A884" s="1"/>
      <c r="B884" s="3">
        <v>5130</v>
      </c>
      <c r="C884" s="5" t="s">
        <v>322</v>
      </c>
      <c r="D884" s="3"/>
      <c r="E884" s="2">
        <v>2</v>
      </c>
    </row>
    <row r="885" spans="1:5" x14ac:dyDescent="0.2">
      <c r="A885" s="1"/>
      <c r="B885" s="3">
        <v>5130</v>
      </c>
      <c r="C885" s="5" t="s">
        <v>323</v>
      </c>
      <c r="D885" s="3"/>
      <c r="E885" s="2">
        <v>2</v>
      </c>
    </row>
    <row r="886" spans="1:5" x14ac:dyDescent="0.2">
      <c r="A886" s="1"/>
      <c r="B886" s="3">
        <v>5130</v>
      </c>
      <c r="C886" s="5" t="s">
        <v>324</v>
      </c>
      <c r="D886" s="3"/>
      <c r="E886" s="2">
        <v>2</v>
      </c>
    </row>
    <row r="887" spans="1:5" x14ac:dyDescent="0.2">
      <c r="A887" s="1"/>
      <c r="B887" s="3">
        <v>5130</v>
      </c>
      <c r="C887" s="5">
        <v>433285</v>
      </c>
      <c r="D887" s="3"/>
      <c r="E887" s="2">
        <v>2</v>
      </c>
    </row>
    <row r="888" spans="1:5" x14ac:dyDescent="0.2">
      <c r="A888" s="1"/>
      <c r="B888" s="3">
        <v>5130</v>
      </c>
      <c r="C888" s="5">
        <v>433286</v>
      </c>
      <c r="D888" s="3"/>
      <c r="E888" s="2">
        <v>2</v>
      </c>
    </row>
    <row r="889" spans="1:5" x14ac:dyDescent="0.2">
      <c r="A889" s="1"/>
      <c r="B889" s="3">
        <v>5130</v>
      </c>
      <c r="C889" s="5">
        <v>433287</v>
      </c>
      <c r="D889" s="3"/>
      <c r="E889" s="2">
        <v>2</v>
      </c>
    </row>
    <row r="890" spans="1:5" x14ac:dyDescent="0.2">
      <c r="A890" s="1"/>
      <c r="B890" s="3">
        <v>5108</v>
      </c>
      <c r="C890" s="5" t="s">
        <v>325</v>
      </c>
      <c r="D890" s="3"/>
      <c r="E890" s="2">
        <v>0</v>
      </c>
    </row>
    <row r="891" spans="1:5" x14ac:dyDescent="0.2">
      <c r="A891" s="1"/>
      <c r="B891" s="3">
        <v>5108</v>
      </c>
      <c r="C891" s="4" t="s">
        <v>326</v>
      </c>
      <c r="D891" s="3"/>
      <c r="E891" s="2">
        <v>0</v>
      </c>
    </row>
    <row r="892" spans="1:5" x14ac:dyDescent="0.2">
      <c r="A892" s="1"/>
      <c r="B892" s="3">
        <v>5108</v>
      </c>
      <c r="C892" s="5" t="s">
        <v>327</v>
      </c>
      <c r="D892" s="3"/>
      <c r="E892" s="2">
        <v>0</v>
      </c>
    </row>
    <row r="893" spans="1:5" x14ac:dyDescent="0.2">
      <c r="A893" s="1"/>
      <c r="B893" s="3">
        <v>5108</v>
      </c>
      <c r="C893" s="5" t="s">
        <v>328</v>
      </c>
      <c r="D893" s="3"/>
      <c r="E893" s="2">
        <v>0</v>
      </c>
    </row>
    <row r="894" spans="1:5" x14ac:dyDescent="0.2">
      <c r="A894" s="1"/>
      <c r="B894" s="3">
        <v>5108</v>
      </c>
      <c r="C894" s="5">
        <v>416168</v>
      </c>
      <c r="D894" s="3"/>
      <c r="E894" s="2">
        <v>0</v>
      </c>
    </row>
    <row r="895" spans="1:5" x14ac:dyDescent="0.2">
      <c r="A895" s="1"/>
      <c r="B895" s="3">
        <v>5108</v>
      </c>
      <c r="C895" s="5">
        <v>416170</v>
      </c>
      <c r="D895" s="3"/>
      <c r="E895" s="2">
        <v>0</v>
      </c>
    </row>
    <row r="896" spans="1:5" x14ac:dyDescent="0.2">
      <c r="A896" s="1"/>
      <c r="B896" s="3">
        <v>5108</v>
      </c>
      <c r="C896" s="5" t="s">
        <v>329</v>
      </c>
      <c r="D896" s="3"/>
      <c r="E896" s="2">
        <v>0</v>
      </c>
    </row>
    <row r="897" spans="1:5" x14ac:dyDescent="0.2">
      <c r="A897" s="1"/>
      <c r="B897" s="3">
        <v>5108</v>
      </c>
      <c r="C897" s="4" t="s">
        <v>330</v>
      </c>
      <c r="D897" s="3"/>
      <c r="E897" s="2">
        <v>0</v>
      </c>
    </row>
    <row r="898" spans="1:5" x14ac:dyDescent="0.2">
      <c r="A898" s="1"/>
      <c r="B898" s="3">
        <v>5108</v>
      </c>
      <c r="C898" s="4" t="s">
        <v>331</v>
      </c>
      <c r="D898" s="3"/>
      <c r="E898" s="2">
        <v>0</v>
      </c>
    </row>
    <row r="899" spans="1:5" x14ac:dyDescent="0.2">
      <c r="A899" s="1"/>
      <c r="B899" s="3">
        <v>5108</v>
      </c>
      <c r="C899" s="4" t="s">
        <v>332</v>
      </c>
      <c r="D899" s="3"/>
      <c r="E899" s="2">
        <v>0</v>
      </c>
    </row>
    <row r="900" spans="1:5" x14ac:dyDescent="0.2">
      <c r="A900" s="1"/>
      <c r="B900" s="3">
        <v>5108</v>
      </c>
      <c r="C900" s="4" t="s">
        <v>333</v>
      </c>
      <c r="D900" s="3"/>
      <c r="E900" s="2">
        <v>0</v>
      </c>
    </row>
    <row r="901" spans="1:5" x14ac:dyDescent="0.2">
      <c r="A901" s="1"/>
      <c r="B901" s="3">
        <v>5108</v>
      </c>
      <c r="C901" s="5" t="s">
        <v>334</v>
      </c>
      <c r="D901" s="3"/>
      <c r="E901" s="2">
        <v>0</v>
      </c>
    </row>
    <row r="902" spans="1:5" x14ac:dyDescent="0.2">
      <c r="A902" s="1"/>
      <c r="B902" s="3">
        <v>5108</v>
      </c>
      <c r="C902" s="5" t="s">
        <v>335</v>
      </c>
      <c r="D902" s="3"/>
      <c r="E902" s="2">
        <v>0</v>
      </c>
    </row>
    <row r="903" spans="1:5" x14ac:dyDescent="0.2">
      <c r="A903" s="1"/>
      <c r="B903" s="3">
        <v>5108</v>
      </c>
      <c r="C903" s="5" t="s">
        <v>336</v>
      </c>
      <c r="D903" s="3"/>
      <c r="E903" s="2">
        <v>0</v>
      </c>
    </row>
    <row r="904" spans="1:5" x14ac:dyDescent="0.2">
      <c r="A904" s="1"/>
      <c r="B904" s="3">
        <v>5108</v>
      </c>
      <c r="C904" s="5">
        <v>436746</v>
      </c>
      <c r="D904" s="3"/>
      <c r="E904" s="2">
        <v>0</v>
      </c>
    </row>
    <row r="905" spans="1:5" x14ac:dyDescent="0.2">
      <c r="A905" s="1"/>
      <c r="B905" s="3">
        <v>5108</v>
      </c>
      <c r="C905" s="5" t="s">
        <v>337</v>
      </c>
      <c r="D905" s="3"/>
      <c r="E905" s="2">
        <v>0</v>
      </c>
    </row>
    <row r="906" spans="1:5" x14ac:dyDescent="0.2">
      <c r="A906" s="1"/>
      <c r="B906" s="3">
        <v>5108</v>
      </c>
      <c r="C906" s="5" t="s">
        <v>338</v>
      </c>
      <c r="D906" s="3"/>
      <c r="E906" s="2">
        <v>0</v>
      </c>
    </row>
    <row r="907" spans="1:5" x14ac:dyDescent="0.2">
      <c r="A907" s="1"/>
      <c r="B907" s="3">
        <v>5108</v>
      </c>
      <c r="C907" s="5" t="s">
        <v>9</v>
      </c>
      <c r="D907" s="3"/>
      <c r="E907" s="2">
        <v>0</v>
      </c>
    </row>
    <row r="908" spans="1:5" x14ac:dyDescent="0.2">
      <c r="A908" s="1"/>
      <c r="B908" s="3">
        <v>5108</v>
      </c>
      <c r="C908" s="5">
        <v>436740</v>
      </c>
      <c r="D908" s="3"/>
      <c r="E908" s="2">
        <v>0</v>
      </c>
    </row>
    <row r="909" spans="1:5" x14ac:dyDescent="0.2">
      <c r="A909" s="1"/>
      <c r="B909" s="3">
        <v>5108</v>
      </c>
      <c r="C909" s="5">
        <v>440308</v>
      </c>
      <c r="D909" s="3"/>
      <c r="E909" s="2">
        <v>0</v>
      </c>
    </row>
    <row r="910" spans="1:5" x14ac:dyDescent="0.2">
      <c r="A910" s="1"/>
      <c r="B910" s="3">
        <v>5108</v>
      </c>
      <c r="C910" s="5">
        <v>439515</v>
      </c>
      <c r="D910" s="3"/>
      <c r="E910" s="2">
        <v>0</v>
      </c>
    </row>
    <row r="911" spans="1:5" x14ac:dyDescent="0.2">
      <c r="A911" s="1"/>
      <c r="B911" s="3">
        <v>5108</v>
      </c>
      <c r="C911" s="5">
        <v>439519</v>
      </c>
      <c r="D911" s="3"/>
      <c r="E911" s="2">
        <v>0</v>
      </c>
    </row>
    <row r="912" spans="1:5" x14ac:dyDescent="0.2">
      <c r="A912" s="1"/>
      <c r="B912" s="3">
        <v>5108</v>
      </c>
      <c r="C912" s="5" t="s">
        <v>339</v>
      </c>
      <c r="D912" s="3"/>
      <c r="E912" s="2">
        <v>0</v>
      </c>
    </row>
    <row r="913" spans="1:5" x14ac:dyDescent="0.2">
      <c r="A913" s="1"/>
      <c r="B913" s="3">
        <v>5108</v>
      </c>
      <c r="C913" s="5" t="s">
        <v>340</v>
      </c>
      <c r="D913" s="3"/>
      <c r="E913" s="2">
        <v>0</v>
      </c>
    </row>
    <row r="914" spans="1:5" x14ac:dyDescent="0.2">
      <c r="A914" s="1"/>
      <c r="B914" s="3">
        <v>5108</v>
      </c>
      <c r="C914" s="5" t="s">
        <v>341</v>
      </c>
      <c r="D914" s="3"/>
      <c r="E914" s="2">
        <v>0</v>
      </c>
    </row>
    <row r="915" spans="1:5" x14ac:dyDescent="0.2">
      <c r="A915" s="1"/>
      <c r="B915" s="3">
        <v>5108</v>
      </c>
      <c r="C915" s="5">
        <v>433150</v>
      </c>
      <c r="D915" s="3"/>
      <c r="E915" s="2">
        <v>0</v>
      </c>
    </row>
    <row r="916" spans="1:5" x14ac:dyDescent="0.2">
      <c r="A916" s="1"/>
      <c r="B916" s="3">
        <v>5108</v>
      </c>
      <c r="C916" s="5">
        <v>425620</v>
      </c>
      <c r="D916" s="3"/>
      <c r="E916" s="2">
        <v>0</v>
      </c>
    </row>
    <row r="917" spans="1:5" x14ac:dyDescent="0.2">
      <c r="A917" s="1"/>
      <c r="B917" s="3">
        <v>5108</v>
      </c>
      <c r="C917" s="5" t="s">
        <v>342</v>
      </c>
      <c r="D917" s="3"/>
      <c r="E917" s="2">
        <v>0</v>
      </c>
    </row>
    <row r="918" spans="1:5" x14ac:dyDescent="0.2">
      <c r="A918" s="1"/>
      <c r="B918" s="3">
        <v>5108</v>
      </c>
      <c r="C918" s="5" t="s">
        <v>343</v>
      </c>
      <c r="D918" s="3"/>
      <c r="E918" s="2">
        <v>0</v>
      </c>
    </row>
    <row r="919" spans="1:5" x14ac:dyDescent="0.2">
      <c r="A919" s="1"/>
      <c r="B919" s="3">
        <v>5108</v>
      </c>
      <c r="C919" s="5" t="s">
        <v>344</v>
      </c>
      <c r="D919" s="3"/>
      <c r="E919" s="2">
        <v>0</v>
      </c>
    </row>
    <row r="920" spans="1:5" x14ac:dyDescent="0.2">
      <c r="A920" s="1"/>
      <c r="B920" s="3">
        <v>5108</v>
      </c>
      <c r="C920" s="5" t="s">
        <v>345</v>
      </c>
      <c r="D920" s="3"/>
      <c r="E920" s="2">
        <v>0</v>
      </c>
    </row>
    <row r="921" spans="1:5" x14ac:dyDescent="0.2">
      <c r="A921" s="1"/>
      <c r="B921" s="3">
        <v>5108</v>
      </c>
      <c r="C921" s="5" t="s">
        <v>346</v>
      </c>
      <c r="D921" s="3"/>
      <c r="E921" s="2">
        <v>0</v>
      </c>
    </row>
    <row r="922" spans="1:5" x14ac:dyDescent="0.2">
      <c r="A922" s="1"/>
      <c r="B922" s="3">
        <v>5108</v>
      </c>
      <c r="C922" s="5" t="s">
        <v>347</v>
      </c>
      <c r="D922" s="3"/>
      <c r="E922" s="2">
        <v>0</v>
      </c>
    </row>
    <row r="923" spans="1:5" x14ac:dyDescent="0.2">
      <c r="A923" s="1"/>
      <c r="B923" s="3">
        <v>5108</v>
      </c>
      <c r="C923" s="5" t="s">
        <v>348</v>
      </c>
      <c r="D923" s="3"/>
      <c r="E923" s="2">
        <v>0</v>
      </c>
    </row>
    <row r="924" spans="1:5" x14ac:dyDescent="0.2">
      <c r="A924" s="1"/>
      <c r="B924" s="3">
        <v>5108</v>
      </c>
      <c r="C924" s="5">
        <v>436778</v>
      </c>
      <c r="D924" s="3"/>
      <c r="E924" s="2">
        <v>0</v>
      </c>
    </row>
    <row r="925" spans="1:5" x14ac:dyDescent="0.2">
      <c r="A925" s="1"/>
      <c r="B925" s="3">
        <v>5108</v>
      </c>
      <c r="C925" s="5" t="s">
        <v>349</v>
      </c>
      <c r="D925" s="3"/>
      <c r="E925" s="2">
        <v>0</v>
      </c>
    </row>
    <row r="926" spans="1:5" x14ac:dyDescent="0.2">
      <c r="A926" s="1"/>
      <c r="B926" s="3">
        <v>5108</v>
      </c>
      <c r="C926" s="5" t="s">
        <v>350</v>
      </c>
      <c r="D926" s="3"/>
      <c r="E926" s="2">
        <v>0</v>
      </c>
    </row>
    <row r="927" spans="1:5" x14ac:dyDescent="0.2">
      <c r="A927" s="1"/>
      <c r="B927" s="3">
        <v>5108</v>
      </c>
      <c r="C927" s="5" t="s">
        <v>351</v>
      </c>
      <c r="D927" s="3"/>
      <c r="E927" s="2">
        <v>0</v>
      </c>
    </row>
    <row r="928" spans="1:5" x14ac:dyDescent="0.2">
      <c r="A928" s="1"/>
      <c r="B928" s="3">
        <v>5108</v>
      </c>
      <c r="C928" s="5" t="s">
        <v>352</v>
      </c>
      <c r="D928" s="3"/>
      <c r="E928" s="2">
        <v>0</v>
      </c>
    </row>
    <row r="929" spans="1:5" x14ac:dyDescent="0.2">
      <c r="A929" s="1"/>
      <c r="B929" s="3">
        <v>5108</v>
      </c>
      <c r="C929" s="5" t="s">
        <v>353</v>
      </c>
      <c r="D929" s="3"/>
      <c r="E929" s="2">
        <v>0</v>
      </c>
    </row>
    <row r="930" spans="1:5" x14ac:dyDescent="0.2">
      <c r="A930" s="1"/>
      <c r="B930" s="3">
        <v>5108</v>
      </c>
      <c r="C930" s="5" t="s">
        <v>354</v>
      </c>
      <c r="D930" s="3"/>
      <c r="E930" s="2">
        <v>0</v>
      </c>
    </row>
    <row r="931" spans="1:5" x14ac:dyDescent="0.2">
      <c r="A931" s="1"/>
      <c r="B931" s="3">
        <v>5108</v>
      </c>
      <c r="C931" s="5" t="s">
        <v>355</v>
      </c>
      <c r="D931" s="3"/>
      <c r="E931" s="2">
        <v>0</v>
      </c>
    </row>
    <row r="932" spans="1:5" x14ac:dyDescent="0.2">
      <c r="A932" s="1"/>
      <c r="B932" s="3">
        <v>5108</v>
      </c>
      <c r="C932" s="5" t="s">
        <v>356</v>
      </c>
      <c r="D932" s="3"/>
      <c r="E932" s="2">
        <v>0</v>
      </c>
    </row>
    <row r="933" spans="1:5" x14ac:dyDescent="0.2">
      <c r="A933" s="1"/>
      <c r="B933" s="3">
        <v>5108</v>
      </c>
      <c r="C933" s="5" t="s">
        <v>357</v>
      </c>
      <c r="D933" s="3"/>
      <c r="E933" s="2">
        <v>0</v>
      </c>
    </row>
    <row r="934" spans="1:5" x14ac:dyDescent="0.2">
      <c r="A934" s="1"/>
      <c r="B934" s="3">
        <v>5108</v>
      </c>
      <c r="C934" s="5" t="s">
        <v>358</v>
      </c>
      <c r="D934" s="3"/>
      <c r="E934" s="2">
        <v>0</v>
      </c>
    </row>
    <row r="935" spans="1:5" x14ac:dyDescent="0.2">
      <c r="A935" s="1"/>
      <c r="B935" s="3">
        <v>5108</v>
      </c>
      <c r="C935" s="5" t="s">
        <v>359</v>
      </c>
      <c r="D935" s="3"/>
      <c r="E935" s="2">
        <v>0</v>
      </c>
    </row>
    <row r="936" spans="1:5" x14ac:dyDescent="0.2">
      <c r="A936" s="1"/>
      <c r="B936" s="3">
        <v>5108</v>
      </c>
      <c r="C936" s="5" t="s">
        <v>360</v>
      </c>
      <c r="D936" s="3"/>
      <c r="E936" s="2">
        <v>0</v>
      </c>
    </row>
    <row r="937" spans="1:5" x14ac:dyDescent="0.2">
      <c r="A937" s="1"/>
      <c r="B937" s="3">
        <v>5108</v>
      </c>
      <c r="C937" s="5" t="s">
        <v>361</v>
      </c>
      <c r="D937" s="3"/>
      <c r="E937" s="2">
        <v>0</v>
      </c>
    </row>
    <row r="938" spans="1:5" x14ac:dyDescent="0.2">
      <c r="A938" s="1"/>
      <c r="B938" s="3">
        <v>5108</v>
      </c>
      <c r="C938" s="5" t="s">
        <v>362</v>
      </c>
      <c r="D938" s="3"/>
      <c r="E938" s="2">
        <v>0</v>
      </c>
    </row>
    <row r="939" spans="1:5" x14ac:dyDescent="0.2">
      <c r="A939" s="1"/>
      <c r="B939" s="3">
        <v>5108</v>
      </c>
      <c r="C939" s="5" t="s">
        <v>363</v>
      </c>
      <c r="D939" s="3"/>
      <c r="E939" s="2">
        <v>0</v>
      </c>
    </row>
    <row r="940" spans="1:5" x14ac:dyDescent="0.2">
      <c r="A940" s="1"/>
      <c r="B940" s="3">
        <v>5108</v>
      </c>
      <c r="C940" s="5">
        <v>425419</v>
      </c>
      <c r="D940" s="3"/>
      <c r="E940" s="2">
        <v>0</v>
      </c>
    </row>
    <row r="941" spans="1:5" x14ac:dyDescent="0.2">
      <c r="A941" s="1"/>
      <c r="B941" s="3">
        <v>5108</v>
      </c>
      <c r="C941" s="5">
        <v>425420</v>
      </c>
      <c r="D941" s="3"/>
      <c r="E941" s="2">
        <v>0</v>
      </c>
    </row>
    <row r="942" spans="1:5" x14ac:dyDescent="0.2">
      <c r="A942" s="1"/>
      <c r="B942" s="3">
        <v>5108</v>
      </c>
      <c r="C942" s="5">
        <v>425421</v>
      </c>
      <c r="D942" s="3"/>
      <c r="E942" s="2">
        <v>0</v>
      </c>
    </row>
    <row r="943" spans="1:5" x14ac:dyDescent="0.2">
      <c r="A943" s="1"/>
      <c r="B943" s="3">
        <v>5108</v>
      </c>
      <c r="C943" s="5">
        <v>425422</v>
      </c>
      <c r="D943" s="3"/>
      <c r="E943" s="2">
        <v>0</v>
      </c>
    </row>
    <row r="944" spans="1:5" x14ac:dyDescent="0.2">
      <c r="A944" s="1"/>
      <c r="B944" s="3">
        <v>5108</v>
      </c>
      <c r="C944" s="5">
        <v>425423</v>
      </c>
      <c r="D944" s="3"/>
      <c r="E944" s="2">
        <v>0</v>
      </c>
    </row>
    <row r="945" spans="1:5" x14ac:dyDescent="0.2">
      <c r="A945" s="1"/>
      <c r="B945" s="3">
        <v>5108</v>
      </c>
      <c r="C945" s="5">
        <v>439308</v>
      </c>
      <c r="D945" s="3"/>
      <c r="E945" s="2">
        <v>0</v>
      </c>
    </row>
    <row r="946" spans="1:5" x14ac:dyDescent="0.2">
      <c r="A946" s="1"/>
      <c r="B946" s="3">
        <v>5108</v>
      </c>
      <c r="C946" s="5">
        <v>424873</v>
      </c>
      <c r="D946" s="3"/>
      <c r="E946" s="2">
        <v>0</v>
      </c>
    </row>
    <row r="947" spans="1:5" x14ac:dyDescent="0.2">
      <c r="A947" s="1"/>
      <c r="B947" s="3">
        <v>5108</v>
      </c>
      <c r="C947" s="5">
        <v>425945</v>
      </c>
      <c r="D947" s="3"/>
      <c r="E947" s="2">
        <v>0</v>
      </c>
    </row>
    <row r="948" spans="1:5" x14ac:dyDescent="0.2">
      <c r="A948" s="1"/>
      <c r="B948" s="3">
        <v>5108</v>
      </c>
      <c r="C948" s="5" t="s">
        <v>364</v>
      </c>
      <c r="D948" s="3"/>
      <c r="E948" s="2">
        <v>0</v>
      </c>
    </row>
    <row r="949" spans="1:5" x14ac:dyDescent="0.2">
      <c r="A949" s="1"/>
      <c r="B949" s="3">
        <v>5108</v>
      </c>
      <c r="C949" s="5" t="s">
        <v>365</v>
      </c>
      <c r="D949" s="3"/>
      <c r="E949" s="2">
        <v>0</v>
      </c>
    </row>
    <row r="950" spans="1:5" x14ac:dyDescent="0.2">
      <c r="A950" s="1"/>
      <c r="B950" s="3">
        <v>5108</v>
      </c>
      <c r="C950" s="5">
        <v>438400</v>
      </c>
      <c r="D950" s="3"/>
      <c r="E950" s="2">
        <v>0</v>
      </c>
    </row>
    <row r="951" spans="1:5" x14ac:dyDescent="0.2">
      <c r="A951" s="1"/>
      <c r="B951" s="3">
        <v>5108</v>
      </c>
      <c r="C951" s="5" t="s">
        <v>366</v>
      </c>
      <c r="D951" s="3"/>
      <c r="E951" s="2">
        <v>0</v>
      </c>
    </row>
    <row r="952" spans="1:5" x14ac:dyDescent="0.2">
      <c r="A952" s="1"/>
      <c r="B952" s="3">
        <v>5108</v>
      </c>
      <c r="C952" s="5" t="s">
        <v>367</v>
      </c>
      <c r="D952" s="3"/>
      <c r="E952" s="2">
        <v>0</v>
      </c>
    </row>
    <row r="953" spans="1:5" x14ac:dyDescent="0.2">
      <c r="A953" s="1"/>
      <c r="B953" s="3">
        <v>5108</v>
      </c>
      <c r="C953" s="5" t="s">
        <v>16</v>
      </c>
      <c r="D953" s="3"/>
      <c r="E953" s="2">
        <v>0</v>
      </c>
    </row>
    <row r="954" spans="1:5" x14ac:dyDescent="0.2">
      <c r="A954" s="1"/>
      <c r="B954" s="3">
        <v>5108</v>
      </c>
      <c r="C954" s="5" t="s">
        <v>368</v>
      </c>
      <c r="D954" s="3"/>
      <c r="E954" s="2">
        <v>0</v>
      </c>
    </row>
    <row r="955" spans="1:5" x14ac:dyDescent="0.2">
      <c r="A955" s="1"/>
      <c r="B955" s="3">
        <v>5108</v>
      </c>
      <c r="C955" s="5" t="s">
        <v>369</v>
      </c>
      <c r="D955" s="3"/>
      <c r="E955" s="2">
        <v>0</v>
      </c>
    </row>
    <row r="956" spans="1:5" x14ac:dyDescent="0.2">
      <c r="A956" s="1"/>
      <c r="B956" s="3">
        <v>5108</v>
      </c>
      <c r="C956" s="5">
        <v>434407</v>
      </c>
      <c r="D956" s="3"/>
      <c r="E956" s="2">
        <v>0</v>
      </c>
    </row>
    <row r="957" spans="1:5" x14ac:dyDescent="0.2">
      <c r="A957" s="1"/>
      <c r="B957" s="3">
        <v>5108</v>
      </c>
      <c r="C957" s="5" t="s">
        <v>370</v>
      </c>
      <c r="D957" s="3"/>
      <c r="E957" s="2">
        <v>0</v>
      </c>
    </row>
    <row r="958" spans="1:5" x14ac:dyDescent="0.2">
      <c r="A958" s="1"/>
      <c r="B958" s="3">
        <v>5108</v>
      </c>
      <c r="C958" s="5" t="s">
        <v>371</v>
      </c>
      <c r="D958" s="3"/>
      <c r="E958" s="2">
        <v>0</v>
      </c>
    </row>
    <row r="959" spans="1:5" x14ac:dyDescent="0.2">
      <c r="A959" s="1"/>
      <c r="B959" s="3">
        <v>5108</v>
      </c>
      <c r="C959" s="5" t="s">
        <v>372</v>
      </c>
      <c r="D959" s="3"/>
      <c r="E959" s="2">
        <v>0</v>
      </c>
    </row>
    <row r="960" spans="1:5" x14ac:dyDescent="0.2">
      <c r="A960" s="1"/>
      <c r="B960" s="3">
        <v>5108</v>
      </c>
      <c r="C960" s="5">
        <v>442032</v>
      </c>
      <c r="D960" s="3"/>
      <c r="E960" s="2">
        <v>0</v>
      </c>
    </row>
    <row r="961" spans="1:5" x14ac:dyDescent="0.2">
      <c r="A961" s="1"/>
      <c r="B961" s="3">
        <v>5108</v>
      </c>
      <c r="C961" s="5" t="s">
        <v>373</v>
      </c>
      <c r="D961" s="3"/>
      <c r="E961" s="2">
        <v>0</v>
      </c>
    </row>
    <row r="962" spans="1:5" x14ac:dyDescent="0.2">
      <c r="A962" s="1"/>
      <c r="B962" s="3">
        <v>5108</v>
      </c>
      <c r="C962" s="5" t="s">
        <v>374</v>
      </c>
      <c r="D962" s="3"/>
      <c r="E962" s="2">
        <v>0</v>
      </c>
    </row>
    <row r="963" spans="1:5" x14ac:dyDescent="0.2">
      <c r="A963" s="1"/>
      <c r="B963" s="3">
        <v>5108</v>
      </c>
      <c r="C963" s="5" t="s">
        <v>375</v>
      </c>
      <c r="D963" s="3"/>
      <c r="E963" s="2">
        <v>0</v>
      </c>
    </row>
    <row r="964" spans="1:5" x14ac:dyDescent="0.2">
      <c r="A964" s="1"/>
      <c r="B964" s="3">
        <v>5108</v>
      </c>
      <c r="C964" s="5" t="s">
        <v>376</v>
      </c>
      <c r="D964" s="3"/>
      <c r="E964" s="2">
        <v>0</v>
      </c>
    </row>
    <row r="965" spans="1:5" x14ac:dyDescent="0.2">
      <c r="A965" s="1"/>
      <c r="B965" s="3">
        <v>5108</v>
      </c>
      <c r="C965" s="5">
        <v>438406</v>
      </c>
      <c r="D965" s="3"/>
      <c r="E965" s="2">
        <v>0</v>
      </c>
    </row>
    <row r="966" spans="1:5" x14ac:dyDescent="0.2">
      <c r="A966" s="1"/>
      <c r="B966" s="3">
        <v>5108</v>
      </c>
      <c r="C966" s="5" t="s">
        <v>377</v>
      </c>
      <c r="D966" s="3"/>
      <c r="E966" s="2">
        <v>0</v>
      </c>
    </row>
    <row r="967" spans="1:5" x14ac:dyDescent="0.2">
      <c r="A967" s="1"/>
      <c r="B967" s="3">
        <v>5108</v>
      </c>
      <c r="C967" s="5" t="s">
        <v>378</v>
      </c>
      <c r="D967" s="3"/>
      <c r="E967" s="2">
        <v>0</v>
      </c>
    </row>
    <row r="968" spans="1:5" x14ac:dyDescent="0.2">
      <c r="A968" s="1"/>
      <c r="B968" s="3">
        <v>5108</v>
      </c>
      <c r="C968" s="5" t="s">
        <v>379</v>
      </c>
      <c r="D968" s="3"/>
      <c r="E968" s="2">
        <v>0</v>
      </c>
    </row>
    <row r="969" spans="1:5" x14ac:dyDescent="0.2">
      <c r="A969" s="1"/>
      <c r="B969" s="3">
        <v>5108</v>
      </c>
      <c r="C969" s="5" t="s">
        <v>380</v>
      </c>
      <c r="D969" s="3"/>
      <c r="E969" s="2">
        <v>0</v>
      </c>
    </row>
    <row r="970" spans="1:5" x14ac:dyDescent="0.2">
      <c r="A970" s="1"/>
      <c r="B970" s="3">
        <v>5108</v>
      </c>
      <c r="C970" s="5" t="s">
        <v>381</v>
      </c>
      <c r="D970" s="3"/>
      <c r="E970" s="2">
        <v>0</v>
      </c>
    </row>
    <row r="971" spans="1:5" x14ac:dyDescent="0.2">
      <c r="A971" s="1"/>
      <c r="B971" s="3">
        <v>5108</v>
      </c>
      <c r="C971" s="5" t="s">
        <v>382</v>
      </c>
      <c r="D971" s="3"/>
      <c r="E971" s="2">
        <v>0</v>
      </c>
    </row>
    <row r="972" spans="1:5" x14ac:dyDescent="0.2">
      <c r="A972" s="1"/>
      <c r="B972" s="3">
        <v>5108</v>
      </c>
      <c r="C972" s="5" t="s">
        <v>383</v>
      </c>
      <c r="D972" s="3"/>
      <c r="E972" s="2">
        <v>0</v>
      </c>
    </row>
    <row r="973" spans="1:5" x14ac:dyDescent="0.2">
      <c r="A973" s="1"/>
      <c r="B973" s="3">
        <v>5108</v>
      </c>
      <c r="C973" s="5">
        <v>442605</v>
      </c>
      <c r="D973" s="3"/>
      <c r="E973" s="2">
        <v>0</v>
      </c>
    </row>
    <row r="974" spans="1:5" x14ac:dyDescent="0.2">
      <c r="A974" s="1"/>
      <c r="B974" s="3">
        <v>5108</v>
      </c>
      <c r="C974" s="5">
        <v>445023</v>
      </c>
      <c r="D974" s="3"/>
      <c r="E974" s="2">
        <v>0</v>
      </c>
    </row>
    <row r="975" spans="1:5" x14ac:dyDescent="0.2">
      <c r="A975" s="1"/>
      <c r="B975" s="3">
        <v>5108</v>
      </c>
      <c r="C975" s="5" t="s">
        <v>384</v>
      </c>
      <c r="D975" s="3"/>
      <c r="E975" s="2">
        <v>0</v>
      </c>
    </row>
    <row r="976" spans="1:5" x14ac:dyDescent="0.2">
      <c r="A976" s="1"/>
      <c r="B976" s="3">
        <v>5108</v>
      </c>
      <c r="C976" s="5" t="s">
        <v>385</v>
      </c>
      <c r="D976" s="3"/>
      <c r="E976" s="2">
        <v>0</v>
      </c>
    </row>
    <row r="977" spans="1:5" x14ac:dyDescent="0.2">
      <c r="A977" s="1"/>
      <c r="B977" s="3">
        <v>5108</v>
      </c>
      <c r="C977" s="5" t="s">
        <v>386</v>
      </c>
      <c r="D977" s="3"/>
      <c r="E977" s="2">
        <v>0</v>
      </c>
    </row>
    <row r="978" spans="1:5" x14ac:dyDescent="0.2">
      <c r="A978" s="1"/>
      <c r="B978" s="3">
        <v>5108</v>
      </c>
      <c r="C978" s="5" t="s">
        <v>387</v>
      </c>
      <c r="D978" s="3"/>
      <c r="E978" s="2">
        <v>0</v>
      </c>
    </row>
    <row r="979" spans="1:5" x14ac:dyDescent="0.2">
      <c r="A979" s="1"/>
      <c r="B979" s="3">
        <v>5108</v>
      </c>
      <c r="C979" s="5">
        <v>442089</v>
      </c>
      <c r="D979" s="3"/>
      <c r="E979" s="2">
        <v>0</v>
      </c>
    </row>
    <row r="980" spans="1:5" x14ac:dyDescent="0.2">
      <c r="A980" s="1"/>
      <c r="B980" s="3">
        <v>5108</v>
      </c>
      <c r="C980" s="5" t="s">
        <v>388</v>
      </c>
      <c r="D980" s="3"/>
      <c r="E980" s="2">
        <v>0</v>
      </c>
    </row>
    <row r="981" spans="1:5" x14ac:dyDescent="0.2">
      <c r="A981" s="1"/>
      <c r="B981" s="3">
        <v>5108</v>
      </c>
      <c r="C981" s="5" t="s">
        <v>389</v>
      </c>
      <c r="D981" s="3"/>
      <c r="E981" s="2">
        <v>0</v>
      </c>
    </row>
    <row r="982" spans="1:5" x14ac:dyDescent="0.2">
      <c r="A982" s="1"/>
      <c r="B982" s="3">
        <v>5108</v>
      </c>
      <c r="C982" s="5" t="s">
        <v>390</v>
      </c>
      <c r="D982" s="3"/>
      <c r="E982" s="2">
        <v>0</v>
      </c>
    </row>
    <row r="983" spans="1:5" x14ac:dyDescent="0.2">
      <c r="A983" s="1"/>
      <c r="B983" s="3">
        <v>5108</v>
      </c>
      <c r="C983" s="5" t="s">
        <v>391</v>
      </c>
      <c r="D983" s="3"/>
      <c r="E983" s="2">
        <v>0</v>
      </c>
    </row>
    <row r="984" spans="1:5" x14ac:dyDescent="0.2">
      <c r="A984" s="1"/>
      <c r="B984" s="3">
        <v>5108</v>
      </c>
      <c r="C984" s="5">
        <v>435085</v>
      </c>
      <c r="D984" s="3"/>
      <c r="E984" s="2">
        <v>0</v>
      </c>
    </row>
    <row r="985" spans="1:5" x14ac:dyDescent="0.2">
      <c r="A985" s="1"/>
      <c r="B985" s="3">
        <v>5108</v>
      </c>
      <c r="C985" s="5">
        <v>435081</v>
      </c>
      <c r="D985" s="3"/>
      <c r="E985" s="2">
        <v>0</v>
      </c>
    </row>
    <row r="986" spans="1:5" x14ac:dyDescent="0.2">
      <c r="A986" s="1"/>
      <c r="B986" s="3">
        <v>5108</v>
      </c>
      <c r="C986" s="5" t="s">
        <v>392</v>
      </c>
      <c r="D986" s="3"/>
      <c r="E986" s="2">
        <v>0</v>
      </c>
    </row>
    <row r="987" spans="1:5" x14ac:dyDescent="0.2">
      <c r="A987" s="1"/>
      <c r="B987" s="3">
        <v>5108</v>
      </c>
      <c r="C987" s="5" t="s">
        <v>393</v>
      </c>
      <c r="D987" s="3"/>
      <c r="E987" s="2">
        <v>0</v>
      </c>
    </row>
    <row r="988" spans="1:5" x14ac:dyDescent="0.2">
      <c r="A988" s="1"/>
      <c r="B988" s="3">
        <v>5108</v>
      </c>
      <c r="C988" s="5" t="s">
        <v>394</v>
      </c>
      <c r="D988" s="3"/>
      <c r="E988" s="2">
        <v>0</v>
      </c>
    </row>
    <row r="989" spans="1:5" x14ac:dyDescent="0.2">
      <c r="A989" s="1"/>
      <c r="B989" s="3">
        <v>5108</v>
      </c>
      <c r="C989" s="5">
        <v>442870</v>
      </c>
      <c r="D989" s="3"/>
      <c r="E989" s="2">
        <v>0</v>
      </c>
    </row>
    <row r="990" spans="1:5" x14ac:dyDescent="0.2">
      <c r="A990" s="1"/>
      <c r="B990" s="3">
        <v>5108</v>
      </c>
      <c r="C990" s="5">
        <v>442871</v>
      </c>
      <c r="D990" s="3"/>
      <c r="E990" s="2">
        <v>0</v>
      </c>
    </row>
    <row r="991" spans="1:5" x14ac:dyDescent="0.2">
      <c r="A991" s="1"/>
      <c r="B991" s="3">
        <v>5108</v>
      </c>
      <c r="C991" s="5">
        <v>442872</v>
      </c>
      <c r="D991" s="3"/>
      <c r="E991" s="2">
        <v>0</v>
      </c>
    </row>
    <row r="992" spans="1:5" x14ac:dyDescent="0.2">
      <c r="A992" s="1"/>
      <c r="B992" s="3">
        <v>5108</v>
      </c>
      <c r="C992" s="5">
        <v>456556</v>
      </c>
      <c r="D992" s="3"/>
      <c r="E992" s="2">
        <v>0</v>
      </c>
    </row>
    <row r="993" spans="1:5" x14ac:dyDescent="0.2">
      <c r="A993" s="1"/>
      <c r="B993" s="3">
        <v>5108</v>
      </c>
      <c r="C993" s="5">
        <v>456554</v>
      </c>
      <c r="D993" s="3"/>
      <c r="E993" s="2">
        <v>0</v>
      </c>
    </row>
    <row r="994" spans="1:5" x14ac:dyDescent="0.2">
      <c r="A994" s="1"/>
      <c r="B994" s="3">
        <v>5108</v>
      </c>
      <c r="C994" s="5">
        <v>456555</v>
      </c>
      <c r="D994" s="3"/>
      <c r="E994" s="2">
        <v>0</v>
      </c>
    </row>
    <row r="995" spans="1:5" x14ac:dyDescent="0.2">
      <c r="A995" s="1"/>
      <c r="B995" s="3">
        <v>5108</v>
      </c>
      <c r="C995" s="5" t="s">
        <v>395</v>
      </c>
      <c r="D995" s="3"/>
      <c r="E995" s="2">
        <v>0</v>
      </c>
    </row>
    <row r="996" spans="1:5" x14ac:dyDescent="0.2">
      <c r="A996" s="1"/>
      <c r="B996" s="3">
        <v>5108</v>
      </c>
      <c r="C996" s="5" t="s">
        <v>396</v>
      </c>
      <c r="D996" s="3"/>
      <c r="E996" s="2">
        <v>0</v>
      </c>
    </row>
    <row r="997" spans="1:5" x14ac:dyDescent="0.2">
      <c r="A997" s="1"/>
      <c r="B997" s="3">
        <v>5108</v>
      </c>
      <c r="C997" s="5" t="s">
        <v>397</v>
      </c>
      <c r="D997" s="3"/>
      <c r="E997" s="2">
        <v>0</v>
      </c>
    </row>
    <row r="998" spans="1:5" x14ac:dyDescent="0.2">
      <c r="A998" s="1"/>
      <c r="B998" s="3">
        <v>5112</v>
      </c>
      <c r="C998" s="5">
        <v>425220</v>
      </c>
      <c r="D998" s="3"/>
      <c r="E998" s="2">
        <v>0</v>
      </c>
    </row>
    <row r="999" spans="1:5" x14ac:dyDescent="0.2">
      <c r="A999" s="1"/>
      <c r="B999" s="3">
        <v>5112</v>
      </c>
      <c r="C999" s="5">
        <v>407833</v>
      </c>
      <c r="D999" s="3"/>
      <c r="E999" s="2">
        <v>0</v>
      </c>
    </row>
    <row r="1000" spans="1:5" x14ac:dyDescent="0.2">
      <c r="A1000" s="1"/>
      <c r="B1000" s="3">
        <v>5112</v>
      </c>
      <c r="C1000" s="5">
        <v>421887</v>
      </c>
      <c r="D1000" s="3"/>
      <c r="E1000" s="2">
        <v>0</v>
      </c>
    </row>
    <row r="1001" spans="1:5" x14ac:dyDescent="0.2">
      <c r="A1001" s="1"/>
      <c r="B1001" s="3">
        <v>5112</v>
      </c>
      <c r="C1001" s="5">
        <v>407839</v>
      </c>
      <c r="D1001" s="3"/>
      <c r="E1001" s="2">
        <v>0</v>
      </c>
    </row>
    <row r="1002" spans="1:5" x14ac:dyDescent="0.2">
      <c r="A1002" s="1"/>
      <c r="B1002" s="3">
        <v>5112</v>
      </c>
      <c r="C1002" s="5">
        <v>428553</v>
      </c>
      <c r="D1002" s="3"/>
      <c r="E1002" s="2">
        <v>0</v>
      </c>
    </row>
    <row r="1003" spans="1:5" x14ac:dyDescent="0.2">
      <c r="A1003" s="1"/>
      <c r="B1003" s="3">
        <v>5112</v>
      </c>
      <c r="C1003" s="5">
        <v>425620</v>
      </c>
      <c r="D1003" s="3"/>
      <c r="E1003" s="2">
        <v>0</v>
      </c>
    </row>
    <row r="1004" spans="1:5" x14ac:dyDescent="0.2">
      <c r="A1004" s="1"/>
      <c r="B1004" s="3">
        <v>5112</v>
      </c>
      <c r="C1004" s="5">
        <v>425619</v>
      </c>
      <c r="D1004" s="3"/>
      <c r="E1004" s="2">
        <v>0</v>
      </c>
    </row>
    <row r="1005" spans="1:5" x14ac:dyDescent="0.2">
      <c r="A1005" s="1"/>
      <c r="B1005" s="3">
        <v>5112</v>
      </c>
      <c r="C1005" s="5">
        <v>425623</v>
      </c>
      <c r="D1005" s="3"/>
      <c r="E1005" s="2">
        <v>0</v>
      </c>
    </row>
    <row r="1006" spans="1:5" x14ac:dyDescent="0.2">
      <c r="A1006" s="1"/>
      <c r="B1006" s="3">
        <v>5112</v>
      </c>
      <c r="C1006" s="5">
        <v>425622</v>
      </c>
      <c r="D1006" s="3"/>
      <c r="E1006" s="2">
        <v>0</v>
      </c>
    </row>
    <row r="1007" spans="1:5" x14ac:dyDescent="0.2">
      <c r="A1007" s="1"/>
      <c r="B1007" s="3">
        <v>5112</v>
      </c>
      <c r="C1007" s="5">
        <v>425616</v>
      </c>
      <c r="D1007" s="3"/>
      <c r="E1007" s="2">
        <v>0</v>
      </c>
    </row>
    <row r="1008" spans="1:5" x14ac:dyDescent="0.2">
      <c r="A1008" s="1"/>
      <c r="B1008" s="3">
        <v>5112</v>
      </c>
      <c r="C1008" s="5">
        <v>436786</v>
      </c>
      <c r="D1008" s="3"/>
      <c r="E1008" s="2">
        <v>0</v>
      </c>
    </row>
    <row r="1009" spans="1:5" x14ac:dyDescent="0.2">
      <c r="A1009" s="1"/>
      <c r="B1009" s="3">
        <v>5112</v>
      </c>
      <c r="C1009" s="5">
        <v>436787</v>
      </c>
      <c r="D1009" s="3"/>
      <c r="E1009" s="2">
        <v>0</v>
      </c>
    </row>
    <row r="1010" spans="1:5" x14ac:dyDescent="0.2">
      <c r="A1010" s="1"/>
      <c r="B1010" s="3">
        <v>5112</v>
      </c>
      <c r="C1010" s="5">
        <v>436788</v>
      </c>
      <c r="D1010" s="3"/>
      <c r="E1010" s="2">
        <v>0</v>
      </c>
    </row>
    <row r="1011" spans="1:5" x14ac:dyDescent="0.2">
      <c r="A1011" s="1"/>
      <c r="B1011" s="3">
        <v>5112</v>
      </c>
      <c r="C1011" s="5">
        <v>436789</v>
      </c>
      <c r="D1011" s="3"/>
      <c r="E1011" s="2">
        <v>0</v>
      </c>
    </row>
    <row r="1012" spans="1:5" x14ac:dyDescent="0.2">
      <c r="A1012" s="1"/>
      <c r="B1012" s="3">
        <v>5112</v>
      </c>
      <c r="C1012" s="5">
        <v>432962</v>
      </c>
      <c r="D1012" s="3"/>
      <c r="E1012" s="2">
        <v>0</v>
      </c>
    </row>
    <row r="1013" spans="1:5" x14ac:dyDescent="0.2">
      <c r="A1013" s="1"/>
      <c r="B1013" s="3">
        <v>5112</v>
      </c>
      <c r="C1013" s="5">
        <v>407829</v>
      </c>
      <c r="D1013" s="3"/>
      <c r="E1013" s="2">
        <v>0</v>
      </c>
    </row>
    <row r="1014" spans="1:5" x14ac:dyDescent="0.2">
      <c r="A1014" s="1"/>
      <c r="B1014" s="3">
        <v>5112</v>
      </c>
      <c r="C1014" s="5">
        <v>407835</v>
      </c>
      <c r="D1014" s="3"/>
      <c r="E1014" s="2">
        <v>0</v>
      </c>
    </row>
    <row r="1015" spans="1:5" x14ac:dyDescent="0.2">
      <c r="A1015" s="1"/>
      <c r="B1015" s="3">
        <v>5112</v>
      </c>
      <c r="C1015" s="5">
        <v>410326</v>
      </c>
      <c r="D1015" s="3"/>
      <c r="E1015" s="2">
        <v>0</v>
      </c>
    </row>
    <row r="1016" spans="1:5" x14ac:dyDescent="0.2">
      <c r="A1016" s="1"/>
      <c r="B1016" s="3">
        <v>5112</v>
      </c>
      <c r="C1016" s="5">
        <v>410328</v>
      </c>
      <c r="D1016" s="3"/>
      <c r="E1016" s="2">
        <v>0</v>
      </c>
    </row>
    <row r="1017" spans="1:5" x14ac:dyDescent="0.2">
      <c r="A1017" s="1"/>
      <c r="B1017" s="3">
        <v>5112</v>
      </c>
      <c r="C1017" s="5">
        <v>432897</v>
      </c>
      <c r="D1017" s="3"/>
      <c r="E1017" s="2">
        <v>0</v>
      </c>
    </row>
    <row r="1018" spans="1:5" x14ac:dyDescent="0.2">
      <c r="A1018" s="1"/>
      <c r="B1018" s="3">
        <v>5112</v>
      </c>
      <c r="C1018" s="5">
        <v>424817</v>
      </c>
      <c r="D1018" s="3"/>
      <c r="E1018" s="2">
        <v>0</v>
      </c>
    </row>
    <row r="1019" spans="1:5" x14ac:dyDescent="0.2">
      <c r="A1019" s="1"/>
      <c r="B1019" s="3">
        <v>5112</v>
      </c>
      <c r="C1019" s="5">
        <v>424815</v>
      </c>
      <c r="D1019" s="3"/>
      <c r="E1019" s="2">
        <v>0</v>
      </c>
    </row>
    <row r="1020" spans="1:5" x14ac:dyDescent="0.2">
      <c r="A1020" s="1"/>
      <c r="B1020" s="3">
        <v>5112</v>
      </c>
      <c r="C1020" s="5">
        <v>424814</v>
      </c>
      <c r="D1020" s="3"/>
      <c r="E1020" s="2">
        <v>0</v>
      </c>
    </row>
    <row r="1021" spans="1:5" x14ac:dyDescent="0.2">
      <c r="A1021" s="1"/>
      <c r="B1021" s="3">
        <v>5112</v>
      </c>
      <c r="C1021" s="5">
        <v>424813</v>
      </c>
      <c r="D1021" s="3"/>
      <c r="E1021" s="2">
        <v>0</v>
      </c>
    </row>
    <row r="1022" spans="1:5" x14ac:dyDescent="0.2">
      <c r="A1022" s="1"/>
      <c r="B1022" s="3">
        <v>5112</v>
      </c>
      <c r="C1022" s="5">
        <v>424816</v>
      </c>
      <c r="D1022" s="3"/>
      <c r="E1022" s="2">
        <v>0</v>
      </c>
    </row>
    <row r="1023" spans="1:5" x14ac:dyDescent="0.2">
      <c r="A1023" s="1"/>
      <c r="B1023" s="3">
        <v>5112</v>
      </c>
      <c r="C1023" s="5">
        <v>456553</v>
      </c>
      <c r="D1023" s="3"/>
      <c r="E1023" s="2">
        <v>0</v>
      </c>
    </row>
    <row r="1024" spans="1:5" x14ac:dyDescent="0.2">
      <c r="A1024" s="1"/>
      <c r="B1024" s="3">
        <v>5112</v>
      </c>
      <c r="C1024" s="5">
        <v>456590</v>
      </c>
      <c r="D1024" s="3"/>
      <c r="E1024" s="2">
        <v>0</v>
      </c>
    </row>
    <row r="1025" spans="1:5" x14ac:dyDescent="0.2">
      <c r="A1025" s="1"/>
      <c r="B1025" s="3">
        <v>5112</v>
      </c>
      <c r="C1025" s="5">
        <v>456551</v>
      </c>
      <c r="D1025" s="3"/>
      <c r="E1025" s="2">
        <v>0</v>
      </c>
    </row>
    <row r="1026" spans="1:5" x14ac:dyDescent="0.2">
      <c r="A1026" s="1"/>
      <c r="B1026" s="3">
        <v>5112</v>
      </c>
      <c r="C1026" s="5">
        <v>456552</v>
      </c>
      <c r="D1026" s="3"/>
      <c r="E1026" s="2">
        <v>0</v>
      </c>
    </row>
    <row r="1027" spans="1:5" x14ac:dyDescent="0.2">
      <c r="A1027" s="1"/>
      <c r="B1027" s="3">
        <v>5112</v>
      </c>
      <c r="C1027" s="5">
        <v>407834</v>
      </c>
      <c r="D1027" s="3"/>
      <c r="E1027" s="2">
        <v>0</v>
      </c>
    </row>
    <row r="1028" spans="1:5" x14ac:dyDescent="0.2">
      <c r="A1028" s="1"/>
      <c r="B1028" s="3">
        <v>5112</v>
      </c>
      <c r="C1028" s="5">
        <v>425659</v>
      </c>
      <c r="D1028" s="3"/>
      <c r="E1028" s="2">
        <v>0</v>
      </c>
    </row>
    <row r="1029" spans="1:5" x14ac:dyDescent="0.2">
      <c r="A1029" s="1"/>
      <c r="B1029" s="3">
        <v>5112</v>
      </c>
      <c r="C1029" s="5">
        <v>425672</v>
      </c>
      <c r="D1029" s="3"/>
      <c r="E1029" s="2">
        <v>0</v>
      </c>
    </row>
    <row r="1030" spans="1:5" x14ac:dyDescent="0.2">
      <c r="A1030" s="1"/>
      <c r="B1030" s="3">
        <v>5112</v>
      </c>
      <c r="C1030" s="5">
        <v>428563</v>
      </c>
      <c r="D1030" s="3"/>
      <c r="E1030" s="2">
        <v>0</v>
      </c>
    </row>
    <row r="1031" spans="1:5" x14ac:dyDescent="0.2">
      <c r="A1031" s="1"/>
      <c r="B1031" s="3">
        <v>5112</v>
      </c>
      <c r="C1031" s="5">
        <v>428576</v>
      </c>
      <c r="D1031" s="3"/>
      <c r="E1031" s="2">
        <v>0</v>
      </c>
    </row>
    <row r="1032" spans="1:5" x14ac:dyDescent="0.2">
      <c r="A1032" s="1"/>
      <c r="B1032" s="3">
        <v>5112</v>
      </c>
      <c r="C1032" s="5">
        <v>407810</v>
      </c>
      <c r="D1032" s="3"/>
      <c r="E1032" s="2">
        <v>0</v>
      </c>
    </row>
    <row r="1033" spans="1:5" x14ac:dyDescent="0.2">
      <c r="A1033" s="1"/>
      <c r="B1033" s="3">
        <v>5112</v>
      </c>
      <c r="C1033" s="5">
        <v>417369</v>
      </c>
      <c r="D1033" s="3"/>
      <c r="E1033" s="2">
        <v>0</v>
      </c>
    </row>
    <row r="1034" spans="1:5" x14ac:dyDescent="0.2">
      <c r="A1034" s="1"/>
      <c r="B1034" s="3">
        <v>5112</v>
      </c>
      <c r="C1034" s="5">
        <v>417390</v>
      </c>
      <c r="D1034" s="3"/>
      <c r="E1034" s="2">
        <v>0</v>
      </c>
    </row>
    <row r="1035" spans="1:5" x14ac:dyDescent="0.2">
      <c r="A1035" s="1"/>
      <c r="B1035" s="3">
        <v>5112</v>
      </c>
      <c r="C1035" s="5">
        <v>426000</v>
      </c>
      <c r="D1035" s="3"/>
      <c r="E1035" s="2">
        <v>0</v>
      </c>
    </row>
    <row r="1036" spans="1:5" x14ac:dyDescent="0.2">
      <c r="A1036" s="1"/>
      <c r="B1036" s="3">
        <v>5112</v>
      </c>
      <c r="C1036" s="5">
        <v>442159</v>
      </c>
      <c r="D1036" s="3"/>
      <c r="E1036" s="2">
        <v>0</v>
      </c>
    </row>
    <row r="1037" spans="1:5" x14ac:dyDescent="0.2">
      <c r="A1037" s="1"/>
      <c r="B1037" s="3">
        <v>5112</v>
      </c>
      <c r="C1037" s="5">
        <v>442164</v>
      </c>
      <c r="D1037" s="3"/>
      <c r="E1037" s="2">
        <v>0</v>
      </c>
    </row>
    <row r="1038" spans="1:5" x14ac:dyDescent="0.2">
      <c r="A1038" s="1"/>
      <c r="B1038" s="3">
        <v>5112</v>
      </c>
      <c r="C1038" s="5">
        <v>407822</v>
      </c>
      <c r="D1038" s="3"/>
      <c r="E1038" s="2">
        <v>0</v>
      </c>
    </row>
    <row r="1039" spans="1:5" x14ac:dyDescent="0.2">
      <c r="A1039" s="1"/>
      <c r="B1039" s="3">
        <v>5112</v>
      </c>
      <c r="C1039" s="5">
        <v>407789</v>
      </c>
      <c r="D1039" s="3"/>
      <c r="E1039" s="2">
        <v>0</v>
      </c>
    </row>
    <row r="1040" spans="1:5" x14ac:dyDescent="0.2">
      <c r="A1040" s="1"/>
      <c r="B1040" s="3">
        <v>5112</v>
      </c>
      <c r="C1040" s="5">
        <v>427497</v>
      </c>
      <c r="D1040" s="3"/>
      <c r="E1040" s="2">
        <v>0</v>
      </c>
    </row>
    <row r="1041" spans="1:5" x14ac:dyDescent="0.2">
      <c r="A1041" s="1"/>
      <c r="B1041" s="3">
        <v>5112</v>
      </c>
      <c r="C1041" s="5">
        <v>407796</v>
      </c>
      <c r="D1041" s="3"/>
      <c r="E1041" s="2">
        <v>0</v>
      </c>
    </row>
    <row r="1042" spans="1:5" x14ac:dyDescent="0.2">
      <c r="A1042" s="1"/>
      <c r="B1042" s="3">
        <v>5112</v>
      </c>
      <c r="C1042" s="5">
        <v>432600</v>
      </c>
      <c r="D1042" s="3"/>
      <c r="E1042" s="2">
        <v>0</v>
      </c>
    </row>
    <row r="1043" spans="1:5" x14ac:dyDescent="0.2">
      <c r="A1043" s="1"/>
      <c r="B1043" s="3">
        <v>5112</v>
      </c>
      <c r="C1043" s="5">
        <v>407808</v>
      </c>
      <c r="D1043" s="3"/>
      <c r="E1043" s="2">
        <v>0</v>
      </c>
    </row>
    <row r="1044" spans="1:5" x14ac:dyDescent="0.2">
      <c r="A1044" s="1"/>
      <c r="B1044" s="3">
        <v>5112</v>
      </c>
      <c r="C1044" s="5">
        <v>412386</v>
      </c>
      <c r="D1044" s="3"/>
      <c r="E1044" s="2">
        <v>0</v>
      </c>
    </row>
    <row r="1045" spans="1:5" x14ac:dyDescent="0.2">
      <c r="A1045" s="1"/>
      <c r="B1045" s="3">
        <v>5112</v>
      </c>
      <c r="C1045" s="5">
        <v>412388</v>
      </c>
      <c r="D1045" s="3"/>
      <c r="E1045" s="2">
        <v>0</v>
      </c>
    </row>
    <row r="1046" spans="1:5" x14ac:dyDescent="0.2">
      <c r="A1046" s="1"/>
      <c r="B1046" s="3">
        <v>5112</v>
      </c>
      <c r="C1046" s="5">
        <v>407809</v>
      </c>
      <c r="D1046" s="3"/>
      <c r="E1046" s="2">
        <v>0</v>
      </c>
    </row>
    <row r="1047" spans="1:5" x14ac:dyDescent="0.2">
      <c r="A1047" s="1"/>
      <c r="B1047" s="3">
        <v>5112</v>
      </c>
      <c r="C1047" s="5">
        <v>410197</v>
      </c>
      <c r="D1047" s="3"/>
      <c r="E1047" s="2">
        <v>0</v>
      </c>
    </row>
    <row r="1048" spans="1:5" x14ac:dyDescent="0.2">
      <c r="A1048" s="1"/>
      <c r="B1048" s="3">
        <v>5112</v>
      </c>
      <c r="C1048" s="5">
        <v>429325</v>
      </c>
      <c r="D1048" s="3"/>
      <c r="E1048" s="2">
        <v>0</v>
      </c>
    </row>
    <row r="1049" spans="1:5" x14ac:dyDescent="0.2">
      <c r="A1049" s="1"/>
      <c r="B1049" s="3">
        <v>5112</v>
      </c>
      <c r="C1049" s="5">
        <v>429627</v>
      </c>
      <c r="D1049" s="3"/>
      <c r="E1049" s="2">
        <v>0</v>
      </c>
    </row>
    <row r="1050" spans="1:5" x14ac:dyDescent="0.2">
      <c r="A1050" s="1"/>
      <c r="B1050" s="3">
        <v>5112</v>
      </c>
      <c r="C1050" s="5">
        <v>407832</v>
      </c>
      <c r="D1050" s="3"/>
      <c r="E1050" s="2">
        <v>0</v>
      </c>
    </row>
    <row r="1051" spans="1:5" x14ac:dyDescent="0.2">
      <c r="A1051" s="1"/>
      <c r="B1051" s="3">
        <v>5112</v>
      </c>
      <c r="C1051" s="5">
        <v>407831</v>
      </c>
      <c r="D1051" s="3"/>
      <c r="E1051" s="2">
        <v>0</v>
      </c>
    </row>
    <row r="1052" spans="1:5" x14ac:dyDescent="0.2">
      <c r="A1052" s="1"/>
      <c r="B1052" s="3">
        <v>5112</v>
      </c>
      <c r="C1052" s="5">
        <v>407858</v>
      </c>
      <c r="D1052" s="3"/>
      <c r="E1052" s="2">
        <v>0</v>
      </c>
    </row>
    <row r="1053" spans="1:5" x14ac:dyDescent="0.2">
      <c r="A1053" s="1"/>
      <c r="B1053" s="3">
        <v>5112</v>
      </c>
      <c r="C1053" s="5">
        <v>407838</v>
      </c>
      <c r="D1053" s="3"/>
      <c r="E1053" s="2">
        <v>0</v>
      </c>
    </row>
    <row r="1054" spans="1:5" x14ac:dyDescent="0.2">
      <c r="A1054" s="1"/>
      <c r="B1054" s="3">
        <v>5112</v>
      </c>
      <c r="C1054" s="5">
        <v>407824</v>
      </c>
      <c r="D1054" s="3"/>
      <c r="E1054" s="2">
        <v>0</v>
      </c>
    </row>
    <row r="1055" spans="1:5" x14ac:dyDescent="0.2">
      <c r="A1055" s="1"/>
      <c r="B1055" s="3">
        <v>5112</v>
      </c>
      <c r="C1055" s="5">
        <v>407843</v>
      </c>
      <c r="D1055" s="3"/>
      <c r="E1055" s="2">
        <v>0</v>
      </c>
    </row>
    <row r="1056" spans="1:5" x14ac:dyDescent="0.2">
      <c r="A1056" s="1"/>
      <c r="B1056" s="3">
        <v>5112</v>
      </c>
      <c r="C1056" s="5">
        <v>407855</v>
      </c>
      <c r="D1056" s="3"/>
      <c r="E1056" s="2">
        <v>0</v>
      </c>
    </row>
    <row r="1057" spans="1:5" x14ac:dyDescent="0.2">
      <c r="A1057" s="1"/>
      <c r="B1057" s="3">
        <v>5112</v>
      </c>
      <c r="C1057" s="5">
        <v>407812</v>
      </c>
      <c r="D1057" s="3"/>
      <c r="E1057" s="2">
        <v>0</v>
      </c>
    </row>
    <row r="1058" spans="1:5" x14ac:dyDescent="0.2">
      <c r="A1058" s="1"/>
      <c r="B1058" s="3">
        <v>5112</v>
      </c>
      <c r="C1058" s="5">
        <v>407811</v>
      </c>
      <c r="D1058" s="3"/>
      <c r="E1058" s="2">
        <v>0</v>
      </c>
    </row>
    <row r="1059" spans="1:5" x14ac:dyDescent="0.2">
      <c r="A1059" s="1"/>
      <c r="B1059" s="3">
        <v>5112</v>
      </c>
      <c r="C1059" s="5">
        <v>407830</v>
      </c>
      <c r="D1059" s="3"/>
      <c r="E1059" s="2">
        <v>0</v>
      </c>
    </row>
    <row r="1060" spans="1:5" x14ac:dyDescent="0.2">
      <c r="A1060" s="1"/>
      <c r="B1060" s="3">
        <v>5112</v>
      </c>
      <c r="C1060" s="5">
        <v>429242</v>
      </c>
      <c r="D1060" s="3"/>
      <c r="E1060" s="2">
        <v>0</v>
      </c>
    </row>
    <row r="1061" spans="1:5" x14ac:dyDescent="0.2">
      <c r="A1061" s="1"/>
      <c r="B1061" s="3">
        <v>5112</v>
      </c>
      <c r="C1061" s="5">
        <v>429246</v>
      </c>
      <c r="D1061" s="3"/>
      <c r="E1061" s="2">
        <v>0</v>
      </c>
    </row>
    <row r="1062" spans="1:5" x14ac:dyDescent="0.2">
      <c r="A1062" s="1"/>
      <c r="B1062" s="3">
        <v>5112</v>
      </c>
      <c r="C1062" s="5">
        <v>429254</v>
      </c>
      <c r="D1062" s="3"/>
      <c r="E1062" s="2">
        <v>0</v>
      </c>
    </row>
    <row r="1063" spans="1:5" x14ac:dyDescent="0.2">
      <c r="A1063" s="1"/>
      <c r="B1063" s="3">
        <v>5112</v>
      </c>
      <c r="C1063" s="5">
        <v>433241</v>
      </c>
      <c r="D1063" s="3"/>
      <c r="E1063" s="2">
        <v>0</v>
      </c>
    </row>
    <row r="1064" spans="1:5" x14ac:dyDescent="0.2">
      <c r="A1064" s="1"/>
      <c r="B1064" s="3">
        <v>5112</v>
      </c>
      <c r="C1064" s="5">
        <v>433242</v>
      </c>
      <c r="D1064" s="3"/>
      <c r="E1064" s="2">
        <v>0</v>
      </c>
    </row>
    <row r="1065" spans="1:5" x14ac:dyDescent="0.2">
      <c r="A1065" s="1"/>
      <c r="B1065" s="3">
        <v>5112</v>
      </c>
      <c r="C1065" s="5">
        <v>433243</v>
      </c>
      <c r="D1065" s="3"/>
      <c r="E1065" s="2">
        <v>0</v>
      </c>
    </row>
    <row r="1066" spans="1:5" x14ac:dyDescent="0.2">
      <c r="A1066" s="1"/>
      <c r="B1066" s="3">
        <v>5112</v>
      </c>
      <c r="C1066" s="5">
        <v>436737</v>
      </c>
      <c r="D1066" s="3"/>
      <c r="E1066" s="2">
        <v>0</v>
      </c>
    </row>
    <row r="1067" spans="1:5" x14ac:dyDescent="0.2">
      <c r="A1067" s="1"/>
      <c r="B1067" s="3">
        <v>5112</v>
      </c>
      <c r="C1067" s="5">
        <v>436743</v>
      </c>
      <c r="D1067" s="3"/>
      <c r="E1067" s="2">
        <v>0</v>
      </c>
    </row>
    <row r="1068" spans="1:5" x14ac:dyDescent="0.2">
      <c r="A1068" s="1"/>
      <c r="B1068" s="3">
        <v>5112</v>
      </c>
      <c r="C1068" s="5">
        <v>436749</v>
      </c>
      <c r="D1068" s="3"/>
      <c r="E1068" s="2">
        <v>0</v>
      </c>
    </row>
    <row r="1069" spans="1:5" x14ac:dyDescent="0.2">
      <c r="A1069" s="1"/>
      <c r="B1069" s="3">
        <v>5112</v>
      </c>
      <c r="C1069" s="5">
        <v>438397</v>
      </c>
      <c r="D1069" s="3"/>
      <c r="E1069" s="2">
        <v>0</v>
      </c>
    </row>
    <row r="1070" spans="1:5" x14ac:dyDescent="0.2">
      <c r="A1070" s="1"/>
      <c r="B1070" s="3">
        <v>5112</v>
      </c>
      <c r="C1070" s="5">
        <v>438403</v>
      </c>
      <c r="D1070" s="3"/>
      <c r="E1070" s="2">
        <v>0</v>
      </c>
    </row>
    <row r="1071" spans="1:5" x14ac:dyDescent="0.2">
      <c r="A1071" s="1"/>
      <c r="B1071" s="3">
        <v>5112</v>
      </c>
      <c r="C1071" s="5">
        <v>440304</v>
      </c>
      <c r="D1071" s="3"/>
      <c r="E1071" s="2">
        <v>0</v>
      </c>
    </row>
    <row r="1072" spans="1:5" x14ac:dyDescent="0.2">
      <c r="A1072" s="1"/>
      <c r="B1072" s="3">
        <v>5112</v>
      </c>
      <c r="C1072" s="5">
        <v>439513</v>
      </c>
      <c r="D1072" s="3"/>
      <c r="E1072" s="2">
        <v>0</v>
      </c>
    </row>
    <row r="1073" spans="1:5" x14ac:dyDescent="0.2">
      <c r="A1073" s="1"/>
      <c r="B1073" s="3">
        <v>5112</v>
      </c>
      <c r="C1073" s="5">
        <v>439517</v>
      </c>
      <c r="D1073" s="3"/>
      <c r="E1073" s="2">
        <v>0</v>
      </c>
    </row>
    <row r="1074" spans="1:5" x14ac:dyDescent="0.2">
      <c r="A1074" s="1"/>
      <c r="B1074" s="3">
        <v>5112</v>
      </c>
      <c r="C1074" s="5">
        <v>439520</v>
      </c>
      <c r="D1074" s="3"/>
      <c r="E1074" s="2">
        <v>0</v>
      </c>
    </row>
    <row r="1075" spans="1:5" x14ac:dyDescent="0.2">
      <c r="A1075" s="1"/>
      <c r="B1075" s="3">
        <v>5112</v>
      </c>
      <c r="C1075" s="5">
        <v>440311</v>
      </c>
      <c r="D1075" s="3"/>
      <c r="E1075" s="2">
        <v>0</v>
      </c>
    </row>
    <row r="1076" spans="1:5" x14ac:dyDescent="0.2">
      <c r="A1076" s="1"/>
      <c r="B1076" s="3">
        <v>5112</v>
      </c>
      <c r="C1076" s="5">
        <v>440320</v>
      </c>
      <c r="D1076" s="3"/>
      <c r="E1076" s="2">
        <v>0</v>
      </c>
    </row>
    <row r="1077" spans="1:5" x14ac:dyDescent="0.2">
      <c r="A1077" s="1"/>
      <c r="B1077" s="3">
        <v>5112</v>
      </c>
      <c r="C1077" s="5">
        <v>440381</v>
      </c>
      <c r="D1077" s="3"/>
      <c r="E1077" s="2">
        <v>0</v>
      </c>
    </row>
    <row r="1078" spans="1:5" x14ac:dyDescent="0.2">
      <c r="A1078" s="1"/>
      <c r="B1078" s="3">
        <v>5112</v>
      </c>
      <c r="C1078" s="5">
        <v>440376</v>
      </c>
      <c r="D1078" s="3"/>
      <c r="E1078" s="2">
        <v>0</v>
      </c>
    </row>
    <row r="1079" spans="1:5" x14ac:dyDescent="0.2">
      <c r="A1079" s="1"/>
      <c r="B1079" s="3">
        <v>5112</v>
      </c>
      <c r="C1079" s="5">
        <v>440391</v>
      </c>
      <c r="D1079" s="3"/>
      <c r="E1079" s="2">
        <v>0</v>
      </c>
    </row>
    <row r="1080" spans="1:5" x14ac:dyDescent="0.2">
      <c r="A1080" s="1"/>
      <c r="B1080" s="3">
        <v>5112</v>
      </c>
      <c r="C1080" s="5">
        <v>440386</v>
      </c>
      <c r="D1080" s="3"/>
      <c r="E1080" s="2">
        <v>0</v>
      </c>
    </row>
    <row r="1081" spans="1:5" x14ac:dyDescent="0.2">
      <c r="A1081" s="1"/>
      <c r="B1081" s="3">
        <v>5112</v>
      </c>
      <c r="C1081" s="5">
        <v>440394</v>
      </c>
      <c r="D1081" s="3"/>
      <c r="E1081" s="2">
        <v>0</v>
      </c>
    </row>
    <row r="1082" spans="1:5" x14ac:dyDescent="0.2">
      <c r="A1082" s="1"/>
      <c r="B1082" s="3">
        <v>5112</v>
      </c>
      <c r="C1082" s="5">
        <v>441157</v>
      </c>
      <c r="D1082" s="3"/>
      <c r="E1082" s="2">
        <v>0</v>
      </c>
    </row>
    <row r="1083" spans="1:5" x14ac:dyDescent="0.2">
      <c r="A1083" s="1"/>
      <c r="B1083" s="3">
        <v>5112</v>
      </c>
      <c r="C1083" s="5">
        <v>439394</v>
      </c>
      <c r="D1083" s="3"/>
      <c r="E1083" s="2">
        <v>0</v>
      </c>
    </row>
    <row r="1084" spans="1:5" x14ac:dyDescent="0.2">
      <c r="A1084" s="1"/>
      <c r="B1084" s="3">
        <v>5112</v>
      </c>
      <c r="C1084" s="5">
        <v>439405</v>
      </c>
      <c r="D1084" s="3"/>
      <c r="E1084" s="2">
        <v>0</v>
      </c>
    </row>
    <row r="1085" spans="1:5" x14ac:dyDescent="0.2">
      <c r="A1085" s="1"/>
      <c r="B1085" s="3">
        <v>5112</v>
      </c>
      <c r="C1085" s="5">
        <v>439389</v>
      </c>
      <c r="D1085" s="3"/>
      <c r="E1085" s="2">
        <v>0</v>
      </c>
    </row>
    <row r="1086" spans="1:5" x14ac:dyDescent="0.2">
      <c r="A1086" s="1"/>
      <c r="B1086" s="3">
        <v>5112</v>
      </c>
      <c r="C1086" s="5">
        <v>429653</v>
      </c>
      <c r="D1086" s="3"/>
      <c r="E1086" s="2">
        <v>0</v>
      </c>
    </row>
    <row r="1087" spans="1:5" x14ac:dyDescent="0.2">
      <c r="A1087" s="1"/>
      <c r="B1087" s="3">
        <v>5112</v>
      </c>
      <c r="C1087" s="5">
        <v>429655</v>
      </c>
      <c r="D1087" s="3"/>
      <c r="E1087" s="2">
        <v>0</v>
      </c>
    </row>
    <row r="1088" spans="1:5" x14ac:dyDescent="0.2">
      <c r="A1088" s="1"/>
      <c r="B1088" s="3">
        <v>5112</v>
      </c>
      <c r="C1088" s="5">
        <v>439420</v>
      </c>
      <c r="D1088" s="3"/>
      <c r="E1088" s="2">
        <v>0</v>
      </c>
    </row>
    <row r="1089" spans="1:5" x14ac:dyDescent="0.2">
      <c r="A1089" s="1"/>
      <c r="B1089" s="3">
        <v>5112</v>
      </c>
      <c r="C1089" s="5">
        <v>442603</v>
      </c>
      <c r="D1089" s="3"/>
      <c r="E1089" s="2">
        <v>0</v>
      </c>
    </row>
    <row r="1090" spans="1:5" x14ac:dyDescent="0.2">
      <c r="A1090" s="1"/>
      <c r="B1090" s="3">
        <v>5112</v>
      </c>
      <c r="C1090" s="5">
        <v>430141</v>
      </c>
      <c r="D1090" s="3"/>
      <c r="E1090" s="2">
        <v>0</v>
      </c>
    </row>
    <row r="1091" spans="1:5" x14ac:dyDescent="0.2">
      <c r="A1091" s="1"/>
      <c r="B1091" s="3">
        <v>5112</v>
      </c>
      <c r="C1091" s="5">
        <v>430142</v>
      </c>
      <c r="D1091" s="3"/>
      <c r="E1091" s="2">
        <v>0</v>
      </c>
    </row>
    <row r="1092" spans="1:5" x14ac:dyDescent="0.2">
      <c r="A1092" s="1"/>
      <c r="B1092" s="3">
        <v>5112</v>
      </c>
      <c r="C1092" s="5">
        <v>430143</v>
      </c>
      <c r="D1092" s="3"/>
      <c r="E1092" s="2">
        <v>0</v>
      </c>
    </row>
    <row r="1093" spans="1:5" x14ac:dyDescent="0.2">
      <c r="A1093" s="1"/>
      <c r="B1093" s="3">
        <v>5112</v>
      </c>
      <c r="C1093" s="5">
        <v>443869</v>
      </c>
      <c r="D1093" s="3"/>
      <c r="E1093" s="2">
        <v>0</v>
      </c>
    </row>
    <row r="1094" spans="1:5" x14ac:dyDescent="0.2">
      <c r="A1094" s="1"/>
      <c r="B1094" s="3">
        <v>5112</v>
      </c>
      <c r="C1094" s="5">
        <v>443870</v>
      </c>
      <c r="D1094" s="3"/>
      <c r="E1094" s="2">
        <v>0</v>
      </c>
    </row>
    <row r="1095" spans="1:5" x14ac:dyDescent="0.2">
      <c r="A1095" s="1"/>
      <c r="B1095" s="3">
        <v>20137</v>
      </c>
      <c r="C1095" s="5" t="s">
        <v>398</v>
      </c>
      <c r="D1095" s="3"/>
      <c r="E1095" s="2">
        <v>1</v>
      </c>
    </row>
    <row r="1096" spans="1:5" x14ac:dyDescent="0.2">
      <c r="A1096" s="1"/>
      <c r="B1096" s="3">
        <v>20137</v>
      </c>
      <c r="C1096" s="5">
        <v>416153</v>
      </c>
      <c r="D1096" s="3"/>
      <c r="E1096" s="2">
        <v>1</v>
      </c>
    </row>
    <row r="1097" spans="1:5" x14ac:dyDescent="0.2">
      <c r="A1097" s="1"/>
      <c r="B1097" s="3">
        <v>20137</v>
      </c>
      <c r="C1097" s="5">
        <v>425624</v>
      </c>
      <c r="D1097" s="3"/>
      <c r="E1097" s="2">
        <v>1</v>
      </c>
    </row>
    <row r="1098" spans="1:5" x14ac:dyDescent="0.2">
      <c r="A1098" s="1"/>
      <c r="B1098" s="3">
        <v>20137</v>
      </c>
      <c r="C1098" s="5">
        <v>425626</v>
      </c>
      <c r="D1098" s="3"/>
      <c r="E1098" s="2">
        <v>1</v>
      </c>
    </row>
    <row r="1099" spans="1:5" x14ac:dyDescent="0.2">
      <c r="A1099" s="1"/>
      <c r="B1099" s="3">
        <v>20137</v>
      </c>
      <c r="C1099" s="5">
        <v>425627</v>
      </c>
      <c r="D1099" s="3"/>
      <c r="E1099" s="2">
        <v>1</v>
      </c>
    </row>
    <row r="1100" spans="1:5" x14ac:dyDescent="0.2">
      <c r="A1100" s="1"/>
      <c r="B1100" s="3">
        <v>20137</v>
      </c>
      <c r="C1100" s="5">
        <v>425628</v>
      </c>
      <c r="D1100" s="3"/>
      <c r="E1100" s="2">
        <v>1</v>
      </c>
    </row>
    <row r="1101" spans="1:5" x14ac:dyDescent="0.2">
      <c r="A1101" s="1"/>
      <c r="B1101" s="3">
        <v>20137</v>
      </c>
      <c r="C1101" s="5">
        <v>425629</v>
      </c>
      <c r="D1101" s="3"/>
      <c r="E1101" s="2">
        <v>1</v>
      </c>
    </row>
    <row r="1102" spans="1:5" x14ac:dyDescent="0.2">
      <c r="A1102" s="1"/>
      <c r="B1102" s="3">
        <v>20137</v>
      </c>
      <c r="C1102" s="5">
        <v>417368</v>
      </c>
      <c r="D1102" s="3"/>
      <c r="E1102" s="2">
        <v>1</v>
      </c>
    </row>
    <row r="1103" spans="1:5" x14ac:dyDescent="0.2">
      <c r="A1103" s="1"/>
      <c r="B1103" s="3">
        <v>20137</v>
      </c>
      <c r="C1103" s="5" t="s">
        <v>399</v>
      </c>
      <c r="D1103" s="3"/>
      <c r="E1103" s="2">
        <v>1</v>
      </c>
    </row>
    <row r="1104" spans="1:5" x14ac:dyDescent="0.2">
      <c r="A1104" s="1"/>
      <c r="B1104" s="3">
        <v>20137</v>
      </c>
      <c r="C1104" s="5">
        <v>426378</v>
      </c>
      <c r="D1104" s="3"/>
      <c r="E1104" s="2">
        <v>1</v>
      </c>
    </row>
    <row r="1105" spans="1:5" x14ac:dyDescent="0.2">
      <c r="A1105" s="1"/>
      <c r="B1105" s="3">
        <v>20137</v>
      </c>
      <c r="C1105" s="5" t="s">
        <v>273</v>
      </c>
      <c r="D1105" s="3"/>
      <c r="E1105" s="2">
        <v>1</v>
      </c>
    </row>
    <row r="1106" spans="1:5" x14ac:dyDescent="0.2">
      <c r="A1106" s="1"/>
      <c r="B1106" s="3">
        <v>20137</v>
      </c>
      <c r="C1106" s="5" t="s">
        <v>400</v>
      </c>
      <c r="D1106" s="3"/>
      <c r="E1106" s="2">
        <v>1</v>
      </c>
    </row>
    <row r="1107" spans="1:5" x14ac:dyDescent="0.2">
      <c r="A1107" s="1"/>
      <c r="B1107" s="3">
        <v>20137</v>
      </c>
      <c r="C1107" s="5">
        <v>429241</v>
      </c>
      <c r="D1107" s="3"/>
      <c r="E1107" s="2">
        <v>1</v>
      </c>
    </row>
    <row r="1108" spans="1:5" x14ac:dyDescent="0.2">
      <c r="A1108" s="1"/>
      <c r="B1108" s="3">
        <v>20137</v>
      </c>
      <c r="C1108" s="5">
        <v>429245</v>
      </c>
      <c r="D1108" s="3"/>
      <c r="E1108" s="2">
        <v>1</v>
      </c>
    </row>
    <row r="1109" spans="1:5" x14ac:dyDescent="0.2">
      <c r="A1109" s="1"/>
      <c r="B1109" s="3">
        <v>20137</v>
      </c>
      <c r="C1109" s="5" t="s">
        <v>391</v>
      </c>
      <c r="D1109" s="3"/>
      <c r="E1109" s="2">
        <v>1</v>
      </c>
    </row>
    <row r="1110" spans="1:5" x14ac:dyDescent="0.2">
      <c r="A1110" s="1"/>
      <c r="B1110" s="3">
        <v>20137</v>
      </c>
      <c r="C1110" s="5">
        <v>426011</v>
      </c>
      <c r="D1110" s="3"/>
      <c r="E1110" s="2">
        <v>1</v>
      </c>
    </row>
    <row r="1111" spans="1:5" x14ac:dyDescent="0.2">
      <c r="A1111" s="1"/>
      <c r="B1111" s="3">
        <v>20137</v>
      </c>
      <c r="C1111" s="5">
        <v>426014</v>
      </c>
      <c r="D1111" s="3"/>
      <c r="E1111" s="2">
        <v>1</v>
      </c>
    </row>
    <row r="1112" spans="1:5" x14ac:dyDescent="0.2">
      <c r="A1112" s="1"/>
      <c r="B1112" s="3">
        <v>20137</v>
      </c>
      <c r="C1112" s="5">
        <v>426017</v>
      </c>
      <c r="D1112" s="3"/>
      <c r="E1112" s="2">
        <v>1</v>
      </c>
    </row>
    <row r="1113" spans="1:5" x14ac:dyDescent="0.2">
      <c r="A1113" s="1"/>
      <c r="B1113" s="3">
        <v>20137</v>
      </c>
      <c r="C1113" s="5">
        <v>432964</v>
      </c>
      <c r="D1113" s="3"/>
      <c r="E1113" s="2">
        <v>1</v>
      </c>
    </row>
    <row r="1114" spans="1:5" x14ac:dyDescent="0.2">
      <c r="A1114" s="1"/>
      <c r="B1114" s="3">
        <v>20137</v>
      </c>
      <c r="C1114" s="5">
        <v>433272</v>
      </c>
      <c r="D1114" s="3"/>
      <c r="E1114" s="2">
        <v>1</v>
      </c>
    </row>
    <row r="1115" spans="1:5" x14ac:dyDescent="0.2">
      <c r="A1115" s="1"/>
      <c r="B1115" s="3">
        <v>20137</v>
      </c>
      <c r="C1115" s="5">
        <v>433273</v>
      </c>
      <c r="D1115" s="3"/>
      <c r="E1115" s="2">
        <v>1</v>
      </c>
    </row>
    <row r="1116" spans="1:5" x14ac:dyDescent="0.2">
      <c r="A1116" s="1"/>
      <c r="B1116" s="3">
        <v>20137</v>
      </c>
      <c r="C1116" s="5">
        <v>433274</v>
      </c>
      <c r="D1116" s="3"/>
      <c r="E1116" s="2">
        <v>1</v>
      </c>
    </row>
    <row r="1117" spans="1:5" x14ac:dyDescent="0.2">
      <c r="A1117" s="1"/>
      <c r="B1117" s="3">
        <v>20137</v>
      </c>
      <c r="C1117" s="5">
        <v>434383</v>
      </c>
      <c r="D1117" s="3"/>
      <c r="E1117" s="2">
        <v>1</v>
      </c>
    </row>
    <row r="1118" spans="1:5" x14ac:dyDescent="0.2">
      <c r="A1118" s="1"/>
      <c r="B1118" s="3">
        <v>20137</v>
      </c>
      <c r="C1118" s="5">
        <v>422484</v>
      </c>
      <c r="D1118" s="3"/>
      <c r="E1118" s="2">
        <v>1</v>
      </c>
    </row>
    <row r="1119" spans="1:5" x14ac:dyDescent="0.2">
      <c r="A1119" s="1"/>
      <c r="B1119" s="3">
        <v>20137</v>
      </c>
      <c r="C1119" s="5">
        <v>433256</v>
      </c>
      <c r="D1119" s="3"/>
      <c r="E1119" s="2">
        <v>1</v>
      </c>
    </row>
    <row r="1120" spans="1:5" x14ac:dyDescent="0.2">
      <c r="A1120" s="1"/>
      <c r="B1120" s="3">
        <v>20137</v>
      </c>
      <c r="C1120" s="5" t="s">
        <v>401</v>
      </c>
      <c r="D1120" s="3"/>
      <c r="E1120" s="2">
        <v>1</v>
      </c>
    </row>
    <row r="1121" spans="1:5" x14ac:dyDescent="0.2">
      <c r="A1121" s="1"/>
      <c r="B1121" s="3">
        <v>20137</v>
      </c>
      <c r="C1121" s="5">
        <v>438406</v>
      </c>
      <c r="D1121" s="3"/>
      <c r="E1121" s="2">
        <v>1</v>
      </c>
    </row>
    <row r="1122" spans="1:5" x14ac:dyDescent="0.2">
      <c r="A1122" s="1"/>
      <c r="B1122" s="3">
        <v>20137</v>
      </c>
      <c r="C1122" s="5">
        <v>436740</v>
      </c>
      <c r="D1122" s="3"/>
      <c r="E1122" s="2">
        <v>1</v>
      </c>
    </row>
    <row r="1123" spans="1:5" x14ac:dyDescent="0.2">
      <c r="A1123" s="1"/>
      <c r="B1123" s="3">
        <v>20137</v>
      </c>
      <c r="C1123" s="5">
        <v>436746</v>
      </c>
      <c r="D1123" s="3"/>
      <c r="E1123" s="2">
        <v>1</v>
      </c>
    </row>
    <row r="1124" spans="1:5" x14ac:dyDescent="0.2">
      <c r="A1124" s="1"/>
      <c r="B1124" s="3">
        <v>20137</v>
      </c>
      <c r="C1124" s="5">
        <v>436752</v>
      </c>
      <c r="D1124" s="3"/>
      <c r="E1124" s="2">
        <v>1</v>
      </c>
    </row>
    <row r="1125" spans="1:5" x14ac:dyDescent="0.2">
      <c r="A1125" s="1"/>
      <c r="B1125" s="3">
        <v>20137</v>
      </c>
      <c r="C1125" s="5">
        <v>439514</v>
      </c>
      <c r="D1125" s="3"/>
      <c r="E1125" s="2">
        <v>1</v>
      </c>
    </row>
    <row r="1126" spans="1:5" x14ac:dyDescent="0.2">
      <c r="A1126" s="1"/>
      <c r="B1126" s="3">
        <v>20137</v>
      </c>
      <c r="C1126" s="5" t="s">
        <v>108</v>
      </c>
      <c r="D1126" s="3"/>
      <c r="E1126" s="2">
        <v>1</v>
      </c>
    </row>
    <row r="1127" spans="1:5" x14ac:dyDescent="0.2">
      <c r="A1127" s="1"/>
      <c r="B1127" s="3">
        <v>20137</v>
      </c>
      <c r="C1127" s="5" t="s">
        <v>109</v>
      </c>
      <c r="D1127" s="3"/>
      <c r="E1127" s="2">
        <v>1</v>
      </c>
    </row>
    <row r="1128" spans="1:5" x14ac:dyDescent="0.2">
      <c r="A1128" s="1"/>
      <c r="B1128" s="3">
        <v>20137</v>
      </c>
      <c r="C1128" s="5">
        <v>440313</v>
      </c>
      <c r="D1128" s="3"/>
      <c r="E1128" s="2">
        <v>1</v>
      </c>
    </row>
    <row r="1129" spans="1:5" x14ac:dyDescent="0.2">
      <c r="A1129" s="1"/>
      <c r="B1129" s="3">
        <v>20137</v>
      </c>
      <c r="C1129" s="5">
        <v>440318</v>
      </c>
      <c r="D1129" s="3"/>
      <c r="E1129" s="2">
        <v>1</v>
      </c>
    </row>
    <row r="1130" spans="1:5" x14ac:dyDescent="0.2">
      <c r="A1130" s="1"/>
      <c r="B1130" s="3">
        <v>20137</v>
      </c>
      <c r="C1130" s="5">
        <v>440306</v>
      </c>
      <c r="D1130" s="3"/>
      <c r="E1130" s="2">
        <v>1</v>
      </c>
    </row>
    <row r="1131" spans="1:5" x14ac:dyDescent="0.2">
      <c r="A1131" s="1"/>
      <c r="B1131" s="3">
        <v>20137</v>
      </c>
      <c r="C1131" s="5">
        <v>419434</v>
      </c>
      <c r="D1131" s="3"/>
      <c r="E1131" s="2">
        <v>1</v>
      </c>
    </row>
    <row r="1132" spans="1:5" x14ac:dyDescent="0.2">
      <c r="A1132" s="1"/>
      <c r="B1132" s="3">
        <v>20137</v>
      </c>
      <c r="C1132" s="5">
        <v>419436</v>
      </c>
      <c r="D1132" s="3"/>
      <c r="E1132" s="2">
        <v>1</v>
      </c>
    </row>
    <row r="1133" spans="1:5" x14ac:dyDescent="0.2">
      <c r="A1133" s="1"/>
      <c r="B1133" s="3">
        <v>20137</v>
      </c>
      <c r="C1133" s="5">
        <v>419438</v>
      </c>
      <c r="D1133" s="3"/>
      <c r="E1133" s="2">
        <v>1</v>
      </c>
    </row>
    <row r="1134" spans="1:5" x14ac:dyDescent="0.2">
      <c r="A1134" s="1"/>
      <c r="B1134" s="3">
        <v>20137</v>
      </c>
      <c r="C1134" s="5">
        <v>419435</v>
      </c>
      <c r="D1134" s="3"/>
      <c r="E1134" s="2">
        <v>1</v>
      </c>
    </row>
    <row r="1135" spans="1:5" x14ac:dyDescent="0.2">
      <c r="A1135" s="1"/>
      <c r="B1135" s="3">
        <v>20137</v>
      </c>
      <c r="C1135" s="5">
        <v>436774</v>
      </c>
      <c r="D1135" s="3"/>
      <c r="E1135" s="2">
        <v>1</v>
      </c>
    </row>
    <row r="1136" spans="1:5" x14ac:dyDescent="0.2">
      <c r="A1136" s="1"/>
      <c r="B1136" s="3">
        <v>20137</v>
      </c>
      <c r="C1136" s="5">
        <v>419437</v>
      </c>
      <c r="D1136" s="3"/>
      <c r="E1136" s="2">
        <v>1</v>
      </c>
    </row>
    <row r="1137" spans="1:5" x14ac:dyDescent="0.2">
      <c r="A1137" s="1"/>
      <c r="B1137" s="3">
        <v>20137</v>
      </c>
      <c r="C1137" s="5">
        <v>419439</v>
      </c>
      <c r="D1137" s="3"/>
      <c r="E1137" s="2">
        <v>1</v>
      </c>
    </row>
    <row r="1138" spans="1:5" x14ac:dyDescent="0.2">
      <c r="A1138" s="1"/>
      <c r="B1138" s="3">
        <v>20137</v>
      </c>
      <c r="C1138" s="5">
        <v>439380</v>
      </c>
      <c r="D1138" s="3"/>
      <c r="E1138" s="2">
        <v>1</v>
      </c>
    </row>
    <row r="1139" spans="1:5" x14ac:dyDescent="0.2">
      <c r="A1139" s="1"/>
      <c r="B1139" s="3">
        <v>20137</v>
      </c>
      <c r="C1139" s="5">
        <v>439384</v>
      </c>
      <c r="D1139" s="3"/>
      <c r="E1139" s="2">
        <v>1</v>
      </c>
    </row>
    <row r="1140" spans="1:5" x14ac:dyDescent="0.2">
      <c r="A1140" s="1"/>
      <c r="B1140" s="3">
        <v>20137</v>
      </c>
      <c r="C1140" s="5">
        <v>439376</v>
      </c>
      <c r="D1140" s="3"/>
      <c r="E1140" s="2">
        <v>1</v>
      </c>
    </row>
    <row r="1141" spans="1:5" x14ac:dyDescent="0.2">
      <c r="A1141" s="1"/>
      <c r="B1141" s="3">
        <v>20137</v>
      </c>
      <c r="C1141" s="5">
        <v>443027</v>
      </c>
      <c r="D1141" s="3"/>
      <c r="E1141" s="2">
        <v>1</v>
      </c>
    </row>
    <row r="1142" spans="1:5" x14ac:dyDescent="0.2">
      <c r="A1142" s="1"/>
      <c r="B1142" s="3">
        <v>20137</v>
      </c>
      <c r="C1142" s="5">
        <v>443028</v>
      </c>
      <c r="D1142" s="3"/>
      <c r="E1142" s="2">
        <v>1</v>
      </c>
    </row>
    <row r="1143" spans="1:5" x14ac:dyDescent="0.2">
      <c r="A1143" s="1"/>
      <c r="B1143" s="3">
        <v>20137</v>
      </c>
      <c r="C1143" s="5">
        <v>456550</v>
      </c>
      <c r="D1143" s="3"/>
      <c r="E1143" s="2">
        <v>1</v>
      </c>
    </row>
    <row r="1144" spans="1:5" x14ac:dyDescent="0.2">
      <c r="A1144" s="1"/>
      <c r="B1144" s="3">
        <v>20137</v>
      </c>
      <c r="C1144" s="5">
        <v>456589</v>
      </c>
      <c r="D1144" s="3"/>
      <c r="E1144" s="2">
        <v>1</v>
      </c>
    </row>
    <row r="1145" spans="1:5" x14ac:dyDescent="0.2">
      <c r="A1145" s="1"/>
      <c r="B1145" s="3">
        <v>20137</v>
      </c>
      <c r="C1145" s="5">
        <v>456548</v>
      </c>
      <c r="D1145" s="3"/>
      <c r="E1145" s="2">
        <v>1</v>
      </c>
    </row>
    <row r="1146" spans="1:5" x14ac:dyDescent="0.2">
      <c r="A1146" s="1"/>
      <c r="B1146" s="3">
        <v>20137</v>
      </c>
      <c r="C1146" s="5">
        <v>456549</v>
      </c>
      <c r="D1146" s="3"/>
      <c r="E1146" s="2">
        <v>1</v>
      </c>
    </row>
    <row r="1147" spans="1:5" x14ac:dyDescent="0.2">
      <c r="A1147" s="1"/>
      <c r="B1147" s="3">
        <v>20137</v>
      </c>
      <c r="C1147" s="5" t="s">
        <v>41</v>
      </c>
      <c r="D1147" s="3"/>
      <c r="E1147" s="2">
        <v>1</v>
      </c>
    </row>
    <row r="1148" spans="1:5" x14ac:dyDescent="0.2">
      <c r="A1148" s="1"/>
      <c r="B1148" s="3">
        <v>20137</v>
      </c>
      <c r="C1148" s="5" t="s">
        <v>42</v>
      </c>
      <c r="D1148" s="3"/>
      <c r="E1148" s="2">
        <v>1</v>
      </c>
    </row>
    <row r="1149" spans="1:5" x14ac:dyDescent="0.2">
      <c r="A1149" s="1"/>
      <c r="B1149" s="3">
        <v>20137</v>
      </c>
      <c r="C1149" s="5" t="s">
        <v>43</v>
      </c>
      <c r="D1149" s="3"/>
      <c r="E1149" s="2">
        <v>1</v>
      </c>
    </row>
    <row r="1150" spans="1:5" x14ac:dyDescent="0.2">
      <c r="A1150" s="1"/>
      <c r="B1150" s="3">
        <v>20137</v>
      </c>
      <c r="C1150" s="5">
        <v>441312</v>
      </c>
      <c r="D1150" s="3"/>
      <c r="E1150" s="2">
        <v>1</v>
      </c>
    </row>
    <row r="1151" spans="1:5" x14ac:dyDescent="0.2">
      <c r="A1151" s="1"/>
      <c r="B1151" s="3">
        <v>20137</v>
      </c>
      <c r="C1151" s="5" t="s">
        <v>402</v>
      </c>
      <c r="D1151" s="3"/>
      <c r="E1151" s="2">
        <v>1</v>
      </c>
    </row>
    <row r="1152" spans="1:5" x14ac:dyDescent="0.2">
      <c r="A1152" s="1"/>
      <c r="B1152" s="3">
        <v>5122</v>
      </c>
      <c r="C1152" s="5" t="s">
        <v>403</v>
      </c>
      <c r="D1152" s="3"/>
      <c r="E1152" s="2">
        <v>1</v>
      </c>
    </row>
    <row r="1153" spans="1:5" x14ac:dyDescent="0.2">
      <c r="A1153" s="1"/>
      <c r="B1153" s="3">
        <v>5122</v>
      </c>
      <c r="C1153" s="5" t="s">
        <v>404</v>
      </c>
      <c r="D1153" s="3"/>
      <c r="E1153" s="2">
        <v>1</v>
      </c>
    </row>
    <row r="1154" spans="1:5" x14ac:dyDescent="0.2">
      <c r="A1154" s="1"/>
      <c r="B1154" s="3">
        <v>5122</v>
      </c>
      <c r="C1154" s="5" t="s">
        <v>405</v>
      </c>
      <c r="D1154" s="3"/>
      <c r="E1154" s="2">
        <v>1</v>
      </c>
    </row>
    <row r="1155" spans="1:5" x14ac:dyDescent="0.2">
      <c r="A1155" s="1"/>
      <c r="B1155" s="3">
        <v>5122</v>
      </c>
      <c r="C1155" s="5" t="s">
        <v>406</v>
      </c>
      <c r="D1155" s="3"/>
      <c r="E1155" s="2">
        <v>1</v>
      </c>
    </row>
    <row r="1156" spans="1:5" x14ac:dyDescent="0.2">
      <c r="A1156" s="1"/>
      <c r="B1156" s="3">
        <v>5122</v>
      </c>
      <c r="C1156" s="5">
        <v>426267</v>
      </c>
      <c r="D1156" s="3"/>
      <c r="E1156" s="2">
        <v>1</v>
      </c>
    </row>
    <row r="1157" spans="1:5" x14ac:dyDescent="0.2">
      <c r="A1157" s="1"/>
      <c r="B1157" s="3">
        <v>5122</v>
      </c>
      <c r="C1157" s="5">
        <v>424842</v>
      </c>
      <c r="D1157" s="3"/>
      <c r="E1157" s="2">
        <v>1</v>
      </c>
    </row>
    <row r="1158" spans="1:5" x14ac:dyDescent="0.2">
      <c r="A1158" s="1"/>
      <c r="B1158" s="3">
        <v>5122</v>
      </c>
      <c r="C1158" s="5" t="s">
        <v>407</v>
      </c>
      <c r="D1158" s="3"/>
      <c r="E1158" s="2">
        <v>1</v>
      </c>
    </row>
    <row r="1159" spans="1:5" x14ac:dyDescent="0.2">
      <c r="A1159" s="1"/>
      <c r="B1159" s="3">
        <v>5122</v>
      </c>
      <c r="C1159" s="5" t="s">
        <v>408</v>
      </c>
      <c r="D1159" s="3"/>
      <c r="E1159" s="2">
        <v>1</v>
      </c>
    </row>
    <row r="1160" spans="1:5" x14ac:dyDescent="0.2">
      <c r="A1160" s="1"/>
      <c r="B1160" s="3">
        <v>5122</v>
      </c>
      <c r="C1160" s="5" t="s">
        <v>409</v>
      </c>
      <c r="D1160" s="3"/>
      <c r="E1160" s="2">
        <v>1</v>
      </c>
    </row>
    <row r="1161" spans="1:5" x14ac:dyDescent="0.2">
      <c r="A1161" s="1"/>
      <c r="B1161" s="3">
        <v>5122</v>
      </c>
      <c r="C1161" s="5" t="s">
        <v>410</v>
      </c>
      <c r="D1161" s="3"/>
      <c r="E1161" s="2">
        <v>1</v>
      </c>
    </row>
    <row r="1162" spans="1:5" x14ac:dyDescent="0.2">
      <c r="A1162" s="1"/>
      <c r="B1162" s="3">
        <v>5122</v>
      </c>
      <c r="C1162" s="5" t="s">
        <v>411</v>
      </c>
      <c r="D1162" s="3"/>
      <c r="E1162" s="2">
        <v>1</v>
      </c>
    </row>
    <row r="1163" spans="1:5" x14ac:dyDescent="0.2">
      <c r="A1163" s="1"/>
      <c r="B1163" s="3">
        <v>5122</v>
      </c>
      <c r="C1163" s="5">
        <v>440308</v>
      </c>
      <c r="D1163" s="3"/>
      <c r="E1163" s="2">
        <v>1</v>
      </c>
    </row>
    <row r="1164" spans="1:5" x14ac:dyDescent="0.2">
      <c r="A1164" s="1"/>
      <c r="B1164" s="3">
        <v>5122</v>
      </c>
      <c r="C1164" s="5">
        <v>439515</v>
      </c>
      <c r="D1164" s="3"/>
      <c r="E1164" s="2">
        <v>1</v>
      </c>
    </row>
    <row r="1165" spans="1:5" x14ac:dyDescent="0.2">
      <c r="A1165" s="1"/>
      <c r="B1165" s="3">
        <v>5122</v>
      </c>
      <c r="C1165" s="5">
        <v>445760</v>
      </c>
      <c r="D1165" s="3"/>
      <c r="E1165" s="2">
        <v>1</v>
      </c>
    </row>
    <row r="1166" spans="1:5" x14ac:dyDescent="0.2">
      <c r="A1166" s="1"/>
      <c r="B1166" s="3">
        <v>5122</v>
      </c>
      <c r="C1166" s="5">
        <v>439519</v>
      </c>
      <c r="D1166" s="3"/>
      <c r="E1166" s="2">
        <v>1</v>
      </c>
    </row>
    <row r="1167" spans="1:5" x14ac:dyDescent="0.2">
      <c r="A1167" s="1"/>
      <c r="B1167" s="3">
        <v>5122</v>
      </c>
      <c r="C1167" s="5">
        <v>440315</v>
      </c>
      <c r="D1167" s="3"/>
      <c r="E1167" s="2">
        <v>1</v>
      </c>
    </row>
    <row r="1168" spans="1:5" x14ac:dyDescent="0.2">
      <c r="A1168" s="1"/>
      <c r="B1168" s="3">
        <v>5122</v>
      </c>
      <c r="C1168" s="5">
        <v>440319</v>
      </c>
      <c r="D1168" s="3"/>
      <c r="E1168" s="2">
        <v>1</v>
      </c>
    </row>
    <row r="1169" spans="1:5" x14ac:dyDescent="0.2">
      <c r="A1169" s="1"/>
      <c r="B1169" s="3">
        <v>5122</v>
      </c>
      <c r="C1169" s="5" t="s">
        <v>412</v>
      </c>
      <c r="D1169" s="3"/>
      <c r="E1169" s="2">
        <v>1</v>
      </c>
    </row>
    <row r="1170" spans="1:5" x14ac:dyDescent="0.2">
      <c r="A1170" s="1"/>
      <c r="B1170" s="3">
        <v>5122</v>
      </c>
      <c r="C1170" s="5" t="s">
        <v>413</v>
      </c>
      <c r="D1170" s="3"/>
      <c r="E1170" s="2">
        <v>1</v>
      </c>
    </row>
    <row r="1171" spans="1:5" x14ac:dyDescent="0.2">
      <c r="A1171" s="1"/>
      <c r="B1171" s="3">
        <v>5122</v>
      </c>
      <c r="C1171" s="5">
        <v>443968</v>
      </c>
      <c r="D1171" s="3"/>
      <c r="E1171" s="2">
        <v>1</v>
      </c>
    </row>
    <row r="1172" spans="1:5" x14ac:dyDescent="0.2">
      <c r="A1172" s="1"/>
      <c r="B1172" s="3">
        <v>5122</v>
      </c>
      <c r="C1172" s="5">
        <v>416166</v>
      </c>
      <c r="D1172" s="3"/>
      <c r="E1172" s="2">
        <v>1</v>
      </c>
    </row>
    <row r="1173" spans="1:5" x14ac:dyDescent="0.2">
      <c r="A1173" s="1"/>
      <c r="B1173" s="3">
        <v>5122</v>
      </c>
      <c r="C1173" s="5">
        <v>400328</v>
      </c>
      <c r="D1173" s="3"/>
      <c r="E1173" s="2">
        <v>1</v>
      </c>
    </row>
    <row r="1174" spans="1:5" x14ac:dyDescent="0.2">
      <c r="A1174" s="1"/>
      <c r="B1174" s="3">
        <v>5122</v>
      </c>
      <c r="C1174" s="5">
        <v>400330</v>
      </c>
      <c r="D1174" s="3"/>
      <c r="E1174" s="2">
        <v>1</v>
      </c>
    </row>
    <row r="1175" spans="1:5" x14ac:dyDescent="0.2">
      <c r="A1175" s="1"/>
      <c r="B1175" s="3">
        <v>5122</v>
      </c>
      <c r="C1175" s="5">
        <v>440812</v>
      </c>
      <c r="D1175" s="3"/>
      <c r="E1175" s="2">
        <v>1</v>
      </c>
    </row>
    <row r="1176" spans="1:5" x14ac:dyDescent="0.2">
      <c r="A1176" s="1"/>
      <c r="B1176" s="3">
        <v>5122</v>
      </c>
      <c r="C1176" s="5">
        <v>427178</v>
      </c>
      <c r="D1176" s="3"/>
      <c r="E1176" s="2">
        <v>1</v>
      </c>
    </row>
    <row r="1177" spans="1:5" x14ac:dyDescent="0.2">
      <c r="A1177" s="1"/>
      <c r="B1177" s="3">
        <v>5122</v>
      </c>
      <c r="C1177" s="5">
        <v>427177</v>
      </c>
      <c r="D1177" s="3"/>
      <c r="E1177" s="2">
        <v>1</v>
      </c>
    </row>
    <row r="1178" spans="1:5" x14ac:dyDescent="0.2">
      <c r="A1178" s="1"/>
      <c r="B1178" s="3">
        <v>5122</v>
      </c>
      <c r="C1178" s="5">
        <v>427180</v>
      </c>
      <c r="D1178" s="3"/>
      <c r="E1178" s="2">
        <v>1</v>
      </c>
    </row>
    <row r="1179" spans="1:5" x14ac:dyDescent="0.2">
      <c r="A1179" s="1"/>
      <c r="B1179" s="3">
        <v>5122</v>
      </c>
      <c r="C1179" s="5">
        <v>427179</v>
      </c>
      <c r="D1179" s="3"/>
      <c r="E1179" s="2">
        <v>1</v>
      </c>
    </row>
    <row r="1180" spans="1:5" x14ac:dyDescent="0.2">
      <c r="A1180" s="1"/>
      <c r="B1180" s="3">
        <v>5122</v>
      </c>
      <c r="C1180" s="5">
        <v>427175</v>
      </c>
      <c r="D1180" s="3"/>
      <c r="E1180" s="2">
        <v>1</v>
      </c>
    </row>
    <row r="1181" spans="1:5" x14ac:dyDescent="0.2">
      <c r="A1181" s="1"/>
      <c r="B1181" s="3">
        <v>5122</v>
      </c>
      <c r="C1181" s="5" t="s">
        <v>414</v>
      </c>
      <c r="D1181" s="3"/>
      <c r="E1181" s="2">
        <v>1</v>
      </c>
    </row>
    <row r="1182" spans="1:5" x14ac:dyDescent="0.2">
      <c r="A1182" s="1"/>
      <c r="B1182" s="3">
        <v>5122</v>
      </c>
      <c r="C1182" s="5" t="s">
        <v>415</v>
      </c>
      <c r="D1182" s="3"/>
      <c r="E1182" s="2">
        <v>1</v>
      </c>
    </row>
    <row r="1183" spans="1:5" x14ac:dyDescent="0.2">
      <c r="A1183" s="1"/>
      <c r="B1183" s="3">
        <v>5122</v>
      </c>
      <c r="C1183" s="5" t="s">
        <v>416</v>
      </c>
      <c r="D1183" s="3"/>
      <c r="E1183" s="2">
        <v>1</v>
      </c>
    </row>
    <row r="1184" spans="1:5" x14ac:dyDescent="0.2">
      <c r="A1184" s="1"/>
      <c r="B1184" s="3">
        <v>5122</v>
      </c>
      <c r="C1184" s="5">
        <v>432565</v>
      </c>
      <c r="D1184" s="3"/>
      <c r="E1184" s="2">
        <v>1</v>
      </c>
    </row>
    <row r="1185" spans="1:5" x14ac:dyDescent="0.2">
      <c r="A1185" s="1"/>
      <c r="B1185" s="3">
        <v>5122</v>
      </c>
      <c r="C1185" s="5">
        <v>434382</v>
      </c>
      <c r="D1185" s="3"/>
      <c r="E1185" s="2">
        <v>1</v>
      </c>
    </row>
    <row r="1186" spans="1:5" x14ac:dyDescent="0.2">
      <c r="A1186" s="1"/>
      <c r="B1186" s="3">
        <v>5122</v>
      </c>
      <c r="C1186" s="5">
        <v>409572</v>
      </c>
      <c r="D1186" s="3"/>
      <c r="E1186" s="2">
        <v>1</v>
      </c>
    </row>
    <row r="1187" spans="1:5" x14ac:dyDescent="0.2">
      <c r="A1187" s="1"/>
      <c r="B1187" s="3">
        <v>5122</v>
      </c>
      <c r="C1187" s="5">
        <v>409579</v>
      </c>
      <c r="D1187" s="3"/>
      <c r="E1187" s="2">
        <v>1</v>
      </c>
    </row>
    <row r="1188" spans="1:5" x14ac:dyDescent="0.2">
      <c r="A1188" s="1"/>
      <c r="B1188" s="3">
        <v>5122</v>
      </c>
      <c r="C1188" s="5">
        <v>427514</v>
      </c>
      <c r="D1188" s="3"/>
      <c r="E1188" s="2">
        <v>1</v>
      </c>
    </row>
    <row r="1189" spans="1:5" x14ac:dyDescent="0.2">
      <c r="A1189" s="1"/>
      <c r="B1189" s="3">
        <v>5122</v>
      </c>
      <c r="C1189" s="5" t="s">
        <v>417</v>
      </c>
      <c r="D1189" s="3"/>
      <c r="E1189" s="2">
        <v>1</v>
      </c>
    </row>
    <row r="1190" spans="1:5" x14ac:dyDescent="0.2">
      <c r="A1190" s="1"/>
      <c r="B1190" s="3">
        <v>5122</v>
      </c>
      <c r="C1190" s="5">
        <v>425937</v>
      </c>
      <c r="D1190" s="3"/>
      <c r="E1190" s="2">
        <v>1</v>
      </c>
    </row>
    <row r="1191" spans="1:5" x14ac:dyDescent="0.2">
      <c r="A1191" s="1"/>
      <c r="B1191" s="3">
        <v>5122</v>
      </c>
      <c r="C1191" s="5">
        <v>423290</v>
      </c>
      <c r="D1191" s="3"/>
      <c r="E1191" s="2">
        <v>1</v>
      </c>
    </row>
    <row r="1192" spans="1:5" x14ac:dyDescent="0.2">
      <c r="A1192" s="1"/>
      <c r="B1192" s="3">
        <v>5122</v>
      </c>
      <c r="C1192" s="5" t="s">
        <v>418</v>
      </c>
      <c r="D1192" s="3"/>
      <c r="E1192" s="2">
        <v>1</v>
      </c>
    </row>
    <row r="1193" spans="1:5" x14ac:dyDescent="0.2">
      <c r="A1193" s="1"/>
      <c r="B1193" s="3">
        <v>5122</v>
      </c>
      <c r="C1193" s="5">
        <v>424859</v>
      </c>
      <c r="D1193" s="3"/>
      <c r="E1193" s="2">
        <v>1</v>
      </c>
    </row>
    <row r="1194" spans="1:5" x14ac:dyDescent="0.2">
      <c r="A1194" s="1"/>
      <c r="B1194" s="3">
        <v>5122</v>
      </c>
      <c r="C1194" s="5">
        <v>426813</v>
      </c>
      <c r="D1194" s="3"/>
      <c r="E1194" s="2">
        <v>1</v>
      </c>
    </row>
    <row r="1195" spans="1:5" x14ac:dyDescent="0.2">
      <c r="A1195" s="1"/>
      <c r="B1195" s="3">
        <v>5122</v>
      </c>
      <c r="C1195" s="5">
        <v>424864</v>
      </c>
      <c r="D1195" s="3"/>
      <c r="E1195" s="2">
        <v>1</v>
      </c>
    </row>
    <row r="1196" spans="1:5" x14ac:dyDescent="0.2">
      <c r="A1196" s="1"/>
      <c r="B1196" s="3">
        <v>5122</v>
      </c>
      <c r="C1196" s="5">
        <v>424293</v>
      </c>
      <c r="D1196" s="3"/>
      <c r="E1196" s="2">
        <v>1</v>
      </c>
    </row>
    <row r="1197" spans="1:5" x14ac:dyDescent="0.2">
      <c r="A1197" s="1"/>
      <c r="B1197" s="3">
        <v>5122</v>
      </c>
      <c r="C1197" s="5">
        <v>424294</v>
      </c>
      <c r="D1197" s="3"/>
      <c r="E1197" s="2">
        <v>1</v>
      </c>
    </row>
    <row r="1198" spans="1:5" x14ac:dyDescent="0.2">
      <c r="A1198" s="1"/>
      <c r="B1198" s="3">
        <v>5122</v>
      </c>
      <c r="C1198" s="5">
        <v>432583</v>
      </c>
      <c r="D1198" s="3"/>
      <c r="E1198" s="2">
        <v>1</v>
      </c>
    </row>
    <row r="1199" spans="1:5" x14ac:dyDescent="0.2">
      <c r="A1199" s="1"/>
      <c r="B1199" s="3">
        <v>5122</v>
      </c>
      <c r="C1199" s="5" t="s">
        <v>419</v>
      </c>
      <c r="D1199" s="3"/>
      <c r="E1199" s="2">
        <v>1</v>
      </c>
    </row>
    <row r="1200" spans="1:5" x14ac:dyDescent="0.2">
      <c r="A1200" s="1"/>
      <c r="B1200" s="3">
        <v>5122</v>
      </c>
      <c r="C1200" s="5" t="s">
        <v>420</v>
      </c>
      <c r="D1200" s="3"/>
      <c r="E1200" s="2">
        <v>1</v>
      </c>
    </row>
    <row r="1201" spans="1:5" x14ac:dyDescent="0.2">
      <c r="A1201" s="1"/>
      <c r="B1201" s="3">
        <v>5122</v>
      </c>
      <c r="C1201" s="5">
        <v>427011</v>
      </c>
      <c r="D1201" s="3"/>
      <c r="E1201" s="2">
        <v>1</v>
      </c>
    </row>
    <row r="1202" spans="1:5" x14ac:dyDescent="0.2">
      <c r="A1202" s="1"/>
      <c r="B1202" s="3">
        <v>5122</v>
      </c>
      <c r="C1202" s="5">
        <v>425663</v>
      </c>
      <c r="D1202" s="3"/>
      <c r="E1202" s="2">
        <v>1</v>
      </c>
    </row>
    <row r="1203" spans="1:5" x14ac:dyDescent="0.2">
      <c r="A1203" s="1"/>
      <c r="B1203" s="3">
        <v>5122</v>
      </c>
      <c r="C1203" s="5">
        <v>424870</v>
      </c>
      <c r="D1203" s="3"/>
      <c r="E1203" s="2">
        <v>1</v>
      </c>
    </row>
    <row r="1204" spans="1:5" x14ac:dyDescent="0.2">
      <c r="A1204" s="1"/>
      <c r="B1204" s="3">
        <v>5122</v>
      </c>
      <c r="C1204" s="5">
        <v>424875</v>
      </c>
      <c r="D1204" s="3"/>
      <c r="E1204" s="2">
        <v>1</v>
      </c>
    </row>
    <row r="1205" spans="1:5" x14ac:dyDescent="0.2">
      <c r="A1205" s="1"/>
      <c r="B1205" s="3">
        <v>5122</v>
      </c>
      <c r="C1205" s="5">
        <v>417367</v>
      </c>
      <c r="D1205" s="3"/>
      <c r="E1205" s="2">
        <v>1</v>
      </c>
    </row>
    <row r="1206" spans="1:5" x14ac:dyDescent="0.2">
      <c r="A1206" s="1"/>
      <c r="B1206" s="3">
        <v>5122</v>
      </c>
      <c r="C1206" s="5" t="s">
        <v>39</v>
      </c>
      <c r="D1206" s="3"/>
      <c r="E1206" s="2">
        <v>1</v>
      </c>
    </row>
    <row r="1207" spans="1:5" x14ac:dyDescent="0.2">
      <c r="A1207" s="1"/>
      <c r="B1207" s="3">
        <v>5122</v>
      </c>
      <c r="C1207" s="5">
        <v>401044</v>
      </c>
      <c r="D1207" s="3"/>
      <c r="E1207" s="2">
        <v>1</v>
      </c>
    </row>
    <row r="1208" spans="1:5" x14ac:dyDescent="0.2">
      <c r="A1208" s="1"/>
      <c r="B1208" s="3">
        <v>5122</v>
      </c>
      <c r="C1208" s="5">
        <v>417042</v>
      </c>
      <c r="D1208" s="3"/>
      <c r="E1208" s="2">
        <v>1</v>
      </c>
    </row>
    <row r="1209" spans="1:5" x14ac:dyDescent="0.2">
      <c r="A1209" s="1"/>
      <c r="B1209" s="3">
        <v>5122</v>
      </c>
      <c r="C1209" s="5">
        <v>424880</v>
      </c>
      <c r="D1209" s="3"/>
      <c r="E1209" s="2">
        <v>1</v>
      </c>
    </row>
    <row r="1210" spans="1:5" x14ac:dyDescent="0.2">
      <c r="A1210" s="1"/>
      <c r="B1210" s="3">
        <v>5122</v>
      </c>
      <c r="C1210" s="5">
        <v>450027</v>
      </c>
      <c r="D1210" s="3"/>
      <c r="E1210" s="2">
        <v>1</v>
      </c>
    </row>
    <row r="1211" spans="1:5" x14ac:dyDescent="0.2">
      <c r="A1211" s="1"/>
      <c r="B1211" s="3">
        <v>5122</v>
      </c>
      <c r="C1211" s="5" t="s">
        <v>421</v>
      </c>
      <c r="D1211" s="3"/>
      <c r="E1211" s="2">
        <v>1</v>
      </c>
    </row>
    <row r="1212" spans="1:5" x14ac:dyDescent="0.2">
      <c r="A1212" s="1"/>
      <c r="B1212" s="3">
        <v>5122</v>
      </c>
      <c r="C1212" s="5" t="s">
        <v>422</v>
      </c>
      <c r="D1212" s="3"/>
      <c r="E1212" s="2">
        <v>1</v>
      </c>
    </row>
    <row r="1213" spans="1:5" x14ac:dyDescent="0.2">
      <c r="A1213" s="1"/>
      <c r="B1213" s="3">
        <v>5122</v>
      </c>
      <c r="C1213" s="5" t="s">
        <v>423</v>
      </c>
      <c r="D1213" s="3"/>
      <c r="E1213" s="2">
        <v>1</v>
      </c>
    </row>
    <row r="1214" spans="1:5" x14ac:dyDescent="0.2">
      <c r="A1214" s="1"/>
      <c r="B1214" s="3">
        <v>5122</v>
      </c>
      <c r="C1214" s="5" t="s">
        <v>424</v>
      </c>
      <c r="D1214" s="3"/>
      <c r="E1214" s="2">
        <v>1</v>
      </c>
    </row>
    <row r="1215" spans="1:5" x14ac:dyDescent="0.2">
      <c r="A1215" s="1"/>
      <c r="B1215" s="3">
        <v>5122</v>
      </c>
      <c r="C1215" s="5" t="s">
        <v>425</v>
      </c>
      <c r="D1215" s="3"/>
      <c r="E1215" s="2">
        <v>1</v>
      </c>
    </row>
    <row r="1216" spans="1:5" x14ac:dyDescent="0.2">
      <c r="A1216" s="1"/>
      <c r="B1216" s="3">
        <v>5122</v>
      </c>
      <c r="C1216" s="5" t="s">
        <v>426</v>
      </c>
      <c r="D1216" s="3"/>
      <c r="E1216" s="2">
        <v>1</v>
      </c>
    </row>
    <row r="1217" spans="1:5" x14ac:dyDescent="0.2">
      <c r="A1217" s="1"/>
      <c r="B1217" s="3">
        <v>5122</v>
      </c>
      <c r="C1217" s="5" t="s">
        <v>427</v>
      </c>
      <c r="D1217" s="3"/>
      <c r="E1217" s="2">
        <v>1</v>
      </c>
    </row>
    <row r="1218" spans="1:5" x14ac:dyDescent="0.2">
      <c r="A1218" s="1"/>
      <c r="B1218" s="3">
        <v>5122</v>
      </c>
      <c r="C1218" s="5" t="s">
        <v>428</v>
      </c>
      <c r="D1218" s="3"/>
      <c r="E1218" s="2">
        <v>1</v>
      </c>
    </row>
    <row r="1219" spans="1:5" x14ac:dyDescent="0.2">
      <c r="A1219" s="1"/>
      <c r="B1219" s="3">
        <v>5122</v>
      </c>
      <c r="C1219" s="5" t="s">
        <v>429</v>
      </c>
      <c r="D1219" s="3"/>
      <c r="E1219" s="2">
        <v>1</v>
      </c>
    </row>
    <row r="1220" spans="1:5" x14ac:dyDescent="0.2">
      <c r="A1220" s="1"/>
      <c r="B1220" s="3">
        <v>5122</v>
      </c>
      <c r="C1220" s="5" t="s">
        <v>430</v>
      </c>
      <c r="D1220" s="3"/>
      <c r="E1220" s="2">
        <v>1</v>
      </c>
    </row>
    <row r="1221" spans="1:5" x14ac:dyDescent="0.2">
      <c r="A1221" s="1"/>
      <c r="B1221" s="3">
        <v>5122</v>
      </c>
      <c r="C1221" s="5" t="s">
        <v>431</v>
      </c>
      <c r="D1221" s="3"/>
      <c r="E1221" s="2">
        <v>1</v>
      </c>
    </row>
    <row r="1222" spans="1:5" x14ac:dyDescent="0.2">
      <c r="A1222" s="1"/>
      <c r="B1222" s="3">
        <v>5122</v>
      </c>
      <c r="C1222" s="5">
        <v>427517</v>
      </c>
      <c r="D1222" s="3"/>
      <c r="E1222" s="2">
        <v>1</v>
      </c>
    </row>
    <row r="1223" spans="1:5" x14ac:dyDescent="0.2">
      <c r="A1223" s="1"/>
      <c r="B1223" s="3">
        <v>5122</v>
      </c>
      <c r="C1223" s="5">
        <v>439875</v>
      </c>
      <c r="D1223" s="3"/>
      <c r="E1223" s="2">
        <v>1</v>
      </c>
    </row>
    <row r="1224" spans="1:5" x14ac:dyDescent="0.2">
      <c r="A1224" s="1"/>
      <c r="B1224" s="3">
        <v>5122</v>
      </c>
      <c r="C1224" s="5" t="s">
        <v>432</v>
      </c>
      <c r="D1224" s="3"/>
      <c r="E1224" s="2">
        <v>1</v>
      </c>
    </row>
    <row r="1225" spans="1:5" x14ac:dyDescent="0.2">
      <c r="A1225" s="1"/>
      <c r="B1225" s="3">
        <v>5122</v>
      </c>
      <c r="C1225" s="5" t="s">
        <v>433</v>
      </c>
      <c r="D1225" s="3"/>
      <c r="E1225" s="2">
        <v>1</v>
      </c>
    </row>
    <row r="1226" spans="1:5" x14ac:dyDescent="0.2">
      <c r="A1226" s="1"/>
      <c r="B1226" s="3">
        <v>5122</v>
      </c>
      <c r="C1226" s="5" t="s">
        <v>434</v>
      </c>
      <c r="D1226" s="3"/>
      <c r="E1226" s="2">
        <v>1</v>
      </c>
    </row>
    <row r="1227" spans="1:5" x14ac:dyDescent="0.2">
      <c r="A1227" s="1"/>
      <c r="B1227" s="3">
        <v>5122</v>
      </c>
      <c r="C1227" s="5" t="s">
        <v>435</v>
      </c>
      <c r="D1227" s="3"/>
      <c r="E1227" s="2">
        <v>1</v>
      </c>
    </row>
    <row r="1228" spans="1:5" x14ac:dyDescent="0.2">
      <c r="A1228" s="1"/>
      <c r="B1228" s="3">
        <v>5122</v>
      </c>
      <c r="C1228" s="5" t="s">
        <v>436</v>
      </c>
      <c r="D1228" s="3"/>
      <c r="E1228" s="2">
        <v>1</v>
      </c>
    </row>
    <row r="1229" spans="1:5" x14ac:dyDescent="0.2">
      <c r="A1229" s="1"/>
      <c r="B1229" s="3">
        <v>5122</v>
      </c>
      <c r="C1229" s="5">
        <v>423206</v>
      </c>
      <c r="D1229" s="3"/>
      <c r="E1229" s="2">
        <v>1</v>
      </c>
    </row>
    <row r="1230" spans="1:5" x14ac:dyDescent="0.2">
      <c r="A1230" s="1"/>
      <c r="B1230" s="3">
        <v>5122</v>
      </c>
      <c r="C1230" s="5" t="s">
        <v>437</v>
      </c>
      <c r="D1230" s="3"/>
      <c r="E1230" s="2">
        <v>1</v>
      </c>
    </row>
    <row r="1231" spans="1:5" x14ac:dyDescent="0.2">
      <c r="A1231" s="1"/>
      <c r="B1231" s="3">
        <v>5122</v>
      </c>
      <c r="C1231" s="5" t="s">
        <v>438</v>
      </c>
      <c r="D1231" s="3"/>
      <c r="E1231" s="2">
        <v>1</v>
      </c>
    </row>
    <row r="1232" spans="1:5" x14ac:dyDescent="0.2">
      <c r="A1232" s="1"/>
      <c r="B1232" s="3">
        <v>5122</v>
      </c>
      <c r="C1232" s="5" t="s">
        <v>439</v>
      </c>
      <c r="D1232" s="3"/>
      <c r="E1232" s="2">
        <v>1</v>
      </c>
    </row>
    <row r="1233" spans="1:5" x14ac:dyDescent="0.2">
      <c r="A1233" s="1"/>
      <c r="B1233" s="3">
        <v>5122</v>
      </c>
      <c r="C1233" s="5">
        <v>427190</v>
      </c>
      <c r="D1233" s="3"/>
      <c r="E1233" s="2">
        <v>1</v>
      </c>
    </row>
    <row r="1234" spans="1:5" x14ac:dyDescent="0.2">
      <c r="A1234" s="1"/>
      <c r="B1234" s="3">
        <v>5122</v>
      </c>
      <c r="C1234" s="5">
        <v>427967</v>
      </c>
      <c r="D1234" s="3"/>
      <c r="E1234" s="2">
        <v>1</v>
      </c>
    </row>
    <row r="1235" spans="1:5" x14ac:dyDescent="0.2">
      <c r="A1235" s="1"/>
      <c r="B1235" s="3">
        <v>5122</v>
      </c>
      <c r="C1235" s="5" t="s">
        <v>440</v>
      </c>
      <c r="D1235" s="3"/>
      <c r="E1235" s="2">
        <v>1</v>
      </c>
    </row>
    <row r="1236" spans="1:5" x14ac:dyDescent="0.2">
      <c r="A1236" s="1"/>
      <c r="B1236" s="3">
        <v>5122</v>
      </c>
      <c r="C1236" s="5" t="s">
        <v>441</v>
      </c>
      <c r="D1236" s="3"/>
      <c r="E1236" s="2">
        <v>1</v>
      </c>
    </row>
    <row r="1237" spans="1:5" x14ac:dyDescent="0.2">
      <c r="A1237" s="1"/>
      <c r="B1237" s="3">
        <v>5122</v>
      </c>
      <c r="C1237" s="5" t="s">
        <v>442</v>
      </c>
      <c r="D1237" s="3"/>
      <c r="E1237" s="2">
        <v>1</v>
      </c>
    </row>
    <row r="1238" spans="1:5" x14ac:dyDescent="0.2">
      <c r="A1238" s="1"/>
      <c r="B1238" s="3">
        <v>5122</v>
      </c>
      <c r="C1238" s="5" t="s">
        <v>443</v>
      </c>
      <c r="D1238" s="3"/>
      <c r="E1238" s="2">
        <v>1</v>
      </c>
    </row>
    <row r="1239" spans="1:5" x14ac:dyDescent="0.2">
      <c r="A1239" s="1"/>
      <c r="B1239" s="3">
        <v>5122</v>
      </c>
      <c r="C1239" s="5" t="s">
        <v>444</v>
      </c>
      <c r="D1239" s="3"/>
      <c r="E1239" s="2">
        <v>1</v>
      </c>
    </row>
    <row r="1240" spans="1:5" x14ac:dyDescent="0.2">
      <c r="A1240" s="1"/>
      <c r="B1240" s="3">
        <v>5122</v>
      </c>
      <c r="C1240" s="5">
        <v>426816</v>
      </c>
      <c r="D1240" s="3"/>
      <c r="E1240" s="2">
        <v>1</v>
      </c>
    </row>
    <row r="1241" spans="1:5" x14ac:dyDescent="0.2">
      <c r="A1241" s="1"/>
      <c r="B1241" s="3">
        <v>5122</v>
      </c>
      <c r="C1241" s="5">
        <v>426817</v>
      </c>
      <c r="D1241" s="3"/>
      <c r="E1241" s="2">
        <v>1</v>
      </c>
    </row>
    <row r="1242" spans="1:5" x14ac:dyDescent="0.2">
      <c r="A1242" s="1"/>
      <c r="B1242" s="3">
        <v>5122</v>
      </c>
      <c r="C1242" s="5" t="s">
        <v>445</v>
      </c>
      <c r="D1242" s="3"/>
      <c r="E1242" s="2">
        <v>1</v>
      </c>
    </row>
    <row r="1243" spans="1:5" x14ac:dyDescent="0.2">
      <c r="A1243" s="1"/>
      <c r="B1243" s="3">
        <v>5122</v>
      </c>
      <c r="C1243" s="5" t="s">
        <v>446</v>
      </c>
      <c r="D1243" s="3"/>
      <c r="E1243" s="2">
        <v>1</v>
      </c>
    </row>
    <row r="1244" spans="1:5" x14ac:dyDescent="0.2">
      <c r="A1244" s="1"/>
      <c r="B1244" s="3">
        <v>5122</v>
      </c>
      <c r="C1244" s="5" t="s">
        <v>447</v>
      </c>
      <c r="D1244" s="3"/>
      <c r="E1244" s="2">
        <v>1</v>
      </c>
    </row>
    <row r="1245" spans="1:5" x14ac:dyDescent="0.2">
      <c r="A1245" s="1"/>
      <c r="B1245" s="3">
        <v>5122</v>
      </c>
      <c r="C1245" s="5" t="s">
        <v>448</v>
      </c>
      <c r="D1245" s="3"/>
      <c r="E1245" s="2">
        <v>1</v>
      </c>
    </row>
    <row r="1246" spans="1:5" x14ac:dyDescent="0.2">
      <c r="A1246" s="1"/>
      <c r="B1246" s="3">
        <v>5122</v>
      </c>
      <c r="C1246" s="5" t="s">
        <v>449</v>
      </c>
      <c r="D1246" s="3"/>
      <c r="E1246" s="2">
        <v>1</v>
      </c>
    </row>
    <row r="1247" spans="1:5" x14ac:dyDescent="0.2">
      <c r="A1247" s="1"/>
      <c r="B1247" s="3">
        <v>5122</v>
      </c>
      <c r="C1247" s="5">
        <v>429653</v>
      </c>
      <c r="D1247" s="3"/>
      <c r="E1247" s="2">
        <v>1</v>
      </c>
    </row>
    <row r="1248" spans="1:5" x14ac:dyDescent="0.2">
      <c r="A1248" s="1"/>
      <c r="B1248" s="3">
        <v>5122</v>
      </c>
      <c r="C1248" s="5">
        <v>429655</v>
      </c>
      <c r="D1248" s="3"/>
      <c r="E1248" s="2">
        <v>1</v>
      </c>
    </row>
    <row r="1249" spans="1:5" x14ac:dyDescent="0.2">
      <c r="A1249" s="1"/>
      <c r="B1249" s="3">
        <v>5122</v>
      </c>
      <c r="C1249" s="5">
        <v>435081</v>
      </c>
      <c r="D1249" s="3"/>
      <c r="E1249" s="2">
        <v>1</v>
      </c>
    </row>
    <row r="1250" spans="1:5" x14ac:dyDescent="0.2">
      <c r="A1250" s="1"/>
      <c r="B1250" s="3">
        <v>5122</v>
      </c>
      <c r="C1250" s="5">
        <v>435083</v>
      </c>
      <c r="D1250" s="3"/>
      <c r="E1250" s="2">
        <v>1</v>
      </c>
    </row>
    <row r="1251" spans="1:5" x14ac:dyDescent="0.2">
      <c r="A1251" s="1"/>
      <c r="B1251" s="3">
        <v>5122</v>
      </c>
      <c r="C1251" s="5">
        <v>435085</v>
      </c>
      <c r="D1251" s="3"/>
      <c r="E1251" s="2">
        <v>1</v>
      </c>
    </row>
    <row r="1252" spans="1:5" x14ac:dyDescent="0.2">
      <c r="A1252" s="1"/>
      <c r="B1252" s="3">
        <v>5122</v>
      </c>
      <c r="C1252" s="5" t="s">
        <v>41</v>
      </c>
      <c r="D1252" s="3"/>
      <c r="E1252" s="2">
        <v>1</v>
      </c>
    </row>
    <row r="1253" spans="1:5" x14ac:dyDescent="0.2">
      <c r="A1253" s="1"/>
      <c r="B1253" s="3">
        <v>5122</v>
      </c>
      <c r="C1253" s="5" t="s">
        <v>42</v>
      </c>
      <c r="D1253" s="3"/>
      <c r="E1253" s="2">
        <v>1</v>
      </c>
    </row>
    <row r="1254" spans="1:5" x14ac:dyDescent="0.2">
      <c r="A1254" s="1"/>
      <c r="B1254" s="3">
        <v>5122</v>
      </c>
      <c r="C1254" s="5" t="s">
        <v>43</v>
      </c>
      <c r="D1254" s="3"/>
      <c r="E1254" s="2">
        <v>1</v>
      </c>
    </row>
    <row r="1255" spans="1:5" x14ac:dyDescent="0.2">
      <c r="A1255" s="1"/>
      <c r="B1255" s="3">
        <v>5122</v>
      </c>
      <c r="C1255" s="5" t="s">
        <v>450</v>
      </c>
      <c r="D1255" s="3"/>
      <c r="E1255" s="2">
        <v>1</v>
      </c>
    </row>
    <row r="1256" spans="1:5" x14ac:dyDescent="0.2">
      <c r="A1256" s="1"/>
      <c r="B1256" s="3">
        <v>5124</v>
      </c>
      <c r="C1256" s="5" t="s">
        <v>451</v>
      </c>
      <c r="D1256" s="3"/>
      <c r="E1256" s="2">
        <v>0</v>
      </c>
    </row>
    <row r="1257" spans="1:5" x14ac:dyDescent="0.2">
      <c r="A1257" s="1"/>
      <c r="B1257" s="3">
        <v>5124</v>
      </c>
      <c r="C1257" s="5" t="s">
        <v>452</v>
      </c>
      <c r="D1257" s="3"/>
      <c r="E1257" s="2">
        <v>0</v>
      </c>
    </row>
    <row r="1258" spans="1:5" x14ac:dyDescent="0.2">
      <c r="A1258" s="1"/>
      <c r="B1258" s="3">
        <v>5124</v>
      </c>
      <c r="C1258" s="5" t="s">
        <v>453</v>
      </c>
      <c r="D1258" s="3"/>
      <c r="E1258" s="2">
        <v>0</v>
      </c>
    </row>
    <row r="1259" spans="1:5" x14ac:dyDescent="0.2">
      <c r="A1259" s="1"/>
      <c r="B1259" s="3">
        <v>5124</v>
      </c>
      <c r="C1259" s="5">
        <v>433154</v>
      </c>
      <c r="D1259" s="3"/>
      <c r="E1259" s="2">
        <v>0</v>
      </c>
    </row>
    <row r="1260" spans="1:5" x14ac:dyDescent="0.2">
      <c r="A1260" s="1"/>
      <c r="B1260" s="3">
        <v>5124</v>
      </c>
      <c r="C1260" s="5">
        <v>436786</v>
      </c>
      <c r="D1260" s="3"/>
      <c r="E1260" s="2">
        <v>0</v>
      </c>
    </row>
    <row r="1261" spans="1:5" x14ac:dyDescent="0.2">
      <c r="A1261" s="1"/>
      <c r="B1261" s="3">
        <v>5124</v>
      </c>
      <c r="C1261" s="5">
        <v>436787</v>
      </c>
      <c r="D1261" s="3"/>
      <c r="E1261" s="2">
        <v>0</v>
      </c>
    </row>
    <row r="1262" spans="1:5" x14ac:dyDescent="0.2">
      <c r="A1262" s="1"/>
      <c r="B1262" s="3">
        <v>5124</v>
      </c>
      <c r="C1262" s="5">
        <v>436788</v>
      </c>
      <c r="D1262" s="3"/>
      <c r="E1262" s="2">
        <v>0</v>
      </c>
    </row>
    <row r="1263" spans="1:5" x14ac:dyDescent="0.2">
      <c r="A1263" s="1"/>
      <c r="B1263" s="3">
        <v>5124</v>
      </c>
      <c r="C1263" s="5">
        <v>436789</v>
      </c>
      <c r="D1263" s="3"/>
      <c r="E1263" s="2">
        <v>0</v>
      </c>
    </row>
    <row r="1264" spans="1:5" x14ac:dyDescent="0.2">
      <c r="A1264" s="1"/>
      <c r="B1264" s="3">
        <v>5124</v>
      </c>
      <c r="C1264" s="5">
        <v>426513</v>
      </c>
      <c r="D1264" s="3"/>
      <c r="E1264" s="2">
        <v>0</v>
      </c>
    </row>
    <row r="1265" spans="1:5" x14ac:dyDescent="0.2">
      <c r="A1265" s="1"/>
      <c r="B1265" s="3">
        <v>5124</v>
      </c>
      <c r="C1265" s="5">
        <v>428545</v>
      </c>
      <c r="D1265" s="3"/>
      <c r="E1265" s="2">
        <v>0</v>
      </c>
    </row>
    <row r="1266" spans="1:5" x14ac:dyDescent="0.2">
      <c r="A1266" s="1"/>
      <c r="B1266" s="3">
        <v>5124</v>
      </c>
      <c r="C1266" s="5">
        <v>426517</v>
      </c>
      <c r="D1266" s="3"/>
      <c r="E1266" s="2">
        <v>0</v>
      </c>
    </row>
    <row r="1267" spans="1:5" x14ac:dyDescent="0.2">
      <c r="A1267" s="1"/>
      <c r="B1267" s="3">
        <v>5124</v>
      </c>
      <c r="C1267" s="5">
        <v>426515</v>
      </c>
      <c r="D1267" s="3"/>
      <c r="E1267" s="2">
        <v>0</v>
      </c>
    </row>
    <row r="1268" spans="1:5" x14ac:dyDescent="0.2">
      <c r="A1268" s="1"/>
      <c r="B1268" s="3">
        <v>5124</v>
      </c>
      <c r="C1268" s="5" t="s">
        <v>454</v>
      </c>
      <c r="D1268" s="3"/>
      <c r="E1268" s="2">
        <v>0</v>
      </c>
    </row>
    <row r="1269" spans="1:5" x14ac:dyDescent="0.2">
      <c r="A1269" s="1"/>
      <c r="B1269" s="3">
        <v>5124</v>
      </c>
      <c r="C1269" s="5" t="s">
        <v>455</v>
      </c>
      <c r="D1269" s="3"/>
      <c r="E1269" s="2">
        <v>0</v>
      </c>
    </row>
    <row r="1270" spans="1:5" x14ac:dyDescent="0.2">
      <c r="A1270" s="1"/>
      <c r="B1270" s="3">
        <v>5124</v>
      </c>
      <c r="C1270" s="5" t="s">
        <v>456</v>
      </c>
      <c r="D1270" s="3"/>
      <c r="E1270" s="2">
        <v>0</v>
      </c>
    </row>
    <row r="1271" spans="1:5" x14ac:dyDescent="0.2">
      <c r="A1271" s="1"/>
      <c r="B1271" s="3">
        <v>5124</v>
      </c>
      <c r="C1271" s="5">
        <v>423290</v>
      </c>
      <c r="D1271" s="3"/>
      <c r="E1271" s="2">
        <v>0</v>
      </c>
    </row>
    <row r="1272" spans="1:5" x14ac:dyDescent="0.2">
      <c r="A1272" s="1"/>
      <c r="B1272" s="3">
        <v>5124</v>
      </c>
      <c r="C1272" s="5" t="s">
        <v>457</v>
      </c>
      <c r="D1272" s="3"/>
      <c r="E1272" s="2">
        <v>0</v>
      </c>
    </row>
    <row r="1273" spans="1:5" x14ac:dyDescent="0.2">
      <c r="A1273" s="1"/>
      <c r="B1273" s="3">
        <v>5124</v>
      </c>
      <c r="C1273" s="5" t="s">
        <v>458</v>
      </c>
      <c r="D1273" s="3"/>
      <c r="E1273" s="2">
        <v>0</v>
      </c>
    </row>
    <row r="1274" spans="1:5" x14ac:dyDescent="0.2">
      <c r="A1274" s="1"/>
      <c r="B1274" s="3">
        <v>5124</v>
      </c>
      <c r="C1274" s="5" t="s">
        <v>459</v>
      </c>
      <c r="D1274" s="3"/>
      <c r="E1274" s="2">
        <v>0</v>
      </c>
    </row>
    <row r="1275" spans="1:5" x14ac:dyDescent="0.2">
      <c r="A1275" s="1"/>
      <c r="B1275" s="3">
        <v>5124</v>
      </c>
      <c r="C1275" s="5" t="s">
        <v>460</v>
      </c>
      <c r="D1275" s="3"/>
      <c r="E1275" s="2">
        <v>0</v>
      </c>
    </row>
    <row r="1276" spans="1:5" x14ac:dyDescent="0.2">
      <c r="A1276" s="1"/>
      <c r="B1276" s="3">
        <v>5124</v>
      </c>
      <c r="C1276" s="5" t="s">
        <v>461</v>
      </c>
      <c r="D1276" s="3"/>
      <c r="E1276" s="2">
        <v>0</v>
      </c>
    </row>
    <row r="1277" spans="1:5" x14ac:dyDescent="0.2">
      <c r="A1277" s="1"/>
      <c r="B1277" s="3">
        <v>5124</v>
      </c>
      <c r="C1277" s="5" t="s">
        <v>462</v>
      </c>
      <c r="D1277" s="3"/>
      <c r="E1277" s="2">
        <v>0</v>
      </c>
    </row>
    <row r="1278" spans="1:5" x14ac:dyDescent="0.2">
      <c r="A1278" s="1"/>
      <c r="B1278" s="3">
        <v>5124</v>
      </c>
      <c r="C1278" s="5" t="s">
        <v>463</v>
      </c>
      <c r="D1278" s="3"/>
      <c r="E1278" s="2">
        <v>0</v>
      </c>
    </row>
    <row r="1279" spans="1:5" x14ac:dyDescent="0.2">
      <c r="A1279" s="1"/>
      <c r="B1279" s="3">
        <v>5124</v>
      </c>
      <c r="C1279" s="5" t="s">
        <v>464</v>
      </c>
      <c r="D1279" s="3"/>
      <c r="E1279" s="2">
        <v>0</v>
      </c>
    </row>
    <row r="1280" spans="1:5" x14ac:dyDescent="0.2">
      <c r="A1280" s="1"/>
      <c r="B1280" s="3">
        <v>5124</v>
      </c>
      <c r="C1280" s="5" t="s">
        <v>465</v>
      </c>
      <c r="D1280" s="3"/>
      <c r="E1280" s="2">
        <v>0</v>
      </c>
    </row>
    <row r="1281" spans="1:5" x14ac:dyDescent="0.2">
      <c r="A1281" s="1"/>
      <c r="B1281" s="3">
        <v>5124</v>
      </c>
      <c r="C1281" s="5" t="s">
        <v>466</v>
      </c>
      <c r="D1281" s="3"/>
      <c r="E1281" s="2">
        <v>0</v>
      </c>
    </row>
    <row r="1282" spans="1:5" x14ac:dyDescent="0.2">
      <c r="A1282" s="1"/>
      <c r="B1282" s="3">
        <v>5124</v>
      </c>
      <c r="C1282" s="5" t="s">
        <v>467</v>
      </c>
      <c r="D1282" s="3"/>
      <c r="E1282" s="2">
        <v>0</v>
      </c>
    </row>
    <row r="1283" spans="1:5" x14ac:dyDescent="0.2">
      <c r="A1283" s="1"/>
      <c r="B1283" s="3">
        <v>5124</v>
      </c>
      <c r="C1283" s="5" t="s">
        <v>468</v>
      </c>
      <c r="D1283" s="3"/>
      <c r="E1283" s="2">
        <v>0</v>
      </c>
    </row>
    <row r="1284" spans="1:5" x14ac:dyDescent="0.2">
      <c r="A1284" s="1"/>
      <c r="B1284" s="3">
        <v>5124</v>
      </c>
      <c r="C1284" s="5" t="s">
        <v>469</v>
      </c>
      <c r="D1284" s="3"/>
      <c r="E1284" s="2">
        <v>0</v>
      </c>
    </row>
    <row r="1285" spans="1:5" x14ac:dyDescent="0.2">
      <c r="A1285" s="1"/>
      <c r="B1285" s="3">
        <v>5124</v>
      </c>
      <c r="C1285" s="5" t="s">
        <v>470</v>
      </c>
      <c r="D1285" s="3"/>
      <c r="E1285" s="2">
        <v>0</v>
      </c>
    </row>
    <row r="1286" spans="1:5" x14ac:dyDescent="0.2">
      <c r="A1286" s="1"/>
      <c r="B1286" s="3">
        <v>5124</v>
      </c>
      <c r="C1286" s="5" t="s">
        <v>471</v>
      </c>
      <c r="D1286" s="3"/>
      <c r="E1286" s="2">
        <v>0</v>
      </c>
    </row>
    <row r="1287" spans="1:5" x14ac:dyDescent="0.2">
      <c r="A1287" s="1"/>
      <c r="B1287" s="3">
        <v>5124</v>
      </c>
      <c r="C1287" s="5" t="s">
        <v>472</v>
      </c>
      <c r="D1287" s="3"/>
      <c r="E1287" s="2">
        <v>0</v>
      </c>
    </row>
    <row r="1288" spans="1:5" x14ac:dyDescent="0.2">
      <c r="A1288" s="1"/>
      <c r="B1288" s="3">
        <v>5124</v>
      </c>
      <c r="C1288" s="5" t="s">
        <v>473</v>
      </c>
      <c r="D1288" s="3"/>
      <c r="E1288" s="2">
        <v>0</v>
      </c>
    </row>
    <row r="1289" spans="1:5" x14ac:dyDescent="0.2">
      <c r="A1289" s="1"/>
      <c r="B1289" s="3">
        <v>5124</v>
      </c>
      <c r="C1289" s="5">
        <v>433253</v>
      </c>
      <c r="D1289" s="3"/>
      <c r="E1289" s="2">
        <v>0</v>
      </c>
    </row>
    <row r="1290" spans="1:5" x14ac:dyDescent="0.2">
      <c r="A1290" s="1"/>
      <c r="B1290" s="3">
        <v>5124</v>
      </c>
      <c r="C1290" s="5">
        <v>433254</v>
      </c>
      <c r="D1290" s="3"/>
      <c r="E1290" s="2">
        <v>0</v>
      </c>
    </row>
    <row r="1291" spans="1:5" x14ac:dyDescent="0.2">
      <c r="A1291" s="1"/>
      <c r="B1291" s="3">
        <v>5124</v>
      </c>
      <c r="C1291" s="5">
        <v>433255</v>
      </c>
      <c r="D1291" s="3"/>
      <c r="E1291" s="2">
        <v>0</v>
      </c>
    </row>
    <row r="1292" spans="1:5" x14ac:dyDescent="0.2">
      <c r="A1292" s="1"/>
      <c r="B1292" s="3">
        <v>5124</v>
      </c>
      <c r="C1292" s="5" t="s">
        <v>474</v>
      </c>
      <c r="D1292" s="3"/>
      <c r="E1292" s="2">
        <v>0</v>
      </c>
    </row>
    <row r="1293" spans="1:5" x14ac:dyDescent="0.2">
      <c r="A1293" s="1"/>
      <c r="B1293" s="3">
        <v>5124</v>
      </c>
      <c r="C1293" s="5">
        <v>426267</v>
      </c>
      <c r="D1293" s="3"/>
      <c r="E1293" s="2">
        <v>0</v>
      </c>
    </row>
    <row r="1294" spans="1:5" x14ac:dyDescent="0.2">
      <c r="A1294" s="1"/>
      <c r="B1294" s="3">
        <v>5124</v>
      </c>
      <c r="C1294" s="5" t="s">
        <v>336</v>
      </c>
      <c r="D1294" s="3"/>
      <c r="E1294" s="2">
        <v>0</v>
      </c>
    </row>
    <row r="1295" spans="1:5" x14ac:dyDescent="0.2">
      <c r="A1295" s="1"/>
      <c r="B1295" s="3">
        <v>5124</v>
      </c>
      <c r="C1295" s="5">
        <v>440812</v>
      </c>
      <c r="D1295" s="3"/>
      <c r="E1295" s="2">
        <v>0</v>
      </c>
    </row>
    <row r="1296" spans="1:5" x14ac:dyDescent="0.2">
      <c r="A1296" s="1"/>
      <c r="B1296" s="3">
        <v>5124</v>
      </c>
      <c r="C1296" s="5">
        <v>427514</v>
      </c>
      <c r="D1296" s="3"/>
      <c r="E1296" s="2">
        <v>0</v>
      </c>
    </row>
    <row r="1297" spans="1:5" x14ac:dyDescent="0.2">
      <c r="A1297" s="1"/>
      <c r="B1297" s="3">
        <v>5124</v>
      </c>
      <c r="C1297" s="5">
        <v>427513</v>
      </c>
      <c r="D1297" s="3"/>
      <c r="E1297" s="2">
        <v>0</v>
      </c>
    </row>
    <row r="1298" spans="1:5" x14ac:dyDescent="0.2">
      <c r="A1298" s="1"/>
      <c r="B1298" s="3">
        <v>5124</v>
      </c>
      <c r="C1298" s="5">
        <v>440810</v>
      </c>
      <c r="D1298" s="3"/>
      <c r="E1298" s="2">
        <v>0</v>
      </c>
    </row>
    <row r="1299" spans="1:5" x14ac:dyDescent="0.2">
      <c r="A1299" s="1"/>
      <c r="B1299" s="3">
        <v>5124</v>
      </c>
      <c r="C1299" s="5">
        <v>440811</v>
      </c>
      <c r="D1299" s="3"/>
      <c r="E1299" s="2">
        <v>0</v>
      </c>
    </row>
    <row r="1300" spans="1:5" x14ac:dyDescent="0.2">
      <c r="A1300" s="1"/>
      <c r="B1300" s="3">
        <v>5124</v>
      </c>
      <c r="C1300" s="5">
        <v>424856</v>
      </c>
      <c r="D1300" s="3"/>
      <c r="E1300" s="2">
        <v>0</v>
      </c>
    </row>
    <row r="1301" spans="1:5" x14ac:dyDescent="0.2">
      <c r="A1301" s="1"/>
      <c r="B1301" s="3">
        <v>5124</v>
      </c>
      <c r="C1301" s="5">
        <v>425941</v>
      </c>
      <c r="D1301" s="3"/>
      <c r="E1301" s="2">
        <v>0</v>
      </c>
    </row>
    <row r="1302" spans="1:5" x14ac:dyDescent="0.2">
      <c r="A1302" s="1"/>
      <c r="B1302" s="3">
        <v>5124</v>
      </c>
      <c r="C1302" s="5" t="s">
        <v>355</v>
      </c>
      <c r="D1302" s="3"/>
      <c r="E1302" s="2">
        <v>0</v>
      </c>
    </row>
    <row r="1303" spans="1:5" x14ac:dyDescent="0.2">
      <c r="A1303" s="1"/>
      <c r="B1303" s="3">
        <v>5124</v>
      </c>
      <c r="C1303" s="5" t="s">
        <v>475</v>
      </c>
      <c r="D1303" s="3"/>
      <c r="E1303" s="2">
        <v>0</v>
      </c>
    </row>
    <row r="1304" spans="1:5" x14ac:dyDescent="0.2">
      <c r="A1304" s="1"/>
      <c r="B1304" s="3">
        <v>5124</v>
      </c>
      <c r="C1304" s="5">
        <v>424867</v>
      </c>
      <c r="D1304" s="3"/>
      <c r="E1304" s="2">
        <v>0</v>
      </c>
    </row>
    <row r="1305" spans="1:5" x14ac:dyDescent="0.2">
      <c r="A1305" s="1"/>
      <c r="B1305" s="3">
        <v>5124</v>
      </c>
      <c r="C1305" s="5">
        <v>427011</v>
      </c>
      <c r="D1305" s="3"/>
      <c r="E1305" s="2">
        <v>0</v>
      </c>
    </row>
    <row r="1306" spans="1:5" x14ac:dyDescent="0.2">
      <c r="A1306" s="1"/>
      <c r="B1306" s="3">
        <v>5124</v>
      </c>
      <c r="C1306" s="5">
        <v>440304</v>
      </c>
      <c r="D1306" s="3"/>
      <c r="E1306" s="2">
        <v>0</v>
      </c>
    </row>
    <row r="1307" spans="1:5" x14ac:dyDescent="0.2">
      <c r="A1307" s="1"/>
      <c r="B1307" s="3">
        <v>5124</v>
      </c>
      <c r="C1307" s="5">
        <v>440311</v>
      </c>
      <c r="D1307" s="3"/>
      <c r="E1307" s="2">
        <v>0</v>
      </c>
    </row>
    <row r="1308" spans="1:5" x14ac:dyDescent="0.2">
      <c r="A1308" s="1"/>
      <c r="B1308" s="3">
        <v>5124</v>
      </c>
      <c r="C1308" s="5">
        <v>440320</v>
      </c>
      <c r="D1308" s="3"/>
      <c r="E1308" s="2">
        <v>0</v>
      </c>
    </row>
    <row r="1309" spans="1:5" x14ac:dyDescent="0.2">
      <c r="A1309" s="1"/>
      <c r="B1309" s="3">
        <v>5124</v>
      </c>
      <c r="C1309" s="5">
        <v>439513</v>
      </c>
      <c r="D1309" s="3"/>
      <c r="E1309" s="2">
        <v>0</v>
      </c>
    </row>
    <row r="1310" spans="1:5" x14ac:dyDescent="0.2">
      <c r="A1310" s="1"/>
      <c r="B1310" s="3">
        <v>5124</v>
      </c>
      <c r="C1310" s="5">
        <v>424873</v>
      </c>
      <c r="D1310" s="3"/>
      <c r="E1310" s="2">
        <v>0</v>
      </c>
    </row>
    <row r="1311" spans="1:5" x14ac:dyDescent="0.2">
      <c r="A1311" s="1"/>
      <c r="B1311" s="3">
        <v>5124</v>
      </c>
      <c r="C1311" s="5" t="s">
        <v>476</v>
      </c>
      <c r="D1311" s="3"/>
      <c r="E1311" s="2">
        <v>0</v>
      </c>
    </row>
    <row r="1312" spans="1:5" x14ac:dyDescent="0.2">
      <c r="A1312" s="1"/>
      <c r="B1312" s="3">
        <v>5124</v>
      </c>
      <c r="C1312" s="5" t="s">
        <v>477</v>
      </c>
      <c r="D1312" s="3"/>
      <c r="E1312" s="2">
        <v>0</v>
      </c>
    </row>
    <row r="1313" spans="1:5" x14ac:dyDescent="0.2">
      <c r="A1313" s="1"/>
      <c r="B1313" s="3">
        <v>5124</v>
      </c>
      <c r="C1313" s="5" t="s">
        <v>478</v>
      </c>
      <c r="D1313" s="3"/>
      <c r="E1313" s="2">
        <v>0</v>
      </c>
    </row>
    <row r="1314" spans="1:5" x14ac:dyDescent="0.2">
      <c r="A1314" s="1"/>
      <c r="B1314" s="3">
        <v>5124</v>
      </c>
      <c r="C1314" s="5" t="s">
        <v>479</v>
      </c>
      <c r="D1314" s="3"/>
      <c r="E1314" s="2">
        <v>0</v>
      </c>
    </row>
    <row r="1315" spans="1:5" x14ac:dyDescent="0.2">
      <c r="A1315" s="1"/>
      <c r="B1315" s="3">
        <v>5124</v>
      </c>
      <c r="C1315" s="5">
        <v>424883</v>
      </c>
      <c r="D1315" s="3"/>
      <c r="E1315" s="2">
        <v>0</v>
      </c>
    </row>
    <row r="1316" spans="1:5" x14ac:dyDescent="0.2">
      <c r="A1316" s="1"/>
      <c r="B1316" s="3">
        <v>5124</v>
      </c>
      <c r="C1316" s="5" t="s">
        <v>365</v>
      </c>
      <c r="D1316" s="3"/>
      <c r="E1316" s="2">
        <v>0</v>
      </c>
    </row>
    <row r="1317" spans="1:5" x14ac:dyDescent="0.2">
      <c r="A1317" s="1"/>
      <c r="B1317" s="3">
        <v>5124</v>
      </c>
      <c r="C1317" s="5" t="s">
        <v>480</v>
      </c>
      <c r="D1317" s="3"/>
      <c r="E1317" s="2">
        <v>0</v>
      </c>
    </row>
    <row r="1318" spans="1:5" x14ac:dyDescent="0.2">
      <c r="A1318" s="1"/>
      <c r="B1318" s="3">
        <v>5124</v>
      </c>
      <c r="C1318" s="5" t="s">
        <v>481</v>
      </c>
      <c r="D1318" s="3"/>
      <c r="E1318" s="2">
        <v>0</v>
      </c>
    </row>
    <row r="1319" spans="1:5" x14ac:dyDescent="0.2">
      <c r="A1319" s="1"/>
      <c r="B1319" s="3">
        <v>5124</v>
      </c>
      <c r="C1319" s="5">
        <v>442161</v>
      </c>
      <c r="D1319" s="3"/>
      <c r="E1319" s="2">
        <v>0</v>
      </c>
    </row>
    <row r="1320" spans="1:5" x14ac:dyDescent="0.2">
      <c r="A1320" s="1"/>
      <c r="B1320" s="3">
        <v>5124</v>
      </c>
      <c r="C1320" s="5" t="s">
        <v>482</v>
      </c>
      <c r="D1320" s="3"/>
      <c r="E1320" s="2">
        <v>0</v>
      </c>
    </row>
    <row r="1321" spans="1:5" x14ac:dyDescent="0.2">
      <c r="A1321" s="1"/>
      <c r="B1321" s="3">
        <v>5124</v>
      </c>
      <c r="C1321" s="5" t="s">
        <v>368</v>
      </c>
      <c r="D1321" s="3"/>
      <c r="E1321" s="2">
        <v>0</v>
      </c>
    </row>
    <row r="1322" spans="1:5" x14ac:dyDescent="0.2">
      <c r="A1322" s="1"/>
      <c r="B1322" s="3">
        <v>5124</v>
      </c>
      <c r="C1322" s="5" t="s">
        <v>369</v>
      </c>
      <c r="D1322" s="3"/>
      <c r="E1322" s="2">
        <v>0</v>
      </c>
    </row>
    <row r="1323" spans="1:5" x14ac:dyDescent="0.2">
      <c r="A1323" s="1"/>
      <c r="B1323" s="3">
        <v>5124</v>
      </c>
      <c r="C1323" s="5" t="s">
        <v>483</v>
      </c>
      <c r="D1323" s="3"/>
      <c r="E1323" s="2">
        <v>0</v>
      </c>
    </row>
    <row r="1324" spans="1:5" x14ac:dyDescent="0.2">
      <c r="A1324" s="1"/>
      <c r="B1324" s="3">
        <v>5124</v>
      </c>
      <c r="C1324" s="5">
        <v>434407</v>
      </c>
      <c r="D1324" s="3"/>
      <c r="E1324" s="2">
        <v>0</v>
      </c>
    </row>
    <row r="1325" spans="1:5" x14ac:dyDescent="0.2">
      <c r="A1325" s="1"/>
      <c r="B1325" s="3">
        <v>5124</v>
      </c>
      <c r="C1325" s="5" t="s">
        <v>377</v>
      </c>
      <c r="D1325" s="3"/>
      <c r="E1325" s="2">
        <v>0</v>
      </c>
    </row>
    <row r="1326" spans="1:5" x14ac:dyDescent="0.2">
      <c r="A1326" s="1"/>
      <c r="B1326" s="3">
        <v>5124</v>
      </c>
      <c r="C1326" s="5" t="s">
        <v>378</v>
      </c>
      <c r="D1326" s="3"/>
      <c r="E1326" s="2">
        <v>0</v>
      </c>
    </row>
    <row r="1327" spans="1:5" x14ac:dyDescent="0.2">
      <c r="A1327" s="1"/>
      <c r="B1327" s="3">
        <v>5124</v>
      </c>
      <c r="C1327" s="5" t="s">
        <v>382</v>
      </c>
      <c r="D1327" s="3"/>
      <c r="E1327" s="2">
        <v>0</v>
      </c>
    </row>
    <row r="1328" spans="1:5" x14ac:dyDescent="0.2">
      <c r="A1328" s="1"/>
      <c r="B1328" s="3">
        <v>5124</v>
      </c>
      <c r="C1328" s="5" t="s">
        <v>484</v>
      </c>
      <c r="D1328" s="3"/>
      <c r="E1328" s="2">
        <v>0</v>
      </c>
    </row>
    <row r="1329" spans="1:5" x14ac:dyDescent="0.2">
      <c r="A1329" s="1"/>
      <c r="B1329" s="3">
        <v>5124</v>
      </c>
      <c r="C1329" s="5" t="s">
        <v>485</v>
      </c>
      <c r="D1329" s="3"/>
      <c r="E1329" s="2">
        <v>0</v>
      </c>
    </row>
    <row r="1330" spans="1:5" x14ac:dyDescent="0.2">
      <c r="A1330" s="1"/>
      <c r="B1330" s="3">
        <v>5124</v>
      </c>
      <c r="C1330" s="5" t="s">
        <v>486</v>
      </c>
      <c r="D1330" s="3"/>
      <c r="E1330" s="2">
        <v>0</v>
      </c>
    </row>
    <row r="1331" spans="1:5" x14ac:dyDescent="0.2">
      <c r="A1331" s="1"/>
      <c r="B1331" s="3">
        <v>5124</v>
      </c>
      <c r="C1331" s="5">
        <v>442848</v>
      </c>
      <c r="D1331" s="3"/>
      <c r="E1331" s="2">
        <v>0</v>
      </c>
    </row>
    <row r="1332" spans="1:5" x14ac:dyDescent="0.2">
      <c r="A1332" s="1"/>
      <c r="B1332" s="3">
        <v>5124</v>
      </c>
      <c r="C1332" s="5">
        <v>442850</v>
      </c>
      <c r="D1332" s="3"/>
      <c r="E1332" s="2">
        <v>0</v>
      </c>
    </row>
    <row r="1333" spans="1:5" x14ac:dyDescent="0.2">
      <c r="A1333" s="1"/>
      <c r="B1333" s="3">
        <v>5124</v>
      </c>
      <c r="C1333" s="5">
        <v>440379</v>
      </c>
      <c r="D1333" s="3"/>
      <c r="E1333" s="2">
        <v>0</v>
      </c>
    </row>
    <row r="1334" spans="1:5" x14ac:dyDescent="0.2">
      <c r="A1334" s="1"/>
      <c r="B1334" s="3">
        <v>5124</v>
      </c>
      <c r="C1334" s="5">
        <v>440374</v>
      </c>
      <c r="D1334" s="3"/>
      <c r="E1334" s="2">
        <v>0</v>
      </c>
    </row>
    <row r="1335" spans="1:5" x14ac:dyDescent="0.2">
      <c r="A1335" s="1"/>
      <c r="B1335" s="3">
        <v>5124</v>
      </c>
      <c r="C1335" s="5">
        <v>440389</v>
      </c>
      <c r="D1335" s="3"/>
      <c r="E1335" s="2">
        <v>0</v>
      </c>
    </row>
    <row r="1336" spans="1:5" x14ac:dyDescent="0.2">
      <c r="A1336" s="1"/>
      <c r="B1336" s="3">
        <v>5124</v>
      </c>
      <c r="C1336" s="5">
        <v>440384</v>
      </c>
      <c r="D1336" s="3"/>
      <c r="E1336" s="2">
        <v>0</v>
      </c>
    </row>
    <row r="1337" spans="1:5" x14ac:dyDescent="0.2">
      <c r="A1337" s="1"/>
      <c r="B1337" s="3">
        <v>5124</v>
      </c>
      <c r="C1337" s="5">
        <v>439419</v>
      </c>
      <c r="D1337" s="3"/>
      <c r="E1337" s="2">
        <v>0</v>
      </c>
    </row>
    <row r="1338" spans="1:5" x14ac:dyDescent="0.2">
      <c r="A1338" s="1"/>
      <c r="B1338" s="3">
        <v>5124</v>
      </c>
      <c r="C1338" s="5">
        <v>439320</v>
      </c>
      <c r="D1338" s="3"/>
      <c r="E1338" s="2">
        <v>0</v>
      </c>
    </row>
    <row r="1339" spans="1:5" x14ac:dyDescent="0.2">
      <c r="A1339" s="1"/>
      <c r="B1339" s="3">
        <v>5124</v>
      </c>
      <c r="C1339" s="5">
        <v>442032</v>
      </c>
      <c r="D1339" s="3"/>
      <c r="E1339" s="2">
        <v>0</v>
      </c>
    </row>
    <row r="1340" spans="1:5" x14ac:dyDescent="0.2">
      <c r="A1340" s="1"/>
      <c r="B1340" s="3">
        <v>5124</v>
      </c>
      <c r="C1340" s="5">
        <v>442605</v>
      </c>
      <c r="D1340" s="3"/>
      <c r="E1340" s="2">
        <v>0</v>
      </c>
    </row>
    <row r="1341" spans="1:5" x14ac:dyDescent="0.2">
      <c r="A1341" s="1"/>
      <c r="B1341" s="3">
        <v>5124</v>
      </c>
      <c r="C1341" s="5">
        <v>442870</v>
      </c>
      <c r="D1341" s="3"/>
      <c r="E1341" s="2">
        <v>0</v>
      </c>
    </row>
    <row r="1342" spans="1:5" x14ac:dyDescent="0.2">
      <c r="A1342" s="1"/>
      <c r="B1342" s="3">
        <v>5124</v>
      </c>
      <c r="C1342" s="5">
        <v>442871</v>
      </c>
      <c r="D1342" s="3"/>
      <c r="E1342" s="2">
        <v>0</v>
      </c>
    </row>
    <row r="1343" spans="1:5" x14ac:dyDescent="0.2">
      <c r="A1343" s="1"/>
      <c r="B1343" s="3">
        <v>5124</v>
      </c>
      <c r="C1343" s="5">
        <v>442872</v>
      </c>
      <c r="D1343" s="3"/>
      <c r="E1343" s="2">
        <v>0</v>
      </c>
    </row>
    <row r="1344" spans="1:5" x14ac:dyDescent="0.2">
      <c r="A1344" s="1"/>
      <c r="B1344" s="3">
        <v>5124</v>
      </c>
      <c r="C1344" s="5">
        <v>443875</v>
      </c>
      <c r="D1344" s="3"/>
      <c r="E1344" s="2">
        <v>0</v>
      </c>
    </row>
    <row r="1345" spans="1:5" x14ac:dyDescent="0.2">
      <c r="A1345" s="1"/>
      <c r="B1345" s="3">
        <v>5124</v>
      </c>
      <c r="C1345" s="5">
        <v>439304</v>
      </c>
      <c r="D1345" s="3"/>
      <c r="E1345" s="2">
        <v>0</v>
      </c>
    </row>
    <row r="1346" spans="1:5" x14ac:dyDescent="0.2">
      <c r="A1346" s="1"/>
      <c r="B1346" s="3">
        <v>5124</v>
      </c>
      <c r="C1346" s="5">
        <v>456551</v>
      </c>
      <c r="D1346" s="3"/>
      <c r="E1346" s="2">
        <v>0</v>
      </c>
    </row>
    <row r="1347" spans="1:5" x14ac:dyDescent="0.2">
      <c r="A1347" s="1"/>
      <c r="B1347" s="3">
        <v>5124</v>
      </c>
      <c r="C1347" s="5">
        <v>456552</v>
      </c>
      <c r="D1347" s="3"/>
      <c r="E1347" s="2">
        <v>0</v>
      </c>
    </row>
    <row r="1348" spans="1:5" x14ac:dyDescent="0.2">
      <c r="A1348" s="1"/>
      <c r="B1348" s="3">
        <v>5124</v>
      </c>
      <c r="C1348" s="5">
        <v>456553</v>
      </c>
      <c r="D1348" s="3"/>
      <c r="E1348" s="2">
        <v>0</v>
      </c>
    </row>
    <row r="1349" spans="1:5" x14ac:dyDescent="0.2">
      <c r="A1349" s="1"/>
      <c r="B1349" s="3">
        <v>5124</v>
      </c>
      <c r="C1349" s="5">
        <v>442089</v>
      </c>
      <c r="D1349" s="3"/>
      <c r="E1349" s="2">
        <v>0</v>
      </c>
    </row>
    <row r="1350" spans="1:5" x14ac:dyDescent="0.2">
      <c r="A1350" s="1"/>
      <c r="B1350" s="3">
        <v>5111</v>
      </c>
      <c r="C1350" s="5" t="s">
        <v>393</v>
      </c>
      <c r="D1350" s="3"/>
      <c r="E1350" s="2">
        <v>1</v>
      </c>
    </row>
    <row r="1351" spans="1:5" x14ac:dyDescent="0.2">
      <c r="A1351" s="1"/>
      <c r="B1351" s="3">
        <v>5111</v>
      </c>
      <c r="C1351" s="5">
        <v>439825</v>
      </c>
      <c r="D1351" s="3"/>
      <c r="E1351" s="2">
        <v>1</v>
      </c>
    </row>
    <row r="1352" spans="1:5" x14ac:dyDescent="0.2">
      <c r="A1352" s="1"/>
      <c r="B1352" s="3">
        <v>5111</v>
      </c>
      <c r="C1352" s="5" t="s">
        <v>487</v>
      </c>
      <c r="D1352" s="3"/>
      <c r="E1352" s="2">
        <v>1</v>
      </c>
    </row>
    <row r="1353" spans="1:5" x14ac:dyDescent="0.2">
      <c r="A1353" s="1"/>
      <c r="B1353" s="3">
        <v>5111</v>
      </c>
      <c r="C1353" s="5" t="s">
        <v>488</v>
      </c>
      <c r="D1353" s="3"/>
      <c r="E1353" s="2">
        <v>1</v>
      </c>
    </row>
    <row r="1354" spans="1:5" x14ac:dyDescent="0.2">
      <c r="A1354" s="1"/>
      <c r="B1354" s="3">
        <v>5111</v>
      </c>
      <c r="C1354" s="5" t="s">
        <v>489</v>
      </c>
      <c r="D1354" s="3"/>
      <c r="E1354" s="2">
        <v>1</v>
      </c>
    </row>
    <row r="1355" spans="1:5" x14ac:dyDescent="0.2">
      <c r="A1355" s="1"/>
      <c r="B1355" s="3">
        <v>5111</v>
      </c>
      <c r="C1355" s="5">
        <v>443871</v>
      </c>
      <c r="D1355" s="3"/>
      <c r="E1355" s="2">
        <v>1</v>
      </c>
    </row>
    <row r="1356" spans="1:5" x14ac:dyDescent="0.2">
      <c r="A1356" s="1"/>
      <c r="B1356" s="3">
        <v>5111</v>
      </c>
      <c r="C1356" s="5" t="s">
        <v>490</v>
      </c>
      <c r="D1356" s="3"/>
      <c r="E1356" s="2">
        <v>1</v>
      </c>
    </row>
    <row r="1357" spans="1:5" x14ac:dyDescent="0.2">
      <c r="A1357" s="1"/>
      <c r="B1357" s="3">
        <v>5111</v>
      </c>
      <c r="C1357" s="5">
        <v>439401</v>
      </c>
      <c r="D1357" s="3"/>
      <c r="E1357" s="2">
        <v>1</v>
      </c>
    </row>
    <row r="1358" spans="1:5" x14ac:dyDescent="0.2">
      <c r="A1358" s="1"/>
      <c r="B1358" s="3">
        <v>5111</v>
      </c>
      <c r="C1358" s="5" t="s">
        <v>491</v>
      </c>
      <c r="D1358" s="3"/>
      <c r="E1358" s="2">
        <v>1</v>
      </c>
    </row>
    <row r="1359" spans="1:5" x14ac:dyDescent="0.2">
      <c r="A1359" s="1"/>
      <c r="B1359" s="3">
        <v>5111</v>
      </c>
      <c r="C1359" s="5" t="s">
        <v>492</v>
      </c>
      <c r="D1359" s="3"/>
      <c r="E1359" s="2">
        <v>1</v>
      </c>
    </row>
    <row r="1360" spans="1:5" x14ac:dyDescent="0.2">
      <c r="A1360" s="1"/>
      <c r="B1360" s="3">
        <v>5111</v>
      </c>
      <c r="C1360" s="5" t="s">
        <v>493</v>
      </c>
      <c r="D1360" s="3"/>
      <c r="E1360" s="2">
        <v>1</v>
      </c>
    </row>
    <row r="1361" spans="1:5" x14ac:dyDescent="0.2">
      <c r="A1361" s="1"/>
      <c r="B1361" s="3">
        <v>5111</v>
      </c>
      <c r="C1361" s="5" t="s">
        <v>494</v>
      </c>
      <c r="D1361" s="3"/>
      <c r="E1361" s="2">
        <v>1</v>
      </c>
    </row>
    <row r="1362" spans="1:5" x14ac:dyDescent="0.2">
      <c r="A1362" s="1"/>
      <c r="B1362" s="3">
        <v>5111</v>
      </c>
      <c r="C1362" s="5" t="s">
        <v>495</v>
      </c>
      <c r="D1362" s="3"/>
      <c r="E1362" s="2">
        <v>1</v>
      </c>
    </row>
    <row r="1363" spans="1:5" x14ac:dyDescent="0.2">
      <c r="A1363" s="1"/>
      <c r="B1363" s="3">
        <v>5111</v>
      </c>
      <c r="C1363" s="5" t="s">
        <v>496</v>
      </c>
      <c r="D1363" s="3"/>
      <c r="E1363" s="2">
        <v>1</v>
      </c>
    </row>
    <row r="1364" spans="1:5" x14ac:dyDescent="0.2">
      <c r="A1364" s="1"/>
      <c r="B1364" s="3">
        <v>5111</v>
      </c>
      <c r="C1364" s="5">
        <v>425598</v>
      </c>
      <c r="D1364" s="3"/>
      <c r="E1364" s="2">
        <v>1</v>
      </c>
    </row>
    <row r="1365" spans="1:5" x14ac:dyDescent="0.2">
      <c r="A1365" s="1"/>
      <c r="B1365" s="3">
        <v>5111</v>
      </c>
      <c r="C1365" s="5">
        <v>436779</v>
      </c>
      <c r="D1365" s="3"/>
      <c r="E1365" s="2">
        <v>1</v>
      </c>
    </row>
    <row r="1366" spans="1:5" x14ac:dyDescent="0.2">
      <c r="A1366" s="1"/>
      <c r="B1366" s="3">
        <v>5111</v>
      </c>
      <c r="C1366" s="5">
        <v>436780</v>
      </c>
      <c r="D1366" s="3"/>
      <c r="E1366" s="2">
        <v>1</v>
      </c>
    </row>
    <row r="1367" spans="1:5" x14ac:dyDescent="0.2">
      <c r="A1367" s="1"/>
      <c r="B1367" s="3">
        <v>5111</v>
      </c>
      <c r="C1367" s="5">
        <v>436782</v>
      </c>
      <c r="D1367" s="3"/>
      <c r="E1367" s="2">
        <v>1</v>
      </c>
    </row>
    <row r="1368" spans="1:5" x14ac:dyDescent="0.2">
      <c r="A1368" s="1"/>
      <c r="B1368" s="3">
        <v>5111</v>
      </c>
      <c r="C1368" s="5">
        <v>436783</v>
      </c>
      <c r="D1368" s="3"/>
      <c r="E1368" s="2">
        <v>1</v>
      </c>
    </row>
    <row r="1369" spans="1:5" x14ac:dyDescent="0.2">
      <c r="A1369" s="1"/>
      <c r="B1369" s="3">
        <v>5111</v>
      </c>
      <c r="C1369" s="5">
        <v>436781</v>
      </c>
      <c r="D1369" s="3"/>
      <c r="E1369" s="2">
        <v>1</v>
      </c>
    </row>
    <row r="1370" spans="1:5" x14ac:dyDescent="0.2">
      <c r="A1370" s="1"/>
      <c r="B1370" s="3">
        <v>5111</v>
      </c>
      <c r="C1370" s="5">
        <v>436784</v>
      </c>
      <c r="D1370" s="3"/>
      <c r="E1370" s="2">
        <v>1</v>
      </c>
    </row>
    <row r="1371" spans="1:5" x14ac:dyDescent="0.2">
      <c r="A1371" s="1"/>
      <c r="B1371" s="3">
        <v>5111</v>
      </c>
      <c r="C1371" s="5">
        <v>436785</v>
      </c>
      <c r="D1371" s="3"/>
      <c r="E1371" s="2">
        <v>1</v>
      </c>
    </row>
    <row r="1372" spans="1:5" x14ac:dyDescent="0.2">
      <c r="A1372" s="1"/>
      <c r="B1372" s="3">
        <v>5111</v>
      </c>
      <c r="C1372" s="5" t="s">
        <v>497</v>
      </c>
      <c r="D1372" s="3"/>
      <c r="E1372" s="2">
        <v>1</v>
      </c>
    </row>
    <row r="1373" spans="1:5" x14ac:dyDescent="0.2">
      <c r="A1373" s="1"/>
      <c r="B1373" s="3">
        <v>5111</v>
      </c>
      <c r="C1373" s="5" t="s">
        <v>498</v>
      </c>
      <c r="D1373" s="3"/>
      <c r="E1373" s="2">
        <v>1</v>
      </c>
    </row>
    <row r="1374" spans="1:5" x14ac:dyDescent="0.2">
      <c r="A1374" s="1"/>
      <c r="B1374" s="3">
        <v>5111</v>
      </c>
      <c r="C1374" s="5" t="s">
        <v>499</v>
      </c>
      <c r="D1374" s="3"/>
      <c r="E1374" s="2">
        <v>1</v>
      </c>
    </row>
    <row r="1375" spans="1:5" x14ac:dyDescent="0.2">
      <c r="A1375" s="1"/>
      <c r="B1375" s="3">
        <v>5111</v>
      </c>
      <c r="C1375" s="5" t="s">
        <v>500</v>
      </c>
      <c r="D1375" s="3"/>
      <c r="E1375" s="2">
        <v>1</v>
      </c>
    </row>
    <row r="1376" spans="1:5" x14ac:dyDescent="0.2">
      <c r="A1376" s="1"/>
      <c r="B1376" s="3">
        <v>5111</v>
      </c>
      <c r="C1376" s="5">
        <v>439827</v>
      </c>
      <c r="D1376" s="3"/>
      <c r="E1376" s="2">
        <v>1</v>
      </c>
    </row>
    <row r="1377" spans="1:5" x14ac:dyDescent="0.2">
      <c r="A1377" s="1"/>
      <c r="B1377" s="3">
        <v>5111</v>
      </c>
      <c r="C1377" s="5" t="s">
        <v>501</v>
      </c>
      <c r="D1377" s="3"/>
      <c r="E1377" s="2">
        <v>1</v>
      </c>
    </row>
    <row r="1378" spans="1:5" x14ac:dyDescent="0.2">
      <c r="A1378" s="1"/>
      <c r="B1378" s="3">
        <v>5111</v>
      </c>
      <c r="C1378" s="5">
        <v>439824</v>
      </c>
      <c r="D1378" s="3"/>
      <c r="E1378" s="2">
        <v>1</v>
      </c>
    </row>
    <row r="1379" spans="1:5" x14ac:dyDescent="0.2">
      <c r="A1379" s="1"/>
      <c r="B1379" s="3">
        <v>5111</v>
      </c>
      <c r="C1379" s="5">
        <v>439854</v>
      </c>
      <c r="D1379" s="3"/>
      <c r="E1379" s="2">
        <v>1</v>
      </c>
    </row>
    <row r="1380" spans="1:5" x14ac:dyDescent="0.2">
      <c r="A1380" s="1"/>
      <c r="B1380" s="3">
        <v>5111</v>
      </c>
      <c r="C1380" s="5">
        <v>439846</v>
      </c>
      <c r="D1380" s="3"/>
      <c r="E1380" s="2">
        <v>1</v>
      </c>
    </row>
    <row r="1381" spans="1:5" x14ac:dyDescent="0.2">
      <c r="A1381" s="1"/>
      <c r="B1381" s="3">
        <v>5111</v>
      </c>
      <c r="C1381" s="5">
        <v>439826</v>
      </c>
      <c r="D1381" s="3"/>
      <c r="E1381" s="2">
        <v>1</v>
      </c>
    </row>
    <row r="1382" spans="1:5" x14ac:dyDescent="0.2">
      <c r="A1382" s="1"/>
      <c r="B1382" s="3">
        <v>5111</v>
      </c>
      <c r="C1382" s="5" t="s">
        <v>502</v>
      </c>
      <c r="D1382" s="3"/>
      <c r="E1382" s="2">
        <v>1</v>
      </c>
    </row>
    <row r="1383" spans="1:5" x14ac:dyDescent="0.2">
      <c r="A1383" s="1"/>
      <c r="B1383" s="3">
        <v>5111</v>
      </c>
      <c r="C1383" s="5" t="s">
        <v>503</v>
      </c>
      <c r="D1383" s="3"/>
      <c r="E1383" s="2">
        <v>1</v>
      </c>
    </row>
    <row r="1384" spans="1:5" x14ac:dyDescent="0.2">
      <c r="A1384" s="1"/>
      <c r="B1384" s="3">
        <v>5111</v>
      </c>
      <c r="C1384" s="5" t="s">
        <v>504</v>
      </c>
      <c r="D1384" s="3"/>
      <c r="E1384" s="2">
        <v>1</v>
      </c>
    </row>
    <row r="1385" spans="1:5" x14ac:dyDescent="0.2">
      <c r="A1385" s="1"/>
      <c r="B1385" s="3">
        <v>5111</v>
      </c>
      <c r="C1385" s="5">
        <v>444368</v>
      </c>
      <c r="D1385" s="3"/>
      <c r="E1385" s="2">
        <v>1</v>
      </c>
    </row>
    <row r="1386" spans="1:5" x14ac:dyDescent="0.2">
      <c r="A1386" s="1"/>
      <c r="B1386" s="3">
        <v>5111</v>
      </c>
      <c r="C1386" s="5" t="s">
        <v>505</v>
      </c>
      <c r="D1386" s="3"/>
      <c r="E1386" s="2">
        <v>1</v>
      </c>
    </row>
    <row r="1387" spans="1:5" x14ac:dyDescent="0.2">
      <c r="A1387" s="1"/>
      <c r="B1387" s="3">
        <v>5111</v>
      </c>
      <c r="C1387" s="5" t="s">
        <v>506</v>
      </c>
      <c r="D1387" s="3"/>
      <c r="E1387" s="2">
        <v>1</v>
      </c>
    </row>
    <row r="1388" spans="1:5" x14ac:dyDescent="0.2">
      <c r="A1388" s="1"/>
      <c r="B1388" s="3">
        <v>5111</v>
      </c>
      <c r="C1388" s="5" t="s">
        <v>507</v>
      </c>
      <c r="D1388" s="3"/>
      <c r="E1388" s="2">
        <v>1</v>
      </c>
    </row>
    <row r="1389" spans="1:5" x14ac:dyDescent="0.2">
      <c r="A1389" s="1"/>
      <c r="B1389" s="3">
        <v>5111</v>
      </c>
      <c r="C1389" s="5" t="s">
        <v>508</v>
      </c>
      <c r="D1389" s="3"/>
      <c r="E1389" s="2">
        <v>1</v>
      </c>
    </row>
    <row r="1390" spans="1:5" x14ac:dyDescent="0.2">
      <c r="A1390" s="1"/>
      <c r="B1390" s="3">
        <v>5111</v>
      </c>
      <c r="C1390" s="5" t="s">
        <v>509</v>
      </c>
      <c r="D1390" s="3"/>
      <c r="E1390" s="2">
        <v>1</v>
      </c>
    </row>
    <row r="1391" spans="1:5" x14ac:dyDescent="0.2">
      <c r="A1391" s="1"/>
      <c r="B1391" s="3">
        <v>5111</v>
      </c>
      <c r="C1391" s="5" t="s">
        <v>510</v>
      </c>
      <c r="D1391" s="3"/>
      <c r="E1391" s="2">
        <v>1</v>
      </c>
    </row>
    <row r="1392" spans="1:5" x14ac:dyDescent="0.2">
      <c r="A1392" s="1"/>
      <c r="B1392" s="3">
        <v>5111</v>
      </c>
      <c r="C1392" s="5">
        <v>424809</v>
      </c>
      <c r="D1392" s="3"/>
      <c r="E1392" s="2">
        <v>1</v>
      </c>
    </row>
    <row r="1393" spans="1:5" x14ac:dyDescent="0.2">
      <c r="A1393" s="1"/>
      <c r="B1393" s="3">
        <v>5111</v>
      </c>
      <c r="C1393" s="5" t="s">
        <v>511</v>
      </c>
      <c r="D1393" s="3"/>
      <c r="E1393" s="2">
        <v>1</v>
      </c>
    </row>
    <row r="1394" spans="1:5" x14ac:dyDescent="0.2">
      <c r="A1394" s="1"/>
      <c r="B1394" s="3">
        <v>5111</v>
      </c>
      <c r="C1394" s="5" t="s">
        <v>512</v>
      </c>
      <c r="D1394" s="3"/>
      <c r="E1394" s="2">
        <v>1</v>
      </c>
    </row>
    <row r="1395" spans="1:5" x14ac:dyDescent="0.2">
      <c r="A1395" s="1"/>
      <c r="B1395" s="3">
        <v>5111</v>
      </c>
      <c r="C1395" s="5" t="s">
        <v>513</v>
      </c>
      <c r="D1395" s="3"/>
      <c r="E1395" s="2">
        <v>1</v>
      </c>
    </row>
    <row r="1396" spans="1:5" x14ac:dyDescent="0.2">
      <c r="A1396" s="1"/>
      <c r="B1396" s="3">
        <v>5111</v>
      </c>
      <c r="C1396" s="5" t="s">
        <v>514</v>
      </c>
      <c r="D1396" s="3"/>
      <c r="E1396" s="2">
        <v>1</v>
      </c>
    </row>
    <row r="1397" spans="1:5" x14ac:dyDescent="0.2">
      <c r="A1397" s="1"/>
      <c r="B1397" s="3">
        <v>5111</v>
      </c>
      <c r="C1397" s="5">
        <v>425422</v>
      </c>
      <c r="D1397" s="3"/>
      <c r="E1397" s="2">
        <v>1</v>
      </c>
    </row>
    <row r="1398" spans="1:5" x14ac:dyDescent="0.2">
      <c r="A1398" s="1"/>
      <c r="B1398" s="3">
        <v>5111</v>
      </c>
      <c r="C1398" s="5" t="s">
        <v>228</v>
      </c>
      <c r="D1398" s="3"/>
      <c r="E1398" s="2">
        <v>1</v>
      </c>
    </row>
    <row r="1399" spans="1:5" x14ac:dyDescent="0.2">
      <c r="A1399" s="1"/>
      <c r="B1399" s="3">
        <v>5111</v>
      </c>
      <c r="C1399" s="5" t="s">
        <v>515</v>
      </c>
      <c r="D1399" s="3"/>
      <c r="E1399" s="2">
        <v>1</v>
      </c>
    </row>
    <row r="1400" spans="1:5" x14ac:dyDescent="0.2">
      <c r="A1400" s="1"/>
      <c r="B1400" s="3">
        <v>5111</v>
      </c>
      <c r="C1400" s="5" t="s">
        <v>241</v>
      </c>
      <c r="D1400" s="3"/>
      <c r="E1400" s="2">
        <v>1</v>
      </c>
    </row>
    <row r="1401" spans="1:5" x14ac:dyDescent="0.2">
      <c r="A1401" s="1"/>
      <c r="B1401" s="3">
        <v>5111</v>
      </c>
      <c r="C1401" s="5" t="s">
        <v>242</v>
      </c>
      <c r="D1401" s="3"/>
      <c r="E1401" s="2">
        <v>1</v>
      </c>
    </row>
    <row r="1402" spans="1:5" x14ac:dyDescent="0.2">
      <c r="A1402" s="1"/>
      <c r="B1402" s="3">
        <v>5111</v>
      </c>
      <c r="C1402" s="5">
        <v>427011</v>
      </c>
      <c r="D1402" s="3"/>
      <c r="E1402" s="2">
        <v>1</v>
      </c>
    </row>
    <row r="1403" spans="1:5" x14ac:dyDescent="0.2">
      <c r="A1403" s="1"/>
      <c r="B1403" s="3">
        <v>5111</v>
      </c>
      <c r="C1403" s="5">
        <v>445759</v>
      </c>
      <c r="D1403" s="3"/>
      <c r="E1403" s="2">
        <v>1</v>
      </c>
    </row>
    <row r="1404" spans="1:5" x14ac:dyDescent="0.2">
      <c r="A1404" s="1"/>
      <c r="B1404" s="3">
        <v>5111</v>
      </c>
      <c r="C1404" s="5">
        <v>457316</v>
      </c>
      <c r="D1404" s="3"/>
      <c r="E1404" s="2">
        <v>1</v>
      </c>
    </row>
    <row r="1405" spans="1:5" x14ac:dyDescent="0.2">
      <c r="A1405" s="1"/>
      <c r="B1405" s="3">
        <v>5111</v>
      </c>
      <c r="C1405" s="5">
        <v>457318</v>
      </c>
      <c r="D1405" s="3"/>
      <c r="E1405" s="2">
        <v>1</v>
      </c>
    </row>
    <row r="1406" spans="1:5" x14ac:dyDescent="0.2">
      <c r="A1406" s="1"/>
      <c r="B1406" s="3">
        <v>5111</v>
      </c>
      <c r="C1406" s="5">
        <v>456553</v>
      </c>
      <c r="D1406" s="3"/>
      <c r="E1406" s="2">
        <v>1</v>
      </c>
    </row>
    <row r="1407" spans="1:5" x14ac:dyDescent="0.2">
      <c r="A1407" s="1"/>
      <c r="B1407" s="3">
        <v>5111</v>
      </c>
      <c r="C1407" s="5">
        <v>456590</v>
      </c>
      <c r="D1407" s="3"/>
      <c r="E1407" s="2">
        <v>1</v>
      </c>
    </row>
    <row r="1408" spans="1:5" x14ac:dyDescent="0.2">
      <c r="A1408" s="1"/>
      <c r="B1408" s="3">
        <v>5111</v>
      </c>
      <c r="C1408" s="5">
        <v>456551</v>
      </c>
      <c r="D1408" s="3"/>
      <c r="E1408" s="2">
        <v>1</v>
      </c>
    </row>
    <row r="1409" spans="1:5" x14ac:dyDescent="0.2">
      <c r="A1409" s="1"/>
      <c r="B1409" s="3">
        <v>5111</v>
      </c>
      <c r="C1409" s="5">
        <v>456552</v>
      </c>
      <c r="D1409" s="3"/>
      <c r="E1409" s="2">
        <v>1</v>
      </c>
    </row>
    <row r="1410" spans="1:5" x14ac:dyDescent="0.2">
      <c r="A1410" s="1"/>
      <c r="B1410" s="3">
        <v>5111</v>
      </c>
      <c r="C1410" s="5">
        <v>457352</v>
      </c>
      <c r="D1410" s="3"/>
      <c r="E1410" s="2">
        <v>1</v>
      </c>
    </row>
    <row r="1411" spans="1:5" x14ac:dyDescent="0.2">
      <c r="A1411" s="1"/>
      <c r="B1411" s="3">
        <v>5111</v>
      </c>
      <c r="C1411" s="5" t="s">
        <v>516</v>
      </c>
      <c r="D1411" s="3"/>
      <c r="E1411" s="2">
        <v>1</v>
      </c>
    </row>
    <row r="1412" spans="1:5" x14ac:dyDescent="0.2">
      <c r="A1412" s="1"/>
      <c r="B1412" s="3">
        <v>5111</v>
      </c>
      <c r="C1412" s="5">
        <v>425661</v>
      </c>
      <c r="D1412" s="3"/>
      <c r="E1412" s="2">
        <v>1</v>
      </c>
    </row>
    <row r="1413" spans="1:5" x14ac:dyDescent="0.2">
      <c r="A1413" s="1"/>
      <c r="B1413" s="3">
        <v>5111</v>
      </c>
      <c r="C1413" s="5">
        <v>431944</v>
      </c>
      <c r="D1413" s="3"/>
      <c r="E1413" s="2">
        <v>1</v>
      </c>
    </row>
    <row r="1414" spans="1:5" x14ac:dyDescent="0.2">
      <c r="A1414" s="1"/>
      <c r="B1414" s="3">
        <v>5111</v>
      </c>
      <c r="C1414" s="5" t="s">
        <v>517</v>
      </c>
      <c r="D1414" s="3"/>
      <c r="E1414" s="2">
        <v>1</v>
      </c>
    </row>
    <row r="1415" spans="1:5" x14ac:dyDescent="0.2">
      <c r="A1415" s="1"/>
      <c r="B1415" s="3">
        <v>5111</v>
      </c>
      <c r="C1415" s="5" t="s">
        <v>518</v>
      </c>
      <c r="D1415" s="3"/>
      <c r="E1415" s="2">
        <v>1</v>
      </c>
    </row>
    <row r="1416" spans="1:5" x14ac:dyDescent="0.2">
      <c r="A1416" s="1"/>
      <c r="B1416" s="3">
        <v>5111</v>
      </c>
      <c r="C1416" s="5" t="s">
        <v>519</v>
      </c>
      <c r="D1416" s="3"/>
      <c r="E1416" s="2">
        <v>1</v>
      </c>
    </row>
    <row r="1417" spans="1:5" x14ac:dyDescent="0.2">
      <c r="A1417" s="1"/>
      <c r="B1417" s="3">
        <v>5111</v>
      </c>
      <c r="C1417" s="5" t="s">
        <v>520</v>
      </c>
      <c r="D1417" s="3"/>
      <c r="E1417" s="2">
        <v>1</v>
      </c>
    </row>
    <row r="1418" spans="1:5" x14ac:dyDescent="0.2">
      <c r="A1418" s="1"/>
      <c r="B1418" s="3">
        <v>5111</v>
      </c>
      <c r="C1418" s="5" t="s">
        <v>521</v>
      </c>
      <c r="D1418" s="3"/>
      <c r="E1418" s="2">
        <v>1</v>
      </c>
    </row>
    <row r="1419" spans="1:5" x14ac:dyDescent="0.2">
      <c r="A1419" s="1"/>
      <c r="B1419" s="3">
        <v>5111</v>
      </c>
      <c r="C1419" s="5" t="s">
        <v>522</v>
      </c>
      <c r="D1419" s="3"/>
      <c r="E1419" s="2">
        <v>1</v>
      </c>
    </row>
    <row r="1420" spans="1:5" x14ac:dyDescent="0.2">
      <c r="A1420" s="1"/>
      <c r="B1420" s="3">
        <v>5111</v>
      </c>
      <c r="C1420" s="5" t="s">
        <v>523</v>
      </c>
      <c r="D1420" s="3"/>
      <c r="E1420" s="2">
        <v>1</v>
      </c>
    </row>
    <row r="1421" spans="1:5" x14ac:dyDescent="0.2">
      <c r="A1421" s="1"/>
      <c r="B1421" s="3">
        <v>5111</v>
      </c>
      <c r="C1421" s="5" t="s">
        <v>524</v>
      </c>
      <c r="D1421" s="3"/>
      <c r="E1421" s="2">
        <v>1</v>
      </c>
    </row>
    <row r="1422" spans="1:5" x14ac:dyDescent="0.2">
      <c r="A1422" s="1"/>
      <c r="B1422" s="3">
        <v>5111</v>
      </c>
      <c r="C1422" s="5" t="s">
        <v>525</v>
      </c>
      <c r="D1422" s="3"/>
      <c r="E1422" s="2">
        <v>1</v>
      </c>
    </row>
    <row r="1423" spans="1:5" x14ac:dyDescent="0.2">
      <c r="A1423" s="1"/>
      <c r="B1423" s="3">
        <v>5111</v>
      </c>
      <c r="C1423" s="5" t="s">
        <v>526</v>
      </c>
      <c r="D1423" s="3"/>
      <c r="E1423" s="2">
        <v>1</v>
      </c>
    </row>
    <row r="1424" spans="1:5" x14ac:dyDescent="0.2">
      <c r="A1424" s="1"/>
      <c r="B1424" s="3">
        <v>5111</v>
      </c>
      <c r="C1424" s="5" t="s">
        <v>16</v>
      </c>
      <c r="D1424" s="3"/>
      <c r="E1424" s="2">
        <v>1</v>
      </c>
    </row>
    <row r="1425" spans="1:5" x14ac:dyDescent="0.2">
      <c r="A1425" s="1"/>
      <c r="B1425" s="3">
        <v>5111</v>
      </c>
      <c r="C1425" s="5" t="s">
        <v>399</v>
      </c>
      <c r="D1425" s="3"/>
      <c r="E1425" s="2">
        <v>1</v>
      </c>
    </row>
    <row r="1426" spans="1:5" x14ac:dyDescent="0.2">
      <c r="A1426" s="1"/>
      <c r="B1426" s="3">
        <v>5111</v>
      </c>
      <c r="C1426" s="5" t="s">
        <v>226</v>
      </c>
      <c r="D1426" s="3"/>
      <c r="E1426" s="2">
        <v>1</v>
      </c>
    </row>
    <row r="1427" spans="1:5" x14ac:dyDescent="0.2">
      <c r="A1427" s="1"/>
      <c r="B1427" s="3">
        <v>5111</v>
      </c>
      <c r="C1427" s="5" t="s">
        <v>527</v>
      </c>
      <c r="D1427" s="3"/>
      <c r="E1427" s="2">
        <v>1</v>
      </c>
    </row>
    <row r="1428" spans="1:5" x14ac:dyDescent="0.2">
      <c r="A1428" s="1"/>
      <c r="B1428" s="3">
        <v>5111</v>
      </c>
      <c r="C1428" s="5" t="s">
        <v>528</v>
      </c>
      <c r="D1428" s="3"/>
      <c r="E1428" s="2">
        <v>1</v>
      </c>
    </row>
    <row r="1429" spans="1:5" x14ac:dyDescent="0.2">
      <c r="A1429" s="1"/>
      <c r="B1429" s="3">
        <v>5111</v>
      </c>
      <c r="C1429" s="5" t="s">
        <v>529</v>
      </c>
      <c r="D1429" s="3"/>
      <c r="E1429" s="2">
        <v>1</v>
      </c>
    </row>
    <row r="1430" spans="1:5" x14ac:dyDescent="0.2">
      <c r="A1430" s="1"/>
      <c r="B1430" s="3">
        <v>5111</v>
      </c>
      <c r="C1430" s="5" t="s">
        <v>530</v>
      </c>
      <c r="D1430" s="3"/>
      <c r="E1430" s="2">
        <v>1</v>
      </c>
    </row>
    <row r="1431" spans="1:5" x14ac:dyDescent="0.2">
      <c r="A1431" s="1"/>
      <c r="B1431" s="3">
        <v>5111</v>
      </c>
      <c r="C1431" s="5">
        <v>439875</v>
      </c>
      <c r="D1431" s="3"/>
      <c r="E1431" s="2">
        <v>1</v>
      </c>
    </row>
    <row r="1432" spans="1:5" x14ac:dyDescent="0.2">
      <c r="A1432" s="1"/>
      <c r="B1432" s="3">
        <v>5111</v>
      </c>
      <c r="C1432" s="5" t="s">
        <v>531</v>
      </c>
      <c r="D1432" s="3"/>
      <c r="E1432" s="2">
        <v>1</v>
      </c>
    </row>
    <row r="1433" spans="1:5" x14ac:dyDescent="0.2">
      <c r="A1433" s="1"/>
      <c r="B1433" s="3">
        <v>5111</v>
      </c>
      <c r="C1433" s="5" t="s">
        <v>532</v>
      </c>
      <c r="D1433" s="3"/>
      <c r="E1433" s="2">
        <v>1</v>
      </c>
    </row>
    <row r="1434" spans="1:5" x14ac:dyDescent="0.2">
      <c r="A1434" s="1"/>
      <c r="B1434" s="3">
        <v>5111</v>
      </c>
      <c r="C1434" s="5">
        <v>441159</v>
      </c>
      <c r="D1434" s="3"/>
      <c r="E1434" s="2">
        <v>1</v>
      </c>
    </row>
    <row r="1435" spans="1:5" x14ac:dyDescent="0.2">
      <c r="A1435" s="1"/>
      <c r="B1435" s="3">
        <v>5111</v>
      </c>
      <c r="C1435" s="5" t="s">
        <v>533</v>
      </c>
      <c r="D1435" s="3"/>
      <c r="E1435" s="2">
        <v>1</v>
      </c>
    </row>
    <row r="1436" spans="1:5" x14ac:dyDescent="0.2">
      <c r="A1436" s="1"/>
      <c r="B1436" s="3">
        <v>5111</v>
      </c>
      <c r="C1436" s="5" t="s">
        <v>534</v>
      </c>
      <c r="D1436" s="3"/>
      <c r="E1436" s="2">
        <v>1</v>
      </c>
    </row>
    <row r="1437" spans="1:5" x14ac:dyDescent="0.2">
      <c r="A1437" s="1"/>
      <c r="B1437" s="3">
        <v>5111</v>
      </c>
      <c r="C1437" s="5" t="s">
        <v>535</v>
      </c>
      <c r="D1437" s="3"/>
      <c r="E1437" s="2">
        <v>1</v>
      </c>
    </row>
    <row r="1438" spans="1:5" x14ac:dyDescent="0.2">
      <c r="A1438" s="1"/>
      <c r="B1438" s="3">
        <v>5111</v>
      </c>
      <c r="C1438" s="5" t="s">
        <v>536</v>
      </c>
      <c r="D1438" s="3"/>
      <c r="E1438" s="2">
        <v>1</v>
      </c>
    </row>
    <row r="1439" spans="1:5" x14ac:dyDescent="0.2">
      <c r="A1439" s="1"/>
      <c r="B1439" s="3">
        <v>5111</v>
      </c>
      <c r="C1439" s="5" t="s">
        <v>537</v>
      </c>
      <c r="D1439" s="3"/>
      <c r="E1439" s="2">
        <v>1</v>
      </c>
    </row>
    <row r="1440" spans="1:5" x14ac:dyDescent="0.2">
      <c r="A1440" s="1"/>
      <c r="B1440" s="3">
        <v>5111</v>
      </c>
      <c r="C1440" s="5" t="s">
        <v>538</v>
      </c>
      <c r="D1440" s="3"/>
      <c r="E1440" s="2">
        <v>1</v>
      </c>
    </row>
    <row r="1441" spans="1:5" x14ac:dyDescent="0.2">
      <c r="A1441" s="1"/>
      <c r="B1441" s="3">
        <v>5111</v>
      </c>
      <c r="C1441" s="5" t="s">
        <v>539</v>
      </c>
      <c r="D1441" s="3"/>
      <c r="E1441" s="2">
        <v>1</v>
      </c>
    </row>
    <row r="1442" spans="1:5" x14ac:dyDescent="0.2">
      <c r="A1442" s="1"/>
      <c r="B1442" s="3">
        <v>5111</v>
      </c>
      <c r="C1442" s="5">
        <v>442600</v>
      </c>
      <c r="D1442" s="3"/>
      <c r="E1442" s="2">
        <v>1</v>
      </c>
    </row>
    <row r="1443" spans="1:5" x14ac:dyDescent="0.2">
      <c r="A1443" s="1"/>
      <c r="B1443" s="3">
        <v>5111</v>
      </c>
      <c r="C1443" s="5" t="s">
        <v>384</v>
      </c>
      <c r="D1443" s="3"/>
      <c r="E1443" s="2">
        <v>1</v>
      </c>
    </row>
    <row r="1444" spans="1:5" x14ac:dyDescent="0.2">
      <c r="A1444" s="1"/>
      <c r="B1444" s="3">
        <v>5111</v>
      </c>
      <c r="C1444" s="5" t="s">
        <v>385</v>
      </c>
      <c r="D1444" s="3"/>
      <c r="E1444" s="2">
        <v>1</v>
      </c>
    </row>
    <row r="1445" spans="1:5" x14ac:dyDescent="0.2">
      <c r="A1445" s="1"/>
      <c r="B1445" s="3">
        <v>5111</v>
      </c>
      <c r="C1445" s="5" t="s">
        <v>386</v>
      </c>
      <c r="D1445" s="3"/>
      <c r="E1445" s="2">
        <v>1</v>
      </c>
    </row>
    <row r="1446" spans="1:5" x14ac:dyDescent="0.2">
      <c r="A1446" s="1"/>
      <c r="B1446" s="3">
        <v>5111</v>
      </c>
      <c r="C1446" s="5" t="s">
        <v>387</v>
      </c>
      <c r="D1446" s="3"/>
      <c r="E1446" s="2">
        <v>1</v>
      </c>
    </row>
    <row r="1447" spans="1:5" x14ac:dyDescent="0.2">
      <c r="A1447" s="1"/>
      <c r="B1447" s="3">
        <v>5111</v>
      </c>
      <c r="C1447" s="5" t="s">
        <v>540</v>
      </c>
      <c r="D1447" s="3"/>
      <c r="E1447" s="2">
        <v>1</v>
      </c>
    </row>
    <row r="1448" spans="1:5" x14ac:dyDescent="0.2">
      <c r="A1448" s="1"/>
      <c r="B1448" s="3">
        <v>5111</v>
      </c>
      <c r="C1448" s="5" t="s">
        <v>541</v>
      </c>
      <c r="D1448" s="3"/>
      <c r="E1448" s="2">
        <v>1</v>
      </c>
    </row>
    <row r="1449" spans="1:5" x14ac:dyDescent="0.2">
      <c r="A1449" s="1"/>
      <c r="B1449" s="3">
        <v>5111</v>
      </c>
      <c r="C1449" s="5" t="s">
        <v>542</v>
      </c>
      <c r="D1449" s="3"/>
      <c r="E1449" s="2">
        <v>1</v>
      </c>
    </row>
    <row r="1450" spans="1:5" x14ac:dyDescent="0.2">
      <c r="A1450" s="1"/>
      <c r="B1450" s="3">
        <v>5111</v>
      </c>
      <c r="C1450" s="5" t="s">
        <v>543</v>
      </c>
      <c r="D1450" s="3"/>
      <c r="E1450" s="2">
        <v>1</v>
      </c>
    </row>
    <row r="1451" spans="1:5" x14ac:dyDescent="0.2">
      <c r="A1451" s="1"/>
      <c r="B1451" s="3">
        <v>5111</v>
      </c>
      <c r="C1451" s="5" t="s">
        <v>544</v>
      </c>
      <c r="D1451" s="3"/>
      <c r="E1451" s="2">
        <v>1</v>
      </c>
    </row>
    <row r="1452" spans="1:5" x14ac:dyDescent="0.2">
      <c r="A1452" s="1"/>
      <c r="B1452" s="3">
        <v>5111</v>
      </c>
      <c r="C1452" s="5" t="s">
        <v>545</v>
      </c>
      <c r="D1452" s="3"/>
      <c r="E1452" s="2">
        <v>1</v>
      </c>
    </row>
    <row r="1453" spans="1:5" x14ac:dyDescent="0.2">
      <c r="A1453" s="1"/>
      <c r="B1453" s="3">
        <v>5111</v>
      </c>
      <c r="C1453" s="5">
        <v>436175</v>
      </c>
      <c r="D1453" s="3"/>
      <c r="E1453" s="2">
        <v>1</v>
      </c>
    </row>
    <row r="1454" spans="1:5" x14ac:dyDescent="0.2">
      <c r="A1454" s="1"/>
      <c r="B1454" s="3">
        <v>5111</v>
      </c>
      <c r="C1454" s="5" t="s">
        <v>546</v>
      </c>
      <c r="D1454" s="3"/>
      <c r="E1454" s="2">
        <v>1</v>
      </c>
    </row>
    <row r="1455" spans="1:5" x14ac:dyDescent="0.2">
      <c r="A1455" s="1"/>
      <c r="B1455" s="3">
        <v>5111</v>
      </c>
      <c r="C1455" s="5">
        <v>436177</v>
      </c>
      <c r="D1455" s="3"/>
      <c r="E1455" s="2">
        <v>1</v>
      </c>
    </row>
    <row r="1456" spans="1:5" x14ac:dyDescent="0.2">
      <c r="A1456" s="1"/>
      <c r="B1456" s="3">
        <v>5111</v>
      </c>
      <c r="C1456" s="5" t="s">
        <v>547</v>
      </c>
      <c r="D1456" s="3"/>
      <c r="E1456" s="2">
        <v>1</v>
      </c>
    </row>
    <row r="1457" spans="1:5" x14ac:dyDescent="0.2">
      <c r="A1457" s="1"/>
      <c r="B1457" s="3">
        <v>5111</v>
      </c>
      <c r="C1457" s="5">
        <v>436173</v>
      </c>
      <c r="D1457" s="3"/>
      <c r="E1457" s="2">
        <v>1</v>
      </c>
    </row>
    <row r="1458" spans="1:5" x14ac:dyDescent="0.2">
      <c r="A1458" s="1"/>
      <c r="B1458" s="3">
        <v>5111</v>
      </c>
      <c r="C1458" s="5">
        <v>449118</v>
      </c>
      <c r="D1458" s="3"/>
      <c r="E1458" s="2">
        <v>1</v>
      </c>
    </row>
    <row r="1459" spans="1:5" x14ac:dyDescent="0.2">
      <c r="A1459" s="1"/>
      <c r="B1459" s="3">
        <v>5111</v>
      </c>
      <c r="C1459" s="5">
        <v>449119</v>
      </c>
      <c r="D1459" s="3"/>
      <c r="E1459" s="2">
        <v>1</v>
      </c>
    </row>
    <row r="1460" spans="1:5" x14ac:dyDescent="0.2">
      <c r="A1460" s="1"/>
      <c r="B1460" s="3">
        <v>5111</v>
      </c>
      <c r="C1460" s="5">
        <v>449117</v>
      </c>
      <c r="D1460" s="3"/>
      <c r="E1460" s="2">
        <v>1</v>
      </c>
    </row>
    <row r="1461" spans="1:5" x14ac:dyDescent="0.2">
      <c r="A1461" s="1"/>
      <c r="B1461" s="3">
        <v>5114</v>
      </c>
      <c r="C1461" s="5" t="s">
        <v>548</v>
      </c>
      <c r="D1461" s="3"/>
      <c r="E1461" s="2">
        <v>1</v>
      </c>
    </row>
    <row r="1462" spans="1:5" x14ac:dyDescent="0.2">
      <c r="A1462" s="1"/>
      <c r="B1462" s="3">
        <v>5114</v>
      </c>
      <c r="C1462" s="5">
        <v>439834</v>
      </c>
      <c r="D1462" s="3"/>
      <c r="E1462" s="2">
        <v>1</v>
      </c>
    </row>
    <row r="1463" spans="1:5" x14ac:dyDescent="0.2">
      <c r="A1463" s="1"/>
      <c r="B1463" s="3">
        <v>5114</v>
      </c>
      <c r="C1463" s="5" t="s">
        <v>549</v>
      </c>
      <c r="D1463" s="3"/>
      <c r="E1463" s="2">
        <v>1</v>
      </c>
    </row>
    <row r="1464" spans="1:5" x14ac:dyDescent="0.2">
      <c r="A1464" s="1"/>
      <c r="B1464" s="3">
        <v>5114</v>
      </c>
      <c r="C1464" s="5" t="s">
        <v>550</v>
      </c>
      <c r="D1464" s="3"/>
      <c r="E1464" s="2">
        <v>1</v>
      </c>
    </row>
    <row r="1465" spans="1:5" x14ac:dyDescent="0.2">
      <c r="A1465" s="1"/>
      <c r="B1465" s="3">
        <v>5114</v>
      </c>
      <c r="C1465" s="5">
        <v>439829</v>
      </c>
      <c r="D1465" s="3"/>
      <c r="E1465" s="2">
        <v>1</v>
      </c>
    </row>
    <row r="1466" spans="1:5" x14ac:dyDescent="0.2">
      <c r="A1466" s="1"/>
      <c r="B1466" s="3">
        <v>5114</v>
      </c>
      <c r="C1466" s="5">
        <v>439828</v>
      </c>
      <c r="D1466" s="3"/>
      <c r="E1466" s="2">
        <v>1</v>
      </c>
    </row>
    <row r="1467" spans="1:5" x14ac:dyDescent="0.2">
      <c r="A1467" s="1"/>
      <c r="B1467" s="3">
        <v>5114</v>
      </c>
      <c r="C1467" s="5">
        <v>439847</v>
      </c>
      <c r="D1467" s="3"/>
      <c r="E1467" s="2">
        <v>1</v>
      </c>
    </row>
    <row r="1468" spans="1:5" x14ac:dyDescent="0.2">
      <c r="A1468" s="1"/>
      <c r="B1468" s="3">
        <v>5114</v>
      </c>
      <c r="C1468" s="5">
        <v>439840</v>
      </c>
      <c r="D1468" s="3"/>
      <c r="E1468" s="2">
        <v>1</v>
      </c>
    </row>
    <row r="1469" spans="1:5" x14ac:dyDescent="0.2">
      <c r="A1469" s="1"/>
      <c r="B1469" s="3">
        <v>5114</v>
      </c>
      <c r="C1469" s="5" t="s">
        <v>551</v>
      </c>
      <c r="D1469" s="3"/>
      <c r="E1469" s="2">
        <v>1</v>
      </c>
    </row>
    <row r="1470" spans="1:5" x14ac:dyDescent="0.2">
      <c r="A1470" s="1"/>
      <c r="B1470" s="3">
        <v>5114</v>
      </c>
      <c r="C1470" s="5" t="s">
        <v>552</v>
      </c>
      <c r="D1470" s="3"/>
      <c r="E1470" s="2">
        <v>1</v>
      </c>
    </row>
    <row r="1471" spans="1:5" x14ac:dyDescent="0.2">
      <c r="A1471" s="1"/>
      <c r="B1471" s="3">
        <v>5114</v>
      </c>
      <c r="C1471" s="5" t="s">
        <v>553</v>
      </c>
      <c r="D1471" s="3"/>
      <c r="E1471" s="2">
        <v>1</v>
      </c>
    </row>
    <row r="1472" spans="1:5" x14ac:dyDescent="0.2">
      <c r="A1472" s="1"/>
      <c r="B1472" s="3">
        <v>5114</v>
      </c>
      <c r="C1472" s="5" t="s">
        <v>554</v>
      </c>
      <c r="D1472" s="3"/>
      <c r="E1472" s="2">
        <v>1</v>
      </c>
    </row>
    <row r="1473" spans="1:5" x14ac:dyDescent="0.2">
      <c r="A1473" s="1"/>
      <c r="B1473" s="3">
        <v>5114</v>
      </c>
      <c r="C1473" s="5" t="s">
        <v>555</v>
      </c>
      <c r="D1473" s="3"/>
      <c r="E1473" s="2">
        <v>1</v>
      </c>
    </row>
    <row r="1474" spans="1:5" x14ac:dyDescent="0.2">
      <c r="A1474" s="1"/>
      <c r="B1474" s="3">
        <v>5114</v>
      </c>
      <c r="C1474" s="5" t="s">
        <v>556</v>
      </c>
      <c r="D1474" s="3"/>
      <c r="E1474" s="2">
        <v>1</v>
      </c>
    </row>
    <row r="1475" spans="1:5" x14ac:dyDescent="0.2">
      <c r="A1475" s="1"/>
      <c r="B1475" s="3">
        <v>5114</v>
      </c>
      <c r="C1475" s="5">
        <v>412804</v>
      </c>
      <c r="D1475" s="3"/>
      <c r="E1475" s="2">
        <v>1</v>
      </c>
    </row>
    <row r="1476" spans="1:5" x14ac:dyDescent="0.2">
      <c r="A1476" s="1"/>
      <c r="B1476" s="3">
        <v>5114</v>
      </c>
      <c r="C1476" s="5" t="s">
        <v>557</v>
      </c>
      <c r="D1476" s="3"/>
      <c r="E1476" s="2">
        <v>1</v>
      </c>
    </row>
    <row r="1477" spans="1:5" x14ac:dyDescent="0.2">
      <c r="A1477" s="1"/>
      <c r="B1477" s="3">
        <v>5114</v>
      </c>
      <c r="C1477" s="5" t="s">
        <v>558</v>
      </c>
      <c r="D1477" s="3"/>
      <c r="E1477" s="2">
        <v>1</v>
      </c>
    </row>
    <row r="1478" spans="1:5" x14ac:dyDescent="0.2">
      <c r="A1478" s="1"/>
      <c r="B1478" s="3">
        <v>5114</v>
      </c>
      <c r="C1478" s="5">
        <v>432396</v>
      </c>
      <c r="D1478" s="3"/>
      <c r="E1478" s="2">
        <v>1</v>
      </c>
    </row>
    <row r="1479" spans="1:5" x14ac:dyDescent="0.2">
      <c r="A1479" s="1"/>
      <c r="B1479" s="3">
        <v>5114</v>
      </c>
      <c r="C1479" s="5" t="s">
        <v>559</v>
      </c>
      <c r="D1479" s="3"/>
      <c r="E1479" s="2">
        <v>1</v>
      </c>
    </row>
    <row r="1480" spans="1:5" x14ac:dyDescent="0.2">
      <c r="A1480" s="1"/>
      <c r="B1480" s="3">
        <v>5114</v>
      </c>
      <c r="C1480" s="5" t="s">
        <v>560</v>
      </c>
      <c r="D1480" s="3"/>
      <c r="E1480" s="2">
        <v>1</v>
      </c>
    </row>
    <row r="1481" spans="1:5" x14ac:dyDescent="0.2">
      <c r="A1481" s="1"/>
      <c r="B1481" s="3">
        <v>5111</v>
      </c>
      <c r="C1481" s="5" t="s">
        <v>561</v>
      </c>
      <c r="D1481" s="3"/>
      <c r="E1481" s="2">
        <v>1</v>
      </c>
    </row>
    <row r="1482" spans="1:5" x14ac:dyDescent="0.2">
      <c r="A1482" s="1"/>
      <c r="B1482" s="3">
        <v>5111</v>
      </c>
      <c r="C1482" s="5">
        <v>454325</v>
      </c>
      <c r="D1482" s="3"/>
      <c r="E1482" s="2">
        <v>1</v>
      </c>
    </row>
    <row r="1483" spans="1:5" x14ac:dyDescent="0.2">
      <c r="A1483" s="1"/>
      <c r="B1483" s="3">
        <v>5114</v>
      </c>
      <c r="C1483" s="5">
        <v>430141</v>
      </c>
      <c r="D1483" s="3"/>
      <c r="E1483" s="2">
        <v>1</v>
      </c>
    </row>
    <row r="1484" spans="1:5" x14ac:dyDescent="0.2">
      <c r="A1484" s="1"/>
      <c r="B1484" s="3">
        <v>5114</v>
      </c>
      <c r="C1484" s="5">
        <v>430142</v>
      </c>
      <c r="D1484" s="3"/>
      <c r="E1484" s="2">
        <v>1</v>
      </c>
    </row>
    <row r="1485" spans="1:5" x14ac:dyDescent="0.2">
      <c r="A1485" s="1"/>
      <c r="B1485" s="3">
        <v>5114</v>
      </c>
      <c r="C1485" s="5">
        <v>430143</v>
      </c>
      <c r="D1485" s="3"/>
      <c r="E1485" s="2">
        <v>1</v>
      </c>
    </row>
    <row r="1486" spans="1:5" x14ac:dyDescent="0.2">
      <c r="A1486" s="1"/>
      <c r="B1486" s="3">
        <v>5114</v>
      </c>
      <c r="C1486" s="4" t="s">
        <v>548</v>
      </c>
      <c r="D1486" s="3"/>
      <c r="E1486" s="2">
        <v>1</v>
      </c>
    </row>
    <row r="1487" spans="1:5" x14ac:dyDescent="0.2">
      <c r="A1487" s="1"/>
      <c r="B1487" s="3">
        <v>5114</v>
      </c>
      <c r="C1487" s="5">
        <v>439834</v>
      </c>
      <c r="D1487" s="3"/>
      <c r="E1487" s="2">
        <v>1</v>
      </c>
    </row>
    <row r="1488" spans="1:5" x14ac:dyDescent="0.2">
      <c r="A1488" s="1"/>
      <c r="B1488" s="3">
        <v>5114</v>
      </c>
      <c r="C1488" s="4" t="s">
        <v>549</v>
      </c>
      <c r="D1488" s="3"/>
      <c r="E1488" s="2">
        <v>1</v>
      </c>
    </row>
    <row r="1489" spans="1:5" x14ac:dyDescent="0.2">
      <c r="A1489" s="1"/>
      <c r="B1489" s="3">
        <v>5114</v>
      </c>
      <c r="C1489" s="4" t="s">
        <v>550</v>
      </c>
      <c r="D1489" s="3"/>
      <c r="E1489" s="2">
        <v>1</v>
      </c>
    </row>
    <row r="1490" spans="1:5" x14ac:dyDescent="0.2">
      <c r="A1490" s="1"/>
      <c r="B1490" s="3">
        <v>5114</v>
      </c>
      <c r="C1490" s="5">
        <v>439829</v>
      </c>
      <c r="D1490" s="3"/>
      <c r="E1490" s="2">
        <v>1</v>
      </c>
    </row>
    <row r="1491" spans="1:5" x14ac:dyDescent="0.2">
      <c r="A1491" s="1"/>
      <c r="B1491" s="3">
        <v>5114</v>
      </c>
      <c r="C1491" s="5">
        <v>439828</v>
      </c>
      <c r="D1491" s="3"/>
      <c r="E1491" s="2">
        <v>1</v>
      </c>
    </row>
    <row r="1492" spans="1:5" x14ac:dyDescent="0.2">
      <c r="A1492" s="1"/>
      <c r="B1492" s="3">
        <v>5114</v>
      </c>
      <c r="C1492" s="5">
        <v>439847</v>
      </c>
      <c r="D1492" s="3"/>
      <c r="E1492" s="2">
        <v>1</v>
      </c>
    </row>
    <row r="1493" spans="1:5" x14ac:dyDescent="0.2">
      <c r="A1493" s="1"/>
      <c r="B1493" s="3">
        <v>5114</v>
      </c>
      <c r="C1493" s="5">
        <v>439840</v>
      </c>
      <c r="D1493" s="3"/>
      <c r="E1493" s="2">
        <v>1</v>
      </c>
    </row>
    <row r="1494" spans="1:5" x14ac:dyDescent="0.2">
      <c r="A1494" s="1"/>
      <c r="B1494" s="3">
        <v>5114</v>
      </c>
      <c r="C1494" s="4" t="s">
        <v>551</v>
      </c>
      <c r="D1494" s="3"/>
      <c r="E1494" s="2">
        <v>1</v>
      </c>
    </row>
    <row r="1495" spans="1:5" x14ac:dyDescent="0.2">
      <c r="A1495" s="1"/>
      <c r="B1495" s="3">
        <v>5114</v>
      </c>
      <c r="C1495" s="4" t="s">
        <v>552</v>
      </c>
      <c r="D1495" s="3"/>
      <c r="E1495" s="2">
        <v>1</v>
      </c>
    </row>
    <row r="1496" spans="1:5" x14ac:dyDescent="0.2">
      <c r="A1496" s="1"/>
      <c r="B1496" s="3">
        <v>5114</v>
      </c>
      <c r="C1496" s="4" t="s">
        <v>553</v>
      </c>
      <c r="D1496" s="3"/>
      <c r="E1496" s="2">
        <v>1</v>
      </c>
    </row>
    <row r="1497" spans="1:5" x14ac:dyDescent="0.2">
      <c r="A1497" s="1"/>
      <c r="B1497" s="3">
        <v>5114</v>
      </c>
      <c r="C1497" s="4" t="s">
        <v>554</v>
      </c>
      <c r="D1497" s="3"/>
      <c r="E1497" s="2">
        <v>1</v>
      </c>
    </row>
    <row r="1498" spans="1:5" x14ac:dyDescent="0.2">
      <c r="A1498" s="1"/>
      <c r="B1498" s="3">
        <v>5114</v>
      </c>
      <c r="C1498" s="4" t="s">
        <v>555</v>
      </c>
      <c r="D1498" s="3"/>
      <c r="E1498" s="2">
        <v>1</v>
      </c>
    </row>
    <row r="1499" spans="1:5" x14ac:dyDescent="0.2">
      <c r="A1499" s="1"/>
      <c r="B1499" s="3">
        <v>5114</v>
      </c>
      <c r="C1499" s="4" t="s">
        <v>556</v>
      </c>
      <c r="D1499" s="3"/>
      <c r="E1499" s="2">
        <v>1</v>
      </c>
    </row>
    <row r="1500" spans="1:5" x14ac:dyDescent="0.2">
      <c r="A1500" s="1"/>
      <c r="B1500" s="3">
        <v>5114</v>
      </c>
      <c r="C1500" s="5">
        <v>412804</v>
      </c>
      <c r="D1500" s="3"/>
      <c r="E1500" s="2">
        <v>1</v>
      </c>
    </row>
    <row r="1501" spans="1:5" x14ac:dyDescent="0.2">
      <c r="A1501" s="1"/>
      <c r="B1501" s="3">
        <v>5114</v>
      </c>
      <c r="C1501" s="4" t="s">
        <v>557</v>
      </c>
      <c r="D1501" s="3"/>
      <c r="E1501" s="2">
        <v>1</v>
      </c>
    </row>
    <row r="1502" spans="1:5" x14ac:dyDescent="0.2">
      <c r="A1502" s="1"/>
      <c r="B1502" s="3">
        <v>5114</v>
      </c>
      <c r="C1502" s="4" t="s">
        <v>558</v>
      </c>
      <c r="D1502" s="3"/>
      <c r="E1502" s="2">
        <v>1</v>
      </c>
    </row>
    <row r="1503" spans="1:5" x14ac:dyDescent="0.2">
      <c r="A1503" s="1"/>
      <c r="B1503" s="3">
        <v>5114</v>
      </c>
      <c r="C1503" s="5">
        <v>432396</v>
      </c>
      <c r="D1503" s="3"/>
      <c r="E1503" s="2">
        <v>1</v>
      </c>
    </row>
    <row r="1504" spans="1:5" x14ac:dyDescent="0.2">
      <c r="A1504" s="1"/>
      <c r="B1504" s="3">
        <v>5114</v>
      </c>
      <c r="C1504" s="4" t="s">
        <v>559</v>
      </c>
      <c r="D1504" s="3"/>
      <c r="E1504" s="2">
        <v>1</v>
      </c>
    </row>
    <row r="1505" spans="1:5" x14ac:dyDescent="0.2">
      <c r="A1505" s="1"/>
      <c r="B1505" s="3">
        <v>5114</v>
      </c>
      <c r="C1505" s="4" t="s">
        <v>560</v>
      </c>
      <c r="D1505" s="3"/>
      <c r="E1505" s="2">
        <v>1</v>
      </c>
    </row>
    <row r="1506" spans="1:5" x14ac:dyDescent="0.2">
      <c r="A1506" s="1"/>
      <c r="B1506" s="3">
        <v>5114</v>
      </c>
      <c r="C1506" s="4" t="s">
        <v>487</v>
      </c>
      <c r="D1506" s="3"/>
      <c r="E1506" s="2">
        <v>1</v>
      </c>
    </row>
    <row r="1507" spans="1:5" x14ac:dyDescent="0.2">
      <c r="A1507" s="1"/>
      <c r="B1507" s="3">
        <v>5114</v>
      </c>
      <c r="C1507" s="4" t="s">
        <v>488</v>
      </c>
      <c r="D1507" s="3"/>
      <c r="E1507" s="2">
        <v>1</v>
      </c>
    </row>
    <row r="1508" spans="1:5" x14ac:dyDescent="0.2">
      <c r="A1508" s="1"/>
      <c r="B1508" s="3">
        <v>5114</v>
      </c>
      <c r="C1508" s="5">
        <v>416190</v>
      </c>
      <c r="D1508" s="3"/>
      <c r="E1508" s="2">
        <v>1</v>
      </c>
    </row>
    <row r="1509" spans="1:5" x14ac:dyDescent="0.2">
      <c r="A1509" s="1"/>
      <c r="B1509" s="3">
        <v>5114</v>
      </c>
      <c r="C1509" s="5">
        <v>443871</v>
      </c>
      <c r="D1509" s="3"/>
      <c r="E1509" s="2">
        <v>1</v>
      </c>
    </row>
    <row r="1510" spans="1:5" x14ac:dyDescent="0.2">
      <c r="A1510" s="1"/>
      <c r="B1510" s="3">
        <v>5114</v>
      </c>
      <c r="C1510" s="4" t="s">
        <v>492</v>
      </c>
      <c r="D1510" s="3"/>
      <c r="E1510" s="2">
        <v>1</v>
      </c>
    </row>
    <row r="1511" spans="1:5" x14ac:dyDescent="0.2">
      <c r="A1511" s="1"/>
      <c r="B1511" s="3">
        <v>5114</v>
      </c>
      <c r="C1511" s="5">
        <v>425602</v>
      </c>
      <c r="D1511" s="3"/>
      <c r="E1511" s="2">
        <v>1</v>
      </c>
    </row>
    <row r="1512" spans="1:5" x14ac:dyDescent="0.2">
      <c r="A1512" s="1"/>
      <c r="B1512" s="3">
        <v>5114</v>
      </c>
      <c r="C1512" s="5">
        <v>425601</v>
      </c>
      <c r="D1512" s="3"/>
      <c r="E1512" s="2">
        <v>1</v>
      </c>
    </row>
    <row r="1513" spans="1:5" x14ac:dyDescent="0.2">
      <c r="A1513" s="1"/>
      <c r="B1513" s="3">
        <v>5114</v>
      </c>
      <c r="C1513" s="5">
        <v>425605</v>
      </c>
      <c r="D1513" s="3"/>
      <c r="E1513" s="2">
        <v>1</v>
      </c>
    </row>
    <row r="1514" spans="1:5" x14ac:dyDescent="0.2">
      <c r="A1514" s="1"/>
      <c r="B1514" s="3">
        <v>5114</v>
      </c>
      <c r="C1514" s="5">
        <v>425604</v>
      </c>
      <c r="D1514" s="3"/>
      <c r="E1514" s="2">
        <v>1</v>
      </c>
    </row>
    <row r="1515" spans="1:5" x14ac:dyDescent="0.2">
      <c r="A1515" s="1"/>
      <c r="B1515" s="3">
        <v>5114</v>
      </c>
      <c r="C1515" s="5">
        <v>425598</v>
      </c>
      <c r="D1515" s="3"/>
      <c r="E1515" s="2">
        <v>1</v>
      </c>
    </row>
    <row r="1516" spans="1:5" x14ac:dyDescent="0.2">
      <c r="A1516" s="1"/>
      <c r="B1516" s="3">
        <v>5114</v>
      </c>
      <c r="C1516" s="5">
        <v>436779</v>
      </c>
      <c r="D1516" s="3"/>
      <c r="E1516" s="2">
        <v>1</v>
      </c>
    </row>
    <row r="1517" spans="1:5" x14ac:dyDescent="0.2">
      <c r="A1517" s="1"/>
      <c r="B1517" s="3">
        <v>5114</v>
      </c>
      <c r="C1517" s="5">
        <v>436780</v>
      </c>
      <c r="D1517" s="3"/>
      <c r="E1517" s="2">
        <v>1</v>
      </c>
    </row>
    <row r="1518" spans="1:5" x14ac:dyDescent="0.2">
      <c r="A1518" s="1"/>
      <c r="B1518" s="3">
        <v>5114</v>
      </c>
      <c r="C1518" s="5">
        <v>436782</v>
      </c>
      <c r="D1518" s="3"/>
      <c r="E1518" s="2">
        <v>1</v>
      </c>
    </row>
    <row r="1519" spans="1:5" x14ac:dyDescent="0.2">
      <c r="A1519" s="1"/>
      <c r="B1519" s="3">
        <v>5114</v>
      </c>
      <c r="C1519" s="5">
        <v>436783</v>
      </c>
      <c r="D1519" s="3"/>
      <c r="E1519" s="2">
        <v>1</v>
      </c>
    </row>
    <row r="1520" spans="1:5" x14ac:dyDescent="0.2">
      <c r="A1520" s="1"/>
      <c r="B1520" s="3">
        <v>5114</v>
      </c>
      <c r="C1520" s="5">
        <v>436781</v>
      </c>
      <c r="D1520" s="3"/>
      <c r="E1520" s="2">
        <v>1</v>
      </c>
    </row>
    <row r="1521" spans="1:5" x14ac:dyDescent="0.2">
      <c r="A1521" s="1"/>
      <c r="B1521" s="3">
        <v>5114</v>
      </c>
      <c r="C1521" s="5">
        <v>436784</v>
      </c>
      <c r="D1521" s="3"/>
      <c r="E1521" s="2">
        <v>1</v>
      </c>
    </row>
    <row r="1522" spans="1:5" x14ac:dyDescent="0.2">
      <c r="A1522" s="1"/>
      <c r="B1522" s="3">
        <v>5114</v>
      </c>
      <c r="C1522" s="5">
        <v>436785</v>
      </c>
      <c r="D1522" s="3"/>
      <c r="E1522" s="2">
        <v>1</v>
      </c>
    </row>
    <row r="1523" spans="1:5" x14ac:dyDescent="0.2">
      <c r="A1523" s="1"/>
      <c r="B1523" s="3">
        <v>5114</v>
      </c>
      <c r="C1523" s="5">
        <v>432965</v>
      </c>
      <c r="D1523" s="3"/>
      <c r="E1523" s="2">
        <v>1</v>
      </c>
    </row>
    <row r="1524" spans="1:5" x14ac:dyDescent="0.2">
      <c r="A1524" s="1"/>
      <c r="B1524" s="3">
        <v>5114</v>
      </c>
      <c r="C1524" s="5">
        <v>423290</v>
      </c>
      <c r="D1524" s="3"/>
      <c r="E1524" s="2">
        <v>1</v>
      </c>
    </row>
    <row r="1525" spans="1:5" x14ac:dyDescent="0.2">
      <c r="A1525" s="1"/>
      <c r="B1525" s="3">
        <v>5114</v>
      </c>
      <c r="C1525" s="5">
        <v>426813</v>
      </c>
      <c r="D1525" s="3"/>
      <c r="E1525" s="2">
        <v>1</v>
      </c>
    </row>
    <row r="1526" spans="1:5" x14ac:dyDescent="0.2">
      <c r="A1526" s="1"/>
      <c r="B1526" s="3">
        <v>5114</v>
      </c>
      <c r="C1526" s="5">
        <v>439513</v>
      </c>
      <c r="D1526" s="3"/>
      <c r="E1526" s="2">
        <v>1</v>
      </c>
    </row>
    <row r="1527" spans="1:5" x14ac:dyDescent="0.2">
      <c r="A1527" s="1"/>
      <c r="B1527" s="3">
        <v>5114</v>
      </c>
      <c r="C1527" s="5">
        <v>440304</v>
      </c>
      <c r="D1527" s="3"/>
      <c r="E1527" s="2">
        <v>1</v>
      </c>
    </row>
    <row r="1528" spans="1:5" x14ac:dyDescent="0.2">
      <c r="A1528" s="1"/>
      <c r="B1528" s="3">
        <v>5114</v>
      </c>
      <c r="C1528" s="5">
        <v>439296</v>
      </c>
      <c r="D1528" s="3"/>
      <c r="E1528" s="2">
        <v>1</v>
      </c>
    </row>
    <row r="1529" spans="1:5" x14ac:dyDescent="0.2">
      <c r="A1529" s="1"/>
      <c r="B1529" s="3">
        <v>5114</v>
      </c>
      <c r="C1529" s="5">
        <v>425661</v>
      </c>
      <c r="D1529" s="3"/>
      <c r="E1529" s="2">
        <v>1</v>
      </c>
    </row>
    <row r="1530" spans="1:5" x14ac:dyDescent="0.2">
      <c r="A1530" s="1"/>
      <c r="B1530" s="3">
        <v>5114</v>
      </c>
      <c r="C1530" s="5">
        <v>431944</v>
      </c>
      <c r="D1530" s="3"/>
      <c r="E1530" s="2">
        <v>1</v>
      </c>
    </row>
    <row r="1531" spans="1:5" x14ac:dyDescent="0.2">
      <c r="A1531" s="1"/>
      <c r="B1531" s="3">
        <v>5114</v>
      </c>
      <c r="C1531" s="5">
        <v>429587</v>
      </c>
      <c r="D1531" s="3"/>
      <c r="E1531" s="2">
        <v>1</v>
      </c>
    </row>
    <row r="1532" spans="1:5" x14ac:dyDescent="0.2">
      <c r="A1532" s="1"/>
      <c r="B1532" s="3">
        <v>5114</v>
      </c>
      <c r="C1532" s="5">
        <v>424870</v>
      </c>
      <c r="D1532" s="3"/>
      <c r="E1532" s="2">
        <v>1</v>
      </c>
    </row>
    <row r="1533" spans="1:5" x14ac:dyDescent="0.2">
      <c r="A1533" s="1"/>
      <c r="B1533" s="3">
        <v>5114</v>
      </c>
      <c r="C1533" s="5">
        <v>417371</v>
      </c>
      <c r="D1533" s="3"/>
      <c r="E1533" s="2">
        <v>1</v>
      </c>
    </row>
    <row r="1534" spans="1:5" x14ac:dyDescent="0.2">
      <c r="A1534" s="1"/>
      <c r="B1534" s="3">
        <v>5114</v>
      </c>
      <c r="C1534" s="5">
        <v>417392</v>
      </c>
      <c r="D1534" s="3"/>
      <c r="E1534" s="2">
        <v>1</v>
      </c>
    </row>
    <row r="1535" spans="1:5" x14ac:dyDescent="0.2">
      <c r="A1535" s="1"/>
      <c r="B1535" s="3">
        <v>5114</v>
      </c>
      <c r="C1535" s="5">
        <v>425092</v>
      </c>
      <c r="D1535" s="3"/>
      <c r="E1535" s="2">
        <v>1</v>
      </c>
    </row>
    <row r="1536" spans="1:5" x14ac:dyDescent="0.2">
      <c r="A1536" s="1"/>
      <c r="B1536" s="3">
        <v>5114</v>
      </c>
      <c r="C1536" s="5">
        <v>427184</v>
      </c>
      <c r="D1536" s="3"/>
      <c r="E1536" s="2">
        <v>1</v>
      </c>
    </row>
    <row r="1537" spans="1:5" x14ac:dyDescent="0.2">
      <c r="A1537" s="1"/>
      <c r="B1537" s="3">
        <v>5114</v>
      </c>
      <c r="C1537" s="4" t="s">
        <v>16</v>
      </c>
      <c r="D1537" s="3"/>
      <c r="E1537" s="2">
        <v>1</v>
      </c>
    </row>
    <row r="1538" spans="1:5" x14ac:dyDescent="0.2">
      <c r="A1538" s="1"/>
      <c r="B1538" s="3">
        <v>5114</v>
      </c>
      <c r="C1538" s="5">
        <v>427517</v>
      </c>
      <c r="D1538" s="3"/>
      <c r="E1538" s="2">
        <v>1</v>
      </c>
    </row>
    <row r="1539" spans="1:5" x14ac:dyDescent="0.2">
      <c r="A1539" s="1"/>
      <c r="B1539" s="3">
        <v>5114</v>
      </c>
      <c r="C1539" s="5">
        <v>439875</v>
      </c>
      <c r="D1539" s="3"/>
      <c r="E1539" s="2">
        <v>1</v>
      </c>
    </row>
    <row r="1540" spans="1:5" x14ac:dyDescent="0.2">
      <c r="A1540" s="1"/>
      <c r="B1540" s="3">
        <v>5114</v>
      </c>
      <c r="C1540" s="4" t="s">
        <v>531</v>
      </c>
      <c r="D1540" s="3"/>
      <c r="E1540" s="2">
        <v>1</v>
      </c>
    </row>
    <row r="1541" spans="1:5" x14ac:dyDescent="0.2">
      <c r="A1541" s="1"/>
      <c r="B1541" s="3">
        <v>5114</v>
      </c>
      <c r="C1541" s="4" t="s">
        <v>532</v>
      </c>
      <c r="D1541" s="3"/>
      <c r="E1541" s="2">
        <v>1</v>
      </c>
    </row>
    <row r="1542" spans="1:5" x14ac:dyDescent="0.2">
      <c r="A1542" s="1"/>
      <c r="B1542" s="3">
        <v>5114</v>
      </c>
      <c r="C1542" s="5">
        <v>441159</v>
      </c>
      <c r="D1542" s="3"/>
      <c r="E1542" s="2">
        <v>1</v>
      </c>
    </row>
    <row r="1543" spans="1:5" x14ac:dyDescent="0.2">
      <c r="A1543" s="1"/>
      <c r="B1543" s="3">
        <v>5114</v>
      </c>
      <c r="C1543" s="4" t="s">
        <v>535</v>
      </c>
      <c r="D1543" s="3"/>
      <c r="E1543" s="2">
        <v>1</v>
      </c>
    </row>
    <row r="1544" spans="1:5" x14ac:dyDescent="0.2">
      <c r="A1544" s="1"/>
      <c r="B1544" s="3">
        <v>5114</v>
      </c>
      <c r="C1544" s="4" t="s">
        <v>536</v>
      </c>
      <c r="D1544" s="3"/>
      <c r="E1544" s="2">
        <v>1</v>
      </c>
    </row>
    <row r="1545" spans="1:5" x14ac:dyDescent="0.2">
      <c r="A1545" s="1"/>
      <c r="B1545" s="3">
        <v>5114</v>
      </c>
      <c r="C1545" s="5">
        <v>442600</v>
      </c>
      <c r="D1545" s="3"/>
      <c r="E1545" s="2">
        <v>1</v>
      </c>
    </row>
    <row r="1546" spans="1:5" x14ac:dyDescent="0.2">
      <c r="A1546" s="1"/>
      <c r="B1546" s="3">
        <v>5114</v>
      </c>
      <c r="C1546" s="5">
        <v>440380</v>
      </c>
      <c r="D1546" s="3"/>
      <c r="E1546" s="2">
        <v>1</v>
      </c>
    </row>
    <row r="1547" spans="1:5" x14ac:dyDescent="0.2">
      <c r="A1547" s="1"/>
      <c r="B1547" s="3">
        <v>5114</v>
      </c>
      <c r="C1547" s="5">
        <v>440390</v>
      </c>
      <c r="D1547" s="3"/>
      <c r="E1547" s="2">
        <v>1</v>
      </c>
    </row>
    <row r="1548" spans="1:5" x14ac:dyDescent="0.2">
      <c r="A1548" s="1"/>
      <c r="B1548" s="3">
        <v>5114</v>
      </c>
      <c r="C1548" s="5">
        <v>440385</v>
      </c>
      <c r="D1548" s="3"/>
      <c r="E1548" s="2">
        <v>1</v>
      </c>
    </row>
    <row r="1549" spans="1:5" x14ac:dyDescent="0.2">
      <c r="A1549" s="1"/>
      <c r="B1549" s="3">
        <v>5114</v>
      </c>
      <c r="C1549" s="5">
        <v>442089</v>
      </c>
      <c r="D1549" s="3"/>
      <c r="E1549" s="2">
        <v>1</v>
      </c>
    </row>
    <row r="1550" spans="1:5" x14ac:dyDescent="0.2">
      <c r="A1550" s="1"/>
      <c r="B1550" s="3">
        <v>5114</v>
      </c>
      <c r="C1550" s="5">
        <v>432005</v>
      </c>
      <c r="D1550" s="3"/>
      <c r="E1550" s="2">
        <v>1</v>
      </c>
    </row>
    <row r="1551" spans="1:5" x14ac:dyDescent="0.2">
      <c r="A1551" s="1"/>
      <c r="B1551" s="3">
        <v>5114</v>
      </c>
      <c r="C1551" s="5">
        <v>432006</v>
      </c>
      <c r="D1551" s="3"/>
      <c r="E1551" s="2">
        <v>1</v>
      </c>
    </row>
    <row r="1552" spans="1:5" x14ac:dyDescent="0.2">
      <c r="A1552" s="1"/>
      <c r="B1552" s="3">
        <v>5114</v>
      </c>
      <c r="C1552" s="5">
        <v>432007</v>
      </c>
      <c r="D1552" s="3"/>
      <c r="E1552" s="2">
        <v>1</v>
      </c>
    </row>
    <row r="1553" spans="1:5" x14ac:dyDescent="0.2">
      <c r="A1553" s="1"/>
      <c r="B1553" s="3">
        <v>5114</v>
      </c>
      <c r="C1553" s="5">
        <v>433253</v>
      </c>
      <c r="D1553" s="3"/>
      <c r="E1553" s="2">
        <v>1</v>
      </c>
    </row>
    <row r="1554" spans="1:5" x14ac:dyDescent="0.2">
      <c r="A1554" s="1"/>
      <c r="B1554" s="3">
        <v>5114</v>
      </c>
      <c r="C1554" s="5">
        <v>433255</v>
      </c>
      <c r="D1554" s="3"/>
      <c r="E1554" s="2">
        <v>1</v>
      </c>
    </row>
    <row r="1555" spans="1:5" x14ac:dyDescent="0.2">
      <c r="A1555" s="1"/>
      <c r="B1555" s="3">
        <v>5114</v>
      </c>
      <c r="C1555" s="5">
        <v>433254</v>
      </c>
      <c r="D1555" s="3"/>
      <c r="E1555" s="2">
        <v>1</v>
      </c>
    </row>
    <row r="1556" spans="1:5" x14ac:dyDescent="0.2">
      <c r="A1556" s="1"/>
      <c r="B1556" s="3">
        <v>5114</v>
      </c>
      <c r="C1556" s="5">
        <v>433256</v>
      </c>
      <c r="D1556" s="3"/>
      <c r="E1556" s="2">
        <v>1</v>
      </c>
    </row>
    <row r="1557" spans="1:5" x14ac:dyDescent="0.2">
      <c r="A1557" s="1"/>
      <c r="B1557" s="3">
        <v>5114</v>
      </c>
      <c r="C1557" s="5">
        <v>456553</v>
      </c>
      <c r="D1557" s="3"/>
      <c r="E1557" s="2">
        <v>1</v>
      </c>
    </row>
    <row r="1558" spans="1:5" x14ac:dyDescent="0.2">
      <c r="A1558" s="1"/>
      <c r="B1558" s="3">
        <v>5114</v>
      </c>
      <c r="C1558" s="5">
        <v>456590</v>
      </c>
      <c r="D1558" s="3"/>
      <c r="E1558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Liste_déroulante</vt:lpstr>
      <vt:lpstr>MOIS_RETRAITÉ</vt:lpstr>
      <vt:lpstr>DELAIS_LIV_CLIENTS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CLAVEQUIN Geoffrey</cp:lastModifiedBy>
  <dcterms:created xsi:type="dcterms:W3CDTF">2019-04-04T11:53:36Z</dcterms:created>
  <dcterms:modified xsi:type="dcterms:W3CDTF">2019-04-24T12:04:54Z</dcterms:modified>
</cp:coreProperties>
</file>