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/>
  </bookViews>
  <sheets>
    <sheet name="SOURCES" sheetId="6" r:id="rId1"/>
    <sheet name="Impression" sheetId="8" r:id="rId2"/>
    <sheet name="listes" sheetId="4" r:id="rId3"/>
    <sheet name="indications" sheetId="3" r:id="rId4"/>
    <sheet name="Tableau de bord" sheetId="5" r:id="rId5"/>
    <sheet name="LOV_HIDDEN3" sheetId="2" state="hidden" r:id="rId6"/>
  </sheets>
  <definedNames>
    <definedName name="liste_identification">T_IDENTIFICATION[IDENTIFICATION]</definedName>
    <definedName name="liste_site">T_SITE[SITE]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8" l="1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" i="8"/>
  <c r="C2" i="8"/>
  <c r="D2" i="8"/>
  <c r="E2" i="8"/>
  <c r="F2" i="8"/>
  <c r="G2" i="8"/>
  <c r="H2" i="8"/>
  <c r="I2" i="8"/>
  <c r="J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</calcChain>
</file>

<file path=xl/sharedStrings.xml><?xml version="1.0" encoding="utf-8"?>
<sst xmlns="http://schemas.openxmlformats.org/spreadsheetml/2006/main" count="120" uniqueCount="87">
  <si>
    <t>Site</t>
  </si>
  <si>
    <t>Commentaire</t>
  </si>
  <si>
    <t>Acteur</t>
  </si>
  <si>
    <t>Détails</t>
  </si>
  <si>
    <t>Sujet</t>
  </si>
  <si>
    <t>Idenfication</t>
  </si>
  <si>
    <t>Date première émission</t>
  </si>
  <si>
    <t>Levée observation</t>
  </si>
  <si>
    <t>Date échéance</t>
  </si>
  <si>
    <t>Date</t>
  </si>
  <si>
    <t>A traiter</t>
  </si>
  <si>
    <t>Sans suite</t>
  </si>
  <si>
    <t>Traitée</t>
  </si>
  <si>
    <t xml:space="preserve">site </t>
  </si>
  <si>
    <t>menu deroulant</t>
  </si>
  <si>
    <t>identication</t>
  </si>
  <si>
    <t>date</t>
  </si>
  <si>
    <t>format date</t>
  </si>
  <si>
    <t>commentaire</t>
  </si>
  <si>
    <t>saisi agent</t>
  </si>
  <si>
    <t>acteur</t>
  </si>
  <si>
    <t>administrateur</t>
  </si>
  <si>
    <t>extraction impression</t>
  </si>
  <si>
    <t>ABGH</t>
  </si>
  <si>
    <t>3 FORMULAIRE</t>
  </si>
  <si>
    <t>ADMIN</t>
  </si>
  <si>
    <t>AGENT</t>
  </si>
  <si>
    <t>IMPRESSION</t>
  </si>
  <si>
    <t>AX 276-Garage</t>
  </si>
  <si>
    <t>BIBLIOTHEQUE</t>
  </si>
  <si>
    <t>COMPLEXE SPORTIF CARNUS</t>
  </si>
  <si>
    <t xml:space="preserve">CCAS/GUICHET UNIQUE </t>
  </si>
  <si>
    <t xml:space="preserve">Coffret marché </t>
  </si>
  <si>
    <t>2 Coffret festivités</t>
  </si>
  <si>
    <t>CENTRE MULTI ACCUEIL - CRECHE LE JARDIN DES MYRTHES</t>
  </si>
  <si>
    <t>ECOLE CELESTIN ARIGON</t>
  </si>
  <si>
    <t>EX CAISSE D'EPARGNE</t>
  </si>
  <si>
    <t>EX MAISON DAVY</t>
  </si>
  <si>
    <t>ESPACE PAGNOL</t>
  </si>
  <si>
    <t>EGLISE/PRESBYTERE + logement</t>
  </si>
  <si>
    <t>Futur POLE EDUCATIF LAURE</t>
  </si>
  <si>
    <t>GROUPE SCOLAIRE M. PAGNOL</t>
  </si>
  <si>
    <t>GROUPE SCOLAIRE DOUILLET</t>
  </si>
  <si>
    <t>GROUPE ELECTROGENE Perform 3000 3Kw</t>
  </si>
  <si>
    <t>Grange</t>
  </si>
  <si>
    <t>GYMNASE POUSARAQUE</t>
  </si>
  <si>
    <t>GYMNASE VIGUIERE</t>
  </si>
  <si>
    <t>GYMNASE REPUBLIQUE</t>
  </si>
  <si>
    <t xml:space="preserve">Hôtel de Ville </t>
  </si>
  <si>
    <t>Local Technique informatique Cimetière</t>
  </si>
  <si>
    <t>Local Technique informatique CCAS</t>
  </si>
  <si>
    <t>LOCAL ARCHIVES</t>
  </si>
  <si>
    <t xml:space="preserve">Local AY 18 - Les Templiers </t>
  </si>
  <si>
    <t xml:space="preserve">Local AY 19 - Les Templiers  </t>
  </si>
  <si>
    <t xml:space="preserve">Local AY 20 - Les Templiers </t>
  </si>
  <si>
    <t xml:space="preserve">Local AX 290 -  </t>
  </si>
  <si>
    <t>MATERNELLE JULES FERRY</t>
  </si>
  <si>
    <t>MATERNELLE GOUIRAN</t>
  </si>
  <si>
    <t xml:space="preserve">MAISON ASSOCIATIONS </t>
  </si>
  <si>
    <t xml:space="preserve">Police Municipale </t>
  </si>
  <si>
    <t>POLE EDUCATIF N.MANDELA</t>
  </si>
  <si>
    <t>SERVICES TECHNIQUES</t>
  </si>
  <si>
    <t>SECOURS POPULAIRE</t>
  </si>
  <si>
    <t xml:space="preserve">LOCAUX SQUARE </t>
  </si>
  <si>
    <t>Poste Haute Tension</t>
  </si>
  <si>
    <t>Vérification Initiale par  m²  Superficie entre 0 à 250 m²</t>
  </si>
  <si>
    <t>Vérification Initiale par  m²  Superficie entre 250 à 1500 m²</t>
  </si>
  <si>
    <t>ARMOIRE</t>
  </si>
  <si>
    <t>PLACARD</t>
  </si>
  <si>
    <t xml:space="preserve"> </t>
  </si>
  <si>
    <t xml:space="preserve">BUVETTE/W.C. - Boulodrome G. GOUIRAN </t>
  </si>
  <si>
    <t xml:space="preserve">BUVETTE/W.C. - Boulodrome G. GOUIRAN PLACARD </t>
  </si>
  <si>
    <t>IDENTIFICATION</t>
  </si>
  <si>
    <t>SITE</t>
  </si>
  <si>
    <t/>
  </si>
  <si>
    <t>///////////////////////</t>
  </si>
  <si>
    <t>////////////////////////////////////////////////////////////////////////////////////////////////</t>
  </si>
  <si>
    <t>///////////////////////////////</t>
  </si>
  <si>
    <t>////////////////////////////////////</t>
  </si>
  <si>
    <t>15/08/22</t>
  </si>
  <si>
    <t>Un commentaire lambda</t>
  </si>
  <si>
    <t>Jerome</t>
  </si>
  <si>
    <t xml:space="preserve">Remplacer le dijoncteur d'un endroit </t>
  </si>
  <si>
    <t>Une phrase de test</t>
  </si>
  <si>
    <t>17/08/22</t>
  </si>
  <si>
    <t>17/02/23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</si>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</sst>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numFmt numFmtId="164" formatCode="dd/mm/yy;@"/>
    </dxf>
    <dxf>
      <numFmt numFmtId="164" formatCode="dd/mm/yy;@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10581</xdr:colOff>
      <xdr:row>1</xdr:row>
      <xdr:rowOff>0</xdr:rowOff>
    </xdr:from>
    <xdr:to>
      <xdr:col>12</xdr:col>
      <xdr:colOff>751416</xdr:colOff>
      <xdr:row>7</xdr:row>
      <xdr:rowOff>148167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98DB5E3-FB88-6F6A-7283-660F6580074B}"/>
            </a:ext>
          </a:extLst>
        </xdr:cNvPr>
        <xdr:cNvSpPr/>
      </xdr:nvSpPr>
      <xdr:spPr>
        <a:xfrm>
          <a:off x="17610664" y="190500"/>
          <a:ext cx="1502835" cy="129116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647700</xdr:colOff>
      <xdr:row>3</xdr:row>
      <xdr:rowOff>85725</xdr:rowOff>
    </xdr:from>
    <xdr:to>
      <xdr:col>15</xdr:col>
      <xdr:colOff>590550</xdr:colOff>
      <xdr:row>12</xdr:row>
      <xdr:rowOff>38100</xdr:rowOff>
    </xdr:to>
    <xdr:sp macro="[0]!OuvreFormulaire" textlink="">
      <xdr:nvSpPr>
        <xdr:cNvPr id="2" name="Rectangle : avec coins arrondis en diagonale 1">
          <a:extLst>
            <a:ext uri="{FF2B5EF4-FFF2-40B4-BE49-F238E27FC236}">
              <a16:creationId xmlns:a16="http://schemas.microsoft.com/office/drawing/2014/main" xmlns="" id="{EDB3BA3C-E176-81EE-5AA3-20FCBB09578E}"/>
            </a:ext>
          </a:extLst>
        </xdr:cNvPr>
        <xdr:cNvSpPr/>
      </xdr:nvSpPr>
      <xdr:spPr>
        <a:xfrm>
          <a:off x="8267700" y="657225"/>
          <a:ext cx="3752850" cy="16668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3200" b="1"/>
            <a:t>Formulaire</a:t>
          </a:r>
          <a:r>
            <a:rPr lang="en-US" sz="3200" b="1" baseline="0"/>
            <a:t> de saisie</a:t>
          </a:r>
          <a:endParaRPr lang="en-US" sz="3200" b="1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J150" totalsRowShown="0">
  <autoFilter ref="A1:J150"/>
  <tableColumns count="10">
    <tableColumn id="1" name="Site"/>
    <tableColumn id="2" name="Idenfication"/>
    <tableColumn id="3" name="Date" dataDxfId="10"/>
    <tableColumn id="4" name="Commentaire"/>
    <tableColumn id="5" name="Acteur"/>
    <tableColumn id="6" name="Détails"/>
    <tableColumn id="7" name="Sujet"/>
    <tableColumn id="8" name="Date première émission" dataDxfId="9"/>
    <tableColumn id="9" name="Levée observation"/>
    <tableColumn id="10" name="Date échéance" dataDxfId="8"/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id="5" name="Impression" displayName="Impression" ref="A1:J272" totalsRowShown="0">
  <autoFilter ref="A1:J272"/>
  <tableColumns count="10">
    <tableColumn id="1" name="Site" dataDxfId="0">
      <calculatedColumnFormula>Tableau4[[#This Row],[Site]]</calculatedColumnFormula>
    </tableColumn>
    <tableColumn id="2" name="Idenfication">
      <calculatedColumnFormula>Tableau4[[#This Row],[Idenfication]]</calculatedColumnFormula>
    </tableColumn>
    <tableColumn id="3" name="Colonne1">
      <calculatedColumnFormula>Tableau4[[#This Row],[Date]]</calculatedColumnFormula>
    </tableColumn>
    <tableColumn id="4" name="Commentaire">
      <calculatedColumnFormula>Tableau4[[#This Row],[Commentaire]]</calculatedColumnFormula>
    </tableColumn>
    <tableColumn id="5" name="Acteur">
      <calculatedColumnFormula>Tableau4[[#This Row],[Acteur]]</calculatedColumnFormula>
    </tableColumn>
    <tableColumn id="6" name="Détails">
      <calculatedColumnFormula>Tableau4[[#This Row],[Détails]]</calculatedColumnFormula>
    </tableColumn>
    <tableColumn id="7" name="Sujet">
      <calculatedColumnFormula>Tableau4[[#This Row],[Sujet]]</calculatedColumnFormula>
    </tableColumn>
    <tableColumn id="8" name="Date première émission">
      <calculatedColumnFormula>Tableau4[[#This Row],[Date première émission]]</calculatedColumnFormula>
    </tableColumn>
    <tableColumn id="9" name="Levée observation">
      <calculatedColumnFormula>Tableau4[[#This Row],[Levée observation]]</calculatedColumnFormula>
    </tableColumn>
    <tableColumn id="10" name="Date échéance">
      <calculatedColumnFormula>Tableau4[[#This Row],[Date échéance]]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2" name="T_SITE" displayName="T_SITE" ref="A1:A42" totalsRowShown="0" headerRowDxfId="7" headerRowBorderDxfId="6" tableBorderDxfId="5" totalsRowBorderDxfId="4">
  <autoFilter ref="A1:A42"/>
  <tableColumns count="1">
    <tableColumn id="1" name="SITE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3" name="T_IDENTIFICATION" displayName="T_IDENTIFICATION" ref="B1:B4" totalsRowShown="0" headerRowDxfId="3" dataDxfId="2">
  <autoFilter ref="B1:B4"/>
  <tableColumns count="1">
    <tableColumn id="1" name="IDENTIFICATION" dataDxfId="1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50"/>
  <sheetViews>
    <sheetView tabSelected="1" zoomScaleNormal="100" workbookViewId="0">
      <selection activeCell="A3" sqref="A3"/>
    </sheetView>
  </sheetViews>
  <sheetFormatPr baseColWidth="10" defaultRowHeight="15" x14ac:dyDescent="0.25"/>
  <cols>
    <col min="1" max="1" width="31.28515625" customWidth="1"/>
    <col min="2" max="2" width="20.85546875" customWidth="1"/>
    <col min="3" max="3" width="12.7109375" customWidth="1"/>
    <col min="4" max="4" width="84.42578125" customWidth="1"/>
    <col min="5" max="5" width="28.7109375" customWidth="1"/>
    <col min="6" max="6" width="32.85546875" customWidth="1"/>
    <col min="7" max="7" width="24" customWidth="1"/>
    <col min="8" max="8" width="24.5703125" customWidth="1"/>
    <col min="9" max="9" width="23" customWidth="1"/>
    <col min="10" max="10" width="20.42578125" customWidth="1"/>
  </cols>
  <sheetData>
    <row r="1" spans="1:10" x14ac:dyDescent="0.25">
      <c r="A1" t="s">
        <v>0</v>
      </c>
      <c r="B1" t="s">
        <v>5</v>
      </c>
      <c r="C1" t="s">
        <v>9</v>
      </c>
      <c r="D1" t="s">
        <v>1</v>
      </c>
      <c r="E1" t="s">
        <v>2</v>
      </c>
      <c r="F1" t="s">
        <v>3</v>
      </c>
      <c r="G1" t="s">
        <v>4</v>
      </c>
      <c r="H1" t="s">
        <v>6</v>
      </c>
      <c r="I1" t="s">
        <v>7</v>
      </c>
      <c r="J1" t="s">
        <v>8</v>
      </c>
    </row>
    <row r="2" spans="1:10" x14ac:dyDescent="0.25">
      <c r="A2" t="s">
        <v>75</v>
      </c>
      <c r="B2" t="s">
        <v>75</v>
      </c>
      <c r="C2" t="s">
        <v>75</v>
      </c>
      <c r="D2" t="s">
        <v>76</v>
      </c>
      <c r="E2" t="s">
        <v>77</v>
      </c>
      <c r="F2" t="s">
        <v>78</v>
      </c>
      <c r="G2" t="s">
        <v>75</v>
      </c>
      <c r="H2" t="s">
        <v>75</v>
      </c>
      <c r="I2" t="s">
        <v>75</v>
      </c>
      <c r="J2" t="s">
        <v>75</v>
      </c>
    </row>
    <row r="3" spans="1:10" x14ac:dyDescent="0.25">
      <c r="A3" t="s">
        <v>30</v>
      </c>
      <c r="B3" t="s">
        <v>68</v>
      </c>
      <c r="C3" s="16" t="s">
        <v>79</v>
      </c>
      <c r="D3" t="s">
        <v>80</v>
      </c>
      <c r="E3" t="s">
        <v>81</v>
      </c>
      <c r="F3" t="s">
        <v>82</v>
      </c>
      <c r="G3" t="s">
        <v>83</v>
      </c>
      <c r="H3" s="16" t="s">
        <v>84</v>
      </c>
      <c r="I3" t="s">
        <v>74</v>
      </c>
      <c r="J3" s="16" t="s">
        <v>85</v>
      </c>
    </row>
    <row r="4" spans="1:10" x14ac:dyDescent="0.25">
      <c r="A4" t="s">
        <v>30</v>
      </c>
      <c r="B4" t="s">
        <v>68</v>
      </c>
      <c r="C4" s="16" t="s">
        <v>79</v>
      </c>
      <c r="D4" t="s">
        <v>80</v>
      </c>
      <c r="E4" t="s">
        <v>81</v>
      </c>
      <c r="F4" t="s">
        <v>82</v>
      </c>
      <c r="G4" t="s">
        <v>83</v>
      </c>
      <c r="H4" s="16" t="s">
        <v>84</v>
      </c>
      <c r="I4" t="s">
        <v>74</v>
      </c>
      <c r="J4" s="16" t="s">
        <v>85</v>
      </c>
    </row>
    <row r="5" spans="1:10" x14ac:dyDescent="0.25">
      <c r="C5" s="16"/>
      <c r="H5" s="16"/>
      <c r="J5" s="16"/>
    </row>
    <row r="6" spans="1:10" x14ac:dyDescent="0.25">
      <c r="C6" s="16"/>
      <c r="H6" s="16"/>
      <c r="J6" s="16"/>
    </row>
    <row r="7" spans="1:10" x14ac:dyDescent="0.25">
      <c r="C7" s="16"/>
      <c r="H7" s="16"/>
      <c r="J7" s="16"/>
    </row>
    <row r="8" spans="1:10" x14ac:dyDescent="0.25">
      <c r="C8" s="16"/>
      <c r="H8" s="16"/>
      <c r="J8" s="16"/>
    </row>
    <row r="9" spans="1:10" x14ac:dyDescent="0.25">
      <c r="C9" s="16"/>
      <c r="H9" s="16"/>
      <c r="J9" s="16"/>
    </row>
    <row r="10" spans="1:10" x14ac:dyDescent="0.25">
      <c r="C10" s="16"/>
      <c r="H10" s="16"/>
      <c r="J10" s="16"/>
    </row>
    <row r="11" spans="1:10" x14ac:dyDescent="0.25">
      <c r="C11" s="16"/>
      <c r="H11" s="16"/>
      <c r="J11" s="16"/>
    </row>
    <row r="12" spans="1:10" x14ac:dyDescent="0.25">
      <c r="C12" s="16"/>
      <c r="H12" s="16"/>
      <c r="J12" s="16"/>
    </row>
    <row r="13" spans="1:10" x14ac:dyDescent="0.25">
      <c r="C13" s="16"/>
      <c r="H13" s="16"/>
      <c r="J13" s="16"/>
    </row>
    <row r="14" spans="1:10" x14ac:dyDescent="0.25">
      <c r="C14" s="16"/>
      <c r="H14" s="16"/>
      <c r="J14" s="16"/>
    </row>
    <row r="15" spans="1:10" x14ac:dyDescent="0.25">
      <c r="C15" s="16"/>
      <c r="H15" s="16"/>
      <c r="J15" s="16"/>
    </row>
    <row r="16" spans="1:10" x14ac:dyDescent="0.25">
      <c r="C16" s="16"/>
      <c r="H16" s="16"/>
      <c r="J16" s="16"/>
    </row>
    <row r="17" spans="3:10" x14ac:dyDescent="0.25">
      <c r="C17" s="16"/>
      <c r="H17" s="16"/>
      <c r="J17" s="16"/>
    </row>
    <row r="18" spans="3:10" x14ac:dyDescent="0.25">
      <c r="C18" s="16"/>
      <c r="H18" s="16"/>
      <c r="J18" s="16"/>
    </row>
    <row r="19" spans="3:10" x14ac:dyDescent="0.25">
      <c r="C19" s="16"/>
      <c r="H19" s="16"/>
      <c r="J19" s="16"/>
    </row>
    <row r="20" spans="3:10" x14ac:dyDescent="0.25">
      <c r="C20" s="16"/>
      <c r="H20" s="16"/>
      <c r="J20" s="16"/>
    </row>
    <row r="21" spans="3:10" x14ac:dyDescent="0.25">
      <c r="C21" s="16"/>
      <c r="H21" s="16"/>
      <c r="J21" s="16"/>
    </row>
    <row r="22" spans="3:10" x14ac:dyDescent="0.25">
      <c r="C22" s="16"/>
      <c r="H22" s="16"/>
      <c r="J22" s="16"/>
    </row>
    <row r="23" spans="3:10" x14ac:dyDescent="0.25">
      <c r="C23" s="16"/>
      <c r="H23" s="16"/>
      <c r="J23" s="16"/>
    </row>
    <row r="24" spans="3:10" x14ac:dyDescent="0.25">
      <c r="C24" s="16"/>
      <c r="H24" s="16"/>
      <c r="J24" s="16"/>
    </row>
    <row r="25" spans="3:10" x14ac:dyDescent="0.25">
      <c r="C25" s="16"/>
      <c r="H25" s="16"/>
      <c r="J25" s="16"/>
    </row>
    <row r="26" spans="3:10" x14ac:dyDescent="0.25">
      <c r="C26" s="16"/>
      <c r="H26" s="16"/>
      <c r="J26" s="16"/>
    </row>
    <row r="27" spans="3:10" x14ac:dyDescent="0.25">
      <c r="C27" s="16"/>
      <c r="H27" s="16"/>
      <c r="J27" s="16"/>
    </row>
    <row r="28" spans="3:10" x14ac:dyDescent="0.25">
      <c r="C28" s="16"/>
      <c r="H28" s="16"/>
      <c r="J28" s="16"/>
    </row>
    <row r="29" spans="3:10" x14ac:dyDescent="0.25">
      <c r="C29" s="16"/>
      <c r="H29" s="16"/>
      <c r="J29" s="16"/>
    </row>
    <row r="30" spans="3:10" x14ac:dyDescent="0.25">
      <c r="C30" s="16"/>
      <c r="H30" s="16"/>
      <c r="J30" s="16"/>
    </row>
    <row r="31" spans="3:10" x14ac:dyDescent="0.25">
      <c r="C31" s="16"/>
      <c r="H31" s="16"/>
      <c r="J31" s="16"/>
    </row>
    <row r="32" spans="3:10" x14ac:dyDescent="0.25">
      <c r="C32" s="16"/>
      <c r="H32" s="16"/>
      <c r="J32" s="16"/>
    </row>
    <row r="33" spans="3:10" x14ac:dyDescent="0.25">
      <c r="C33" s="16"/>
      <c r="H33" s="16"/>
      <c r="J33" s="16"/>
    </row>
    <row r="34" spans="3:10" x14ac:dyDescent="0.25">
      <c r="C34" s="16"/>
      <c r="H34" s="16"/>
      <c r="J34" s="16"/>
    </row>
    <row r="35" spans="3:10" x14ac:dyDescent="0.25">
      <c r="C35" s="16"/>
      <c r="H35" s="16"/>
      <c r="J35" s="16"/>
    </row>
    <row r="36" spans="3:10" x14ac:dyDescent="0.25">
      <c r="C36" s="16"/>
      <c r="H36" s="16"/>
      <c r="J36" s="16"/>
    </row>
    <row r="37" spans="3:10" x14ac:dyDescent="0.25">
      <c r="C37" s="16"/>
      <c r="H37" s="16"/>
      <c r="J37" s="16"/>
    </row>
    <row r="38" spans="3:10" x14ac:dyDescent="0.25">
      <c r="C38" s="16"/>
      <c r="H38" s="16"/>
      <c r="J38" s="16"/>
    </row>
    <row r="39" spans="3:10" x14ac:dyDescent="0.25">
      <c r="C39" s="16"/>
      <c r="H39" s="16"/>
      <c r="J39" s="16"/>
    </row>
    <row r="40" spans="3:10" x14ac:dyDescent="0.25">
      <c r="C40" s="16"/>
      <c r="H40" s="16"/>
      <c r="J40" s="16"/>
    </row>
    <row r="41" spans="3:10" x14ac:dyDescent="0.25">
      <c r="C41" s="16"/>
      <c r="H41" s="16"/>
      <c r="J41" s="16"/>
    </row>
    <row r="42" spans="3:10" x14ac:dyDescent="0.25">
      <c r="C42" s="16"/>
      <c r="H42" s="16"/>
      <c r="J42" s="16"/>
    </row>
    <row r="43" spans="3:10" x14ac:dyDescent="0.25">
      <c r="C43" s="16"/>
      <c r="H43" s="16"/>
      <c r="J43" s="16"/>
    </row>
    <row r="44" spans="3:10" x14ac:dyDescent="0.25">
      <c r="C44" s="16"/>
      <c r="H44" s="16"/>
      <c r="J44" s="16"/>
    </row>
    <row r="45" spans="3:10" x14ac:dyDescent="0.25">
      <c r="C45" s="16"/>
      <c r="H45" s="16"/>
      <c r="J45" s="16"/>
    </row>
    <row r="46" spans="3:10" x14ac:dyDescent="0.25">
      <c r="C46" s="16"/>
      <c r="H46" s="16"/>
      <c r="J46" s="16"/>
    </row>
    <row r="47" spans="3:10" x14ac:dyDescent="0.25">
      <c r="C47" s="16"/>
      <c r="H47" s="16"/>
      <c r="J47" s="16"/>
    </row>
    <row r="48" spans="3:10" x14ac:dyDescent="0.25">
      <c r="C48" s="16"/>
      <c r="H48" s="16"/>
      <c r="J48" s="16"/>
    </row>
    <row r="49" spans="3:10" x14ac:dyDescent="0.25">
      <c r="C49" s="16"/>
      <c r="H49" s="16"/>
      <c r="J49" s="16"/>
    </row>
    <row r="50" spans="3:10" x14ac:dyDescent="0.25">
      <c r="C50" s="16"/>
      <c r="H50" s="16"/>
      <c r="J50" s="16"/>
    </row>
    <row r="51" spans="3:10" x14ac:dyDescent="0.25">
      <c r="C51" s="16"/>
      <c r="H51" s="16"/>
      <c r="J51" s="16"/>
    </row>
    <row r="52" spans="3:10" x14ac:dyDescent="0.25">
      <c r="C52" s="16"/>
      <c r="H52" s="16"/>
      <c r="J52" s="16"/>
    </row>
    <row r="53" spans="3:10" x14ac:dyDescent="0.25">
      <c r="C53" s="16"/>
      <c r="H53" s="16"/>
      <c r="J53" s="16"/>
    </row>
    <row r="54" spans="3:10" x14ac:dyDescent="0.25">
      <c r="C54" s="16"/>
      <c r="H54" s="16"/>
      <c r="J54" s="16"/>
    </row>
    <row r="55" spans="3:10" x14ac:dyDescent="0.25">
      <c r="C55" s="16"/>
      <c r="H55" s="16"/>
      <c r="J55" s="16"/>
    </row>
    <row r="56" spans="3:10" x14ac:dyDescent="0.25">
      <c r="C56" s="16"/>
      <c r="H56" s="16"/>
      <c r="J56" s="16"/>
    </row>
    <row r="57" spans="3:10" x14ac:dyDescent="0.25">
      <c r="C57" s="16"/>
      <c r="H57" s="16"/>
      <c r="J57" s="16"/>
    </row>
    <row r="58" spans="3:10" x14ac:dyDescent="0.25">
      <c r="C58" s="16"/>
      <c r="H58" s="16"/>
      <c r="J58" s="16"/>
    </row>
    <row r="59" spans="3:10" x14ac:dyDescent="0.25">
      <c r="C59" s="16"/>
      <c r="H59" s="16"/>
      <c r="J59" s="16"/>
    </row>
    <row r="60" spans="3:10" x14ac:dyDescent="0.25">
      <c r="C60" s="16"/>
      <c r="H60" s="16"/>
      <c r="J60" s="16"/>
    </row>
    <row r="61" spans="3:10" x14ac:dyDescent="0.25">
      <c r="C61" s="16"/>
      <c r="H61" s="16"/>
      <c r="J61" s="16"/>
    </row>
    <row r="62" spans="3:10" x14ac:dyDescent="0.25">
      <c r="C62" s="16"/>
      <c r="H62" s="16"/>
      <c r="J62" s="16"/>
    </row>
    <row r="63" spans="3:10" x14ac:dyDescent="0.25">
      <c r="C63" s="16"/>
      <c r="H63" s="16"/>
      <c r="J63" s="16"/>
    </row>
    <row r="64" spans="3:10" x14ac:dyDescent="0.25">
      <c r="C64" s="16"/>
      <c r="H64" s="16"/>
      <c r="J64" s="16"/>
    </row>
    <row r="65" spans="3:10" x14ac:dyDescent="0.25">
      <c r="C65" s="16"/>
      <c r="H65" s="16"/>
      <c r="J65" s="16"/>
    </row>
    <row r="66" spans="3:10" x14ac:dyDescent="0.25">
      <c r="C66" s="16"/>
      <c r="H66" s="16"/>
      <c r="J66" s="16"/>
    </row>
    <row r="67" spans="3:10" x14ac:dyDescent="0.25">
      <c r="C67" s="16"/>
      <c r="H67" s="16"/>
      <c r="J67" s="16"/>
    </row>
    <row r="68" spans="3:10" x14ac:dyDescent="0.25">
      <c r="C68" s="16"/>
      <c r="H68" s="16"/>
      <c r="J68" s="16"/>
    </row>
    <row r="69" spans="3:10" x14ac:dyDescent="0.25">
      <c r="C69" s="16"/>
      <c r="H69" s="16"/>
      <c r="J69" s="16"/>
    </row>
    <row r="70" spans="3:10" x14ac:dyDescent="0.25">
      <c r="C70" s="16"/>
      <c r="H70" s="16"/>
      <c r="J70" s="16"/>
    </row>
    <row r="71" spans="3:10" x14ac:dyDescent="0.25">
      <c r="C71" s="16"/>
      <c r="H71" s="16"/>
      <c r="J71" s="16"/>
    </row>
    <row r="72" spans="3:10" x14ac:dyDescent="0.25">
      <c r="C72" s="16"/>
      <c r="H72" s="16"/>
      <c r="J72" s="16"/>
    </row>
    <row r="73" spans="3:10" x14ac:dyDescent="0.25">
      <c r="C73" s="16"/>
      <c r="H73" s="16"/>
      <c r="J73" s="16"/>
    </row>
    <row r="74" spans="3:10" x14ac:dyDescent="0.25">
      <c r="C74" s="16"/>
      <c r="H74" s="16"/>
      <c r="J74" s="16"/>
    </row>
    <row r="75" spans="3:10" x14ac:dyDescent="0.25">
      <c r="C75" s="16"/>
      <c r="H75" s="16"/>
      <c r="J75" s="16"/>
    </row>
    <row r="76" spans="3:10" x14ac:dyDescent="0.25">
      <c r="C76" s="16"/>
      <c r="H76" s="16"/>
      <c r="J76" s="16"/>
    </row>
    <row r="77" spans="3:10" x14ac:dyDescent="0.25">
      <c r="C77" s="16"/>
      <c r="H77" s="16"/>
      <c r="J77" s="16"/>
    </row>
    <row r="78" spans="3:10" x14ac:dyDescent="0.25">
      <c r="C78" s="16"/>
      <c r="H78" s="16"/>
      <c r="J78" s="16"/>
    </row>
    <row r="79" spans="3:10" x14ac:dyDescent="0.25">
      <c r="C79" s="16"/>
      <c r="H79" s="16"/>
      <c r="J79" s="16"/>
    </row>
    <row r="80" spans="3:10" x14ac:dyDescent="0.25">
      <c r="C80" s="16"/>
      <c r="H80" s="16"/>
      <c r="J80" s="16"/>
    </row>
    <row r="81" spans="3:10" x14ac:dyDescent="0.25">
      <c r="C81" s="16"/>
      <c r="H81" s="16"/>
      <c r="J81" s="16"/>
    </row>
    <row r="82" spans="3:10" x14ac:dyDescent="0.25">
      <c r="C82" s="16"/>
      <c r="H82" s="16"/>
      <c r="J82" s="16"/>
    </row>
    <row r="83" spans="3:10" x14ac:dyDescent="0.25">
      <c r="C83" s="16"/>
      <c r="H83" s="16"/>
      <c r="J83" s="16"/>
    </row>
    <row r="84" spans="3:10" x14ac:dyDescent="0.25">
      <c r="C84" s="16"/>
      <c r="H84" s="16"/>
      <c r="J84" s="16"/>
    </row>
    <row r="85" spans="3:10" x14ac:dyDescent="0.25">
      <c r="C85" s="16"/>
      <c r="H85" s="16"/>
      <c r="J85" s="16"/>
    </row>
    <row r="86" spans="3:10" x14ac:dyDescent="0.25">
      <c r="C86" s="16"/>
      <c r="H86" s="16"/>
      <c r="J86" s="16"/>
    </row>
    <row r="87" spans="3:10" x14ac:dyDescent="0.25">
      <c r="C87" s="16"/>
      <c r="H87" s="16"/>
      <c r="J87" s="16"/>
    </row>
    <row r="88" spans="3:10" x14ac:dyDescent="0.25">
      <c r="C88" s="16"/>
      <c r="H88" s="16"/>
      <c r="J88" s="16"/>
    </row>
    <row r="89" spans="3:10" x14ac:dyDescent="0.25">
      <c r="C89" s="16"/>
      <c r="H89" s="16"/>
      <c r="J89" s="16"/>
    </row>
    <row r="90" spans="3:10" x14ac:dyDescent="0.25">
      <c r="C90" s="16"/>
      <c r="H90" s="16"/>
      <c r="J90" s="16"/>
    </row>
    <row r="91" spans="3:10" x14ac:dyDescent="0.25">
      <c r="C91" s="16"/>
      <c r="H91" s="16"/>
      <c r="J91" s="16"/>
    </row>
    <row r="92" spans="3:10" x14ac:dyDescent="0.25">
      <c r="C92" s="16"/>
      <c r="H92" s="16"/>
      <c r="J92" s="16"/>
    </row>
    <row r="93" spans="3:10" x14ac:dyDescent="0.25">
      <c r="C93" s="16"/>
      <c r="H93" s="16"/>
      <c r="J93" s="16"/>
    </row>
    <row r="94" spans="3:10" x14ac:dyDescent="0.25">
      <c r="C94" s="16"/>
      <c r="H94" s="16"/>
      <c r="J94" s="16"/>
    </row>
    <row r="95" spans="3:10" x14ac:dyDescent="0.25">
      <c r="C95" s="16"/>
      <c r="H95" s="16"/>
      <c r="J95" s="16"/>
    </row>
    <row r="96" spans="3:10" x14ac:dyDescent="0.25">
      <c r="C96" s="16"/>
      <c r="H96" s="16"/>
      <c r="J96" s="16"/>
    </row>
    <row r="97" spans="3:10" x14ac:dyDescent="0.25">
      <c r="C97" s="16"/>
      <c r="H97" s="16"/>
      <c r="J97" s="16"/>
    </row>
    <row r="98" spans="3:10" x14ac:dyDescent="0.25">
      <c r="C98" s="16"/>
      <c r="H98" s="16"/>
      <c r="J98" s="16"/>
    </row>
    <row r="99" spans="3:10" x14ac:dyDescent="0.25">
      <c r="C99" s="16"/>
      <c r="H99" s="16"/>
      <c r="J99" s="16"/>
    </row>
    <row r="100" spans="3:10" x14ac:dyDescent="0.25">
      <c r="C100" s="16"/>
      <c r="H100" s="16"/>
      <c r="J100" s="16"/>
    </row>
    <row r="101" spans="3:10" x14ac:dyDescent="0.25">
      <c r="C101" s="16"/>
      <c r="H101" s="16"/>
      <c r="J101" s="16"/>
    </row>
    <row r="102" spans="3:10" x14ac:dyDescent="0.25">
      <c r="C102" s="16"/>
      <c r="H102" s="16"/>
      <c r="J102" s="16"/>
    </row>
    <row r="103" spans="3:10" x14ac:dyDescent="0.25">
      <c r="C103" s="16"/>
      <c r="H103" s="16"/>
      <c r="J103" s="16"/>
    </row>
    <row r="104" spans="3:10" x14ac:dyDescent="0.25">
      <c r="C104" s="16"/>
      <c r="H104" s="16"/>
      <c r="J104" s="16"/>
    </row>
    <row r="105" spans="3:10" x14ac:dyDescent="0.25">
      <c r="C105" s="16"/>
      <c r="H105" s="16"/>
      <c r="J105" s="16"/>
    </row>
    <row r="106" spans="3:10" x14ac:dyDescent="0.25">
      <c r="C106" s="16"/>
      <c r="H106" s="16"/>
      <c r="J106" s="16"/>
    </row>
    <row r="107" spans="3:10" x14ac:dyDescent="0.25">
      <c r="C107" s="16"/>
      <c r="H107" s="16"/>
      <c r="J107" s="16"/>
    </row>
    <row r="108" spans="3:10" x14ac:dyDescent="0.25">
      <c r="C108" s="16"/>
      <c r="H108" s="16"/>
      <c r="J108" s="16"/>
    </row>
    <row r="109" spans="3:10" x14ac:dyDescent="0.25">
      <c r="C109" s="16"/>
      <c r="H109" s="16"/>
      <c r="J109" s="16"/>
    </row>
    <row r="110" spans="3:10" x14ac:dyDescent="0.25">
      <c r="C110" s="16"/>
      <c r="H110" s="16"/>
      <c r="J110" s="16"/>
    </row>
    <row r="111" spans="3:10" x14ac:dyDescent="0.25">
      <c r="C111" s="16"/>
      <c r="H111" s="16"/>
      <c r="J111" s="16"/>
    </row>
    <row r="112" spans="3:10" x14ac:dyDescent="0.25">
      <c r="C112" s="16"/>
      <c r="H112" s="16"/>
      <c r="J112" s="16"/>
    </row>
    <row r="113" spans="3:10" x14ac:dyDescent="0.25">
      <c r="C113" s="16"/>
      <c r="H113" s="16"/>
      <c r="J113" s="16"/>
    </row>
    <row r="114" spans="3:10" x14ac:dyDescent="0.25">
      <c r="C114" s="16"/>
      <c r="H114" s="16"/>
      <c r="J114" s="16"/>
    </row>
    <row r="115" spans="3:10" x14ac:dyDescent="0.25">
      <c r="C115" s="16"/>
      <c r="H115" s="16"/>
      <c r="J115" s="16"/>
    </row>
    <row r="116" spans="3:10" x14ac:dyDescent="0.25">
      <c r="C116" s="16"/>
      <c r="H116" s="16"/>
      <c r="J116" s="16"/>
    </row>
    <row r="117" spans="3:10" x14ac:dyDescent="0.25">
      <c r="C117" s="16"/>
      <c r="H117" s="16"/>
      <c r="J117" s="16"/>
    </row>
    <row r="118" spans="3:10" x14ac:dyDescent="0.25">
      <c r="C118" s="16"/>
      <c r="H118" s="16"/>
      <c r="J118" s="16"/>
    </row>
    <row r="119" spans="3:10" x14ac:dyDescent="0.25">
      <c r="C119" s="16"/>
      <c r="H119" s="16"/>
      <c r="J119" s="16"/>
    </row>
    <row r="120" spans="3:10" x14ac:dyDescent="0.25">
      <c r="C120" s="16"/>
      <c r="H120" s="16"/>
      <c r="J120" s="16"/>
    </row>
    <row r="121" spans="3:10" x14ac:dyDescent="0.25">
      <c r="C121" s="16"/>
      <c r="H121" s="16"/>
      <c r="J121" s="16"/>
    </row>
    <row r="122" spans="3:10" x14ac:dyDescent="0.25">
      <c r="C122" s="16"/>
      <c r="H122" s="16"/>
      <c r="J122" s="16"/>
    </row>
    <row r="123" spans="3:10" x14ac:dyDescent="0.25">
      <c r="C123" s="16"/>
      <c r="H123" s="16"/>
      <c r="J123" s="16"/>
    </row>
    <row r="124" spans="3:10" x14ac:dyDescent="0.25">
      <c r="C124" s="16"/>
      <c r="H124" s="16"/>
      <c r="J124" s="16"/>
    </row>
    <row r="125" spans="3:10" x14ac:dyDescent="0.25">
      <c r="C125" s="16"/>
      <c r="H125" s="16"/>
      <c r="J125" s="16"/>
    </row>
    <row r="126" spans="3:10" x14ac:dyDescent="0.25">
      <c r="C126" s="16"/>
      <c r="H126" s="16"/>
      <c r="J126" s="16"/>
    </row>
    <row r="127" spans="3:10" x14ac:dyDescent="0.25">
      <c r="C127" s="16"/>
      <c r="H127" s="16"/>
      <c r="J127" s="16"/>
    </row>
    <row r="128" spans="3:10" x14ac:dyDescent="0.25">
      <c r="C128" s="16"/>
      <c r="H128" s="16"/>
      <c r="J128" s="16"/>
    </row>
    <row r="129" spans="3:10" x14ac:dyDescent="0.25">
      <c r="C129" s="16"/>
      <c r="H129" s="16"/>
      <c r="J129" s="16"/>
    </row>
    <row r="130" spans="3:10" x14ac:dyDescent="0.25">
      <c r="C130" s="16"/>
      <c r="H130" s="16"/>
      <c r="J130" s="16"/>
    </row>
    <row r="131" spans="3:10" x14ac:dyDescent="0.25">
      <c r="C131" s="16"/>
      <c r="H131" s="16"/>
      <c r="J131" s="16"/>
    </row>
    <row r="132" spans="3:10" x14ac:dyDescent="0.25">
      <c r="C132" s="16"/>
      <c r="H132" s="16"/>
      <c r="J132" s="16"/>
    </row>
    <row r="133" spans="3:10" x14ac:dyDescent="0.25">
      <c r="C133" s="16"/>
      <c r="H133" s="16"/>
      <c r="J133" s="16"/>
    </row>
    <row r="134" spans="3:10" x14ac:dyDescent="0.25">
      <c r="C134" s="16"/>
      <c r="H134" s="16"/>
      <c r="J134" s="16"/>
    </row>
    <row r="135" spans="3:10" x14ac:dyDescent="0.25">
      <c r="C135" s="16"/>
      <c r="H135" s="16"/>
      <c r="J135" s="16"/>
    </row>
    <row r="136" spans="3:10" x14ac:dyDescent="0.25">
      <c r="C136" s="16"/>
      <c r="H136" s="16"/>
      <c r="J136" s="16"/>
    </row>
    <row r="137" spans="3:10" x14ac:dyDescent="0.25">
      <c r="C137" s="16"/>
      <c r="H137" s="16"/>
      <c r="J137" s="16"/>
    </row>
    <row r="138" spans="3:10" x14ac:dyDescent="0.25">
      <c r="C138" s="16"/>
      <c r="H138" s="16"/>
      <c r="J138" s="16"/>
    </row>
    <row r="139" spans="3:10" x14ac:dyDescent="0.25">
      <c r="C139" s="16"/>
      <c r="H139" s="16"/>
      <c r="J139" s="16"/>
    </row>
    <row r="140" spans="3:10" x14ac:dyDescent="0.25">
      <c r="C140" s="16"/>
      <c r="H140" s="16"/>
      <c r="J140" s="16"/>
    </row>
    <row r="141" spans="3:10" x14ac:dyDescent="0.25">
      <c r="C141" s="16"/>
      <c r="H141" s="16"/>
      <c r="J141" s="16"/>
    </row>
    <row r="142" spans="3:10" x14ac:dyDescent="0.25">
      <c r="C142" s="16"/>
      <c r="H142" s="16"/>
      <c r="J142" s="16"/>
    </row>
    <row r="143" spans="3:10" x14ac:dyDescent="0.25">
      <c r="C143" s="16"/>
      <c r="H143" s="16"/>
      <c r="J143" s="16"/>
    </row>
    <row r="144" spans="3:10" x14ac:dyDescent="0.25">
      <c r="C144" s="16"/>
      <c r="H144" s="16"/>
      <c r="J144" s="16"/>
    </row>
    <row r="145" spans="3:10" x14ac:dyDescent="0.25">
      <c r="C145" s="16"/>
      <c r="H145" s="16"/>
      <c r="J145" s="16"/>
    </row>
    <row r="146" spans="3:10" x14ac:dyDescent="0.25">
      <c r="C146" s="16"/>
      <c r="H146" s="16"/>
      <c r="J146" s="16"/>
    </row>
    <row r="147" spans="3:10" x14ac:dyDescent="0.25">
      <c r="C147" s="16"/>
      <c r="H147" s="16"/>
      <c r="J147" s="16"/>
    </row>
    <row r="148" spans="3:10" x14ac:dyDescent="0.25">
      <c r="C148" s="16"/>
      <c r="H148" s="16"/>
      <c r="J148" s="16"/>
    </row>
    <row r="149" spans="3:10" x14ac:dyDescent="0.25">
      <c r="C149" s="16"/>
      <c r="H149" s="16"/>
      <c r="J149" s="16"/>
    </row>
    <row r="150" spans="3:10" x14ac:dyDescent="0.25">
      <c r="C150" s="16"/>
      <c r="H150" s="16"/>
      <c r="J150" s="16"/>
    </row>
  </sheetData>
  <phoneticPr fontId="4" type="noConversion"/>
  <pageMargins left="0.7" right="0.7" top="0.75" bottom="0.75" header="0.3" footer="0.3"/>
  <pageSetup paperSize="9" orientation="landscape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2"/>
  <sheetViews>
    <sheetView zoomScale="90" zoomScaleNormal="90" workbookViewId="0">
      <selection activeCell="A12" sqref="A12"/>
    </sheetView>
  </sheetViews>
  <sheetFormatPr baseColWidth="10" defaultRowHeight="15" x14ac:dyDescent="0.25"/>
  <cols>
    <col min="1" max="1" width="25.28515625" customWidth="1"/>
    <col min="2" max="2" width="19" customWidth="1"/>
    <col min="3" max="3" width="19.140625" customWidth="1"/>
    <col min="4" max="4" width="27.28515625" customWidth="1"/>
    <col min="5" max="5" width="36.28515625" customWidth="1"/>
    <col min="6" max="6" width="23.28515625" customWidth="1"/>
    <col min="7" max="7" width="24.140625" customWidth="1"/>
    <col min="8" max="8" width="29" customWidth="1"/>
    <col min="9" max="9" width="28.140625" customWidth="1"/>
    <col min="10" max="10" width="20.85546875" customWidth="1"/>
  </cols>
  <sheetData>
    <row r="1" spans="1:10" x14ac:dyDescent="0.25">
      <c r="A1" t="s">
        <v>0</v>
      </c>
      <c r="B1" t="s">
        <v>5</v>
      </c>
      <c r="C1" t="s">
        <v>86</v>
      </c>
      <c r="D1" t="s">
        <v>1</v>
      </c>
      <c r="E1" t="s">
        <v>2</v>
      </c>
      <c r="F1" t="s">
        <v>3</v>
      </c>
      <c r="G1" t="s">
        <v>4</v>
      </c>
      <c r="H1" t="s">
        <v>6</v>
      </c>
      <c r="I1" t="s">
        <v>7</v>
      </c>
      <c r="J1" t="s">
        <v>8</v>
      </c>
    </row>
    <row r="2" spans="1:10" x14ac:dyDescent="0.25">
      <c r="A2" t="str">
        <f>Tableau4[[#This Row],[Site]]</f>
        <v>///////////////////////</v>
      </c>
      <c r="B2" t="str">
        <f>Tableau4[[#This Row],[Idenfication]]</f>
        <v>///////////////////////</v>
      </c>
      <c r="C2" t="str">
        <f>Tableau4[[#This Row],[Date]]</f>
        <v>///////////////////////</v>
      </c>
      <c r="D2" t="str">
        <f>Tableau4[[#This Row],[Commentaire]]</f>
        <v>////////////////////////////////////////////////////////////////////////////////////////////////</v>
      </c>
      <c r="E2" t="str">
        <f>Tableau4[[#This Row],[Acteur]]</f>
        <v>///////////////////////////////</v>
      </c>
      <c r="F2" t="str">
        <f>Tableau4[[#This Row],[Détails]]</f>
        <v>////////////////////////////////////</v>
      </c>
      <c r="G2" t="str">
        <f>Tableau4[[#This Row],[Sujet]]</f>
        <v>///////////////////////</v>
      </c>
      <c r="H2" t="str">
        <f>Tableau4[[#This Row],[Date première émission]]</f>
        <v>///////////////////////</v>
      </c>
      <c r="I2" t="str">
        <f>Tableau4[[#This Row],[Levée observation]]</f>
        <v>///////////////////////</v>
      </c>
      <c r="J2" t="str">
        <f>Tableau4[[#This Row],[Date échéance]]</f>
        <v>///////////////////////</v>
      </c>
    </row>
    <row r="3" spans="1:10" x14ac:dyDescent="0.25">
      <c r="A3" t="str">
        <f>Tableau4[[#This Row],[Site]]</f>
        <v>COMPLEXE SPORTIF CARNUS</v>
      </c>
      <c r="B3" t="str">
        <f>Tableau4[[#This Row],[Idenfication]]</f>
        <v>PLACARD</v>
      </c>
      <c r="C3" t="str">
        <f>Tableau4[[#This Row],[Date]]</f>
        <v>15/08/22</v>
      </c>
      <c r="D3" t="str">
        <f>Tableau4[[#This Row],[Commentaire]]</f>
        <v>Un commentaire lambda</v>
      </c>
      <c r="E3" t="str">
        <f>Tableau4[[#This Row],[Acteur]]</f>
        <v>Jerome</v>
      </c>
      <c r="F3" t="str">
        <f>Tableau4[[#This Row],[Détails]]</f>
        <v xml:space="preserve">Remplacer le dijoncteur d'un endroit </v>
      </c>
      <c r="G3" t="str">
        <f>Tableau4[[#This Row],[Sujet]]</f>
        <v>Une phrase de test</v>
      </c>
      <c r="H3" t="str">
        <f>Tableau4[[#This Row],[Date première émission]]</f>
        <v>17/08/22</v>
      </c>
      <c r="I3" t="str">
        <f>Tableau4[[#This Row],[Levée observation]]</f>
        <v/>
      </c>
      <c r="J3" t="str">
        <f>Tableau4[[#This Row],[Date échéance]]</f>
        <v>17/02/23</v>
      </c>
    </row>
    <row r="4" spans="1:10" x14ac:dyDescent="0.25">
      <c r="A4" t="str">
        <f>Tableau4[[#This Row],[Site]]</f>
        <v>COMPLEXE SPORTIF CARNUS</v>
      </c>
      <c r="B4" t="str">
        <f>Tableau4[[#This Row],[Idenfication]]</f>
        <v>PLACARD</v>
      </c>
      <c r="C4" t="str">
        <f>Tableau4[[#This Row],[Date]]</f>
        <v>15/08/22</v>
      </c>
      <c r="D4" t="str">
        <f>Tableau4[[#This Row],[Commentaire]]</f>
        <v>Un commentaire lambda</v>
      </c>
      <c r="E4" t="str">
        <f>Tableau4[[#This Row],[Acteur]]</f>
        <v>Jerome</v>
      </c>
      <c r="F4" t="str">
        <f>Tableau4[[#This Row],[Détails]]</f>
        <v xml:space="preserve">Remplacer le dijoncteur d'un endroit </v>
      </c>
      <c r="G4" t="str">
        <f>Tableau4[[#This Row],[Sujet]]</f>
        <v>Une phrase de test</v>
      </c>
      <c r="H4" t="str">
        <f>Tableau4[[#This Row],[Date première émission]]</f>
        <v>17/08/22</v>
      </c>
      <c r="I4" t="str">
        <f>Tableau4[[#This Row],[Levée observation]]</f>
        <v/>
      </c>
      <c r="J4" t="str">
        <f>Tableau4[[#This Row],[Date échéance]]</f>
        <v>17/02/23</v>
      </c>
    </row>
    <row r="5" spans="1:10" x14ac:dyDescent="0.25">
      <c r="A5">
        <f>Tableau4[[#This Row],[Site]]</f>
        <v>0</v>
      </c>
      <c r="B5">
        <f>Tableau4[[#This Row],[Idenfication]]</f>
        <v>0</v>
      </c>
      <c r="C5">
        <f>Tableau4[[#This Row],[Date]]</f>
        <v>0</v>
      </c>
      <c r="D5">
        <f>Tableau4[[#This Row],[Commentaire]]</f>
        <v>0</v>
      </c>
      <c r="E5">
        <f>Tableau4[[#This Row],[Acteur]]</f>
        <v>0</v>
      </c>
      <c r="F5">
        <f>Tableau4[[#This Row],[Détails]]</f>
        <v>0</v>
      </c>
      <c r="G5">
        <f>Tableau4[[#This Row],[Sujet]]</f>
        <v>0</v>
      </c>
      <c r="H5">
        <f>Tableau4[[#This Row],[Date première émission]]</f>
        <v>0</v>
      </c>
      <c r="I5">
        <f>Tableau4[[#This Row],[Levée observation]]</f>
        <v>0</v>
      </c>
      <c r="J5">
        <f>Tableau4[[#This Row],[Date échéance]]</f>
        <v>0</v>
      </c>
    </row>
    <row r="6" spans="1:10" x14ac:dyDescent="0.25">
      <c r="A6">
        <f>Tableau4[[#This Row],[Site]]</f>
        <v>0</v>
      </c>
      <c r="B6">
        <f>Tableau4[[#This Row],[Idenfication]]</f>
        <v>0</v>
      </c>
      <c r="C6">
        <f>Tableau4[[#This Row],[Date]]</f>
        <v>0</v>
      </c>
      <c r="D6">
        <f>Tableau4[[#This Row],[Commentaire]]</f>
        <v>0</v>
      </c>
      <c r="E6">
        <f>Tableau4[[#This Row],[Acteur]]</f>
        <v>0</v>
      </c>
      <c r="F6">
        <f>Tableau4[[#This Row],[Détails]]</f>
        <v>0</v>
      </c>
      <c r="G6">
        <f>Tableau4[[#This Row],[Sujet]]</f>
        <v>0</v>
      </c>
      <c r="H6">
        <f>Tableau4[[#This Row],[Date première émission]]</f>
        <v>0</v>
      </c>
      <c r="I6">
        <f>Tableau4[[#This Row],[Levée observation]]</f>
        <v>0</v>
      </c>
      <c r="J6">
        <f>Tableau4[[#This Row],[Date échéance]]</f>
        <v>0</v>
      </c>
    </row>
    <row r="7" spans="1:10" x14ac:dyDescent="0.25">
      <c r="A7">
        <f>Tableau4[[#This Row],[Site]]</f>
        <v>0</v>
      </c>
      <c r="B7">
        <f>Tableau4[[#This Row],[Idenfication]]</f>
        <v>0</v>
      </c>
      <c r="C7">
        <f>Tableau4[[#This Row],[Date]]</f>
        <v>0</v>
      </c>
      <c r="D7">
        <f>Tableau4[[#This Row],[Commentaire]]</f>
        <v>0</v>
      </c>
      <c r="E7">
        <f>Tableau4[[#This Row],[Acteur]]</f>
        <v>0</v>
      </c>
      <c r="F7">
        <f>Tableau4[[#This Row],[Détails]]</f>
        <v>0</v>
      </c>
      <c r="G7">
        <f>Tableau4[[#This Row],[Sujet]]</f>
        <v>0</v>
      </c>
      <c r="H7">
        <f>Tableau4[[#This Row],[Date première émission]]</f>
        <v>0</v>
      </c>
      <c r="I7">
        <f>Tableau4[[#This Row],[Levée observation]]</f>
        <v>0</v>
      </c>
      <c r="J7">
        <f>Tableau4[[#This Row],[Date échéance]]</f>
        <v>0</v>
      </c>
    </row>
    <row r="8" spans="1:10" x14ac:dyDescent="0.25">
      <c r="A8">
        <f>Tableau4[[#This Row],[Site]]</f>
        <v>0</v>
      </c>
      <c r="B8">
        <f>Tableau4[[#This Row],[Idenfication]]</f>
        <v>0</v>
      </c>
      <c r="C8">
        <f>Tableau4[[#This Row],[Date]]</f>
        <v>0</v>
      </c>
      <c r="D8">
        <f>Tableau4[[#This Row],[Commentaire]]</f>
        <v>0</v>
      </c>
      <c r="E8">
        <f>Tableau4[[#This Row],[Acteur]]</f>
        <v>0</v>
      </c>
      <c r="F8">
        <f>Tableau4[[#This Row],[Détails]]</f>
        <v>0</v>
      </c>
      <c r="G8">
        <f>Tableau4[[#This Row],[Sujet]]</f>
        <v>0</v>
      </c>
      <c r="H8">
        <f>Tableau4[[#This Row],[Date première émission]]</f>
        <v>0</v>
      </c>
      <c r="I8">
        <f>Tableau4[[#This Row],[Levée observation]]</f>
        <v>0</v>
      </c>
      <c r="J8">
        <f>Tableau4[[#This Row],[Date échéance]]</f>
        <v>0</v>
      </c>
    </row>
    <row r="9" spans="1:10" x14ac:dyDescent="0.25">
      <c r="A9">
        <f>Tableau4[[#This Row],[Site]]</f>
        <v>0</v>
      </c>
      <c r="B9">
        <f>Tableau4[[#This Row],[Idenfication]]</f>
        <v>0</v>
      </c>
      <c r="C9">
        <f>Tableau4[[#This Row],[Date]]</f>
        <v>0</v>
      </c>
      <c r="D9">
        <f>Tableau4[[#This Row],[Commentaire]]</f>
        <v>0</v>
      </c>
      <c r="E9">
        <f>Tableau4[[#This Row],[Acteur]]</f>
        <v>0</v>
      </c>
      <c r="F9">
        <f>Tableau4[[#This Row],[Détails]]</f>
        <v>0</v>
      </c>
      <c r="G9">
        <f>Tableau4[[#This Row],[Sujet]]</f>
        <v>0</v>
      </c>
      <c r="H9">
        <f>Tableau4[[#This Row],[Date première émission]]</f>
        <v>0</v>
      </c>
      <c r="I9">
        <f>Tableau4[[#This Row],[Levée observation]]</f>
        <v>0</v>
      </c>
      <c r="J9">
        <f>Tableau4[[#This Row],[Date échéance]]</f>
        <v>0</v>
      </c>
    </row>
    <row r="10" spans="1:10" x14ac:dyDescent="0.25">
      <c r="A10">
        <f>Tableau4[[#This Row],[Site]]</f>
        <v>0</v>
      </c>
      <c r="B10">
        <f>Tableau4[[#This Row],[Idenfication]]</f>
        <v>0</v>
      </c>
      <c r="C10">
        <f>Tableau4[[#This Row],[Date]]</f>
        <v>0</v>
      </c>
      <c r="D10">
        <f>Tableau4[[#This Row],[Commentaire]]</f>
        <v>0</v>
      </c>
      <c r="E10">
        <f>Tableau4[[#This Row],[Acteur]]</f>
        <v>0</v>
      </c>
      <c r="F10">
        <f>Tableau4[[#This Row],[Détails]]</f>
        <v>0</v>
      </c>
      <c r="G10">
        <f>Tableau4[[#This Row],[Sujet]]</f>
        <v>0</v>
      </c>
      <c r="H10">
        <f>Tableau4[[#This Row],[Date première émission]]</f>
        <v>0</v>
      </c>
      <c r="I10">
        <f>Tableau4[[#This Row],[Levée observation]]</f>
        <v>0</v>
      </c>
      <c r="J10">
        <f>Tableau4[[#This Row],[Date échéance]]</f>
        <v>0</v>
      </c>
    </row>
    <row r="11" spans="1:10" x14ac:dyDescent="0.25">
      <c r="A11">
        <f>Tableau4[[#This Row],[Site]]</f>
        <v>0</v>
      </c>
      <c r="B11">
        <f>Tableau4[[#This Row],[Idenfication]]</f>
        <v>0</v>
      </c>
      <c r="C11">
        <f>Tableau4[[#This Row],[Date]]</f>
        <v>0</v>
      </c>
      <c r="D11">
        <f>Tableau4[[#This Row],[Commentaire]]</f>
        <v>0</v>
      </c>
      <c r="E11">
        <f>Tableau4[[#This Row],[Acteur]]</f>
        <v>0</v>
      </c>
      <c r="F11">
        <f>Tableau4[[#This Row],[Détails]]</f>
        <v>0</v>
      </c>
      <c r="G11">
        <f>Tableau4[[#This Row],[Sujet]]</f>
        <v>0</v>
      </c>
      <c r="H11">
        <f>Tableau4[[#This Row],[Date première émission]]</f>
        <v>0</v>
      </c>
      <c r="I11">
        <f>Tableau4[[#This Row],[Levée observation]]</f>
        <v>0</v>
      </c>
      <c r="J11">
        <f>Tableau4[[#This Row],[Date échéance]]</f>
        <v>0</v>
      </c>
    </row>
    <row r="12" spans="1:10" x14ac:dyDescent="0.25">
      <c r="A12">
        <f>Tableau4[[#This Row],[Site]]</f>
        <v>0</v>
      </c>
      <c r="B12">
        <f>Tableau4[[#This Row],[Idenfication]]</f>
        <v>0</v>
      </c>
      <c r="C12">
        <f>Tableau4[[#This Row],[Date]]</f>
        <v>0</v>
      </c>
      <c r="D12">
        <f>Tableau4[[#This Row],[Commentaire]]</f>
        <v>0</v>
      </c>
      <c r="E12">
        <f>Tableau4[[#This Row],[Acteur]]</f>
        <v>0</v>
      </c>
      <c r="F12">
        <f>Tableau4[[#This Row],[Détails]]</f>
        <v>0</v>
      </c>
      <c r="G12">
        <f>Tableau4[[#This Row],[Sujet]]</f>
        <v>0</v>
      </c>
      <c r="H12">
        <f>Tableau4[[#This Row],[Date première émission]]</f>
        <v>0</v>
      </c>
      <c r="I12">
        <f>Tableau4[[#This Row],[Levée observation]]</f>
        <v>0</v>
      </c>
      <c r="J12">
        <f>Tableau4[[#This Row],[Date échéance]]</f>
        <v>0</v>
      </c>
    </row>
    <row r="13" spans="1:10" x14ac:dyDescent="0.25">
      <c r="A13">
        <f>Tableau4[[#This Row],[Site]]</f>
        <v>0</v>
      </c>
      <c r="B13">
        <f>Tableau4[[#This Row],[Idenfication]]</f>
        <v>0</v>
      </c>
      <c r="C13">
        <f>Tableau4[[#This Row],[Date]]</f>
        <v>0</v>
      </c>
      <c r="D13">
        <f>Tableau4[[#This Row],[Commentaire]]</f>
        <v>0</v>
      </c>
      <c r="E13">
        <f>Tableau4[[#This Row],[Acteur]]</f>
        <v>0</v>
      </c>
      <c r="F13">
        <f>Tableau4[[#This Row],[Détails]]</f>
        <v>0</v>
      </c>
      <c r="G13">
        <f>Tableau4[[#This Row],[Sujet]]</f>
        <v>0</v>
      </c>
      <c r="H13">
        <f>Tableau4[[#This Row],[Date première émission]]</f>
        <v>0</v>
      </c>
      <c r="I13">
        <f>Tableau4[[#This Row],[Levée observation]]</f>
        <v>0</v>
      </c>
      <c r="J13">
        <f>Tableau4[[#This Row],[Date échéance]]</f>
        <v>0</v>
      </c>
    </row>
    <row r="14" spans="1:10" x14ac:dyDescent="0.25">
      <c r="A14">
        <f>Tableau4[[#This Row],[Site]]</f>
        <v>0</v>
      </c>
      <c r="B14">
        <f>Tableau4[[#This Row],[Idenfication]]</f>
        <v>0</v>
      </c>
      <c r="C14">
        <f>Tableau4[[#This Row],[Date]]</f>
        <v>0</v>
      </c>
      <c r="D14">
        <f>Tableau4[[#This Row],[Commentaire]]</f>
        <v>0</v>
      </c>
      <c r="E14">
        <f>Tableau4[[#This Row],[Acteur]]</f>
        <v>0</v>
      </c>
      <c r="F14">
        <f>Tableau4[[#This Row],[Détails]]</f>
        <v>0</v>
      </c>
      <c r="G14">
        <f>Tableau4[[#This Row],[Sujet]]</f>
        <v>0</v>
      </c>
      <c r="H14">
        <f>Tableau4[[#This Row],[Date première émission]]</f>
        <v>0</v>
      </c>
      <c r="I14">
        <f>Tableau4[[#This Row],[Levée observation]]</f>
        <v>0</v>
      </c>
      <c r="J14">
        <f>Tableau4[[#This Row],[Date échéance]]</f>
        <v>0</v>
      </c>
    </row>
    <row r="15" spans="1:10" x14ac:dyDescent="0.25">
      <c r="A15">
        <f>Tableau4[[#This Row],[Site]]</f>
        <v>0</v>
      </c>
      <c r="B15">
        <f>Tableau4[[#This Row],[Idenfication]]</f>
        <v>0</v>
      </c>
      <c r="C15">
        <f>Tableau4[[#This Row],[Date]]</f>
        <v>0</v>
      </c>
      <c r="D15">
        <f>Tableau4[[#This Row],[Commentaire]]</f>
        <v>0</v>
      </c>
      <c r="E15">
        <f>Tableau4[[#This Row],[Acteur]]</f>
        <v>0</v>
      </c>
      <c r="F15">
        <f>Tableau4[[#This Row],[Détails]]</f>
        <v>0</v>
      </c>
      <c r="G15">
        <f>Tableau4[[#This Row],[Sujet]]</f>
        <v>0</v>
      </c>
      <c r="H15">
        <f>Tableau4[[#This Row],[Date première émission]]</f>
        <v>0</v>
      </c>
      <c r="I15">
        <f>Tableau4[[#This Row],[Levée observation]]</f>
        <v>0</v>
      </c>
      <c r="J15">
        <f>Tableau4[[#This Row],[Date échéance]]</f>
        <v>0</v>
      </c>
    </row>
    <row r="16" spans="1:10" x14ac:dyDescent="0.25">
      <c r="A16">
        <f>Tableau4[[#This Row],[Site]]</f>
        <v>0</v>
      </c>
      <c r="B16">
        <f>Tableau4[[#This Row],[Idenfication]]</f>
        <v>0</v>
      </c>
      <c r="C16">
        <f>Tableau4[[#This Row],[Date]]</f>
        <v>0</v>
      </c>
      <c r="D16">
        <f>Tableau4[[#This Row],[Commentaire]]</f>
        <v>0</v>
      </c>
      <c r="E16">
        <f>Tableau4[[#This Row],[Acteur]]</f>
        <v>0</v>
      </c>
      <c r="F16">
        <f>Tableau4[[#This Row],[Détails]]</f>
        <v>0</v>
      </c>
      <c r="G16">
        <f>Tableau4[[#This Row],[Sujet]]</f>
        <v>0</v>
      </c>
      <c r="H16">
        <f>Tableau4[[#This Row],[Date première émission]]</f>
        <v>0</v>
      </c>
      <c r="I16">
        <f>Tableau4[[#This Row],[Levée observation]]</f>
        <v>0</v>
      </c>
      <c r="J16">
        <f>Tableau4[[#This Row],[Date échéance]]</f>
        <v>0</v>
      </c>
    </row>
    <row r="17" spans="1:10" x14ac:dyDescent="0.25">
      <c r="A17">
        <f>Tableau4[[#This Row],[Site]]</f>
        <v>0</v>
      </c>
      <c r="B17">
        <f>Tableau4[[#This Row],[Idenfication]]</f>
        <v>0</v>
      </c>
      <c r="C17">
        <f>Tableau4[[#This Row],[Date]]</f>
        <v>0</v>
      </c>
      <c r="D17">
        <f>Tableau4[[#This Row],[Commentaire]]</f>
        <v>0</v>
      </c>
      <c r="E17">
        <f>Tableau4[[#This Row],[Acteur]]</f>
        <v>0</v>
      </c>
      <c r="F17">
        <f>Tableau4[[#This Row],[Détails]]</f>
        <v>0</v>
      </c>
      <c r="G17">
        <f>Tableau4[[#This Row],[Sujet]]</f>
        <v>0</v>
      </c>
      <c r="H17">
        <f>Tableau4[[#This Row],[Date première émission]]</f>
        <v>0</v>
      </c>
      <c r="I17">
        <f>Tableau4[[#This Row],[Levée observation]]</f>
        <v>0</v>
      </c>
      <c r="J17">
        <f>Tableau4[[#This Row],[Date échéance]]</f>
        <v>0</v>
      </c>
    </row>
    <row r="18" spans="1:10" x14ac:dyDescent="0.25">
      <c r="A18">
        <f>Tableau4[[#This Row],[Site]]</f>
        <v>0</v>
      </c>
      <c r="B18">
        <f>Tableau4[[#This Row],[Idenfication]]</f>
        <v>0</v>
      </c>
      <c r="C18">
        <f>Tableau4[[#This Row],[Date]]</f>
        <v>0</v>
      </c>
      <c r="D18">
        <f>Tableau4[[#This Row],[Commentaire]]</f>
        <v>0</v>
      </c>
      <c r="E18">
        <f>Tableau4[[#This Row],[Acteur]]</f>
        <v>0</v>
      </c>
      <c r="F18">
        <f>Tableau4[[#This Row],[Détails]]</f>
        <v>0</v>
      </c>
      <c r="G18">
        <f>Tableau4[[#This Row],[Sujet]]</f>
        <v>0</v>
      </c>
      <c r="H18">
        <f>Tableau4[[#This Row],[Date première émission]]</f>
        <v>0</v>
      </c>
      <c r="I18">
        <f>Tableau4[[#This Row],[Levée observation]]</f>
        <v>0</v>
      </c>
      <c r="J18">
        <f>Tableau4[[#This Row],[Date échéance]]</f>
        <v>0</v>
      </c>
    </row>
    <row r="19" spans="1:10" x14ac:dyDescent="0.25">
      <c r="A19">
        <f>Tableau4[[#This Row],[Site]]</f>
        <v>0</v>
      </c>
      <c r="B19">
        <f>Tableau4[[#This Row],[Idenfication]]</f>
        <v>0</v>
      </c>
      <c r="C19">
        <f>Tableau4[[#This Row],[Date]]</f>
        <v>0</v>
      </c>
      <c r="D19">
        <f>Tableau4[[#This Row],[Commentaire]]</f>
        <v>0</v>
      </c>
      <c r="E19">
        <f>Tableau4[[#This Row],[Acteur]]</f>
        <v>0</v>
      </c>
      <c r="F19">
        <f>Tableau4[[#This Row],[Détails]]</f>
        <v>0</v>
      </c>
      <c r="G19">
        <f>Tableau4[[#This Row],[Sujet]]</f>
        <v>0</v>
      </c>
      <c r="H19">
        <f>Tableau4[[#This Row],[Date première émission]]</f>
        <v>0</v>
      </c>
      <c r="I19">
        <f>Tableau4[[#This Row],[Levée observation]]</f>
        <v>0</v>
      </c>
      <c r="J19">
        <f>Tableau4[[#This Row],[Date échéance]]</f>
        <v>0</v>
      </c>
    </row>
    <row r="20" spans="1:10" x14ac:dyDescent="0.25">
      <c r="A20">
        <f>Tableau4[[#This Row],[Site]]</f>
        <v>0</v>
      </c>
      <c r="B20">
        <f>Tableau4[[#This Row],[Idenfication]]</f>
        <v>0</v>
      </c>
      <c r="C20">
        <f>Tableau4[[#This Row],[Date]]</f>
        <v>0</v>
      </c>
      <c r="D20">
        <f>Tableau4[[#This Row],[Commentaire]]</f>
        <v>0</v>
      </c>
      <c r="E20">
        <f>Tableau4[[#This Row],[Acteur]]</f>
        <v>0</v>
      </c>
      <c r="F20">
        <f>Tableau4[[#This Row],[Détails]]</f>
        <v>0</v>
      </c>
      <c r="G20">
        <f>Tableau4[[#This Row],[Sujet]]</f>
        <v>0</v>
      </c>
      <c r="H20">
        <f>Tableau4[[#This Row],[Date première émission]]</f>
        <v>0</v>
      </c>
      <c r="I20">
        <f>Tableau4[[#This Row],[Levée observation]]</f>
        <v>0</v>
      </c>
      <c r="J20">
        <f>Tableau4[[#This Row],[Date échéance]]</f>
        <v>0</v>
      </c>
    </row>
    <row r="21" spans="1:10" x14ac:dyDescent="0.25">
      <c r="A21">
        <f>Tableau4[[#This Row],[Site]]</f>
        <v>0</v>
      </c>
      <c r="B21">
        <f>Tableau4[[#This Row],[Idenfication]]</f>
        <v>0</v>
      </c>
      <c r="C21">
        <f>Tableau4[[#This Row],[Date]]</f>
        <v>0</v>
      </c>
      <c r="D21">
        <f>Tableau4[[#This Row],[Commentaire]]</f>
        <v>0</v>
      </c>
      <c r="E21">
        <f>Tableau4[[#This Row],[Acteur]]</f>
        <v>0</v>
      </c>
      <c r="F21">
        <f>Tableau4[[#This Row],[Détails]]</f>
        <v>0</v>
      </c>
      <c r="G21">
        <f>Tableau4[[#This Row],[Sujet]]</f>
        <v>0</v>
      </c>
      <c r="H21">
        <f>Tableau4[[#This Row],[Date première émission]]</f>
        <v>0</v>
      </c>
      <c r="I21">
        <f>Tableau4[[#This Row],[Levée observation]]</f>
        <v>0</v>
      </c>
      <c r="J21">
        <f>Tableau4[[#This Row],[Date échéance]]</f>
        <v>0</v>
      </c>
    </row>
    <row r="22" spans="1:10" x14ac:dyDescent="0.25">
      <c r="A22">
        <f>Tableau4[[#This Row],[Site]]</f>
        <v>0</v>
      </c>
      <c r="B22">
        <f>Tableau4[[#This Row],[Idenfication]]</f>
        <v>0</v>
      </c>
      <c r="C22">
        <f>Tableau4[[#This Row],[Date]]</f>
        <v>0</v>
      </c>
      <c r="D22">
        <f>Tableau4[[#This Row],[Commentaire]]</f>
        <v>0</v>
      </c>
      <c r="E22">
        <f>Tableau4[[#This Row],[Acteur]]</f>
        <v>0</v>
      </c>
      <c r="F22">
        <f>Tableau4[[#This Row],[Détails]]</f>
        <v>0</v>
      </c>
      <c r="G22">
        <f>Tableau4[[#This Row],[Sujet]]</f>
        <v>0</v>
      </c>
      <c r="H22">
        <f>Tableau4[[#This Row],[Date première émission]]</f>
        <v>0</v>
      </c>
      <c r="I22">
        <f>Tableau4[[#This Row],[Levée observation]]</f>
        <v>0</v>
      </c>
      <c r="J22">
        <f>Tableau4[[#This Row],[Date échéance]]</f>
        <v>0</v>
      </c>
    </row>
    <row r="23" spans="1:10" x14ac:dyDescent="0.25">
      <c r="A23">
        <f>Tableau4[[#This Row],[Site]]</f>
        <v>0</v>
      </c>
      <c r="B23">
        <f>Tableau4[[#This Row],[Idenfication]]</f>
        <v>0</v>
      </c>
      <c r="C23">
        <f>Tableau4[[#This Row],[Date]]</f>
        <v>0</v>
      </c>
      <c r="D23">
        <f>Tableau4[[#This Row],[Commentaire]]</f>
        <v>0</v>
      </c>
      <c r="E23">
        <f>Tableau4[[#This Row],[Acteur]]</f>
        <v>0</v>
      </c>
      <c r="F23">
        <f>Tableau4[[#This Row],[Détails]]</f>
        <v>0</v>
      </c>
      <c r="G23">
        <f>Tableau4[[#This Row],[Sujet]]</f>
        <v>0</v>
      </c>
      <c r="H23">
        <f>Tableau4[[#This Row],[Date première émission]]</f>
        <v>0</v>
      </c>
      <c r="I23">
        <f>Tableau4[[#This Row],[Levée observation]]</f>
        <v>0</v>
      </c>
      <c r="J23">
        <f>Tableau4[[#This Row],[Date échéance]]</f>
        <v>0</v>
      </c>
    </row>
    <row r="24" spans="1:10" x14ac:dyDescent="0.25">
      <c r="A24">
        <f>Tableau4[[#This Row],[Site]]</f>
        <v>0</v>
      </c>
      <c r="B24">
        <f>Tableau4[[#This Row],[Idenfication]]</f>
        <v>0</v>
      </c>
      <c r="C24">
        <f>Tableau4[[#This Row],[Date]]</f>
        <v>0</v>
      </c>
      <c r="D24">
        <f>Tableau4[[#This Row],[Commentaire]]</f>
        <v>0</v>
      </c>
      <c r="E24">
        <f>Tableau4[[#This Row],[Acteur]]</f>
        <v>0</v>
      </c>
      <c r="F24">
        <f>Tableau4[[#This Row],[Détails]]</f>
        <v>0</v>
      </c>
      <c r="G24">
        <f>Tableau4[[#This Row],[Sujet]]</f>
        <v>0</v>
      </c>
      <c r="H24">
        <f>Tableau4[[#This Row],[Date première émission]]</f>
        <v>0</v>
      </c>
      <c r="I24">
        <f>Tableau4[[#This Row],[Levée observation]]</f>
        <v>0</v>
      </c>
      <c r="J24">
        <f>Tableau4[[#This Row],[Date échéance]]</f>
        <v>0</v>
      </c>
    </row>
    <row r="25" spans="1:10" x14ac:dyDescent="0.25">
      <c r="A25">
        <f>Tableau4[[#This Row],[Site]]</f>
        <v>0</v>
      </c>
      <c r="B25">
        <f>Tableau4[[#This Row],[Idenfication]]</f>
        <v>0</v>
      </c>
      <c r="C25">
        <f>Tableau4[[#This Row],[Date]]</f>
        <v>0</v>
      </c>
      <c r="D25">
        <f>Tableau4[[#This Row],[Commentaire]]</f>
        <v>0</v>
      </c>
      <c r="E25">
        <f>Tableau4[[#This Row],[Acteur]]</f>
        <v>0</v>
      </c>
      <c r="F25">
        <f>Tableau4[[#This Row],[Détails]]</f>
        <v>0</v>
      </c>
      <c r="G25">
        <f>Tableau4[[#This Row],[Sujet]]</f>
        <v>0</v>
      </c>
      <c r="H25">
        <f>Tableau4[[#This Row],[Date première émission]]</f>
        <v>0</v>
      </c>
      <c r="I25">
        <f>Tableau4[[#This Row],[Levée observation]]</f>
        <v>0</v>
      </c>
      <c r="J25">
        <f>Tableau4[[#This Row],[Date échéance]]</f>
        <v>0</v>
      </c>
    </row>
    <row r="26" spans="1:10" x14ac:dyDescent="0.25">
      <c r="A26">
        <f>Tableau4[[#This Row],[Site]]</f>
        <v>0</v>
      </c>
      <c r="B26">
        <f>Tableau4[[#This Row],[Idenfication]]</f>
        <v>0</v>
      </c>
      <c r="C26">
        <f>Tableau4[[#This Row],[Date]]</f>
        <v>0</v>
      </c>
      <c r="D26">
        <f>Tableau4[[#This Row],[Commentaire]]</f>
        <v>0</v>
      </c>
      <c r="E26">
        <f>Tableau4[[#This Row],[Acteur]]</f>
        <v>0</v>
      </c>
      <c r="F26">
        <f>Tableau4[[#This Row],[Détails]]</f>
        <v>0</v>
      </c>
      <c r="G26">
        <f>Tableau4[[#This Row],[Sujet]]</f>
        <v>0</v>
      </c>
      <c r="H26">
        <f>Tableau4[[#This Row],[Date première émission]]</f>
        <v>0</v>
      </c>
      <c r="I26">
        <f>Tableau4[[#This Row],[Levée observation]]</f>
        <v>0</v>
      </c>
      <c r="J26">
        <f>Tableau4[[#This Row],[Date échéance]]</f>
        <v>0</v>
      </c>
    </row>
    <row r="27" spans="1:10" x14ac:dyDescent="0.25">
      <c r="A27">
        <f>Tableau4[[#This Row],[Site]]</f>
        <v>0</v>
      </c>
      <c r="B27">
        <f>Tableau4[[#This Row],[Idenfication]]</f>
        <v>0</v>
      </c>
      <c r="C27">
        <f>Tableau4[[#This Row],[Date]]</f>
        <v>0</v>
      </c>
      <c r="D27">
        <f>Tableau4[[#This Row],[Commentaire]]</f>
        <v>0</v>
      </c>
      <c r="E27">
        <f>Tableau4[[#This Row],[Acteur]]</f>
        <v>0</v>
      </c>
      <c r="F27">
        <f>Tableau4[[#This Row],[Détails]]</f>
        <v>0</v>
      </c>
      <c r="G27">
        <f>Tableau4[[#This Row],[Sujet]]</f>
        <v>0</v>
      </c>
      <c r="H27">
        <f>Tableau4[[#This Row],[Date première émission]]</f>
        <v>0</v>
      </c>
      <c r="I27">
        <f>Tableau4[[#This Row],[Levée observation]]</f>
        <v>0</v>
      </c>
      <c r="J27">
        <f>Tableau4[[#This Row],[Date échéance]]</f>
        <v>0</v>
      </c>
    </row>
    <row r="28" spans="1:10" x14ac:dyDescent="0.25">
      <c r="A28">
        <f>Tableau4[[#This Row],[Site]]</f>
        <v>0</v>
      </c>
      <c r="B28">
        <f>Tableau4[[#This Row],[Idenfication]]</f>
        <v>0</v>
      </c>
      <c r="C28">
        <f>Tableau4[[#This Row],[Date]]</f>
        <v>0</v>
      </c>
      <c r="D28">
        <f>Tableau4[[#This Row],[Commentaire]]</f>
        <v>0</v>
      </c>
      <c r="E28">
        <f>Tableau4[[#This Row],[Acteur]]</f>
        <v>0</v>
      </c>
      <c r="F28">
        <f>Tableau4[[#This Row],[Détails]]</f>
        <v>0</v>
      </c>
      <c r="G28">
        <f>Tableau4[[#This Row],[Sujet]]</f>
        <v>0</v>
      </c>
      <c r="H28">
        <f>Tableau4[[#This Row],[Date première émission]]</f>
        <v>0</v>
      </c>
      <c r="I28">
        <f>Tableau4[[#This Row],[Levée observation]]</f>
        <v>0</v>
      </c>
      <c r="J28">
        <f>Tableau4[[#This Row],[Date échéance]]</f>
        <v>0</v>
      </c>
    </row>
    <row r="29" spans="1:10" x14ac:dyDescent="0.25">
      <c r="A29">
        <f>Tableau4[[#This Row],[Site]]</f>
        <v>0</v>
      </c>
      <c r="B29">
        <f>Tableau4[[#This Row],[Idenfication]]</f>
        <v>0</v>
      </c>
      <c r="C29">
        <f>Tableau4[[#This Row],[Date]]</f>
        <v>0</v>
      </c>
      <c r="D29">
        <f>Tableau4[[#This Row],[Commentaire]]</f>
        <v>0</v>
      </c>
      <c r="E29">
        <f>Tableau4[[#This Row],[Acteur]]</f>
        <v>0</v>
      </c>
      <c r="F29">
        <f>Tableau4[[#This Row],[Détails]]</f>
        <v>0</v>
      </c>
      <c r="G29">
        <f>Tableau4[[#This Row],[Sujet]]</f>
        <v>0</v>
      </c>
      <c r="H29">
        <f>Tableau4[[#This Row],[Date première émission]]</f>
        <v>0</v>
      </c>
      <c r="I29">
        <f>Tableau4[[#This Row],[Levée observation]]</f>
        <v>0</v>
      </c>
      <c r="J29">
        <f>Tableau4[[#This Row],[Date échéance]]</f>
        <v>0</v>
      </c>
    </row>
    <row r="30" spans="1:10" x14ac:dyDescent="0.25">
      <c r="A30">
        <f>Tableau4[[#This Row],[Site]]</f>
        <v>0</v>
      </c>
      <c r="B30">
        <f>Tableau4[[#This Row],[Idenfication]]</f>
        <v>0</v>
      </c>
      <c r="C30">
        <f>Tableau4[[#This Row],[Date]]</f>
        <v>0</v>
      </c>
      <c r="D30">
        <f>Tableau4[[#This Row],[Commentaire]]</f>
        <v>0</v>
      </c>
      <c r="E30">
        <f>Tableau4[[#This Row],[Acteur]]</f>
        <v>0</v>
      </c>
      <c r="F30">
        <f>Tableau4[[#This Row],[Détails]]</f>
        <v>0</v>
      </c>
      <c r="G30">
        <f>Tableau4[[#This Row],[Sujet]]</f>
        <v>0</v>
      </c>
      <c r="H30">
        <f>Tableau4[[#This Row],[Date première émission]]</f>
        <v>0</v>
      </c>
      <c r="I30">
        <f>Tableau4[[#This Row],[Levée observation]]</f>
        <v>0</v>
      </c>
      <c r="J30">
        <f>Tableau4[[#This Row],[Date échéance]]</f>
        <v>0</v>
      </c>
    </row>
    <row r="31" spans="1:10" x14ac:dyDescent="0.25">
      <c r="A31">
        <f>Tableau4[[#This Row],[Site]]</f>
        <v>0</v>
      </c>
      <c r="B31">
        <f>Tableau4[[#This Row],[Idenfication]]</f>
        <v>0</v>
      </c>
      <c r="C31">
        <f>Tableau4[[#This Row],[Date]]</f>
        <v>0</v>
      </c>
      <c r="D31">
        <f>Tableau4[[#This Row],[Commentaire]]</f>
        <v>0</v>
      </c>
      <c r="E31">
        <f>Tableau4[[#This Row],[Acteur]]</f>
        <v>0</v>
      </c>
      <c r="F31">
        <f>Tableau4[[#This Row],[Détails]]</f>
        <v>0</v>
      </c>
      <c r="G31">
        <f>Tableau4[[#This Row],[Sujet]]</f>
        <v>0</v>
      </c>
      <c r="H31">
        <f>Tableau4[[#This Row],[Date première émission]]</f>
        <v>0</v>
      </c>
      <c r="I31">
        <f>Tableau4[[#This Row],[Levée observation]]</f>
        <v>0</v>
      </c>
      <c r="J31">
        <f>Tableau4[[#This Row],[Date échéance]]</f>
        <v>0</v>
      </c>
    </row>
    <row r="32" spans="1:10" x14ac:dyDescent="0.25">
      <c r="A32">
        <f>Tableau4[[#This Row],[Site]]</f>
        <v>0</v>
      </c>
      <c r="B32">
        <f>Tableau4[[#This Row],[Idenfication]]</f>
        <v>0</v>
      </c>
      <c r="C32">
        <f>Tableau4[[#This Row],[Date]]</f>
        <v>0</v>
      </c>
      <c r="D32">
        <f>Tableau4[[#This Row],[Commentaire]]</f>
        <v>0</v>
      </c>
      <c r="E32">
        <f>Tableau4[[#This Row],[Acteur]]</f>
        <v>0</v>
      </c>
      <c r="F32">
        <f>Tableau4[[#This Row],[Détails]]</f>
        <v>0</v>
      </c>
      <c r="G32">
        <f>Tableau4[[#This Row],[Sujet]]</f>
        <v>0</v>
      </c>
      <c r="H32">
        <f>Tableau4[[#This Row],[Date première émission]]</f>
        <v>0</v>
      </c>
      <c r="I32">
        <f>Tableau4[[#This Row],[Levée observation]]</f>
        <v>0</v>
      </c>
      <c r="J32">
        <f>Tableau4[[#This Row],[Date échéance]]</f>
        <v>0</v>
      </c>
    </row>
    <row r="33" spans="1:10" x14ac:dyDescent="0.25">
      <c r="A33">
        <f>Tableau4[[#This Row],[Site]]</f>
        <v>0</v>
      </c>
      <c r="B33">
        <f>Tableau4[[#This Row],[Idenfication]]</f>
        <v>0</v>
      </c>
      <c r="C33">
        <f>Tableau4[[#This Row],[Date]]</f>
        <v>0</v>
      </c>
      <c r="D33">
        <f>Tableau4[[#This Row],[Commentaire]]</f>
        <v>0</v>
      </c>
      <c r="E33">
        <f>Tableau4[[#This Row],[Acteur]]</f>
        <v>0</v>
      </c>
      <c r="F33">
        <f>Tableau4[[#This Row],[Détails]]</f>
        <v>0</v>
      </c>
      <c r="G33">
        <f>Tableau4[[#This Row],[Sujet]]</f>
        <v>0</v>
      </c>
      <c r="H33">
        <f>Tableau4[[#This Row],[Date première émission]]</f>
        <v>0</v>
      </c>
      <c r="I33">
        <f>Tableau4[[#This Row],[Levée observation]]</f>
        <v>0</v>
      </c>
      <c r="J33">
        <f>Tableau4[[#This Row],[Date échéance]]</f>
        <v>0</v>
      </c>
    </row>
    <row r="34" spans="1:10" x14ac:dyDescent="0.25">
      <c r="A34">
        <f>Tableau4[[#This Row],[Site]]</f>
        <v>0</v>
      </c>
      <c r="B34">
        <f>Tableau4[[#This Row],[Idenfication]]</f>
        <v>0</v>
      </c>
      <c r="C34">
        <f>Tableau4[[#This Row],[Date]]</f>
        <v>0</v>
      </c>
      <c r="D34">
        <f>Tableau4[[#This Row],[Commentaire]]</f>
        <v>0</v>
      </c>
      <c r="E34">
        <f>Tableau4[[#This Row],[Acteur]]</f>
        <v>0</v>
      </c>
      <c r="F34">
        <f>Tableau4[[#This Row],[Détails]]</f>
        <v>0</v>
      </c>
      <c r="G34">
        <f>Tableau4[[#This Row],[Sujet]]</f>
        <v>0</v>
      </c>
      <c r="H34">
        <f>Tableau4[[#This Row],[Date première émission]]</f>
        <v>0</v>
      </c>
      <c r="I34">
        <f>Tableau4[[#This Row],[Levée observation]]</f>
        <v>0</v>
      </c>
      <c r="J34">
        <f>Tableau4[[#This Row],[Date échéance]]</f>
        <v>0</v>
      </c>
    </row>
    <row r="35" spans="1:10" x14ac:dyDescent="0.25">
      <c r="A35">
        <f>Tableau4[[#This Row],[Site]]</f>
        <v>0</v>
      </c>
      <c r="B35">
        <f>Tableau4[[#This Row],[Idenfication]]</f>
        <v>0</v>
      </c>
      <c r="C35">
        <f>Tableau4[[#This Row],[Date]]</f>
        <v>0</v>
      </c>
      <c r="D35">
        <f>Tableau4[[#This Row],[Commentaire]]</f>
        <v>0</v>
      </c>
      <c r="E35">
        <f>Tableau4[[#This Row],[Acteur]]</f>
        <v>0</v>
      </c>
      <c r="F35">
        <f>Tableau4[[#This Row],[Détails]]</f>
        <v>0</v>
      </c>
      <c r="G35">
        <f>Tableau4[[#This Row],[Sujet]]</f>
        <v>0</v>
      </c>
      <c r="H35">
        <f>Tableau4[[#This Row],[Date première émission]]</f>
        <v>0</v>
      </c>
      <c r="I35">
        <f>Tableau4[[#This Row],[Levée observation]]</f>
        <v>0</v>
      </c>
      <c r="J35">
        <f>Tableau4[[#This Row],[Date échéance]]</f>
        <v>0</v>
      </c>
    </row>
    <row r="36" spans="1:10" x14ac:dyDescent="0.25">
      <c r="A36">
        <f>Tableau4[[#This Row],[Site]]</f>
        <v>0</v>
      </c>
      <c r="B36">
        <f>Tableau4[[#This Row],[Idenfication]]</f>
        <v>0</v>
      </c>
      <c r="C36">
        <f>Tableau4[[#This Row],[Date]]</f>
        <v>0</v>
      </c>
      <c r="D36">
        <f>Tableau4[[#This Row],[Commentaire]]</f>
        <v>0</v>
      </c>
      <c r="E36">
        <f>Tableau4[[#This Row],[Acteur]]</f>
        <v>0</v>
      </c>
      <c r="F36">
        <f>Tableau4[[#This Row],[Détails]]</f>
        <v>0</v>
      </c>
      <c r="G36">
        <f>Tableau4[[#This Row],[Sujet]]</f>
        <v>0</v>
      </c>
      <c r="H36">
        <f>Tableau4[[#This Row],[Date première émission]]</f>
        <v>0</v>
      </c>
      <c r="I36">
        <f>Tableau4[[#This Row],[Levée observation]]</f>
        <v>0</v>
      </c>
      <c r="J36">
        <f>Tableau4[[#This Row],[Date échéance]]</f>
        <v>0</v>
      </c>
    </row>
    <row r="37" spans="1:10" x14ac:dyDescent="0.25">
      <c r="A37">
        <f>Tableau4[[#This Row],[Site]]</f>
        <v>0</v>
      </c>
      <c r="B37">
        <f>Tableau4[[#This Row],[Idenfication]]</f>
        <v>0</v>
      </c>
      <c r="C37">
        <f>Tableau4[[#This Row],[Date]]</f>
        <v>0</v>
      </c>
      <c r="D37">
        <f>Tableau4[[#This Row],[Commentaire]]</f>
        <v>0</v>
      </c>
      <c r="E37">
        <f>Tableau4[[#This Row],[Acteur]]</f>
        <v>0</v>
      </c>
      <c r="F37">
        <f>Tableau4[[#This Row],[Détails]]</f>
        <v>0</v>
      </c>
      <c r="G37">
        <f>Tableau4[[#This Row],[Sujet]]</f>
        <v>0</v>
      </c>
      <c r="H37">
        <f>Tableau4[[#This Row],[Date première émission]]</f>
        <v>0</v>
      </c>
      <c r="I37">
        <f>Tableau4[[#This Row],[Levée observation]]</f>
        <v>0</v>
      </c>
      <c r="J37">
        <f>Tableau4[[#This Row],[Date échéance]]</f>
        <v>0</v>
      </c>
    </row>
    <row r="38" spans="1:10" x14ac:dyDescent="0.25">
      <c r="A38">
        <f>Tableau4[[#This Row],[Site]]</f>
        <v>0</v>
      </c>
      <c r="B38">
        <f>Tableau4[[#This Row],[Idenfication]]</f>
        <v>0</v>
      </c>
      <c r="C38">
        <f>Tableau4[[#This Row],[Date]]</f>
        <v>0</v>
      </c>
      <c r="D38">
        <f>Tableau4[[#This Row],[Commentaire]]</f>
        <v>0</v>
      </c>
      <c r="E38">
        <f>Tableau4[[#This Row],[Acteur]]</f>
        <v>0</v>
      </c>
      <c r="F38">
        <f>Tableau4[[#This Row],[Détails]]</f>
        <v>0</v>
      </c>
      <c r="G38">
        <f>Tableau4[[#This Row],[Sujet]]</f>
        <v>0</v>
      </c>
      <c r="H38">
        <f>Tableau4[[#This Row],[Date première émission]]</f>
        <v>0</v>
      </c>
      <c r="I38">
        <f>Tableau4[[#This Row],[Levée observation]]</f>
        <v>0</v>
      </c>
      <c r="J38">
        <f>Tableau4[[#This Row],[Date échéance]]</f>
        <v>0</v>
      </c>
    </row>
    <row r="39" spans="1:10" x14ac:dyDescent="0.25">
      <c r="A39">
        <f>Tableau4[[#This Row],[Site]]</f>
        <v>0</v>
      </c>
      <c r="B39">
        <f>Tableau4[[#This Row],[Idenfication]]</f>
        <v>0</v>
      </c>
      <c r="C39">
        <f>Tableau4[[#This Row],[Date]]</f>
        <v>0</v>
      </c>
      <c r="D39">
        <f>Tableau4[[#This Row],[Commentaire]]</f>
        <v>0</v>
      </c>
      <c r="E39">
        <f>Tableau4[[#This Row],[Acteur]]</f>
        <v>0</v>
      </c>
      <c r="F39">
        <f>Tableau4[[#This Row],[Détails]]</f>
        <v>0</v>
      </c>
      <c r="G39">
        <f>Tableau4[[#This Row],[Sujet]]</f>
        <v>0</v>
      </c>
      <c r="H39">
        <f>Tableau4[[#This Row],[Date première émission]]</f>
        <v>0</v>
      </c>
      <c r="I39">
        <f>Tableau4[[#This Row],[Levée observation]]</f>
        <v>0</v>
      </c>
      <c r="J39">
        <f>Tableau4[[#This Row],[Date échéance]]</f>
        <v>0</v>
      </c>
    </row>
    <row r="40" spans="1:10" x14ac:dyDescent="0.25">
      <c r="A40">
        <f>Tableau4[[#This Row],[Site]]</f>
        <v>0</v>
      </c>
      <c r="B40">
        <f>Tableau4[[#This Row],[Idenfication]]</f>
        <v>0</v>
      </c>
      <c r="C40">
        <f>Tableau4[[#This Row],[Date]]</f>
        <v>0</v>
      </c>
      <c r="D40">
        <f>Tableau4[[#This Row],[Commentaire]]</f>
        <v>0</v>
      </c>
      <c r="E40">
        <f>Tableau4[[#This Row],[Acteur]]</f>
        <v>0</v>
      </c>
      <c r="F40">
        <f>Tableau4[[#This Row],[Détails]]</f>
        <v>0</v>
      </c>
      <c r="G40">
        <f>Tableau4[[#This Row],[Sujet]]</f>
        <v>0</v>
      </c>
      <c r="H40">
        <f>Tableau4[[#This Row],[Date première émission]]</f>
        <v>0</v>
      </c>
      <c r="I40">
        <f>Tableau4[[#This Row],[Levée observation]]</f>
        <v>0</v>
      </c>
      <c r="J40">
        <f>Tableau4[[#This Row],[Date échéance]]</f>
        <v>0</v>
      </c>
    </row>
    <row r="41" spans="1:10" x14ac:dyDescent="0.25">
      <c r="A41">
        <f>Tableau4[[#This Row],[Site]]</f>
        <v>0</v>
      </c>
      <c r="B41">
        <f>Tableau4[[#This Row],[Idenfication]]</f>
        <v>0</v>
      </c>
      <c r="C41">
        <f>Tableau4[[#This Row],[Date]]</f>
        <v>0</v>
      </c>
      <c r="D41">
        <f>Tableau4[[#This Row],[Commentaire]]</f>
        <v>0</v>
      </c>
      <c r="E41">
        <f>Tableau4[[#This Row],[Acteur]]</f>
        <v>0</v>
      </c>
      <c r="F41">
        <f>Tableau4[[#This Row],[Détails]]</f>
        <v>0</v>
      </c>
      <c r="G41">
        <f>Tableau4[[#This Row],[Sujet]]</f>
        <v>0</v>
      </c>
      <c r="H41">
        <f>Tableau4[[#This Row],[Date première émission]]</f>
        <v>0</v>
      </c>
      <c r="I41">
        <f>Tableau4[[#This Row],[Levée observation]]</f>
        <v>0</v>
      </c>
      <c r="J41">
        <f>Tableau4[[#This Row],[Date échéance]]</f>
        <v>0</v>
      </c>
    </row>
    <row r="42" spans="1:10" x14ac:dyDescent="0.25">
      <c r="A42">
        <f>Tableau4[[#This Row],[Site]]</f>
        <v>0</v>
      </c>
      <c r="B42">
        <f>Tableau4[[#This Row],[Idenfication]]</f>
        <v>0</v>
      </c>
      <c r="C42">
        <f>Tableau4[[#This Row],[Date]]</f>
        <v>0</v>
      </c>
      <c r="D42">
        <f>Tableau4[[#This Row],[Commentaire]]</f>
        <v>0</v>
      </c>
      <c r="E42">
        <f>Tableau4[[#This Row],[Acteur]]</f>
        <v>0</v>
      </c>
      <c r="F42">
        <f>Tableau4[[#This Row],[Détails]]</f>
        <v>0</v>
      </c>
      <c r="G42">
        <f>Tableau4[[#This Row],[Sujet]]</f>
        <v>0</v>
      </c>
      <c r="H42">
        <f>Tableau4[[#This Row],[Date première émission]]</f>
        <v>0</v>
      </c>
      <c r="I42">
        <f>Tableau4[[#This Row],[Levée observation]]</f>
        <v>0</v>
      </c>
      <c r="J42">
        <f>Tableau4[[#This Row],[Date échéance]]</f>
        <v>0</v>
      </c>
    </row>
    <row r="43" spans="1:10" x14ac:dyDescent="0.25">
      <c r="A43">
        <f>Tableau4[[#This Row],[Site]]</f>
        <v>0</v>
      </c>
      <c r="B43">
        <f>Tableau4[[#This Row],[Idenfication]]</f>
        <v>0</v>
      </c>
      <c r="C43">
        <f>Tableau4[[#This Row],[Date]]</f>
        <v>0</v>
      </c>
      <c r="D43">
        <f>Tableau4[[#This Row],[Commentaire]]</f>
        <v>0</v>
      </c>
      <c r="E43">
        <f>Tableau4[[#This Row],[Acteur]]</f>
        <v>0</v>
      </c>
      <c r="F43">
        <f>Tableau4[[#This Row],[Détails]]</f>
        <v>0</v>
      </c>
      <c r="G43">
        <f>Tableau4[[#This Row],[Sujet]]</f>
        <v>0</v>
      </c>
      <c r="H43">
        <f>Tableau4[[#This Row],[Date première émission]]</f>
        <v>0</v>
      </c>
      <c r="I43">
        <f>Tableau4[[#This Row],[Levée observation]]</f>
        <v>0</v>
      </c>
      <c r="J43">
        <f>Tableau4[[#This Row],[Date échéance]]</f>
        <v>0</v>
      </c>
    </row>
    <row r="44" spans="1:10" x14ac:dyDescent="0.25">
      <c r="A44">
        <f>Tableau4[[#This Row],[Site]]</f>
        <v>0</v>
      </c>
      <c r="B44">
        <f>Tableau4[[#This Row],[Idenfication]]</f>
        <v>0</v>
      </c>
      <c r="C44">
        <f>Tableau4[[#This Row],[Date]]</f>
        <v>0</v>
      </c>
      <c r="D44">
        <f>Tableau4[[#This Row],[Commentaire]]</f>
        <v>0</v>
      </c>
      <c r="E44">
        <f>Tableau4[[#This Row],[Acteur]]</f>
        <v>0</v>
      </c>
      <c r="F44">
        <f>Tableau4[[#This Row],[Détails]]</f>
        <v>0</v>
      </c>
      <c r="G44">
        <f>Tableau4[[#This Row],[Sujet]]</f>
        <v>0</v>
      </c>
      <c r="H44">
        <f>Tableau4[[#This Row],[Date première émission]]</f>
        <v>0</v>
      </c>
      <c r="I44">
        <f>Tableau4[[#This Row],[Levée observation]]</f>
        <v>0</v>
      </c>
      <c r="J44">
        <f>Tableau4[[#This Row],[Date échéance]]</f>
        <v>0</v>
      </c>
    </row>
    <row r="45" spans="1:10" x14ac:dyDescent="0.25">
      <c r="A45">
        <f>Tableau4[[#This Row],[Site]]</f>
        <v>0</v>
      </c>
      <c r="B45">
        <f>Tableau4[[#This Row],[Idenfication]]</f>
        <v>0</v>
      </c>
      <c r="C45">
        <f>Tableau4[[#This Row],[Date]]</f>
        <v>0</v>
      </c>
      <c r="D45">
        <f>Tableau4[[#This Row],[Commentaire]]</f>
        <v>0</v>
      </c>
      <c r="E45">
        <f>Tableau4[[#This Row],[Acteur]]</f>
        <v>0</v>
      </c>
      <c r="F45">
        <f>Tableau4[[#This Row],[Détails]]</f>
        <v>0</v>
      </c>
      <c r="G45">
        <f>Tableau4[[#This Row],[Sujet]]</f>
        <v>0</v>
      </c>
      <c r="H45">
        <f>Tableau4[[#This Row],[Date première émission]]</f>
        <v>0</v>
      </c>
      <c r="I45">
        <f>Tableau4[[#This Row],[Levée observation]]</f>
        <v>0</v>
      </c>
      <c r="J45">
        <f>Tableau4[[#This Row],[Date échéance]]</f>
        <v>0</v>
      </c>
    </row>
    <row r="46" spans="1:10" x14ac:dyDescent="0.25">
      <c r="A46">
        <f>Tableau4[[#This Row],[Site]]</f>
        <v>0</v>
      </c>
      <c r="B46">
        <f>Tableau4[[#This Row],[Idenfication]]</f>
        <v>0</v>
      </c>
      <c r="C46">
        <f>Tableau4[[#This Row],[Date]]</f>
        <v>0</v>
      </c>
      <c r="D46">
        <f>Tableau4[[#This Row],[Commentaire]]</f>
        <v>0</v>
      </c>
      <c r="E46">
        <f>Tableau4[[#This Row],[Acteur]]</f>
        <v>0</v>
      </c>
      <c r="F46">
        <f>Tableau4[[#This Row],[Détails]]</f>
        <v>0</v>
      </c>
      <c r="G46">
        <f>Tableau4[[#This Row],[Sujet]]</f>
        <v>0</v>
      </c>
      <c r="H46">
        <f>Tableau4[[#This Row],[Date première émission]]</f>
        <v>0</v>
      </c>
      <c r="I46">
        <f>Tableau4[[#This Row],[Levée observation]]</f>
        <v>0</v>
      </c>
      <c r="J46">
        <f>Tableau4[[#This Row],[Date échéance]]</f>
        <v>0</v>
      </c>
    </row>
    <row r="47" spans="1:10" x14ac:dyDescent="0.25">
      <c r="A47">
        <f>Tableau4[[#This Row],[Site]]</f>
        <v>0</v>
      </c>
      <c r="B47">
        <f>Tableau4[[#This Row],[Idenfication]]</f>
        <v>0</v>
      </c>
      <c r="C47">
        <f>Tableau4[[#This Row],[Date]]</f>
        <v>0</v>
      </c>
      <c r="D47">
        <f>Tableau4[[#This Row],[Commentaire]]</f>
        <v>0</v>
      </c>
      <c r="E47">
        <f>Tableau4[[#This Row],[Acteur]]</f>
        <v>0</v>
      </c>
      <c r="F47">
        <f>Tableau4[[#This Row],[Détails]]</f>
        <v>0</v>
      </c>
      <c r="G47">
        <f>Tableau4[[#This Row],[Sujet]]</f>
        <v>0</v>
      </c>
      <c r="H47">
        <f>Tableau4[[#This Row],[Date première émission]]</f>
        <v>0</v>
      </c>
      <c r="I47">
        <f>Tableau4[[#This Row],[Levée observation]]</f>
        <v>0</v>
      </c>
      <c r="J47">
        <f>Tableau4[[#This Row],[Date échéance]]</f>
        <v>0</v>
      </c>
    </row>
    <row r="48" spans="1:10" x14ac:dyDescent="0.25">
      <c r="A48">
        <f>Tableau4[[#This Row],[Site]]</f>
        <v>0</v>
      </c>
      <c r="B48">
        <f>Tableau4[[#This Row],[Idenfication]]</f>
        <v>0</v>
      </c>
      <c r="C48">
        <f>Tableau4[[#This Row],[Date]]</f>
        <v>0</v>
      </c>
      <c r="D48">
        <f>Tableau4[[#This Row],[Commentaire]]</f>
        <v>0</v>
      </c>
      <c r="E48">
        <f>Tableau4[[#This Row],[Acteur]]</f>
        <v>0</v>
      </c>
      <c r="F48">
        <f>Tableau4[[#This Row],[Détails]]</f>
        <v>0</v>
      </c>
      <c r="G48">
        <f>Tableau4[[#This Row],[Sujet]]</f>
        <v>0</v>
      </c>
      <c r="H48">
        <f>Tableau4[[#This Row],[Date première émission]]</f>
        <v>0</v>
      </c>
      <c r="I48">
        <f>Tableau4[[#This Row],[Levée observation]]</f>
        <v>0</v>
      </c>
      <c r="J48">
        <f>Tableau4[[#This Row],[Date échéance]]</f>
        <v>0</v>
      </c>
    </row>
    <row r="49" spans="1:10" x14ac:dyDescent="0.25">
      <c r="A49">
        <f>Tableau4[[#This Row],[Site]]</f>
        <v>0</v>
      </c>
      <c r="B49">
        <f>Tableau4[[#This Row],[Idenfication]]</f>
        <v>0</v>
      </c>
      <c r="C49">
        <f>Tableau4[[#This Row],[Date]]</f>
        <v>0</v>
      </c>
      <c r="D49">
        <f>Tableau4[[#This Row],[Commentaire]]</f>
        <v>0</v>
      </c>
      <c r="E49">
        <f>Tableau4[[#This Row],[Acteur]]</f>
        <v>0</v>
      </c>
      <c r="F49">
        <f>Tableau4[[#This Row],[Détails]]</f>
        <v>0</v>
      </c>
      <c r="G49">
        <f>Tableau4[[#This Row],[Sujet]]</f>
        <v>0</v>
      </c>
      <c r="H49">
        <f>Tableau4[[#This Row],[Date première émission]]</f>
        <v>0</v>
      </c>
      <c r="I49">
        <f>Tableau4[[#This Row],[Levée observation]]</f>
        <v>0</v>
      </c>
      <c r="J49">
        <f>Tableau4[[#This Row],[Date échéance]]</f>
        <v>0</v>
      </c>
    </row>
    <row r="50" spans="1:10" x14ac:dyDescent="0.25">
      <c r="A50">
        <f>Tableau4[[#This Row],[Site]]</f>
        <v>0</v>
      </c>
      <c r="B50">
        <f>Tableau4[[#This Row],[Idenfication]]</f>
        <v>0</v>
      </c>
      <c r="C50">
        <f>Tableau4[[#This Row],[Date]]</f>
        <v>0</v>
      </c>
      <c r="D50">
        <f>Tableau4[[#This Row],[Commentaire]]</f>
        <v>0</v>
      </c>
      <c r="E50">
        <f>Tableau4[[#This Row],[Acteur]]</f>
        <v>0</v>
      </c>
      <c r="F50">
        <f>Tableau4[[#This Row],[Détails]]</f>
        <v>0</v>
      </c>
      <c r="G50">
        <f>Tableau4[[#This Row],[Sujet]]</f>
        <v>0</v>
      </c>
      <c r="H50">
        <f>Tableau4[[#This Row],[Date première émission]]</f>
        <v>0</v>
      </c>
      <c r="I50">
        <f>Tableau4[[#This Row],[Levée observation]]</f>
        <v>0</v>
      </c>
      <c r="J50">
        <f>Tableau4[[#This Row],[Date échéance]]</f>
        <v>0</v>
      </c>
    </row>
    <row r="51" spans="1:10" x14ac:dyDescent="0.25">
      <c r="A51">
        <f>Tableau4[[#This Row],[Site]]</f>
        <v>0</v>
      </c>
      <c r="B51">
        <f>Tableau4[[#This Row],[Idenfication]]</f>
        <v>0</v>
      </c>
      <c r="C51">
        <f>Tableau4[[#This Row],[Date]]</f>
        <v>0</v>
      </c>
      <c r="D51">
        <f>Tableau4[[#This Row],[Commentaire]]</f>
        <v>0</v>
      </c>
      <c r="E51">
        <f>Tableau4[[#This Row],[Acteur]]</f>
        <v>0</v>
      </c>
      <c r="F51">
        <f>Tableau4[[#This Row],[Détails]]</f>
        <v>0</v>
      </c>
      <c r="G51">
        <f>Tableau4[[#This Row],[Sujet]]</f>
        <v>0</v>
      </c>
      <c r="H51">
        <f>Tableau4[[#This Row],[Date première émission]]</f>
        <v>0</v>
      </c>
      <c r="I51">
        <f>Tableau4[[#This Row],[Levée observation]]</f>
        <v>0</v>
      </c>
      <c r="J51">
        <f>Tableau4[[#This Row],[Date échéance]]</f>
        <v>0</v>
      </c>
    </row>
    <row r="52" spans="1:10" x14ac:dyDescent="0.25">
      <c r="A52">
        <f>Tableau4[[#This Row],[Site]]</f>
        <v>0</v>
      </c>
      <c r="B52">
        <f>Tableau4[[#This Row],[Idenfication]]</f>
        <v>0</v>
      </c>
      <c r="C52">
        <f>Tableau4[[#This Row],[Date]]</f>
        <v>0</v>
      </c>
      <c r="D52">
        <f>Tableau4[[#This Row],[Commentaire]]</f>
        <v>0</v>
      </c>
      <c r="E52">
        <f>Tableau4[[#This Row],[Acteur]]</f>
        <v>0</v>
      </c>
      <c r="F52">
        <f>Tableau4[[#This Row],[Détails]]</f>
        <v>0</v>
      </c>
      <c r="G52">
        <f>Tableau4[[#This Row],[Sujet]]</f>
        <v>0</v>
      </c>
      <c r="H52">
        <f>Tableau4[[#This Row],[Date première émission]]</f>
        <v>0</v>
      </c>
      <c r="I52">
        <f>Tableau4[[#This Row],[Levée observation]]</f>
        <v>0</v>
      </c>
      <c r="J52">
        <f>Tableau4[[#This Row],[Date échéance]]</f>
        <v>0</v>
      </c>
    </row>
    <row r="53" spans="1:10" x14ac:dyDescent="0.25">
      <c r="A53">
        <f>Tableau4[[#This Row],[Site]]</f>
        <v>0</v>
      </c>
      <c r="B53">
        <f>Tableau4[[#This Row],[Idenfication]]</f>
        <v>0</v>
      </c>
      <c r="C53">
        <f>Tableau4[[#This Row],[Date]]</f>
        <v>0</v>
      </c>
      <c r="D53">
        <f>Tableau4[[#This Row],[Commentaire]]</f>
        <v>0</v>
      </c>
      <c r="E53">
        <f>Tableau4[[#This Row],[Acteur]]</f>
        <v>0</v>
      </c>
      <c r="F53">
        <f>Tableau4[[#This Row],[Détails]]</f>
        <v>0</v>
      </c>
      <c r="G53">
        <f>Tableau4[[#This Row],[Sujet]]</f>
        <v>0</v>
      </c>
      <c r="H53">
        <f>Tableau4[[#This Row],[Date première émission]]</f>
        <v>0</v>
      </c>
      <c r="I53">
        <f>Tableau4[[#This Row],[Levée observation]]</f>
        <v>0</v>
      </c>
      <c r="J53">
        <f>Tableau4[[#This Row],[Date échéance]]</f>
        <v>0</v>
      </c>
    </row>
    <row r="54" spans="1:10" x14ac:dyDescent="0.25">
      <c r="A54">
        <f>Tableau4[[#This Row],[Site]]</f>
        <v>0</v>
      </c>
      <c r="B54">
        <f>Tableau4[[#This Row],[Idenfication]]</f>
        <v>0</v>
      </c>
      <c r="C54">
        <f>Tableau4[[#This Row],[Date]]</f>
        <v>0</v>
      </c>
      <c r="D54">
        <f>Tableau4[[#This Row],[Commentaire]]</f>
        <v>0</v>
      </c>
      <c r="E54">
        <f>Tableau4[[#This Row],[Acteur]]</f>
        <v>0</v>
      </c>
      <c r="F54">
        <f>Tableau4[[#This Row],[Détails]]</f>
        <v>0</v>
      </c>
      <c r="G54">
        <f>Tableau4[[#This Row],[Sujet]]</f>
        <v>0</v>
      </c>
      <c r="H54">
        <f>Tableau4[[#This Row],[Date première émission]]</f>
        <v>0</v>
      </c>
      <c r="I54">
        <f>Tableau4[[#This Row],[Levée observation]]</f>
        <v>0</v>
      </c>
      <c r="J54">
        <f>Tableau4[[#This Row],[Date échéance]]</f>
        <v>0</v>
      </c>
    </row>
    <row r="55" spans="1:10" x14ac:dyDescent="0.25">
      <c r="A55">
        <f>Tableau4[[#This Row],[Site]]</f>
        <v>0</v>
      </c>
      <c r="B55">
        <f>Tableau4[[#This Row],[Idenfication]]</f>
        <v>0</v>
      </c>
      <c r="C55">
        <f>Tableau4[[#This Row],[Date]]</f>
        <v>0</v>
      </c>
      <c r="D55">
        <f>Tableau4[[#This Row],[Commentaire]]</f>
        <v>0</v>
      </c>
      <c r="E55">
        <f>Tableau4[[#This Row],[Acteur]]</f>
        <v>0</v>
      </c>
      <c r="F55">
        <f>Tableau4[[#This Row],[Détails]]</f>
        <v>0</v>
      </c>
      <c r="G55">
        <f>Tableau4[[#This Row],[Sujet]]</f>
        <v>0</v>
      </c>
      <c r="H55">
        <f>Tableau4[[#This Row],[Date première émission]]</f>
        <v>0</v>
      </c>
      <c r="I55">
        <f>Tableau4[[#This Row],[Levée observation]]</f>
        <v>0</v>
      </c>
      <c r="J55">
        <f>Tableau4[[#This Row],[Date échéance]]</f>
        <v>0</v>
      </c>
    </row>
    <row r="56" spans="1:10" x14ac:dyDescent="0.25">
      <c r="A56">
        <f>Tableau4[[#This Row],[Site]]</f>
        <v>0</v>
      </c>
      <c r="B56">
        <f>Tableau4[[#This Row],[Idenfication]]</f>
        <v>0</v>
      </c>
      <c r="C56">
        <f>Tableau4[[#This Row],[Date]]</f>
        <v>0</v>
      </c>
      <c r="D56">
        <f>Tableau4[[#This Row],[Commentaire]]</f>
        <v>0</v>
      </c>
      <c r="E56">
        <f>Tableau4[[#This Row],[Acteur]]</f>
        <v>0</v>
      </c>
      <c r="F56">
        <f>Tableau4[[#This Row],[Détails]]</f>
        <v>0</v>
      </c>
      <c r="G56">
        <f>Tableau4[[#This Row],[Sujet]]</f>
        <v>0</v>
      </c>
      <c r="H56">
        <f>Tableau4[[#This Row],[Date première émission]]</f>
        <v>0</v>
      </c>
      <c r="I56">
        <f>Tableau4[[#This Row],[Levée observation]]</f>
        <v>0</v>
      </c>
      <c r="J56">
        <f>Tableau4[[#This Row],[Date échéance]]</f>
        <v>0</v>
      </c>
    </row>
    <row r="57" spans="1:10" x14ac:dyDescent="0.25">
      <c r="A57">
        <f>Tableau4[[#This Row],[Site]]</f>
        <v>0</v>
      </c>
      <c r="B57">
        <f>Tableau4[[#This Row],[Idenfication]]</f>
        <v>0</v>
      </c>
      <c r="C57">
        <f>Tableau4[[#This Row],[Date]]</f>
        <v>0</v>
      </c>
      <c r="D57">
        <f>Tableau4[[#This Row],[Commentaire]]</f>
        <v>0</v>
      </c>
      <c r="E57">
        <f>Tableau4[[#This Row],[Acteur]]</f>
        <v>0</v>
      </c>
      <c r="F57">
        <f>Tableau4[[#This Row],[Détails]]</f>
        <v>0</v>
      </c>
      <c r="G57">
        <f>Tableau4[[#This Row],[Sujet]]</f>
        <v>0</v>
      </c>
      <c r="H57">
        <f>Tableau4[[#This Row],[Date première émission]]</f>
        <v>0</v>
      </c>
      <c r="I57">
        <f>Tableau4[[#This Row],[Levée observation]]</f>
        <v>0</v>
      </c>
      <c r="J57">
        <f>Tableau4[[#This Row],[Date échéance]]</f>
        <v>0</v>
      </c>
    </row>
    <row r="58" spans="1:10" x14ac:dyDescent="0.25">
      <c r="A58">
        <f>Tableau4[[#This Row],[Site]]</f>
        <v>0</v>
      </c>
      <c r="B58">
        <f>Tableau4[[#This Row],[Idenfication]]</f>
        <v>0</v>
      </c>
      <c r="C58">
        <f>Tableau4[[#This Row],[Date]]</f>
        <v>0</v>
      </c>
      <c r="D58">
        <f>Tableau4[[#This Row],[Commentaire]]</f>
        <v>0</v>
      </c>
      <c r="E58">
        <f>Tableau4[[#This Row],[Acteur]]</f>
        <v>0</v>
      </c>
      <c r="F58">
        <f>Tableau4[[#This Row],[Détails]]</f>
        <v>0</v>
      </c>
      <c r="G58">
        <f>Tableau4[[#This Row],[Sujet]]</f>
        <v>0</v>
      </c>
      <c r="H58">
        <f>Tableau4[[#This Row],[Date première émission]]</f>
        <v>0</v>
      </c>
      <c r="I58">
        <f>Tableau4[[#This Row],[Levée observation]]</f>
        <v>0</v>
      </c>
      <c r="J58">
        <f>Tableau4[[#This Row],[Date échéance]]</f>
        <v>0</v>
      </c>
    </row>
    <row r="59" spans="1:10" x14ac:dyDescent="0.25">
      <c r="A59">
        <f>Tableau4[[#This Row],[Site]]</f>
        <v>0</v>
      </c>
      <c r="B59">
        <f>Tableau4[[#This Row],[Idenfication]]</f>
        <v>0</v>
      </c>
      <c r="C59">
        <f>Tableau4[[#This Row],[Date]]</f>
        <v>0</v>
      </c>
      <c r="D59">
        <f>Tableau4[[#This Row],[Commentaire]]</f>
        <v>0</v>
      </c>
      <c r="E59">
        <f>Tableau4[[#This Row],[Acteur]]</f>
        <v>0</v>
      </c>
      <c r="F59">
        <f>Tableau4[[#This Row],[Détails]]</f>
        <v>0</v>
      </c>
      <c r="G59">
        <f>Tableau4[[#This Row],[Sujet]]</f>
        <v>0</v>
      </c>
      <c r="H59">
        <f>Tableau4[[#This Row],[Date première émission]]</f>
        <v>0</v>
      </c>
      <c r="I59">
        <f>Tableau4[[#This Row],[Levée observation]]</f>
        <v>0</v>
      </c>
      <c r="J59">
        <f>Tableau4[[#This Row],[Date échéance]]</f>
        <v>0</v>
      </c>
    </row>
    <row r="60" spans="1:10" x14ac:dyDescent="0.25">
      <c r="A60">
        <f>Tableau4[[#This Row],[Site]]</f>
        <v>0</v>
      </c>
      <c r="B60">
        <f>Tableau4[[#This Row],[Idenfication]]</f>
        <v>0</v>
      </c>
      <c r="C60">
        <f>Tableau4[[#This Row],[Date]]</f>
        <v>0</v>
      </c>
      <c r="D60">
        <f>Tableau4[[#This Row],[Commentaire]]</f>
        <v>0</v>
      </c>
      <c r="E60">
        <f>Tableau4[[#This Row],[Acteur]]</f>
        <v>0</v>
      </c>
      <c r="F60">
        <f>Tableau4[[#This Row],[Détails]]</f>
        <v>0</v>
      </c>
      <c r="G60">
        <f>Tableau4[[#This Row],[Sujet]]</f>
        <v>0</v>
      </c>
      <c r="H60">
        <f>Tableau4[[#This Row],[Date première émission]]</f>
        <v>0</v>
      </c>
      <c r="I60">
        <f>Tableau4[[#This Row],[Levée observation]]</f>
        <v>0</v>
      </c>
      <c r="J60">
        <f>Tableau4[[#This Row],[Date échéance]]</f>
        <v>0</v>
      </c>
    </row>
    <row r="61" spans="1:10" x14ac:dyDescent="0.25">
      <c r="A61">
        <f>Tableau4[[#This Row],[Site]]</f>
        <v>0</v>
      </c>
      <c r="B61">
        <f>Tableau4[[#This Row],[Idenfication]]</f>
        <v>0</v>
      </c>
      <c r="C61">
        <f>Tableau4[[#This Row],[Date]]</f>
        <v>0</v>
      </c>
      <c r="D61">
        <f>Tableau4[[#This Row],[Commentaire]]</f>
        <v>0</v>
      </c>
      <c r="E61">
        <f>Tableau4[[#This Row],[Acteur]]</f>
        <v>0</v>
      </c>
      <c r="F61">
        <f>Tableau4[[#This Row],[Détails]]</f>
        <v>0</v>
      </c>
      <c r="G61">
        <f>Tableau4[[#This Row],[Sujet]]</f>
        <v>0</v>
      </c>
      <c r="H61">
        <f>Tableau4[[#This Row],[Date première émission]]</f>
        <v>0</v>
      </c>
      <c r="I61">
        <f>Tableau4[[#This Row],[Levée observation]]</f>
        <v>0</v>
      </c>
      <c r="J61">
        <f>Tableau4[[#This Row],[Date échéance]]</f>
        <v>0</v>
      </c>
    </row>
    <row r="62" spans="1:10" x14ac:dyDescent="0.25">
      <c r="A62">
        <f>Tableau4[[#This Row],[Site]]</f>
        <v>0</v>
      </c>
      <c r="B62">
        <f>Tableau4[[#This Row],[Idenfication]]</f>
        <v>0</v>
      </c>
      <c r="C62">
        <f>Tableau4[[#This Row],[Date]]</f>
        <v>0</v>
      </c>
      <c r="D62">
        <f>Tableau4[[#This Row],[Commentaire]]</f>
        <v>0</v>
      </c>
      <c r="E62">
        <f>Tableau4[[#This Row],[Acteur]]</f>
        <v>0</v>
      </c>
      <c r="F62">
        <f>Tableau4[[#This Row],[Détails]]</f>
        <v>0</v>
      </c>
      <c r="G62">
        <f>Tableau4[[#This Row],[Sujet]]</f>
        <v>0</v>
      </c>
      <c r="H62">
        <f>Tableau4[[#This Row],[Date première émission]]</f>
        <v>0</v>
      </c>
      <c r="I62">
        <f>Tableau4[[#This Row],[Levée observation]]</f>
        <v>0</v>
      </c>
      <c r="J62">
        <f>Tableau4[[#This Row],[Date échéance]]</f>
        <v>0</v>
      </c>
    </row>
    <row r="63" spans="1:10" x14ac:dyDescent="0.25">
      <c r="A63">
        <f>Tableau4[[#This Row],[Site]]</f>
        <v>0</v>
      </c>
      <c r="B63">
        <f>Tableau4[[#This Row],[Idenfication]]</f>
        <v>0</v>
      </c>
      <c r="C63">
        <f>Tableau4[[#This Row],[Date]]</f>
        <v>0</v>
      </c>
      <c r="D63">
        <f>Tableau4[[#This Row],[Commentaire]]</f>
        <v>0</v>
      </c>
      <c r="E63">
        <f>Tableau4[[#This Row],[Acteur]]</f>
        <v>0</v>
      </c>
      <c r="F63">
        <f>Tableau4[[#This Row],[Détails]]</f>
        <v>0</v>
      </c>
      <c r="G63">
        <f>Tableau4[[#This Row],[Sujet]]</f>
        <v>0</v>
      </c>
      <c r="H63">
        <f>Tableau4[[#This Row],[Date première émission]]</f>
        <v>0</v>
      </c>
      <c r="I63">
        <f>Tableau4[[#This Row],[Levée observation]]</f>
        <v>0</v>
      </c>
      <c r="J63">
        <f>Tableau4[[#This Row],[Date échéance]]</f>
        <v>0</v>
      </c>
    </row>
    <row r="64" spans="1:10" x14ac:dyDescent="0.25">
      <c r="A64">
        <f>Tableau4[[#This Row],[Site]]</f>
        <v>0</v>
      </c>
      <c r="B64">
        <f>Tableau4[[#This Row],[Idenfication]]</f>
        <v>0</v>
      </c>
      <c r="C64">
        <f>Tableau4[[#This Row],[Date]]</f>
        <v>0</v>
      </c>
      <c r="D64">
        <f>Tableau4[[#This Row],[Commentaire]]</f>
        <v>0</v>
      </c>
      <c r="E64">
        <f>Tableau4[[#This Row],[Acteur]]</f>
        <v>0</v>
      </c>
      <c r="F64">
        <f>Tableau4[[#This Row],[Détails]]</f>
        <v>0</v>
      </c>
      <c r="G64">
        <f>Tableau4[[#This Row],[Sujet]]</f>
        <v>0</v>
      </c>
      <c r="H64">
        <f>Tableau4[[#This Row],[Date première émission]]</f>
        <v>0</v>
      </c>
      <c r="I64">
        <f>Tableau4[[#This Row],[Levée observation]]</f>
        <v>0</v>
      </c>
      <c r="J64">
        <f>Tableau4[[#This Row],[Date échéance]]</f>
        <v>0</v>
      </c>
    </row>
    <row r="65" spans="1:10" x14ac:dyDescent="0.25">
      <c r="A65">
        <f>Tableau4[[#This Row],[Site]]</f>
        <v>0</v>
      </c>
      <c r="B65">
        <f>Tableau4[[#This Row],[Idenfication]]</f>
        <v>0</v>
      </c>
      <c r="C65">
        <f>Tableau4[[#This Row],[Date]]</f>
        <v>0</v>
      </c>
      <c r="D65">
        <f>Tableau4[[#This Row],[Commentaire]]</f>
        <v>0</v>
      </c>
      <c r="E65">
        <f>Tableau4[[#This Row],[Acteur]]</f>
        <v>0</v>
      </c>
      <c r="F65">
        <f>Tableau4[[#This Row],[Détails]]</f>
        <v>0</v>
      </c>
      <c r="G65">
        <f>Tableau4[[#This Row],[Sujet]]</f>
        <v>0</v>
      </c>
      <c r="H65">
        <f>Tableau4[[#This Row],[Date première émission]]</f>
        <v>0</v>
      </c>
      <c r="I65">
        <f>Tableau4[[#This Row],[Levée observation]]</f>
        <v>0</v>
      </c>
      <c r="J65">
        <f>Tableau4[[#This Row],[Date échéance]]</f>
        <v>0</v>
      </c>
    </row>
    <row r="66" spans="1:10" x14ac:dyDescent="0.25">
      <c r="A66">
        <f>Tableau4[[#This Row],[Site]]</f>
        <v>0</v>
      </c>
      <c r="B66">
        <f>Tableau4[[#This Row],[Idenfication]]</f>
        <v>0</v>
      </c>
      <c r="C66">
        <f>Tableau4[[#This Row],[Date]]</f>
        <v>0</v>
      </c>
      <c r="D66">
        <f>Tableau4[[#This Row],[Commentaire]]</f>
        <v>0</v>
      </c>
      <c r="E66">
        <f>Tableau4[[#This Row],[Acteur]]</f>
        <v>0</v>
      </c>
      <c r="F66">
        <f>Tableau4[[#This Row],[Détails]]</f>
        <v>0</v>
      </c>
      <c r="G66">
        <f>Tableau4[[#This Row],[Sujet]]</f>
        <v>0</v>
      </c>
      <c r="H66">
        <f>Tableau4[[#This Row],[Date première émission]]</f>
        <v>0</v>
      </c>
      <c r="I66">
        <f>Tableau4[[#This Row],[Levée observation]]</f>
        <v>0</v>
      </c>
      <c r="J66">
        <f>Tableau4[[#This Row],[Date échéance]]</f>
        <v>0</v>
      </c>
    </row>
    <row r="67" spans="1:10" x14ac:dyDescent="0.25">
      <c r="A67">
        <f>Tableau4[[#This Row],[Site]]</f>
        <v>0</v>
      </c>
      <c r="B67">
        <f>Tableau4[[#This Row],[Idenfication]]</f>
        <v>0</v>
      </c>
      <c r="C67">
        <f>Tableau4[[#This Row],[Date]]</f>
        <v>0</v>
      </c>
      <c r="D67">
        <f>Tableau4[[#This Row],[Commentaire]]</f>
        <v>0</v>
      </c>
      <c r="E67">
        <f>Tableau4[[#This Row],[Acteur]]</f>
        <v>0</v>
      </c>
      <c r="F67">
        <f>Tableau4[[#This Row],[Détails]]</f>
        <v>0</v>
      </c>
      <c r="G67">
        <f>Tableau4[[#This Row],[Sujet]]</f>
        <v>0</v>
      </c>
      <c r="H67">
        <f>Tableau4[[#This Row],[Date première émission]]</f>
        <v>0</v>
      </c>
      <c r="I67">
        <f>Tableau4[[#This Row],[Levée observation]]</f>
        <v>0</v>
      </c>
      <c r="J67">
        <f>Tableau4[[#This Row],[Date échéance]]</f>
        <v>0</v>
      </c>
    </row>
    <row r="68" spans="1:10" x14ac:dyDescent="0.25">
      <c r="A68">
        <f>Tableau4[[#This Row],[Site]]</f>
        <v>0</v>
      </c>
      <c r="B68">
        <f>Tableau4[[#This Row],[Idenfication]]</f>
        <v>0</v>
      </c>
      <c r="C68">
        <f>Tableau4[[#This Row],[Date]]</f>
        <v>0</v>
      </c>
      <c r="D68">
        <f>Tableau4[[#This Row],[Commentaire]]</f>
        <v>0</v>
      </c>
      <c r="E68">
        <f>Tableau4[[#This Row],[Acteur]]</f>
        <v>0</v>
      </c>
      <c r="F68">
        <f>Tableau4[[#This Row],[Détails]]</f>
        <v>0</v>
      </c>
      <c r="G68">
        <f>Tableau4[[#This Row],[Sujet]]</f>
        <v>0</v>
      </c>
      <c r="H68">
        <f>Tableau4[[#This Row],[Date première émission]]</f>
        <v>0</v>
      </c>
      <c r="I68">
        <f>Tableau4[[#This Row],[Levée observation]]</f>
        <v>0</v>
      </c>
      <c r="J68">
        <f>Tableau4[[#This Row],[Date échéance]]</f>
        <v>0</v>
      </c>
    </row>
    <row r="69" spans="1:10" x14ac:dyDescent="0.25">
      <c r="A69">
        <f>Tableau4[[#This Row],[Site]]</f>
        <v>0</v>
      </c>
      <c r="B69">
        <f>Tableau4[[#This Row],[Idenfication]]</f>
        <v>0</v>
      </c>
      <c r="C69">
        <f>Tableau4[[#This Row],[Date]]</f>
        <v>0</v>
      </c>
      <c r="D69">
        <f>Tableau4[[#This Row],[Commentaire]]</f>
        <v>0</v>
      </c>
      <c r="E69">
        <f>Tableau4[[#This Row],[Acteur]]</f>
        <v>0</v>
      </c>
      <c r="F69">
        <f>Tableau4[[#This Row],[Détails]]</f>
        <v>0</v>
      </c>
      <c r="G69">
        <f>Tableau4[[#This Row],[Sujet]]</f>
        <v>0</v>
      </c>
      <c r="H69">
        <f>Tableau4[[#This Row],[Date première émission]]</f>
        <v>0</v>
      </c>
      <c r="I69">
        <f>Tableau4[[#This Row],[Levée observation]]</f>
        <v>0</v>
      </c>
      <c r="J69">
        <f>Tableau4[[#This Row],[Date échéance]]</f>
        <v>0</v>
      </c>
    </row>
    <row r="70" spans="1:10" x14ac:dyDescent="0.25">
      <c r="A70">
        <f>Tableau4[[#This Row],[Site]]</f>
        <v>0</v>
      </c>
      <c r="B70">
        <f>Tableau4[[#This Row],[Idenfication]]</f>
        <v>0</v>
      </c>
      <c r="C70">
        <f>Tableau4[[#This Row],[Date]]</f>
        <v>0</v>
      </c>
      <c r="D70">
        <f>Tableau4[[#This Row],[Commentaire]]</f>
        <v>0</v>
      </c>
      <c r="E70">
        <f>Tableau4[[#This Row],[Acteur]]</f>
        <v>0</v>
      </c>
      <c r="F70">
        <f>Tableau4[[#This Row],[Détails]]</f>
        <v>0</v>
      </c>
      <c r="G70">
        <f>Tableau4[[#This Row],[Sujet]]</f>
        <v>0</v>
      </c>
      <c r="H70">
        <f>Tableau4[[#This Row],[Date première émission]]</f>
        <v>0</v>
      </c>
      <c r="I70">
        <f>Tableau4[[#This Row],[Levée observation]]</f>
        <v>0</v>
      </c>
      <c r="J70">
        <f>Tableau4[[#This Row],[Date échéance]]</f>
        <v>0</v>
      </c>
    </row>
    <row r="71" spans="1:10" x14ac:dyDescent="0.25">
      <c r="A71">
        <f>Tableau4[[#This Row],[Site]]</f>
        <v>0</v>
      </c>
      <c r="B71">
        <f>Tableau4[[#This Row],[Idenfication]]</f>
        <v>0</v>
      </c>
      <c r="C71">
        <f>Tableau4[[#This Row],[Date]]</f>
        <v>0</v>
      </c>
      <c r="D71">
        <f>Tableau4[[#This Row],[Commentaire]]</f>
        <v>0</v>
      </c>
      <c r="E71">
        <f>Tableau4[[#This Row],[Acteur]]</f>
        <v>0</v>
      </c>
      <c r="F71">
        <f>Tableau4[[#This Row],[Détails]]</f>
        <v>0</v>
      </c>
      <c r="G71">
        <f>Tableau4[[#This Row],[Sujet]]</f>
        <v>0</v>
      </c>
      <c r="H71">
        <f>Tableau4[[#This Row],[Date première émission]]</f>
        <v>0</v>
      </c>
      <c r="I71">
        <f>Tableau4[[#This Row],[Levée observation]]</f>
        <v>0</v>
      </c>
      <c r="J71">
        <f>Tableau4[[#This Row],[Date échéance]]</f>
        <v>0</v>
      </c>
    </row>
    <row r="72" spans="1:10" x14ac:dyDescent="0.25">
      <c r="A72">
        <f>Tableau4[[#This Row],[Site]]</f>
        <v>0</v>
      </c>
      <c r="B72">
        <f>Tableau4[[#This Row],[Idenfication]]</f>
        <v>0</v>
      </c>
      <c r="C72">
        <f>Tableau4[[#This Row],[Date]]</f>
        <v>0</v>
      </c>
      <c r="D72">
        <f>Tableau4[[#This Row],[Commentaire]]</f>
        <v>0</v>
      </c>
      <c r="E72">
        <f>Tableau4[[#This Row],[Acteur]]</f>
        <v>0</v>
      </c>
      <c r="F72">
        <f>Tableau4[[#This Row],[Détails]]</f>
        <v>0</v>
      </c>
      <c r="G72">
        <f>Tableau4[[#This Row],[Sujet]]</f>
        <v>0</v>
      </c>
      <c r="H72">
        <f>Tableau4[[#This Row],[Date première émission]]</f>
        <v>0</v>
      </c>
      <c r="I72">
        <f>Tableau4[[#This Row],[Levée observation]]</f>
        <v>0</v>
      </c>
      <c r="J72">
        <f>Tableau4[[#This Row],[Date échéance]]</f>
        <v>0</v>
      </c>
    </row>
    <row r="73" spans="1:10" x14ac:dyDescent="0.25">
      <c r="A73">
        <f>Tableau4[[#This Row],[Site]]</f>
        <v>0</v>
      </c>
      <c r="B73">
        <f>Tableau4[[#This Row],[Idenfication]]</f>
        <v>0</v>
      </c>
      <c r="C73">
        <f>Tableau4[[#This Row],[Date]]</f>
        <v>0</v>
      </c>
      <c r="D73">
        <f>Tableau4[[#This Row],[Commentaire]]</f>
        <v>0</v>
      </c>
      <c r="E73">
        <f>Tableau4[[#This Row],[Acteur]]</f>
        <v>0</v>
      </c>
      <c r="F73">
        <f>Tableau4[[#This Row],[Détails]]</f>
        <v>0</v>
      </c>
      <c r="G73">
        <f>Tableau4[[#This Row],[Sujet]]</f>
        <v>0</v>
      </c>
      <c r="H73">
        <f>Tableau4[[#This Row],[Date première émission]]</f>
        <v>0</v>
      </c>
      <c r="I73">
        <f>Tableau4[[#This Row],[Levée observation]]</f>
        <v>0</v>
      </c>
      <c r="J73">
        <f>Tableau4[[#This Row],[Date échéance]]</f>
        <v>0</v>
      </c>
    </row>
    <row r="74" spans="1:10" x14ac:dyDescent="0.25">
      <c r="A74">
        <f>Tableau4[[#This Row],[Site]]</f>
        <v>0</v>
      </c>
      <c r="B74">
        <f>Tableau4[[#This Row],[Idenfication]]</f>
        <v>0</v>
      </c>
      <c r="C74">
        <f>Tableau4[[#This Row],[Date]]</f>
        <v>0</v>
      </c>
      <c r="D74">
        <f>Tableau4[[#This Row],[Commentaire]]</f>
        <v>0</v>
      </c>
      <c r="E74">
        <f>Tableau4[[#This Row],[Acteur]]</f>
        <v>0</v>
      </c>
      <c r="F74">
        <f>Tableau4[[#This Row],[Détails]]</f>
        <v>0</v>
      </c>
      <c r="G74">
        <f>Tableau4[[#This Row],[Sujet]]</f>
        <v>0</v>
      </c>
      <c r="H74">
        <f>Tableau4[[#This Row],[Date première émission]]</f>
        <v>0</v>
      </c>
      <c r="I74">
        <f>Tableau4[[#This Row],[Levée observation]]</f>
        <v>0</v>
      </c>
      <c r="J74">
        <f>Tableau4[[#This Row],[Date échéance]]</f>
        <v>0</v>
      </c>
    </row>
    <row r="75" spans="1:10" x14ac:dyDescent="0.25">
      <c r="A75">
        <f>Tableau4[[#This Row],[Site]]</f>
        <v>0</v>
      </c>
      <c r="B75">
        <f>Tableau4[[#This Row],[Idenfication]]</f>
        <v>0</v>
      </c>
      <c r="C75">
        <f>Tableau4[[#This Row],[Date]]</f>
        <v>0</v>
      </c>
      <c r="D75">
        <f>Tableau4[[#This Row],[Commentaire]]</f>
        <v>0</v>
      </c>
      <c r="E75">
        <f>Tableau4[[#This Row],[Acteur]]</f>
        <v>0</v>
      </c>
      <c r="F75">
        <f>Tableau4[[#This Row],[Détails]]</f>
        <v>0</v>
      </c>
      <c r="G75">
        <f>Tableau4[[#This Row],[Sujet]]</f>
        <v>0</v>
      </c>
      <c r="H75">
        <f>Tableau4[[#This Row],[Date première émission]]</f>
        <v>0</v>
      </c>
      <c r="I75">
        <f>Tableau4[[#This Row],[Levée observation]]</f>
        <v>0</v>
      </c>
      <c r="J75">
        <f>Tableau4[[#This Row],[Date échéance]]</f>
        <v>0</v>
      </c>
    </row>
    <row r="76" spans="1:10" x14ac:dyDescent="0.25">
      <c r="A76">
        <f>Tableau4[[#This Row],[Site]]</f>
        <v>0</v>
      </c>
      <c r="B76">
        <f>Tableau4[[#This Row],[Idenfication]]</f>
        <v>0</v>
      </c>
      <c r="C76">
        <f>Tableau4[[#This Row],[Date]]</f>
        <v>0</v>
      </c>
      <c r="D76">
        <f>Tableau4[[#This Row],[Commentaire]]</f>
        <v>0</v>
      </c>
      <c r="E76">
        <f>Tableau4[[#This Row],[Acteur]]</f>
        <v>0</v>
      </c>
      <c r="F76">
        <f>Tableau4[[#This Row],[Détails]]</f>
        <v>0</v>
      </c>
      <c r="G76">
        <f>Tableau4[[#This Row],[Sujet]]</f>
        <v>0</v>
      </c>
      <c r="H76">
        <f>Tableau4[[#This Row],[Date première émission]]</f>
        <v>0</v>
      </c>
      <c r="I76">
        <f>Tableau4[[#This Row],[Levée observation]]</f>
        <v>0</v>
      </c>
      <c r="J76">
        <f>Tableau4[[#This Row],[Date échéance]]</f>
        <v>0</v>
      </c>
    </row>
    <row r="77" spans="1:10" x14ac:dyDescent="0.25">
      <c r="A77">
        <f>Tableau4[[#This Row],[Site]]</f>
        <v>0</v>
      </c>
      <c r="B77">
        <f>Tableau4[[#This Row],[Idenfication]]</f>
        <v>0</v>
      </c>
      <c r="C77">
        <f>Tableau4[[#This Row],[Date]]</f>
        <v>0</v>
      </c>
      <c r="D77">
        <f>Tableau4[[#This Row],[Commentaire]]</f>
        <v>0</v>
      </c>
      <c r="E77">
        <f>Tableau4[[#This Row],[Acteur]]</f>
        <v>0</v>
      </c>
      <c r="F77">
        <f>Tableau4[[#This Row],[Détails]]</f>
        <v>0</v>
      </c>
      <c r="G77">
        <f>Tableau4[[#This Row],[Sujet]]</f>
        <v>0</v>
      </c>
      <c r="H77">
        <f>Tableau4[[#This Row],[Date première émission]]</f>
        <v>0</v>
      </c>
      <c r="I77">
        <f>Tableau4[[#This Row],[Levée observation]]</f>
        <v>0</v>
      </c>
      <c r="J77">
        <f>Tableau4[[#This Row],[Date échéance]]</f>
        <v>0</v>
      </c>
    </row>
    <row r="78" spans="1:10" x14ac:dyDescent="0.25">
      <c r="A78">
        <f>Tableau4[[#This Row],[Site]]</f>
        <v>0</v>
      </c>
      <c r="B78">
        <f>Tableau4[[#This Row],[Idenfication]]</f>
        <v>0</v>
      </c>
      <c r="C78">
        <f>Tableau4[[#This Row],[Date]]</f>
        <v>0</v>
      </c>
      <c r="D78">
        <f>Tableau4[[#This Row],[Commentaire]]</f>
        <v>0</v>
      </c>
      <c r="E78">
        <f>Tableau4[[#This Row],[Acteur]]</f>
        <v>0</v>
      </c>
      <c r="F78">
        <f>Tableau4[[#This Row],[Détails]]</f>
        <v>0</v>
      </c>
      <c r="G78">
        <f>Tableau4[[#This Row],[Sujet]]</f>
        <v>0</v>
      </c>
      <c r="H78">
        <f>Tableau4[[#This Row],[Date première émission]]</f>
        <v>0</v>
      </c>
      <c r="I78">
        <f>Tableau4[[#This Row],[Levée observation]]</f>
        <v>0</v>
      </c>
      <c r="J78">
        <f>Tableau4[[#This Row],[Date échéance]]</f>
        <v>0</v>
      </c>
    </row>
    <row r="79" spans="1:10" x14ac:dyDescent="0.25">
      <c r="A79">
        <f>Tableau4[[#This Row],[Site]]</f>
        <v>0</v>
      </c>
      <c r="B79">
        <f>Tableau4[[#This Row],[Idenfication]]</f>
        <v>0</v>
      </c>
      <c r="C79">
        <f>Tableau4[[#This Row],[Date]]</f>
        <v>0</v>
      </c>
      <c r="D79">
        <f>Tableau4[[#This Row],[Commentaire]]</f>
        <v>0</v>
      </c>
      <c r="E79">
        <f>Tableau4[[#This Row],[Acteur]]</f>
        <v>0</v>
      </c>
      <c r="F79">
        <f>Tableau4[[#This Row],[Détails]]</f>
        <v>0</v>
      </c>
      <c r="G79">
        <f>Tableau4[[#This Row],[Sujet]]</f>
        <v>0</v>
      </c>
      <c r="H79">
        <f>Tableau4[[#This Row],[Date première émission]]</f>
        <v>0</v>
      </c>
      <c r="I79">
        <f>Tableau4[[#This Row],[Levée observation]]</f>
        <v>0</v>
      </c>
      <c r="J79">
        <f>Tableau4[[#This Row],[Date échéance]]</f>
        <v>0</v>
      </c>
    </row>
    <row r="80" spans="1:10" x14ac:dyDescent="0.25">
      <c r="A80">
        <f>Tableau4[[#This Row],[Site]]</f>
        <v>0</v>
      </c>
      <c r="B80">
        <f>Tableau4[[#This Row],[Idenfication]]</f>
        <v>0</v>
      </c>
      <c r="C80">
        <f>Tableau4[[#This Row],[Date]]</f>
        <v>0</v>
      </c>
      <c r="D80">
        <f>Tableau4[[#This Row],[Commentaire]]</f>
        <v>0</v>
      </c>
      <c r="E80">
        <f>Tableau4[[#This Row],[Acteur]]</f>
        <v>0</v>
      </c>
      <c r="F80">
        <f>Tableau4[[#This Row],[Détails]]</f>
        <v>0</v>
      </c>
      <c r="G80">
        <f>Tableau4[[#This Row],[Sujet]]</f>
        <v>0</v>
      </c>
      <c r="H80">
        <f>Tableau4[[#This Row],[Date première émission]]</f>
        <v>0</v>
      </c>
      <c r="I80">
        <f>Tableau4[[#This Row],[Levée observation]]</f>
        <v>0</v>
      </c>
      <c r="J80">
        <f>Tableau4[[#This Row],[Date échéance]]</f>
        <v>0</v>
      </c>
    </row>
    <row r="81" spans="1:10" x14ac:dyDescent="0.25">
      <c r="A81">
        <f>Tableau4[[#This Row],[Site]]</f>
        <v>0</v>
      </c>
      <c r="B81">
        <f>Tableau4[[#This Row],[Idenfication]]</f>
        <v>0</v>
      </c>
      <c r="C81">
        <f>Tableau4[[#This Row],[Date]]</f>
        <v>0</v>
      </c>
      <c r="D81">
        <f>Tableau4[[#This Row],[Commentaire]]</f>
        <v>0</v>
      </c>
      <c r="E81">
        <f>Tableau4[[#This Row],[Acteur]]</f>
        <v>0</v>
      </c>
      <c r="F81">
        <f>Tableau4[[#This Row],[Détails]]</f>
        <v>0</v>
      </c>
      <c r="G81">
        <f>Tableau4[[#This Row],[Sujet]]</f>
        <v>0</v>
      </c>
      <c r="H81">
        <f>Tableau4[[#This Row],[Date première émission]]</f>
        <v>0</v>
      </c>
      <c r="I81">
        <f>Tableau4[[#This Row],[Levée observation]]</f>
        <v>0</v>
      </c>
      <c r="J81">
        <f>Tableau4[[#This Row],[Date échéance]]</f>
        <v>0</v>
      </c>
    </row>
    <row r="82" spans="1:10" x14ac:dyDescent="0.25">
      <c r="A82">
        <f>Tableau4[[#This Row],[Site]]</f>
        <v>0</v>
      </c>
      <c r="B82">
        <f>Tableau4[[#This Row],[Idenfication]]</f>
        <v>0</v>
      </c>
      <c r="C82">
        <f>Tableau4[[#This Row],[Date]]</f>
        <v>0</v>
      </c>
      <c r="D82">
        <f>Tableau4[[#This Row],[Commentaire]]</f>
        <v>0</v>
      </c>
      <c r="E82">
        <f>Tableau4[[#This Row],[Acteur]]</f>
        <v>0</v>
      </c>
      <c r="F82">
        <f>Tableau4[[#This Row],[Détails]]</f>
        <v>0</v>
      </c>
      <c r="G82">
        <f>Tableau4[[#This Row],[Sujet]]</f>
        <v>0</v>
      </c>
      <c r="H82">
        <f>Tableau4[[#This Row],[Date première émission]]</f>
        <v>0</v>
      </c>
      <c r="I82">
        <f>Tableau4[[#This Row],[Levée observation]]</f>
        <v>0</v>
      </c>
      <c r="J82">
        <f>Tableau4[[#This Row],[Date échéance]]</f>
        <v>0</v>
      </c>
    </row>
    <row r="83" spans="1:10" x14ac:dyDescent="0.25">
      <c r="A83">
        <f>Tableau4[[#This Row],[Site]]</f>
        <v>0</v>
      </c>
      <c r="B83">
        <f>Tableau4[[#This Row],[Idenfication]]</f>
        <v>0</v>
      </c>
      <c r="C83">
        <f>Tableau4[[#This Row],[Date]]</f>
        <v>0</v>
      </c>
      <c r="D83">
        <f>Tableau4[[#This Row],[Commentaire]]</f>
        <v>0</v>
      </c>
      <c r="E83">
        <f>Tableau4[[#This Row],[Acteur]]</f>
        <v>0</v>
      </c>
      <c r="F83">
        <f>Tableau4[[#This Row],[Détails]]</f>
        <v>0</v>
      </c>
      <c r="G83">
        <f>Tableau4[[#This Row],[Sujet]]</f>
        <v>0</v>
      </c>
      <c r="H83">
        <f>Tableau4[[#This Row],[Date première émission]]</f>
        <v>0</v>
      </c>
      <c r="I83">
        <f>Tableau4[[#This Row],[Levée observation]]</f>
        <v>0</v>
      </c>
      <c r="J83">
        <f>Tableau4[[#This Row],[Date échéance]]</f>
        <v>0</v>
      </c>
    </row>
    <row r="84" spans="1:10" x14ac:dyDescent="0.25">
      <c r="A84">
        <f>Tableau4[[#This Row],[Site]]</f>
        <v>0</v>
      </c>
      <c r="B84">
        <f>Tableau4[[#This Row],[Idenfication]]</f>
        <v>0</v>
      </c>
      <c r="C84">
        <f>Tableau4[[#This Row],[Date]]</f>
        <v>0</v>
      </c>
      <c r="D84">
        <f>Tableau4[[#This Row],[Commentaire]]</f>
        <v>0</v>
      </c>
      <c r="E84">
        <f>Tableau4[[#This Row],[Acteur]]</f>
        <v>0</v>
      </c>
      <c r="F84">
        <f>Tableau4[[#This Row],[Détails]]</f>
        <v>0</v>
      </c>
      <c r="G84">
        <f>Tableau4[[#This Row],[Sujet]]</f>
        <v>0</v>
      </c>
      <c r="H84">
        <f>Tableau4[[#This Row],[Date première émission]]</f>
        <v>0</v>
      </c>
      <c r="I84">
        <f>Tableau4[[#This Row],[Levée observation]]</f>
        <v>0</v>
      </c>
      <c r="J84">
        <f>Tableau4[[#This Row],[Date échéance]]</f>
        <v>0</v>
      </c>
    </row>
    <row r="85" spans="1:10" x14ac:dyDescent="0.25">
      <c r="A85">
        <f>Tableau4[[#This Row],[Site]]</f>
        <v>0</v>
      </c>
      <c r="B85">
        <f>Tableau4[[#This Row],[Idenfication]]</f>
        <v>0</v>
      </c>
      <c r="C85">
        <f>Tableau4[[#This Row],[Date]]</f>
        <v>0</v>
      </c>
      <c r="D85">
        <f>Tableau4[[#This Row],[Commentaire]]</f>
        <v>0</v>
      </c>
      <c r="E85">
        <f>Tableau4[[#This Row],[Acteur]]</f>
        <v>0</v>
      </c>
      <c r="F85">
        <f>Tableau4[[#This Row],[Détails]]</f>
        <v>0</v>
      </c>
      <c r="G85">
        <f>Tableau4[[#This Row],[Sujet]]</f>
        <v>0</v>
      </c>
      <c r="H85">
        <f>Tableau4[[#This Row],[Date première émission]]</f>
        <v>0</v>
      </c>
      <c r="I85">
        <f>Tableau4[[#This Row],[Levée observation]]</f>
        <v>0</v>
      </c>
      <c r="J85">
        <f>Tableau4[[#This Row],[Date échéance]]</f>
        <v>0</v>
      </c>
    </row>
    <row r="86" spans="1:10" x14ac:dyDescent="0.25">
      <c r="A86">
        <f>Tableau4[[#This Row],[Site]]</f>
        <v>0</v>
      </c>
      <c r="B86">
        <f>Tableau4[[#This Row],[Idenfication]]</f>
        <v>0</v>
      </c>
      <c r="C86">
        <f>Tableau4[[#This Row],[Date]]</f>
        <v>0</v>
      </c>
      <c r="D86">
        <f>Tableau4[[#This Row],[Commentaire]]</f>
        <v>0</v>
      </c>
      <c r="E86">
        <f>Tableau4[[#This Row],[Acteur]]</f>
        <v>0</v>
      </c>
      <c r="F86">
        <f>Tableau4[[#This Row],[Détails]]</f>
        <v>0</v>
      </c>
      <c r="G86">
        <f>Tableau4[[#This Row],[Sujet]]</f>
        <v>0</v>
      </c>
      <c r="H86">
        <f>Tableau4[[#This Row],[Date première émission]]</f>
        <v>0</v>
      </c>
      <c r="I86">
        <f>Tableau4[[#This Row],[Levée observation]]</f>
        <v>0</v>
      </c>
      <c r="J86">
        <f>Tableau4[[#This Row],[Date échéance]]</f>
        <v>0</v>
      </c>
    </row>
    <row r="87" spans="1:10" x14ac:dyDescent="0.25">
      <c r="A87">
        <f>Tableau4[[#This Row],[Site]]</f>
        <v>0</v>
      </c>
      <c r="B87">
        <f>Tableau4[[#This Row],[Idenfication]]</f>
        <v>0</v>
      </c>
      <c r="C87">
        <f>Tableau4[[#This Row],[Date]]</f>
        <v>0</v>
      </c>
      <c r="D87">
        <f>Tableau4[[#This Row],[Commentaire]]</f>
        <v>0</v>
      </c>
      <c r="E87">
        <f>Tableau4[[#This Row],[Acteur]]</f>
        <v>0</v>
      </c>
      <c r="F87">
        <f>Tableau4[[#This Row],[Détails]]</f>
        <v>0</v>
      </c>
      <c r="G87">
        <f>Tableau4[[#This Row],[Sujet]]</f>
        <v>0</v>
      </c>
      <c r="H87">
        <f>Tableau4[[#This Row],[Date première émission]]</f>
        <v>0</v>
      </c>
      <c r="I87">
        <f>Tableau4[[#This Row],[Levée observation]]</f>
        <v>0</v>
      </c>
      <c r="J87">
        <f>Tableau4[[#This Row],[Date échéance]]</f>
        <v>0</v>
      </c>
    </row>
    <row r="88" spans="1:10" x14ac:dyDescent="0.25">
      <c r="A88">
        <f>Tableau4[[#This Row],[Site]]</f>
        <v>0</v>
      </c>
      <c r="B88">
        <f>Tableau4[[#This Row],[Idenfication]]</f>
        <v>0</v>
      </c>
      <c r="C88">
        <f>Tableau4[[#This Row],[Date]]</f>
        <v>0</v>
      </c>
      <c r="D88">
        <f>Tableau4[[#This Row],[Commentaire]]</f>
        <v>0</v>
      </c>
      <c r="E88">
        <f>Tableau4[[#This Row],[Acteur]]</f>
        <v>0</v>
      </c>
      <c r="F88">
        <f>Tableau4[[#This Row],[Détails]]</f>
        <v>0</v>
      </c>
      <c r="G88">
        <f>Tableau4[[#This Row],[Sujet]]</f>
        <v>0</v>
      </c>
      <c r="H88">
        <f>Tableau4[[#This Row],[Date première émission]]</f>
        <v>0</v>
      </c>
      <c r="I88">
        <f>Tableau4[[#This Row],[Levée observation]]</f>
        <v>0</v>
      </c>
      <c r="J88">
        <f>Tableau4[[#This Row],[Date échéance]]</f>
        <v>0</v>
      </c>
    </row>
    <row r="89" spans="1:10" x14ac:dyDescent="0.25">
      <c r="A89">
        <f>Tableau4[[#This Row],[Site]]</f>
        <v>0</v>
      </c>
      <c r="B89">
        <f>Tableau4[[#This Row],[Idenfication]]</f>
        <v>0</v>
      </c>
      <c r="C89">
        <f>Tableau4[[#This Row],[Date]]</f>
        <v>0</v>
      </c>
      <c r="D89">
        <f>Tableau4[[#This Row],[Commentaire]]</f>
        <v>0</v>
      </c>
      <c r="E89">
        <f>Tableau4[[#This Row],[Acteur]]</f>
        <v>0</v>
      </c>
      <c r="F89">
        <f>Tableau4[[#This Row],[Détails]]</f>
        <v>0</v>
      </c>
      <c r="G89">
        <f>Tableau4[[#This Row],[Sujet]]</f>
        <v>0</v>
      </c>
      <c r="H89">
        <f>Tableau4[[#This Row],[Date première émission]]</f>
        <v>0</v>
      </c>
      <c r="I89">
        <f>Tableau4[[#This Row],[Levée observation]]</f>
        <v>0</v>
      </c>
      <c r="J89">
        <f>Tableau4[[#This Row],[Date échéance]]</f>
        <v>0</v>
      </c>
    </row>
    <row r="90" spans="1:10" x14ac:dyDescent="0.25">
      <c r="A90">
        <f>Tableau4[[#This Row],[Site]]</f>
        <v>0</v>
      </c>
      <c r="B90">
        <f>Tableau4[[#This Row],[Idenfication]]</f>
        <v>0</v>
      </c>
      <c r="C90">
        <f>Tableau4[[#This Row],[Date]]</f>
        <v>0</v>
      </c>
      <c r="D90">
        <f>Tableau4[[#This Row],[Commentaire]]</f>
        <v>0</v>
      </c>
      <c r="E90">
        <f>Tableau4[[#This Row],[Acteur]]</f>
        <v>0</v>
      </c>
      <c r="F90">
        <f>Tableau4[[#This Row],[Détails]]</f>
        <v>0</v>
      </c>
      <c r="G90">
        <f>Tableau4[[#This Row],[Sujet]]</f>
        <v>0</v>
      </c>
      <c r="H90">
        <f>Tableau4[[#This Row],[Date première émission]]</f>
        <v>0</v>
      </c>
      <c r="I90">
        <f>Tableau4[[#This Row],[Levée observation]]</f>
        <v>0</v>
      </c>
      <c r="J90">
        <f>Tableau4[[#This Row],[Date échéance]]</f>
        <v>0</v>
      </c>
    </row>
    <row r="91" spans="1:10" x14ac:dyDescent="0.25">
      <c r="A91">
        <f>Tableau4[[#This Row],[Site]]</f>
        <v>0</v>
      </c>
      <c r="B91">
        <f>Tableau4[[#This Row],[Idenfication]]</f>
        <v>0</v>
      </c>
      <c r="C91">
        <f>Tableau4[[#This Row],[Date]]</f>
        <v>0</v>
      </c>
      <c r="D91">
        <f>Tableau4[[#This Row],[Commentaire]]</f>
        <v>0</v>
      </c>
      <c r="E91">
        <f>Tableau4[[#This Row],[Acteur]]</f>
        <v>0</v>
      </c>
      <c r="F91">
        <f>Tableau4[[#This Row],[Détails]]</f>
        <v>0</v>
      </c>
      <c r="G91">
        <f>Tableau4[[#This Row],[Sujet]]</f>
        <v>0</v>
      </c>
      <c r="H91">
        <f>Tableau4[[#This Row],[Date première émission]]</f>
        <v>0</v>
      </c>
      <c r="I91">
        <f>Tableau4[[#This Row],[Levée observation]]</f>
        <v>0</v>
      </c>
      <c r="J91">
        <f>Tableau4[[#This Row],[Date échéance]]</f>
        <v>0</v>
      </c>
    </row>
    <row r="92" spans="1:10" x14ac:dyDescent="0.25">
      <c r="A92">
        <f>Tableau4[[#This Row],[Site]]</f>
        <v>0</v>
      </c>
      <c r="B92">
        <f>Tableau4[[#This Row],[Idenfication]]</f>
        <v>0</v>
      </c>
      <c r="C92">
        <f>Tableau4[[#This Row],[Date]]</f>
        <v>0</v>
      </c>
      <c r="D92">
        <f>Tableau4[[#This Row],[Commentaire]]</f>
        <v>0</v>
      </c>
      <c r="E92">
        <f>Tableau4[[#This Row],[Acteur]]</f>
        <v>0</v>
      </c>
      <c r="F92">
        <f>Tableau4[[#This Row],[Détails]]</f>
        <v>0</v>
      </c>
      <c r="G92">
        <f>Tableau4[[#This Row],[Sujet]]</f>
        <v>0</v>
      </c>
      <c r="H92">
        <f>Tableau4[[#This Row],[Date première émission]]</f>
        <v>0</v>
      </c>
      <c r="I92">
        <f>Tableau4[[#This Row],[Levée observation]]</f>
        <v>0</v>
      </c>
      <c r="J92">
        <f>Tableau4[[#This Row],[Date échéance]]</f>
        <v>0</v>
      </c>
    </row>
    <row r="93" spans="1:10" x14ac:dyDescent="0.25">
      <c r="A93">
        <f>Tableau4[[#This Row],[Site]]</f>
        <v>0</v>
      </c>
      <c r="B93">
        <f>Tableau4[[#This Row],[Idenfication]]</f>
        <v>0</v>
      </c>
      <c r="C93">
        <f>Tableau4[[#This Row],[Date]]</f>
        <v>0</v>
      </c>
      <c r="D93">
        <f>Tableau4[[#This Row],[Commentaire]]</f>
        <v>0</v>
      </c>
      <c r="E93">
        <f>Tableau4[[#This Row],[Acteur]]</f>
        <v>0</v>
      </c>
      <c r="F93">
        <f>Tableau4[[#This Row],[Détails]]</f>
        <v>0</v>
      </c>
      <c r="G93">
        <f>Tableau4[[#This Row],[Sujet]]</f>
        <v>0</v>
      </c>
      <c r="H93">
        <f>Tableau4[[#This Row],[Date première émission]]</f>
        <v>0</v>
      </c>
      <c r="I93">
        <f>Tableau4[[#This Row],[Levée observation]]</f>
        <v>0</v>
      </c>
      <c r="J93">
        <f>Tableau4[[#This Row],[Date échéance]]</f>
        <v>0</v>
      </c>
    </row>
    <row r="94" spans="1:10" x14ac:dyDescent="0.25">
      <c r="A94">
        <f>Tableau4[[#This Row],[Site]]</f>
        <v>0</v>
      </c>
      <c r="B94">
        <f>Tableau4[[#This Row],[Idenfication]]</f>
        <v>0</v>
      </c>
      <c r="C94">
        <f>Tableau4[[#This Row],[Date]]</f>
        <v>0</v>
      </c>
      <c r="D94">
        <f>Tableau4[[#This Row],[Commentaire]]</f>
        <v>0</v>
      </c>
      <c r="E94">
        <f>Tableau4[[#This Row],[Acteur]]</f>
        <v>0</v>
      </c>
      <c r="F94">
        <f>Tableau4[[#This Row],[Détails]]</f>
        <v>0</v>
      </c>
      <c r="G94">
        <f>Tableau4[[#This Row],[Sujet]]</f>
        <v>0</v>
      </c>
      <c r="H94">
        <f>Tableau4[[#This Row],[Date première émission]]</f>
        <v>0</v>
      </c>
      <c r="I94">
        <f>Tableau4[[#This Row],[Levée observation]]</f>
        <v>0</v>
      </c>
      <c r="J94">
        <f>Tableau4[[#This Row],[Date échéance]]</f>
        <v>0</v>
      </c>
    </row>
    <row r="95" spans="1:10" x14ac:dyDescent="0.25">
      <c r="A95">
        <f>Tableau4[[#This Row],[Site]]</f>
        <v>0</v>
      </c>
      <c r="B95">
        <f>Tableau4[[#This Row],[Idenfication]]</f>
        <v>0</v>
      </c>
      <c r="C95">
        <f>Tableau4[[#This Row],[Date]]</f>
        <v>0</v>
      </c>
      <c r="D95">
        <f>Tableau4[[#This Row],[Commentaire]]</f>
        <v>0</v>
      </c>
      <c r="E95">
        <f>Tableau4[[#This Row],[Acteur]]</f>
        <v>0</v>
      </c>
      <c r="F95">
        <f>Tableau4[[#This Row],[Détails]]</f>
        <v>0</v>
      </c>
      <c r="G95">
        <f>Tableau4[[#This Row],[Sujet]]</f>
        <v>0</v>
      </c>
      <c r="H95">
        <f>Tableau4[[#This Row],[Date première émission]]</f>
        <v>0</v>
      </c>
      <c r="I95">
        <f>Tableau4[[#This Row],[Levée observation]]</f>
        <v>0</v>
      </c>
      <c r="J95">
        <f>Tableau4[[#This Row],[Date échéance]]</f>
        <v>0</v>
      </c>
    </row>
    <row r="96" spans="1:10" x14ac:dyDescent="0.25">
      <c r="A96">
        <f>Tableau4[[#This Row],[Site]]</f>
        <v>0</v>
      </c>
      <c r="B96">
        <f>Tableau4[[#This Row],[Idenfication]]</f>
        <v>0</v>
      </c>
      <c r="C96">
        <f>Tableau4[[#This Row],[Date]]</f>
        <v>0</v>
      </c>
      <c r="D96">
        <f>Tableau4[[#This Row],[Commentaire]]</f>
        <v>0</v>
      </c>
      <c r="E96">
        <f>Tableau4[[#This Row],[Acteur]]</f>
        <v>0</v>
      </c>
      <c r="F96">
        <f>Tableau4[[#This Row],[Détails]]</f>
        <v>0</v>
      </c>
      <c r="G96">
        <f>Tableau4[[#This Row],[Sujet]]</f>
        <v>0</v>
      </c>
      <c r="H96">
        <f>Tableau4[[#This Row],[Date première émission]]</f>
        <v>0</v>
      </c>
      <c r="I96">
        <f>Tableau4[[#This Row],[Levée observation]]</f>
        <v>0</v>
      </c>
      <c r="J96">
        <f>Tableau4[[#This Row],[Date échéance]]</f>
        <v>0</v>
      </c>
    </row>
    <row r="97" spans="1:10" x14ac:dyDescent="0.25">
      <c r="A97">
        <f>Tableau4[[#This Row],[Site]]</f>
        <v>0</v>
      </c>
      <c r="B97">
        <f>Tableau4[[#This Row],[Idenfication]]</f>
        <v>0</v>
      </c>
      <c r="C97">
        <f>Tableau4[[#This Row],[Date]]</f>
        <v>0</v>
      </c>
      <c r="D97">
        <f>Tableau4[[#This Row],[Commentaire]]</f>
        <v>0</v>
      </c>
      <c r="E97">
        <f>Tableau4[[#This Row],[Acteur]]</f>
        <v>0</v>
      </c>
      <c r="F97">
        <f>Tableau4[[#This Row],[Détails]]</f>
        <v>0</v>
      </c>
      <c r="G97">
        <f>Tableau4[[#This Row],[Sujet]]</f>
        <v>0</v>
      </c>
      <c r="H97">
        <f>Tableau4[[#This Row],[Date première émission]]</f>
        <v>0</v>
      </c>
      <c r="I97">
        <f>Tableau4[[#This Row],[Levée observation]]</f>
        <v>0</v>
      </c>
      <c r="J97">
        <f>Tableau4[[#This Row],[Date échéance]]</f>
        <v>0</v>
      </c>
    </row>
    <row r="98" spans="1:10" x14ac:dyDescent="0.25">
      <c r="A98">
        <f>Tableau4[[#This Row],[Site]]</f>
        <v>0</v>
      </c>
      <c r="B98">
        <f>Tableau4[[#This Row],[Idenfication]]</f>
        <v>0</v>
      </c>
      <c r="C98">
        <f>Tableau4[[#This Row],[Date]]</f>
        <v>0</v>
      </c>
      <c r="D98">
        <f>Tableau4[[#This Row],[Commentaire]]</f>
        <v>0</v>
      </c>
      <c r="E98">
        <f>Tableau4[[#This Row],[Acteur]]</f>
        <v>0</v>
      </c>
      <c r="F98">
        <f>Tableau4[[#This Row],[Détails]]</f>
        <v>0</v>
      </c>
      <c r="G98">
        <f>Tableau4[[#This Row],[Sujet]]</f>
        <v>0</v>
      </c>
      <c r="H98">
        <f>Tableau4[[#This Row],[Date première émission]]</f>
        <v>0</v>
      </c>
      <c r="I98">
        <f>Tableau4[[#This Row],[Levée observation]]</f>
        <v>0</v>
      </c>
      <c r="J98">
        <f>Tableau4[[#This Row],[Date échéance]]</f>
        <v>0</v>
      </c>
    </row>
    <row r="99" spans="1:10" x14ac:dyDescent="0.25">
      <c r="A99">
        <f>Tableau4[[#This Row],[Site]]</f>
        <v>0</v>
      </c>
      <c r="B99">
        <f>Tableau4[[#This Row],[Idenfication]]</f>
        <v>0</v>
      </c>
      <c r="C99">
        <f>Tableau4[[#This Row],[Date]]</f>
        <v>0</v>
      </c>
      <c r="D99">
        <f>Tableau4[[#This Row],[Commentaire]]</f>
        <v>0</v>
      </c>
      <c r="E99">
        <f>Tableau4[[#This Row],[Acteur]]</f>
        <v>0</v>
      </c>
      <c r="F99">
        <f>Tableau4[[#This Row],[Détails]]</f>
        <v>0</v>
      </c>
      <c r="G99">
        <f>Tableau4[[#This Row],[Sujet]]</f>
        <v>0</v>
      </c>
      <c r="H99">
        <f>Tableau4[[#This Row],[Date première émission]]</f>
        <v>0</v>
      </c>
      <c r="I99">
        <f>Tableau4[[#This Row],[Levée observation]]</f>
        <v>0</v>
      </c>
      <c r="J99">
        <f>Tableau4[[#This Row],[Date échéance]]</f>
        <v>0</v>
      </c>
    </row>
    <row r="100" spans="1:10" x14ac:dyDescent="0.25">
      <c r="A100">
        <f>Tableau4[[#This Row],[Site]]</f>
        <v>0</v>
      </c>
      <c r="B100">
        <f>Tableau4[[#This Row],[Idenfication]]</f>
        <v>0</v>
      </c>
      <c r="C100">
        <f>Tableau4[[#This Row],[Date]]</f>
        <v>0</v>
      </c>
      <c r="D100">
        <f>Tableau4[[#This Row],[Commentaire]]</f>
        <v>0</v>
      </c>
      <c r="E100">
        <f>Tableau4[[#This Row],[Acteur]]</f>
        <v>0</v>
      </c>
      <c r="F100">
        <f>Tableau4[[#This Row],[Détails]]</f>
        <v>0</v>
      </c>
      <c r="G100">
        <f>Tableau4[[#This Row],[Sujet]]</f>
        <v>0</v>
      </c>
      <c r="H100">
        <f>Tableau4[[#This Row],[Date première émission]]</f>
        <v>0</v>
      </c>
      <c r="I100">
        <f>Tableau4[[#This Row],[Levée observation]]</f>
        <v>0</v>
      </c>
      <c r="J100">
        <f>Tableau4[[#This Row],[Date échéance]]</f>
        <v>0</v>
      </c>
    </row>
    <row r="101" spans="1:10" x14ac:dyDescent="0.25">
      <c r="A101">
        <f>Tableau4[[#This Row],[Site]]</f>
        <v>0</v>
      </c>
      <c r="B101">
        <f>Tableau4[[#This Row],[Idenfication]]</f>
        <v>0</v>
      </c>
      <c r="C101">
        <f>Tableau4[[#This Row],[Date]]</f>
        <v>0</v>
      </c>
      <c r="D101">
        <f>Tableau4[[#This Row],[Commentaire]]</f>
        <v>0</v>
      </c>
      <c r="E101">
        <f>Tableau4[[#This Row],[Acteur]]</f>
        <v>0</v>
      </c>
      <c r="F101">
        <f>Tableau4[[#This Row],[Détails]]</f>
        <v>0</v>
      </c>
      <c r="G101">
        <f>Tableau4[[#This Row],[Sujet]]</f>
        <v>0</v>
      </c>
      <c r="H101">
        <f>Tableau4[[#This Row],[Date première émission]]</f>
        <v>0</v>
      </c>
      <c r="I101">
        <f>Tableau4[[#This Row],[Levée observation]]</f>
        <v>0</v>
      </c>
      <c r="J101">
        <f>Tableau4[[#This Row],[Date échéance]]</f>
        <v>0</v>
      </c>
    </row>
    <row r="102" spans="1:10" x14ac:dyDescent="0.25">
      <c r="A102">
        <f>Tableau4[[#This Row],[Site]]</f>
        <v>0</v>
      </c>
      <c r="B102">
        <f>Tableau4[[#This Row],[Idenfication]]</f>
        <v>0</v>
      </c>
      <c r="C102">
        <f>Tableau4[[#This Row],[Date]]</f>
        <v>0</v>
      </c>
      <c r="D102">
        <f>Tableau4[[#This Row],[Commentaire]]</f>
        <v>0</v>
      </c>
      <c r="E102">
        <f>Tableau4[[#This Row],[Acteur]]</f>
        <v>0</v>
      </c>
      <c r="F102">
        <f>Tableau4[[#This Row],[Détails]]</f>
        <v>0</v>
      </c>
      <c r="G102">
        <f>Tableau4[[#This Row],[Sujet]]</f>
        <v>0</v>
      </c>
      <c r="H102">
        <f>Tableau4[[#This Row],[Date première émission]]</f>
        <v>0</v>
      </c>
      <c r="I102">
        <f>Tableau4[[#This Row],[Levée observation]]</f>
        <v>0</v>
      </c>
      <c r="J102">
        <f>Tableau4[[#This Row],[Date échéance]]</f>
        <v>0</v>
      </c>
    </row>
    <row r="103" spans="1:10" x14ac:dyDescent="0.25">
      <c r="A103">
        <f>Tableau4[[#This Row],[Site]]</f>
        <v>0</v>
      </c>
      <c r="B103">
        <f>Tableau4[[#This Row],[Idenfication]]</f>
        <v>0</v>
      </c>
      <c r="C103">
        <f>Tableau4[[#This Row],[Date]]</f>
        <v>0</v>
      </c>
      <c r="D103">
        <f>Tableau4[[#This Row],[Commentaire]]</f>
        <v>0</v>
      </c>
      <c r="E103">
        <f>Tableau4[[#This Row],[Acteur]]</f>
        <v>0</v>
      </c>
      <c r="F103">
        <f>Tableau4[[#This Row],[Détails]]</f>
        <v>0</v>
      </c>
      <c r="G103">
        <f>Tableau4[[#This Row],[Sujet]]</f>
        <v>0</v>
      </c>
      <c r="H103">
        <f>Tableau4[[#This Row],[Date première émission]]</f>
        <v>0</v>
      </c>
      <c r="I103">
        <f>Tableau4[[#This Row],[Levée observation]]</f>
        <v>0</v>
      </c>
      <c r="J103">
        <f>Tableau4[[#This Row],[Date échéance]]</f>
        <v>0</v>
      </c>
    </row>
    <row r="104" spans="1:10" x14ac:dyDescent="0.25">
      <c r="A104">
        <f>Tableau4[[#This Row],[Site]]</f>
        <v>0</v>
      </c>
      <c r="B104">
        <f>Tableau4[[#This Row],[Idenfication]]</f>
        <v>0</v>
      </c>
      <c r="C104">
        <f>Tableau4[[#This Row],[Date]]</f>
        <v>0</v>
      </c>
      <c r="D104">
        <f>Tableau4[[#This Row],[Commentaire]]</f>
        <v>0</v>
      </c>
      <c r="E104">
        <f>Tableau4[[#This Row],[Acteur]]</f>
        <v>0</v>
      </c>
      <c r="F104">
        <f>Tableau4[[#This Row],[Détails]]</f>
        <v>0</v>
      </c>
      <c r="G104">
        <f>Tableau4[[#This Row],[Sujet]]</f>
        <v>0</v>
      </c>
      <c r="H104">
        <f>Tableau4[[#This Row],[Date première émission]]</f>
        <v>0</v>
      </c>
      <c r="I104">
        <f>Tableau4[[#This Row],[Levée observation]]</f>
        <v>0</v>
      </c>
      <c r="J104">
        <f>Tableau4[[#This Row],[Date échéance]]</f>
        <v>0</v>
      </c>
    </row>
    <row r="105" spans="1:10" x14ac:dyDescent="0.25">
      <c r="A105">
        <f>Tableau4[[#This Row],[Site]]</f>
        <v>0</v>
      </c>
      <c r="B105">
        <f>Tableau4[[#This Row],[Idenfication]]</f>
        <v>0</v>
      </c>
      <c r="C105">
        <f>Tableau4[[#This Row],[Date]]</f>
        <v>0</v>
      </c>
      <c r="D105">
        <f>Tableau4[[#This Row],[Commentaire]]</f>
        <v>0</v>
      </c>
      <c r="E105">
        <f>Tableau4[[#This Row],[Acteur]]</f>
        <v>0</v>
      </c>
      <c r="F105">
        <f>Tableau4[[#This Row],[Détails]]</f>
        <v>0</v>
      </c>
      <c r="G105">
        <f>Tableau4[[#This Row],[Sujet]]</f>
        <v>0</v>
      </c>
      <c r="H105">
        <f>Tableau4[[#This Row],[Date première émission]]</f>
        <v>0</v>
      </c>
      <c r="I105">
        <f>Tableau4[[#This Row],[Levée observation]]</f>
        <v>0</v>
      </c>
      <c r="J105">
        <f>Tableau4[[#This Row],[Date échéance]]</f>
        <v>0</v>
      </c>
    </row>
    <row r="106" spans="1:10" x14ac:dyDescent="0.25">
      <c r="A106">
        <f>Tableau4[[#This Row],[Site]]</f>
        <v>0</v>
      </c>
      <c r="B106">
        <f>Tableau4[[#This Row],[Idenfication]]</f>
        <v>0</v>
      </c>
      <c r="C106">
        <f>Tableau4[[#This Row],[Date]]</f>
        <v>0</v>
      </c>
      <c r="D106">
        <f>Tableau4[[#This Row],[Commentaire]]</f>
        <v>0</v>
      </c>
      <c r="E106">
        <f>Tableau4[[#This Row],[Acteur]]</f>
        <v>0</v>
      </c>
      <c r="F106">
        <f>Tableau4[[#This Row],[Détails]]</f>
        <v>0</v>
      </c>
      <c r="G106">
        <f>Tableau4[[#This Row],[Sujet]]</f>
        <v>0</v>
      </c>
      <c r="H106">
        <f>Tableau4[[#This Row],[Date première émission]]</f>
        <v>0</v>
      </c>
      <c r="I106">
        <f>Tableau4[[#This Row],[Levée observation]]</f>
        <v>0</v>
      </c>
      <c r="J106">
        <f>Tableau4[[#This Row],[Date échéance]]</f>
        <v>0</v>
      </c>
    </row>
    <row r="107" spans="1:10" x14ac:dyDescent="0.25">
      <c r="A107">
        <f>Tableau4[[#This Row],[Site]]</f>
        <v>0</v>
      </c>
      <c r="B107">
        <f>Tableau4[[#This Row],[Idenfication]]</f>
        <v>0</v>
      </c>
      <c r="C107">
        <f>Tableau4[[#This Row],[Date]]</f>
        <v>0</v>
      </c>
      <c r="D107">
        <f>Tableau4[[#This Row],[Commentaire]]</f>
        <v>0</v>
      </c>
      <c r="E107">
        <f>Tableau4[[#This Row],[Acteur]]</f>
        <v>0</v>
      </c>
      <c r="F107">
        <f>Tableau4[[#This Row],[Détails]]</f>
        <v>0</v>
      </c>
      <c r="G107">
        <f>Tableau4[[#This Row],[Sujet]]</f>
        <v>0</v>
      </c>
      <c r="H107">
        <f>Tableau4[[#This Row],[Date première émission]]</f>
        <v>0</v>
      </c>
      <c r="I107">
        <f>Tableau4[[#This Row],[Levée observation]]</f>
        <v>0</v>
      </c>
      <c r="J107">
        <f>Tableau4[[#This Row],[Date échéance]]</f>
        <v>0</v>
      </c>
    </row>
    <row r="108" spans="1:10" x14ac:dyDescent="0.25">
      <c r="A108">
        <f>Tableau4[[#This Row],[Site]]</f>
        <v>0</v>
      </c>
      <c r="B108">
        <f>Tableau4[[#This Row],[Idenfication]]</f>
        <v>0</v>
      </c>
      <c r="C108">
        <f>Tableau4[[#This Row],[Date]]</f>
        <v>0</v>
      </c>
      <c r="D108">
        <f>Tableau4[[#This Row],[Commentaire]]</f>
        <v>0</v>
      </c>
      <c r="E108">
        <f>Tableau4[[#This Row],[Acteur]]</f>
        <v>0</v>
      </c>
      <c r="F108">
        <f>Tableau4[[#This Row],[Détails]]</f>
        <v>0</v>
      </c>
      <c r="G108">
        <f>Tableau4[[#This Row],[Sujet]]</f>
        <v>0</v>
      </c>
      <c r="H108">
        <f>Tableau4[[#This Row],[Date première émission]]</f>
        <v>0</v>
      </c>
      <c r="I108">
        <f>Tableau4[[#This Row],[Levée observation]]</f>
        <v>0</v>
      </c>
      <c r="J108">
        <f>Tableau4[[#This Row],[Date échéance]]</f>
        <v>0</v>
      </c>
    </row>
    <row r="109" spans="1:10" x14ac:dyDescent="0.25">
      <c r="A109">
        <f>Tableau4[[#This Row],[Site]]</f>
        <v>0</v>
      </c>
      <c r="B109">
        <f>Tableau4[[#This Row],[Idenfication]]</f>
        <v>0</v>
      </c>
      <c r="C109">
        <f>Tableau4[[#This Row],[Date]]</f>
        <v>0</v>
      </c>
      <c r="D109">
        <f>Tableau4[[#This Row],[Commentaire]]</f>
        <v>0</v>
      </c>
      <c r="E109">
        <f>Tableau4[[#This Row],[Acteur]]</f>
        <v>0</v>
      </c>
      <c r="F109">
        <f>Tableau4[[#This Row],[Détails]]</f>
        <v>0</v>
      </c>
      <c r="G109">
        <f>Tableau4[[#This Row],[Sujet]]</f>
        <v>0</v>
      </c>
      <c r="H109">
        <f>Tableau4[[#This Row],[Date première émission]]</f>
        <v>0</v>
      </c>
      <c r="I109">
        <f>Tableau4[[#This Row],[Levée observation]]</f>
        <v>0</v>
      </c>
      <c r="J109">
        <f>Tableau4[[#This Row],[Date échéance]]</f>
        <v>0</v>
      </c>
    </row>
    <row r="110" spans="1:10" x14ac:dyDescent="0.25">
      <c r="A110">
        <f>Tableau4[[#This Row],[Site]]</f>
        <v>0</v>
      </c>
      <c r="B110">
        <f>Tableau4[[#This Row],[Idenfication]]</f>
        <v>0</v>
      </c>
      <c r="C110">
        <f>Tableau4[[#This Row],[Date]]</f>
        <v>0</v>
      </c>
      <c r="D110">
        <f>Tableau4[[#This Row],[Commentaire]]</f>
        <v>0</v>
      </c>
      <c r="E110">
        <f>Tableau4[[#This Row],[Acteur]]</f>
        <v>0</v>
      </c>
      <c r="F110">
        <f>Tableau4[[#This Row],[Détails]]</f>
        <v>0</v>
      </c>
      <c r="G110">
        <f>Tableau4[[#This Row],[Sujet]]</f>
        <v>0</v>
      </c>
      <c r="H110">
        <f>Tableau4[[#This Row],[Date première émission]]</f>
        <v>0</v>
      </c>
      <c r="I110">
        <f>Tableau4[[#This Row],[Levée observation]]</f>
        <v>0</v>
      </c>
      <c r="J110">
        <f>Tableau4[[#This Row],[Date échéance]]</f>
        <v>0</v>
      </c>
    </row>
    <row r="111" spans="1:10" x14ac:dyDescent="0.25">
      <c r="A111">
        <f>Tableau4[[#This Row],[Site]]</f>
        <v>0</v>
      </c>
      <c r="B111">
        <f>Tableau4[[#This Row],[Idenfication]]</f>
        <v>0</v>
      </c>
      <c r="C111">
        <f>Tableau4[[#This Row],[Date]]</f>
        <v>0</v>
      </c>
      <c r="D111">
        <f>Tableau4[[#This Row],[Commentaire]]</f>
        <v>0</v>
      </c>
      <c r="E111">
        <f>Tableau4[[#This Row],[Acteur]]</f>
        <v>0</v>
      </c>
      <c r="F111">
        <f>Tableau4[[#This Row],[Détails]]</f>
        <v>0</v>
      </c>
      <c r="G111">
        <f>Tableau4[[#This Row],[Sujet]]</f>
        <v>0</v>
      </c>
      <c r="H111">
        <f>Tableau4[[#This Row],[Date première émission]]</f>
        <v>0</v>
      </c>
      <c r="I111">
        <f>Tableau4[[#This Row],[Levée observation]]</f>
        <v>0</v>
      </c>
      <c r="J111">
        <f>Tableau4[[#This Row],[Date échéance]]</f>
        <v>0</v>
      </c>
    </row>
    <row r="112" spans="1:10" x14ac:dyDescent="0.25">
      <c r="A112">
        <f>Tableau4[[#This Row],[Site]]</f>
        <v>0</v>
      </c>
      <c r="B112">
        <f>Tableau4[[#This Row],[Idenfication]]</f>
        <v>0</v>
      </c>
      <c r="C112">
        <f>Tableau4[[#This Row],[Date]]</f>
        <v>0</v>
      </c>
      <c r="D112">
        <f>Tableau4[[#This Row],[Commentaire]]</f>
        <v>0</v>
      </c>
      <c r="E112">
        <f>Tableau4[[#This Row],[Acteur]]</f>
        <v>0</v>
      </c>
      <c r="F112">
        <f>Tableau4[[#This Row],[Détails]]</f>
        <v>0</v>
      </c>
      <c r="G112">
        <f>Tableau4[[#This Row],[Sujet]]</f>
        <v>0</v>
      </c>
      <c r="H112">
        <f>Tableau4[[#This Row],[Date première émission]]</f>
        <v>0</v>
      </c>
      <c r="I112">
        <f>Tableau4[[#This Row],[Levée observation]]</f>
        <v>0</v>
      </c>
      <c r="J112">
        <f>Tableau4[[#This Row],[Date échéance]]</f>
        <v>0</v>
      </c>
    </row>
    <row r="113" spans="1:10" x14ac:dyDescent="0.25">
      <c r="A113">
        <f>Tableau4[[#This Row],[Site]]</f>
        <v>0</v>
      </c>
      <c r="B113">
        <f>Tableau4[[#This Row],[Idenfication]]</f>
        <v>0</v>
      </c>
      <c r="C113">
        <f>Tableau4[[#This Row],[Date]]</f>
        <v>0</v>
      </c>
      <c r="D113">
        <f>Tableau4[[#This Row],[Commentaire]]</f>
        <v>0</v>
      </c>
      <c r="E113">
        <f>Tableau4[[#This Row],[Acteur]]</f>
        <v>0</v>
      </c>
      <c r="F113">
        <f>Tableau4[[#This Row],[Détails]]</f>
        <v>0</v>
      </c>
      <c r="G113">
        <f>Tableau4[[#This Row],[Sujet]]</f>
        <v>0</v>
      </c>
      <c r="H113">
        <f>Tableau4[[#This Row],[Date première émission]]</f>
        <v>0</v>
      </c>
      <c r="I113">
        <f>Tableau4[[#This Row],[Levée observation]]</f>
        <v>0</v>
      </c>
      <c r="J113">
        <f>Tableau4[[#This Row],[Date échéance]]</f>
        <v>0</v>
      </c>
    </row>
    <row r="114" spans="1:10" x14ac:dyDescent="0.25">
      <c r="A114">
        <f>Tableau4[[#This Row],[Site]]</f>
        <v>0</v>
      </c>
      <c r="B114">
        <f>Tableau4[[#This Row],[Idenfication]]</f>
        <v>0</v>
      </c>
      <c r="C114">
        <f>Tableau4[[#This Row],[Date]]</f>
        <v>0</v>
      </c>
      <c r="D114">
        <f>Tableau4[[#This Row],[Commentaire]]</f>
        <v>0</v>
      </c>
      <c r="E114">
        <f>Tableau4[[#This Row],[Acteur]]</f>
        <v>0</v>
      </c>
      <c r="F114">
        <f>Tableau4[[#This Row],[Détails]]</f>
        <v>0</v>
      </c>
      <c r="G114">
        <f>Tableau4[[#This Row],[Sujet]]</f>
        <v>0</v>
      </c>
      <c r="H114">
        <f>Tableau4[[#This Row],[Date première émission]]</f>
        <v>0</v>
      </c>
      <c r="I114">
        <f>Tableau4[[#This Row],[Levée observation]]</f>
        <v>0</v>
      </c>
      <c r="J114">
        <f>Tableau4[[#This Row],[Date échéance]]</f>
        <v>0</v>
      </c>
    </row>
    <row r="115" spans="1:10" x14ac:dyDescent="0.25">
      <c r="A115">
        <f>Tableau4[[#This Row],[Site]]</f>
        <v>0</v>
      </c>
      <c r="B115">
        <f>Tableau4[[#This Row],[Idenfication]]</f>
        <v>0</v>
      </c>
      <c r="C115">
        <f>Tableau4[[#This Row],[Date]]</f>
        <v>0</v>
      </c>
      <c r="D115">
        <f>Tableau4[[#This Row],[Commentaire]]</f>
        <v>0</v>
      </c>
      <c r="E115">
        <f>Tableau4[[#This Row],[Acteur]]</f>
        <v>0</v>
      </c>
      <c r="F115">
        <f>Tableau4[[#This Row],[Détails]]</f>
        <v>0</v>
      </c>
      <c r="G115">
        <f>Tableau4[[#This Row],[Sujet]]</f>
        <v>0</v>
      </c>
      <c r="H115">
        <f>Tableau4[[#This Row],[Date première émission]]</f>
        <v>0</v>
      </c>
      <c r="I115">
        <f>Tableau4[[#This Row],[Levée observation]]</f>
        <v>0</v>
      </c>
      <c r="J115">
        <f>Tableau4[[#This Row],[Date échéance]]</f>
        <v>0</v>
      </c>
    </row>
    <row r="116" spans="1:10" x14ac:dyDescent="0.25">
      <c r="A116">
        <f>Tableau4[[#This Row],[Site]]</f>
        <v>0</v>
      </c>
      <c r="B116">
        <f>Tableau4[[#This Row],[Idenfication]]</f>
        <v>0</v>
      </c>
      <c r="C116">
        <f>Tableau4[[#This Row],[Date]]</f>
        <v>0</v>
      </c>
      <c r="D116">
        <f>Tableau4[[#This Row],[Commentaire]]</f>
        <v>0</v>
      </c>
      <c r="E116">
        <f>Tableau4[[#This Row],[Acteur]]</f>
        <v>0</v>
      </c>
      <c r="F116">
        <f>Tableau4[[#This Row],[Détails]]</f>
        <v>0</v>
      </c>
      <c r="G116">
        <f>Tableau4[[#This Row],[Sujet]]</f>
        <v>0</v>
      </c>
      <c r="H116">
        <f>Tableau4[[#This Row],[Date première émission]]</f>
        <v>0</v>
      </c>
      <c r="I116">
        <f>Tableau4[[#This Row],[Levée observation]]</f>
        <v>0</v>
      </c>
      <c r="J116">
        <f>Tableau4[[#This Row],[Date échéance]]</f>
        <v>0</v>
      </c>
    </row>
    <row r="117" spans="1:10" x14ac:dyDescent="0.25">
      <c r="A117">
        <f>Tableau4[[#This Row],[Site]]</f>
        <v>0</v>
      </c>
      <c r="B117">
        <f>Tableau4[[#This Row],[Idenfication]]</f>
        <v>0</v>
      </c>
      <c r="C117">
        <f>Tableau4[[#This Row],[Date]]</f>
        <v>0</v>
      </c>
      <c r="D117">
        <f>Tableau4[[#This Row],[Commentaire]]</f>
        <v>0</v>
      </c>
      <c r="E117">
        <f>Tableau4[[#This Row],[Acteur]]</f>
        <v>0</v>
      </c>
      <c r="F117">
        <f>Tableau4[[#This Row],[Détails]]</f>
        <v>0</v>
      </c>
      <c r="G117">
        <f>Tableau4[[#This Row],[Sujet]]</f>
        <v>0</v>
      </c>
      <c r="H117">
        <f>Tableau4[[#This Row],[Date première émission]]</f>
        <v>0</v>
      </c>
      <c r="I117">
        <f>Tableau4[[#This Row],[Levée observation]]</f>
        <v>0</v>
      </c>
      <c r="J117">
        <f>Tableau4[[#This Row],[Date échéance]]</f>
        <v>0</v>
      </c>
    </row>
    <row r="118" spans="1:10" x14ac:dyDescent="0.25">
      <c r="A118">
        <f>Tableau4[[#This Row],[Site]]</f>
        <v>0</v>
      </c>
      <c r="B118">
        <f>Tableau4[[#This Row],[Idenfication]]</f>
        <v>0</v>
      </c>
      <c r="C118">
        <f>Tableau4[[#This Row],[Date]]</f>
        <v>0</v>
      </c>
      <c r="D118">
        <f>Tableau4[[#This Row],[Commentaire]]</f>
        <v>0</v>
      </c>
      <c r="E118">
        <f>Tableau4[[#This Row],[Acteur]]</f>
        <v>0</v>
      </c>
      <c r="F118">
        <f>Tableau4[[#This Row],[Détails]]</f>
        <v>0</v>
      </c>
      <c r="G118">
        <f>Tableau4[[#This Row],[Sujet]]</f>
        <v>0</v>
      </c>
      <c r="H118">
        <f>Tableau4[[#This Row],[Date première émission]]</f>
        <v>0</v>
      </c>
      <c r="I118">
        <f>Tableau4[[#This Row],[Levée observation]]</f>
        <v>0</v>
      </c>
      <c r="J118">
        <f>Tableau4[[#This Row],[Date échéance]]</f>
        <v>0</v>
      </c>
    </row>
    <row r="119" spans="1:10" x14ac:dyDescent="0.25">
      <c r="A119">
        <f>Tableau4[[#This Row],[Site]]</f>
        <v>0</v>
      </c>
      <c r="B119">
        <f>Tableau4[[#This Row],[Idenfication]]</f>
        <v>0</v>
      </c>
      <c r="C119">
        <f>Tableau4[[#This Row],[Date]]</f>
        <v>0</v>
      </c>
      <c r="D119">
        <f>Tableau4[[#This Row],[Commentaire]]</f>
        <v>0</v>
      </c>
      <c r="E119">
        <f>Tableau4[[#This Row],[Acteur]]</f>
        <v>0</v>
      </c>
      <c r="F119">
        <f>Tableau4[[#This Row],[Détails]]</f>
        <v>0</v>
      </c>
      <c r="G119">
        <f>Tableau4[[#This Row],[Sujet]]</f>
        <v>0</v>
      </c>
      <c r="H119">
        <f>Tableau4[[#This Row],[Date première émission]]</f>
        <v>0</v>
      </c>
      <c r="I119">
        <f>Tableau4[[#This Row],[Levée observation]]</f>
        <v>0</v>
      </c>
      <c r="J119">
        <f>Tableau4[[#This Row],[Date échéance]]</f>
        <v>0</v>
      </c>
    </row>
    <row r="120" spans="1:10" x14ac:dyDescent="0.25">
      <c r="A120">
        <f>Tableau4[[#This Row],[Site]]</f>
        <v>0</v>
      </c>
      <c r="B120">
        <f>Tableau4[[#This Row],[Idenfication]]</f>
        <v>0</v>
      </c>
      <c r="C120">
        <f>Tableau4[[#This Row],[Date]]</f>
        <v>0</v>
      </c>
      <c r="D120">
        <f>Tableau4[[#This Row],[Commentaire]]</f>
        <v>0</v>
      </c>
      <c r="E120">
        <f>Tableau4[[#This Row],[Acteur]]</f>
        <v>0</v>
      </c>
      <c r="F120">
        <f>Tableau4[[#This Row],[Détails]]</f>
        <v>0</v>
      </c>
      <c r="G120">
        <f>Tableau4[[#This Row],[Sujet]]</f>
        <v>0</v>
      </c>
      <c r="H120">
        <f>Tableau4[[#This Row],[Date première émission]]</f>
        <v>0</v>
      </c>
      <c r="I120">
        <f>Tableau4[[#This Row],[Levée observation]]</f>
        <v>0</v>
      </c>
      <c r="J120">
        <f>Tableau4[[#This Row],[Date échéance]]</f>
        <v>0</v>
      </c>
    </row>
    <row r="121" spans="1:10" x14ac:dyDescent="0.25">
      <c r="A121">
        <f>Tableau4[[#This Row],[Site]]</f>
        <v>0</v>
      </c>
      <c r="B121">
        <f>Tableau4[[#This Row],[Idenfication]]</f>
        <v>0</v>
      </c>
      <c r="C121">
        <f>Tableau4[[#This Row],[Date]]</f>
        <v>0</v>
      </c>
      <c r="D121">
        <f>Tableau4[[#This Row],[Commentaire]]</f>
        <v>0</v>
      </c>
      <c r="E121">
        <f>Tableau4[[#This Row],[Acteur]]</f>
        <v>0</v>
      </c>
      <c r="F121">
        <f>Tableau4[[#This Row],[Détails]]</f>
        <v>0</v>
      </c>
      <c r="G121">
        <f>Tableau4[[#This Row],[Sujet]]</f>
        <v>0</v>
      </c>
      <c r="H121">
        <f>Tableau4[[#This Row],[Date première émission]]</f>
        <v>0</v>
      </c>
      <c r="I121">
        <f>Tableau4[[#This Row],[Levée observation]]</f>
        <v>0</v>
      </c>
      <c r="J121">
        <f>Tableau4[[#This Row],[Date échéance]]</f>
        <v>0</v>
      </c>
    </row>
    <row r="122" spans="1:10" x14ac:dyDescent="0.25">
      <c r="A122">
        <f>Tableau4[[#This Row],[Site]]</f>
        <v>0</v>
      </c>
      <c r="B122">
        <f>Tableau4[[#This Row],[Idenfication]]</f>
        <v>0</v>
      </c>
      <c r="C122">
        <f>Tableau4[[#This Row],[Date]]</f>
        <v>0</v>
      </c>
      <c r="D122">
        <f>Tableau4[[#This Row],[Commentaire]]</f>
        <v>0</v>
      </c>
      <c r="E122">
        <f>Tableau4[[#This Row],[Acteur]]</f>
        <v>0</v>
      </c>
      <c r="F122">
        <f>Tableau4[[#This Row],[Détails]]</f>
        <v>0</v>
      </c>
      <c r="G122">
        <f>Tableau4[[#This Row],[Sujet]]</f>
        <v>0</v>
      </c>
      <c r="H122">
        <f>Tableau4[[#This Row],[Date première émission]]</f>
        <v>0</v>
      </c>
      <c r="I122">
        <f>Tableau4[[#This Row],[Levée observation]]</f>
        <v>0</v>
      </c>
      <c r="J122">
        <f>Tableau4[[#This Row],[Date échéance]]</f>
        <v>0</v>
      </c>
    </row>
    <row r="123" spans="1:10" x14ac:dyDescent="0.25">
      <c r="A123">
        <f>Tableau4[[#This Row],[Site]]</f>
        <v>0</v>
      </c>
      <c r="B123">
        <f>Tableau4[[#This Row],[Idenfication]]</f>
        <v>0</v>
      </c>
      <c r="C123">
        <f>Tableau4[[#This Row],[Date]]</f>
        <v>0</v>
      </c>
      <c r="D123">
        <f>Tableau4[[#This Row],[Commentaire]]</f>
        <v>0</v>
      </c>
      <c r="E123">
        <f>Tableau4[[#This Row],[Acteur]]</f>
        <v>0</v>
      </c>
      <c r="F123">
        <f>Tableau4[[#This Row],[Détails]]</f>
        <v>0</v>
      </c>
      <c r="G123">
        <f>Tableau4[[#This Row],[Sujet]]</f>
        <v>0</v>
      </c>
      <c r="H123">
        <f>Tableau4[[#This Row],[Date première émission]]</f>
        <v>0</v>
      </c>
      <c r="I123">
        <f>Tableau4[[#This Row],[Levée observation]]</f>
        <v>0</v>
      </c>
      <c r="J123">
        <f>Tableau4[[#This Row],[Date échéance]]</f>
        <v>0</v>
      </c>
    </row>
    <row r="124" spans="1:10" x14ac:dyDescent="0.25">
      <c r="A124">
        <f>Tableau4[[#This Row],[Site]]</f>
        <v>0</v>
      </c>
      <c r="B124">
        <f>Tableau4[[#This Row],[Idenfication]]</f>
        <v>0</v>
      </c>
      <c r="C124">
        <f>Tableau4[[#This Row],[Date]]</f>
        <v>0</v>
      </c>
      <c r="D124">
        <f>Tableau4[[#This Row],[Commentaire]]</f>
        <v>0</v>
      </c>
      <c r="E124">
        <f>Tableau4[[#This Row],[Acteur]]</f>
        <v>0</v>
      </c>
      <c r="F124">
        <f>Tableau4[[#This Row],[Détails]]</f>
        <v>0</v>
      </c>
      <c r="G124">
        <f>Tableau4[[#This Row],[Sujet]]</f>
        <v>0</v>
      </c>
      <c r="H124">
        <f>Tableau4[[#This Row],[Date première émission]]</f>
        <v>0</v>
      </c>
      <c r="I124">
        <f>Tableau4[[#This Row],[Levée observation]]</f>
        <v>0</v>
      </c>
      <c r="J124">
        <f>Tableau4[[#This Row],[Date échéance]]</f>
        <v>0</v>
      </c>
    </row>
    <row r="125" spans="1:10" x14ac:dyDescent="0.25">
      <c r="A125">
        <f>Tableau4[[#This Row],[Site]]</f>
        <v>0</v>
      </c>
      <c r="B125">
        <f>Tableau4[[#This Row],[Idenfication]]</f>
        <v>0</v>
      </c>
      <c r="C125">
        <f>Tableau4[[#This Row],[Date]]</f>
        <v>0</v>
      </c>
      <c r="D125">
        <f>Tableau4[[#This Row],[Commentaire]]</f>
        <v>0</v>
      </c>
      <c r="E125">
        <f>Tableau4[[#This Row],[Acteur]]</f>
        <v>0</v>
      </c>
      <c r="F125">
        <f>Tableau4[[#This Row],[Détails]]</f>
        <v>0</v>
      </c>
      <c r="G125">
        <f>Tableau4[[#This Row],[Sujet]]</f>
        <v>0</v>
      </c>
      <c r="H125">
        <f>Tableau4[[#This Row],[Date première émission]]</f>
        <v>0</v>
      </c>
      <c r="I125">
        <f>Tableau4[[#This Row],[Levée observation]]</f>
        <v>0</v>
      </c>
      <c r="J125">
        <f>Tableau4[[#This Row],[Date échéance]]</f>
        <v>0</v>
      </c>
    </row>
    <row r="126" spans="1:10" x14ac:dyDescent="0.25">
      <c r="A126">
        <f>Tableau4[[#This Row],[Site]]</f>
        <v>0</v>
      </c>
      <c r="B126">
        <f>Tableau4[[#This Row],[Idenfication]]</f>
        <v>0</v>
      </c>
      <c r="C126">
        <f>Tableau4[[#This Row],[Date]]</f>
        <v>0</v>
      </c>
      <c r="D126">
        <f>Tableau4[[#This Row],[Commentaire]]</f>
        <v>0</v>
      </c>
      <c r="E126">
        <f>Tableau4[[#This Row],[Acteur]]</f>
        <v>0</v>
      </c>
      <c r="F126">
        <f>Tableau4[[#This Row],[Détails]]</f>
        <v>0</v>
      </c>
      <c r="G126">
        <f>Tableau4[[#This Row],[Sujet]]</f>
        <v>0</v>
      </c>
      <c r="H126">
        <f>Tableau4[[#This Row],[Date première émission]]</f>
        <v>0</v>
      </c>
      <c r="I126">
        <f>Tableau4[[#This Row],[Levée observation]]</f>
        <v>0</v>
      </c>
      <c r="J126">
        <f>Tableau4[[#This Row],[Date échéance]]</f>
        <v>0</v>
      </c>
    </row>
    <row r="127" spans="1:10" x14ac:dyDescent="0.25">
      <c r="A127">
        <f>Tableau4[[#This Row],[Site]]</f>
        <v>0</v>
      </c>
      <c r="B127">
        <f>Tableau4[[#This Row],[Idenfication]]</f>
        <v>0</v>
      </c>
      <c r="C127">
        <f>Tableau4[[#This Row],[Date]]</f>
        <v>0</v>
      </c>
      <c r="D127">
        <f>Tableau4[[#This Row],[Commentaire]]</f>
        <v>0</v>
      </c>
      <c r="E127">
        <f>Tableau4[[#This Row],[Acteur]]</f>
        <v>0</v>
      </c>
      <c r="F127">
        <f>Tableau4[[#This Row],[Détails]]</f>
        <v>0</v>
      </c>
      <c r="G127">
        <f>Tableau4[[#This Row],[Sujet]]</f>
        <v>0</v>
      </c>
      <c r="H127">
        <f>Tableau4[[#This Row],[Date première émission]]</f>
        <v>0</v>
      </c>
      <c r="I127">
        <f>Tableau4[[#This Row],[Levée observation]]</f>
        <v>0</v>
      </c>
      <c r="J127">
        <f>Tableau4[[#This Row],[Date échéance]]</f>
        <v>0</v>
      </c>
    </row>
    <row r="128" spans="1:10" x14ac:dyDescent="0.25">
      <c r="A128">
        <f>Tableau4[[#This Row],[Site]]</f>
        <v>0</v>
      </c>
      <c r="B128">
        <f>Tableau4[[#This Row],[Idenfication]]</f>
        <v>0</v>
      </c>
      <c r="C128">
        <f>Tableau4[[#This Row],[Date]]</f>
        <v>0</v>
      </c>
      <c r="D128">
        <f>Tableau4[[#This Row],[Commentaire]]</f>
        <v>0</v>
      </c>
      <c r="E128">
        <f>Tableau4[[#This Row],[Acteur]]</f>
        <v>0</v>
      </c>
      <c r="F128">
        <f>Tableau4[[#This Row],[Détails]]</f>
        <v>0</v>
      </c>
      <c r="G128">
        <f>Tableau4[[#This Row],[Sujet]]</f>
        <v>0</v>
      </c>
      <c r="H128">
        <f>Tableau4[[#This Row],[Date première émission]]</f>
        <v>0</v>
      </c>
      <c r="I128">
        <f>Tableau4[[#This Row],[Levée observation]]</f>
        <v>0</v>
      </c>
      <c r="J128">
        <f>Tableau4[[#This Row],[Date échéance]]</f>
        <v>0</v>
      </c>
    </row>
    <row r="129" spans="1:10" x14ac:dyDescent="0.25">
      <c r="A129">
        <f>Tableau4[[#This Row],[Site]]</f>
        <v>0</v>
      </c>
      <c r="B129">
        <f>Tableau4[[#This Row],[Idenfication]]</f>
        <v>0</v>
      </c>
      <c r="C129">
        <f>Tableau4[[#This Row],[Date]]</f>
        <v>0</v>
      </c>
      <c r="D129">
        <f>Tableau4[[#This Row],[Commentaire]]</f>
        <v>0</v>
      </c>
      <c r="E129">
        <f>Tableau4[[#This Row],[Acteur]]</f>
        <v>0</v>
      </c>
      <c r="F129">
        <f>Tableau4[[#This Row],[Détails]]</f>
        <v>0</v>
      </c>
      <c r="G129">
        <f>Tableau4[[#This Row],[Sujet]]</f>
        <v>0</v>
      </c>
      <c r="H129">
        <f>Tableau4[[#This Row],[Date première émission]]</f>
        <v>0</v>
      </c>
      <c r="I129">
        <f>Tableau4[[#This Row],[Levée observation]]</f>
        <v>0</v>
      </c>
      <c r="J129">
        <f>Tableau4[[#This Row],[Date échéance]]</f>
        <v>0</v>
      </c>
    </row>
    <row r="130" spans="1:10" x14ac:dyDescent="0.25">
      <c r="A130">
        <f>Tableau4[[#This Row],[Site]]</f>
        <v>0</v>
      </c>
      <c r="B130">
        <f>Tableau4[[#This Row],[Idenfication]]</f>
        <v>0</v>
      </c>
      <c r="C130">
        <f>Tableau4[[#This Row],[Date]]</f>
        <v>0</v>
      </c>
      <c r="D130">
        <f>Tableau4[[#This Row],[Commentaire]]</f>
        <v>0</v>
      </c>
      <c r="E130">
        <f>Tableau4[[#This Row],[Acteur]]</f>
        <v>0</v>
      </c>
      <c r="F130">
        <f>Tableau4[[#This Row],[Détails]]</f>
        <v>0</v>
      </c>
      <c r="G130">
        <f>Tableau4[[#This Row],[Sujet]]</f>
        <v>0</v>
      </c>
      <c r="H130">
        <f>Tableau4[[#This Row],[Date première émission]]</f>
        <v>0</v>
      </c>
      <c r="I130">
        <f>Tableau4[[#This Row],[Levée observation]]</f>
        <v>0</v>
      </c>
      <c r="J130">
        <f>Tableau4[[#This Row],[Date échéance]]</f>
        <v>0</v>
      </c>
    </row>
    <row r="131" spans="1:10" x14ac:dyDescent="0.25">
      <c r="A131">
        <f>Tableau4[[#This Row],[Site]]</f>
        <v>0</v>
      </c>
      <c r="B131">
        <f>Tableau4[[#This Row],[Idenfication]]</f>
        <v>0</v>
      </c>
      <c r="C131">
        <f>Tableau4[[#This Row],[Date]]</f>
        <v>0</v>
      </c>
      <c r="D131">
        <f>Tableau4[[#This Row],[Commentaire]]</f>
        <v>0</v>
      </c>
      <c r="E131">
        <f>Tableau4[[#This Row],[Acteur]]</f>
        <v>0</v>
      </c>
      <c r="F131">
        <f>Tableau4[[#This Row],[Détails]]</f>
        <v>0</v>
      </c>
      <c r="G131">
        <f>Tableau4[[#This Row],[Sujet]]</f>
        <v>0</v>
      </c>
      <c r="H131">
        <f>Tableau4[[#This Row],[Date première émission]]</f>
        <v>0</v>
      </c>
      <c r="I131">
        <f>Tableau4[[#This Row],[Levée observation]]</f>
        <v>0</v>
      </c>
      <c r="J131">
        <f>Tableau4[[#This Row],[Date échéance]]</f>
        <v>0</v>
      </c>
    </row>
    <row r="132" spans="1:10" x14ac:dyDescent="0.25">
      <c r="A132">
        <f>Tableau4[[#This Row],[Site]]</f>
        <v>0</v>
      </c>
      <c r="B132">
        <f>Tableau4[[#This Row],[Idenfication]]</f>
        <v>0</v>
      </c>
      <c r="C132">
        <f>Tableau4[[#This Row],[Date]]</f>
        <v>0</v>
      </c>
      <c r="D132">
        <f>Tableau4[[#This Row],[Commentaire]]</f>
        <v>0</v>
      </c>
      <c r="E132">
        <f>Tableau4[[#This Row],[Acteur]]</f>
        <v>0</v>
      </c>
      <c r="F132">
        <f>Tableau4[[#This Row],[Détails]]</f>
        <v>0</v>
      </c>
      <c r="G132">
        <f>Tableau4[[#This Row],[Sujet]]</f>
        <v>0</v>
      </c>
      <c r="H132">
        <f>Tableau4[[#This Row],[Date première émission]]</f>
        <v>0</v>
      </c>
      <c r="I132">
        <f>Tableau4[[#This Row],[Levée observation]]</f>
        <v>0</v>
      </c>
      <c r="J132">
        <f>Tableau4[[#This Row],[Date échéance]]</f>
        <v>0</v>
      </c>
    </row>
    <row r="133" spans="1:10" x14ac:dyDescent="0.25">
      <c r="A133">
        <f>Tableau4[[#This Row],[Site]]</f>
        <v>0</v>
      </c>
      <c r="B133">
        <f>Tableau4[[#This Row],[Idenfication]]</f>
        <v>0</v>
      </c>
      <c r="C133">
        <f>Tableau4[[#This Row],[Date]]</f>
        <v>0</v>
      </c>
      <c r="D133">
        <f>Tableau4[[#This Row],[Commentaire]]</f>
        <v>0</v>
      </c>
      <c r="E133">
        <f>Tableau4[[#This Row],[Acteur]]</f>
        <v>0</v>
      </c>
      <c r="F133">
        <f>Tableau4[[#This Row],[Détails]]</f>
        <v>0</v>
      </c>
      <c r="G133">
        <f>Tableau4[[#This Row],[Sujet]]</f>
        <v>0</v>
      </c>
      <c r="H133">
        <f>Tableau4[[#This Row],[Date première émission]]</f>
        <v>0</v>
      </c>
      <c r="I133">
        <f>Tableau4[[#This Row],[Levée observation]]</f>
        <v>0</v>
      </c>
      <c r="J133">
        <f>Tableau4[[#This Row],[Date échéance]]</f>
        <v>0</v>
      </c>
    </row>
    <row r="134" spans="1:10" x14ac:dyDescent="0.25">
      <c r="A134">
        <f>Tableau4[[#This Row],[Site]]</f>
        <v>0</v>
      </c>
      <c r="B134">
        <f>Tableau4[[#This Row],[Idenfication]]</f>
        <v>0</v>
      </c>
      <c r="C134">
        <f>Tableau4[[#This Row],[Date]]</f>
        <v>0</v>
      </c>
      <c r="D134">
        <f>Tableau4[[#This Row],[Commentaire]]</f>
        <v>0</v>
      </c>
      <c r="E134">
        <f>Tableau4[[#This Row],[Acteur]]</f>
        <v>0</v>
      </c>
      <c r="F134">
        <f>Tableau4[[#This Row],[Détails]]</f>
        <v>0</v>
      </c>
      <c r="G134">
        <f>Tableau4[[#This Row],[Sujet]]</f>
        <v>0</v>
      </c>
      <c r="H134">
        <f>Tableau4[[#This Row],[Date première émission]]</f>
        <v>0</v>
      </c>
      <c r="I134">
        <f>Tableau4[[#This Row],[Levée observation]]</f>
        <v>0</v>
      </c>
      <c r="J134">
        <f>Tableau4[[#This Row],[Date échéance]]</f>
        <v>0</v>
      </c>
    </row>
    <row r="135" spans="1:10" x14ac:dyDescent="0.25">
      <c r="A135">
        <f>Tableau4[[#This Row],[Site]]</f>
        <v>0</v>
      </c>
      <c r="B135">
        <f>Tableau4[[#This Row],[Idenfication]]</f>
        <v>0</v>
      </c>
      <c r="C135">
        <f>Tableau4[[#This Row],[Date]]</f>
        <v>0</v>
      </c>
      <c r="D135">
        <f>Tableau4[[#This Row],[Commentaire]]</f>
        <v>0</v>
      </c>
      <c r="E135">
        <f>Tableau4[[#This Row],[Acteur]]</f>
        <v>0</v>
      </c>
      <c r="F135">
        <f>Tableau4[[#This Row],[Détails]]</f>
        <v>0</v>
      </c>
      <c r="G135">
        <f>Tableau4[[#This Row],[Sujet]]</f>
        <v>0</v>
      </c>
      <c r="H135">
        <f>Tableau4[[#This Row],[Date première émission]]</f>
        <v>0</v>
      </c>
      <c r="I135">
        <f>Tableau4[[#This Row],[Levée observation]]</f>
        <v>0</v>
      </c>
      <c r="J135">
        <f>Tableau4[[#This Row],[Date échéance]]</f>
        <v>0</v>
      </c>
    </row>
    <row r="136" spans="1:10" x14ac:dyDescent="0.25">
      <c r="A136">
        <f>Tableau4[[#This Row],[Site]]</f>
        <v>0</v>
      </c>
      <c r="B136">
        <f>Tableau4[[#This Row],[Idenfication]]</f>
        <v>0</v>
      </c>
      <c r="C136">
        <f>Tableau4[[#This Row],[Date]]</f>
        <v>0</v>
      </c>
      <c r="D136">
        <f>Tableau4[[#This Row],[Commentaire]]</f>
        <v>0</v>
      </c>
      <c r="E136">
        <f>Tableau4[[#This Row],[Acteur]]</f>
        <v>0</v>
      </c>
      <c r="F136">
        <f>Tableau4[[#This Row],[Détails]]</f>
        <v>0</v>
      </c>
      <c r="G136">
        <f>Tableau4[[#This Row],[Sujet]]</f>
        <v>0</v>
      </c>
      <c r="H136">
        <f>Tableau4[[#This Row],[Date première émission]]</f>
        <v>0</v>
      </c>
      <c r="I136">
        <f>Tableau4[[#This Row],[Levée observation]]</f>
        <v>0</v>
      </c>
      <c r="J136">
        <f>Tableau4[[#This Row],[Date échéance]]</f>
        <v>0</v>
      </c>
    </row>
    <row r="137" spans="1:10" x14ac:dyDescent="0.25">
      <c r="A137">
        <f>Tableau4[[#This Row],[Site]]</f>
        <v>0</v>
      </c>
      <c r="B137">
        <f>Tableau4[[#This Row],[Idenfication]]</f>
        <v>0</v>
      </c>
      <c r="C137">
        <f>Tableau4[[#This Row],[Date]]</f>
        <v>0</v>
      </c>
      <c r="D137">
        <f>Tableau4[[#This Row],[Commentaire]]</f>
        <v>0</v>
      </c>
      <c r="E137">
        <f>Tableau4[[#This Row],[Acteur]]</f>
        <v>0</v>
      </c>
      <c r="F137">
        <f>Tableau4[[#This Row],[Détails]]</f>
        <v>0</v>
      </c>
      <c r="G137">
        <f>Tableau4[[#This Row],[Sujet]]</f>
        <v>0</v>
      </c>
      <c r="H137">
        <f>Tableau4[[#This Row],[Date première émission]]</f>
        <v>0</v>
      </c>
      <c r="I137">
        <f>Tableau4[[#This Row],[Levée observation]]</f>
        <v>0</v>
      </c>
      <c r="J137">
        <f>Tableau4[[#This Row],[Date échéance]]</f>
        <v>0</v>
      </c>
    </row>
    <row r="138" spans="1:10" x14ac:dyDescent="0.25">
      <c r="A138">
        <f>Tableau4[[#This Row],[Site]]</f>
        <v>0</v>
      </c>
      <c r="B138">
        <f>Tableau4[[#This Row],[Idenfication]]</f>
        <v>0</v>
      </c>
      <c r="C138">
        <f>Tableau4[[#This Row],[Date]]</f>
        <v>0</v>
      </c>
      <c r="D138">
        <f>Tableau4[[#This Row],[Commentaire]]</f>
        <v>0</v>
      </c>
      <c r="E138">
        <f>Tableau4[[#This Row],[Acteur]]</f>
        <v>0</v>
      </c>
      <c r="F138">
        <f>Tableau4[[#This Row],[Détails]]</f>
        <v>0</v>
      </c>
      <c r="G138">
        <f>Tableau4[[#This Row],[Sujet]]</f>
        <v>0</v>
      </c>
      <c r="H138">
        <f>Tableau4[[#This Row],[Date première émission]]</f>
        <v>0</v>
      </c>
      <c r="I138">
        <f>Tableau4[[#This Row],[Levée observation]]</f>
        <v>0</v>
      </c>
      <c r="J138">
        <f>Tableau4[[#This Row],[Date échéance]]</f>
        <v>0</v>
      </c>
    </row>
    <row r="139" spans="1:10" x14ac:dyDescent="0.25">
      <c r="A139">
        <f>Tableau4[[#This Row],[Site]]</f>
        <v>0</v>
      </c>
      <c r="B139">
        <f>Tableau4[[#This Row],[Idenfication]]</f>
        <v>0</v>
      </c>
      <c r="C139">
        <f>Tableau4[[#This Row],[Date]]</f>
        <v>0</v>
      </c>
      <c r="D139">
        <f>Tableau4[[#This Row],[Commentaire]]</f>
        <v>0</v>
      </c>
      <c r="E139">
        <f>Tableau4[[#This Row],[Acteur]]</f>
        <v>0</v>
      </c>
      <c r="F139">
        <f>Tableau4[[#This Row],[Détails]]</f>
        <v>0</v>
      </c>
      <c r="G139">
        <f>Tableau4[[#This Row],[Sujet]]</f>
        <v>0</v>
      </c>
      <c r="H139">
        <f>Tableau4[[#This Row],[Date première émission]]</f>
        <v>0</v>
      </c>
      <c r="I139">
        <f>Tableau4[[#This Row],[Levée observation]]</f>
        <v>0</v>
      </c>
      <c r="J139">
        <f>Tableau4[[#This Row],[Date échéance]]</f>
        <v>0</v>
      </c>
    </row>
    <row r="140" spans="1:10" x14ac:dyDescent="0.25">
      <c r="A140">
        <f>Tableau4[[#This Row],[Site]]</f>
        <v>0</v>
      </c>
      <c r="B140">
        <f>Tableau4[[#This Row],[Idenfication]]</f>
        <v>0</v>
      </c>
      <c r="C140">
        <f>Tableau4[[#This Row],[Date]]</f>
        <v>0</v>
      </c>
      <c r="D140">
        <f>Tableau4[[#This Row],[Commentaire]]</f>
        <v>0</v>
      </c>
      <c r="E140">
        <f>Tableau4[[#This Row],[Acteur]]</f>
        <v>0</v>
      </c>
      <c r="F140">
        <f>Tableau4[[#This Row],[Détails]]</f>
        <v>0</v>
      </c>
      <c r="G140">
        <f>Tableau4[[#This Row],[Sujet]]</f>
        <v>0</v>
      </c>
      <c r="H140">
        <f>Tableau4[[#This Row],[Date première émission]]</f>
        <v>0</v>
      </c>
      <c r="I140">
        <f>Tableau4[[#This Row],[Levée observation]]</f>
        <v>0</v>
      </c>
      <c r="J140">
        <f>Tableau4[[#This Row],[Date échéance]]</f>
        <v>0</v>
      </c>
    </row>
    <row r="141" spans="1:10" x14ac:dyDescent="0.25">
      <c r="A141">
        <f>Tableau4[[#This Row],[Site]]</f>
        <v>0</v>
      </c>
      <c r="B141">
        <f>Tableau4[[#This Row],[Idenfication]]</f>
        <v>0</v>
      </c>
      <c r="C141">
        <f>Tableau4[[#This Row],[Date]]</f>
        <v>0</v>
      </c>
      <c r="D141">
        <f>Tableau4[[#This Row],[Commentaire]]</f>
        <v>0</v>
      </c>
      <c r="E141">
        <f>Tableau4[[#This Row],[Acteur]]</f>
        <v>0</v>
      </c>
      <c r="F141">
        <f>Tableau4[[#This Row],[Détails]]</f>
        <v>0</v>
      </c>
      <c r="G141">
        <f>Tableau4[[#This Row],[Sujet]]</f>
        <v>0</v>
      </c>
      <c r="H141">
        <f>Tableau4[[#This Row],[Date première émission]]</f>
        <v>0</v>
      </c>
      <c r="I141">
        <f>Tableau4[[#This Row],[Levée observation]]</f>
        <v>0</v>
      </c>
      <c r="J141">
        <f>Tableau4[[#This Row],[Date échéance]]</f>
        <v>0</v>
      </c>
    </row>
    <row r="142" spans="1:10" x14ac:dyDescent="0.25">
      <c r="A142">
        <f>Tableau4[[#This Row],[Site]]</f>
        <v>0</v>
      </c>
      <c r="B142">
        <f>Tableau4[[#This Row],[Idenfication]]</f>
        <v>0</v>
      </c>
      <c r="C142">
        <f>Tableau4[[#This Row],[Date]]</f>
        <v>0</v>
      </c>
      <c r="D142">
        <f>Tableau4[[#This Row],[Commentaire]]</f>
        <v>0</v>
      </c>
      <c r="E142">
        <f>Tableau4[[#This Row],[Acteur]]</f>
        <v>0</v>
      </c>
      <c r="F142">
        <f>Tableau4[[#This Row],[Détails]]</f>
        <v>0</v>
      </c>
      <c r="G142">
        <f>Tableau4[[#This Row],[Sujet]]</f>
        <v>0</v>
      </c>
      <c r="H142">
        <f>Tableau4[[#This Row],[Date première émission]]</f>
        <v>0</v>
      </c>
      <c r="I142">
        <f>Tableau4[[#This Row],[Levée observation]]</f>
        <v>0</v>
      </c>
      <c r="J142">
        <f>Tableau4[[#This Row],[Date échéance]]</f>
        <v>0</v>
      </c>
    </row>
    <row r="143" spans="1:10" x14ac:dyDescent="0.25">
      <c r="A143">
        <f>Tableau4[[#This Row],[Site]]</f>
        <v>0</v>
      </c>
      <c r="B143">
        <f>Tableau4[[#This Row],[Idenfication]]</f>
        <v>0</v>
      </c>
      <c r="C143">
        <f>Tableau4[[#This Row],[Date]]</f>
        <v>0</v>
      </c>
      <c r="D143">
        <f>Tableau4[[#This Row],[Commentaire]]</f>
        <v>0</v>
      </c>
      <c r="E143">
        <f>Tableau4[[#This Row],[Acteur]]</f>
        <v>0</v>
      </c>
      <c r="F143">
        <f>Tableau4[[#This Row],[Détails]]</f>
        <v>0</v>
      </c>
      <c r="G143">
        <f>Tableau4[[#This Row],[Sujet]]</f>
        <v>0</v>
      </c>
      <c r="H143">
        <f>Tableau4[[#This Row],[Date première émission]]</f>
        <v>0</v>
      </c>
      <c r="I143">
        <f>Tableau4[[#This Row],[Levée observation]]</f>
        <v>0</v>
      </c>
      <c r="J143">
        <f>Tableau4[[#This Row],[Date échéance]]</f>
        <v>0</v>
      </c>
    </row>
    <row r="144" spans="1:10" x14ac:dyDescent="0.25">
      <c r="A144">
        <f>Tableau4[[#This Row],[Site]]</f>
        <v>0</v>
      </c>
      <c r="B144">
        <f>Tableau4[[#This Row],[Idenfication]]</f>
        <v>0</v>
      </c>
      <c r="C144">
        <f>Tableau4[[#This Row],[Date]]</f>
        <v>0</v>
      </c>
      <c r="D144">
        <f>Tableau4[[#This Row],[Commentaire]]</f>
        <v>0</v>
      </c>
      <c r="E144">
        <f>Tableau4[[#This Row],[Acteur]]</f>
        <v>0</v>
      </c>
      <c r="F144">
        <f>Tableau4[[#This Row],[Détails]]</f>
        <v>0</v>
      </c>
      <c r="G144">
        <f>Tableau4[[#This Row],[Sujet]]</f>
        <v>0</v>
      </c>
      <c r="H144">
        <f>Tableau4[[#This Row],[Date première émission]]</f>
        <v>0</v>
      </c>
      <c r="I144">
        <f>Tableau4[[#This Row],[Levée observation]]</f>
        <v>0</v>
      </c>
      <c r="J144">
        <f>Tableau4[[#This Row],[Date échéance]]</f>
        <v>0</v>
      </c>
    </row>
    <row r="145" spans="1:10" x14ac:dyDescent="0.25">
      <c r="A145">
        <f>Tableau4[[#This Row],[Site]]</f>
        <v>0</v>
      </c>
      <c r="B145">
        <f>Tableau4[[#This Row],[Idenfication]]</f>
        <v>0</v>
      </c>
      <c r="C145">
        <f>Tableau4[[#This Row],[Date]]</f>
        <v>0</v>
      </c>
      <c r="D145">
        <f>Tableau4[[#This Row],[Commentaire]]</f>
        <v>0</v>
      </c>
      <c r="E145">
        <f>Tableau4[[#This Row],[Acteur]]</f>
        <v>0</v>
      </c>
      <c r="F145">
        <f>Tableau4[[#This Row],[Détails]]</f>
        <v>0</v>
      </c>
      <c r="G145">
        <f>Tableau4[[#This Row],[Sujet]]</f>
        <v>0</v>
      </c>
      <c r="H145">
        <f>Tableau4[[#This Row],[Date première émission]]</f>
        <v>0</v>
      </c>
      <c r="I145">
        <f>Tableau4[[#This Row],[Levée observation]]</f>
        <v>0</v>
      </c>
      <c r="J145">
        <f>Tableau4[[#This Row],[Date échéance]]</f>
        <v>0</v>
      </c>
    </row>
    <row r="146" spans="1:10" x14ac:dyDescent="0.25">
      <c r="A146">
        <f>Tableau4[[#This Row],[Site]]</f>
        <v>0</v>
      </c>
      <c r="B146">
        <f>Tableau4[[#This Row],[Idenfication]]</f>
        <v>0</v>
      </c>
      <c r="C146">
        <f>Tableau4[[#This Row],[Date]]</f>
        <v>0</v>
      </c>
      <c r="D146">
        <f>Tableau4[[#This Row],[Commentaire]]</f>
        <v>0</v>
      </c>
      <c r="E146">
        <f>Tableau4[[#This Row],[Acteur]]</f>
        <v>0</v>
      </c>
      <c r="F146">
        <f>Tableau4[[#This Row],[Détails]]</f>
        <v>0</v>
      </c>
      <c r="G146">
        <f>Tableau4[[#This Row],[Sujet]]</f>
        <v>0</v>
      </c>
      <c r="H146">
        <f>Tableau4[[#This Row],[Date première émission]]</f>
        <v>0</v>
      </c>
      <c r="I146">
        <f>Tableau4[[#This Row],[Levée observation]]</f>
        <v>0</v>
      </c>
      <c r="J146">
        <f>Tableau4[[#This Row],[Date échéance]]</f>
        <v>0</v>
      </c>
    </row>
    <row r="147" spans="1:10" x14ac:dyDescent="0.25">
      <c r="A147">
        <f>Tableau4[[#This Row],[Site]]</f>
        <v>0</v>
      </c>
      <c r="B147">
        <f>Tableau4[[#This Row],[Idenfication]]</f>
        <v>0</v>
      </c>
      <c r="C147">
        <f>Tableau4[[#This Row],[Date]]</f>
        <v>0</v>
      </c>
      <c r="D147">
        <f>Tableau4[[#This Row],[Commentaire]]</f>
        <v>0</v>
      </c>
      <c r="E147">
        <f>Tableau4[[#This Row],[Acteur]]</f>
        <v>0</v>
      </c>
      <c r="F147">
        <f>Tableau4[[#This Row],[Détails]]</f>
        <v>0</v>
      </c>
      <c r="G147">
        <f>Tableau4[[#This Row],[Sujet]]</f>
        <v>0</v>
      </c>
      <c r="H147">
        <f>Tableau4[[#This Row],[Date première émission]]</f>
        <v>0</v>
      </c>
      <c r="I147">
        <f>Tableau4[[#This Row],[Levée observation]]</f>
        <v>0</v>
      </c>
      <c r="J147">
        <f>Tableau4[[#This Row],[Date échéance]]</f>
        <v>0</v>
      </c>
    </row>
    <row r="148" spans="1:10" x14ac:dyDescent="0.25">
      <c r="A148">
        <f>Tableau4[[#This Row],[Site]]</f>
        <v>0</v>
      </c>
      <c r="B148">
        <f>Tableau4[[#This Row],[Idenfication]]</f>
        <v>0</v>
      </c>
      <c r="C148">
        <f>Tableau4[[#This Row],[Date]]</f>
        <v>0</v>
      </c>
      <c r="D148">
        <f>Tableau4[[#This Row],[Commentaire]]</f>
        <v>0</v>
      </c>
      <c r="E148">
        <f>Tableau4[[#This Row],[Acteur]]</f>
        <v>0</v>
      </c>
      <c r="F148">
        <f>Tableau4[[#This Row],[Détails]]</f>
        <v>0</v>
      </c>
      <c r="G148">
        <f>Tableau4[[#This Row],[Sujet]]</f>
        <v>0</v>
      </c>
      <c r="H148">
        <f>Tableau4[[#This Row],[Date première émission]]</f>
        <v>0</v>
      </c>
      <c r="I148">
        <f>Tableau4[[#This Row],[Levée observation]]</f>
        <v>0</v>
      </c>
      <c r="J148">
        <f>Tableau4[[#This Row],[Date échéance]]</f>
        <v>0</v>
      </c>
    </row>
    <row r="149" spans="1:10" x14ac:dyDescent="0.25">
      <c r="A149">
        <f>Tableau4[[#This Row],[Site]]</f>
        <v>0</v>
      </c>
      <c r="B149">
        <f>Tableau4[[#This Row],[Idenfication]]</f>
        <v>0</v>
      </c>
      <c r="C149">
        <f>Tableau4[[#This Row],[Date]]</f>
        <v>0</v>
      </c>
      <c r="D149">
        <f>Tableau4[[#This Row],[Commentaire]]</f>
        <v>0</v>
      </c>
      <c r="E149">
        <f>Tableau4[[#This Row],[Acteur]]</f>
        <v>0</v>
      </c>
      <c r="F149">
        <f>Tableau4[[#This Row],[Détails]]</f>
        <v>0</v>
      </c>
      <c r="G149">
        <f>Tableau4[[#This Row],[Sujet]]</f>
        <v>0</v>
      </c>
      <c r="H149">
        <f>Tableau4[[#This Row],[Date première émission]]</f>
        <v>0</v>
      </c>
      <c r="I149">
        <f>Tableau4[[#This Row],[Levée observation]]</f>
        <v>0</v>
      </c>
      <c r="J149">
        <f>Tableau4[[#This Row],[Date échéance]]</f>
        <v>0</v>
      </c>
    </row>
    <row r="150" spans="1:10" x14ac:dyDescent="0.25">
      <c r="A150">
        <f>Tableau4[[#This Row],[Site]]</f>
        <v>0</v>
      </c>
      <c r="B150">
        <f>Tableau4[[#This Row],[Idenfication]]</f>
        <v>0</v>
      </c>
      <c r="C150">
        <f>Tableau4[[#This Row],[Date]]</f>
        <v>0</v>
      </c>
      <c r="D150">
        <f>Tableau4[[#This Row],[Commentaire]]</f>
        <v>0</v>
      </c>
      <c r="E150">
        <f>Tableau4[[#This Row],[Acteur]]</f>
        <v>0</v>
      </c>
      <c r="F150">
        <f>Tableau4[[#This Row],[Détails]]</f>
        <v>0</v>
      </c>
      <c r="G150">
        <f>Tableau4[[#This Row],[Sujet]]</f>
        <v>0</v>
      </c>
      <c r="H150">
        <f>Tableau4[[#This Row],[Date première émission]]</f>
        <v>0</v>
      </c>
      <c r="I150">
        <f>Tableau4[[#This Row],[Levée observation]]</f>
        <v>0</v>
      </c>
      <c r="J150">
        <f>Tableau4[[#This Row],[Date échéance]]</f>
        <v>0</v>
      </c>
    </row>
    <row r="151" spans="1:10" x14ac:dyDescent="0.25">
      <c r="A151" t="e">
        <f>Tableau4[[#This Row],[Site]]</f>
        <v>#VALUE!</v>
      </c>
      <c r="B151" t="e">
        <f>Tableau4[[#This Row],[Idenfication]]</f>
        <v>#VALUE!</v>
      </c>
      <c r="C151" t="e">
        <f>Tableau4[[#This Row],[Date]]</f>
        <v>#VALUE!</v>
      </c>
      <c r="D151" t="e">
        <f>Tableau4[[#This Row],[Commentaire]]</f>
        <v>#VALUE!</v>
      </c>
      <c r="E151" t="e">
        <f>Tableau4[[#This Row],[Acteur]]</f>
        <v>#VALUE!</v>
      </c>
      <c r="F151" t="e">
        <f>Tableau4[[#This Row],[Détails]]</f>
        <v>#VALUE!</v>
      </c>
      <c r="G151" t="e">
        <f>Tableau4[[#This Row],[Sujet]]</f>
        <v>#VALUE!</v>
      </c>
      <c r="H151" t="e">
        <f>Tableau4[[#This Row],[Date première émission]]</f>
        <v>#VALUE!</v>
      </c>
      <c r="I151" t="e">
        <f>Tableau4[[#This Row],[Levée observation]]</f>
        <v>#VALUE!</v>
      </c>
      <c r="J151" t="e">
        <f>Tableau4[[#This Row],[Date échéance]]</f>
        <v>#VALUE!</v>
      </c>
    </row>
    <row r="152" spans="1:10" x14ac:dyDescent="0.25">
      <c r="A152" t="e">
        <f>Tableau4[[#This Row],[Site]]</f>
        <v>#VALUE!</v>
      </c>
      <c r="B152" t="e">
        <f>Tableau4[[#This Row],[Idenfication]]</f>
        <v>#VALUE!</v>
      </c>
      <c r="C152" t="e">
        <f>Tableau4[[#This Row],[Date]]</f>
        <v>#VALUE!</v>
      </c>
      <c r="D152" t="e">
        <f>Tableau4[[#This Row],[Commentaire]]</f>
        <v>#VALUE!</v>
      </c>
      <c r="E152" t="e">
        <f>Tableau4[[#This Row],[Acteur]]</f>
        <v>#VALUE!</v>
      </c>
      <c r="F152" t="e">
        <f>Tableau4[[#This Row],[Détails]]</f>
        <v>#VALUE!</v>
      </c>
      <c r="G152" t="e">
        <f>Tableau4[[#This Row],[Sujet]]</f>
        <v>#VALUE!</v>
      </c>
      <c r="H152" t="e">
        <f>Tableau4[[#This Row],[Date première émission]]</f>
        <v>#VALUE!</v>
      </c>
      <c r="I152" t="e">
        <f>Tableau4[[#This Row],[Levée observation]]</f>
        <v>#VALUE!</v>
      </c>
      <c r="J152" t="e">
        <f>Tableau4[[#This Row],[Date échéance]]</f>
        <v>#VALUE!</v>
      </c>
    </row>
    <row r="153" spans="1:10" x14ac:dyDescent="0.25">
      <c r="A153" t="e">
        <f>Tableau4[[#This Row],[Site]]</f>
        <v>#VALUE!</v>
      </c>
      <c r="B153" t="e">
        <f>Tableau4[[#This Row],[Idenfication]]</f>
        <v>#VALUE!</v>
      </c>
      <c r="C153" t="e">
        <f>Tableau4[[#This Row],[Date]]</f>
        <v>#VALUE!</v>
      </c>
      <c r="D153" t="e">
        <f>Tableau4[[#This Row],[Commentaire]]</f>
        <v>#VALUE!</v>
      </c>
      <c r="E153" t="e">
        <f>Tableau4[[#This Row],[Acteur]]</f>
        <v>#VALUE!</v>
      </c>
      <c r="F153" t="e">
        <f>Tableau4[[#This Row],[Détails]]</f>
        <v>#VALUE!</v>
      </c>
      <c r="G153" t="e">
        <f>Tableau4[[#This Row],[Sujet]]</f>
        <v>#VALUE!</v>
      </c>
      <c r="H153" t="e">
        <f>Tableau4[[#This Row],[Date première émission]]</f>
        <v>#VALUE!</v>
      </c>
      <c r="I153" t="e">
        <f>Tableau4[[#This Row],[Levée observation]]</f>
        <v>#VALUE!</v>
      </c>
      <c r="J153" t="e">
        <f>Tableau4[[#This Row],[Date échéance]]</f>
        <v>#VALUE!</v>
      </c>
    </row>
    <row r="154" spans="1:10" x14ac:dyDescent="0.25">
      <c r="A154" t="e">
        <f>Tableau4[[#This Row],[Site]]</f>
        <v>#VALUE!</v>
      </c>
      <c r="B154" t="e">
        <f>Tableau4[[#This Row],[Idenfication]]</f>
        <v>#VALUE!</v>
      </c>
      <c r="C154" t="e">
        <f>Tableau4[[#This Row],[Date]]</f>
        <v>#VALUE!</v>
      </c>
      <c r="D154" t="e">
        <f>Tableau4[[#This Row],[Commentaire]]</f>
        <v>#VALUE!</v>
      </c>
      <c r="E154" t="e">
        <f>Tableau4[[#This Row],[Acteur]]</f>
        <v>#VALUE!</v>
      </c>
      <c r="F154" t="e">
        <f>Tableau4[[#This Row],[Détails]]</f>
        <v>#VALUE!</v>
      </c>
      <c r="G154" t="e">
        <f>Tableau4[[#This Row],[Sujet]]</f>
        <v>#VALUE!</v>
      </c>
      <c r="H154" t="e">
        <f>Tableau4[[#This Row],[Date première émission]]</f>
        <v>#VALUE!</v>
      </c>
      <c r="I154" t="e">
        <f>Tableau4[[#This Row],[Levée observation]]</f>
        <v>#VALUE!</v>
      </c>
      <c r="J154" t="e">
        <f>Tableau4[[#This Row],[Date échéance]]</f>
        <v>#VALUE!</v>
      </c>
    </row>
    <row r="155" spans="1:10" x14ac:dyDescent="0.25">
      <c r="A155" t="e">
        <f>Tableau4[[#This Row],[Site]]</f>
        <v>#VALUE!</v>
      </c>
      <c r="B155" t="e">
        <f>Tableau4[[#This Row],[Idenfication]]</f>
        <v>#VALUE!</v>
      </c>
      <c r="C155" t="e">
        <f>Tableau4[[#This Row],[Date]]</f>
        <v>#VALUE!</v>
      </c>
      <c r="D155" t="e">
        <f>Tableau4[[#This Row],[Commentaire]]</f>
        <v>#VALUE!</v>
      </c>
      <c r="E155" t="e">
        <f>Tableau4[[#This Row],[Acteur]]</f>
        <v>#VALUE!</v>
      </c>
      <c r="F155" t="e">
        <f>Tableau4[[#This Row],[Détails]]</f>
        <v>#VALUE!</v>
      </c>
      <c r="G155" t="e">
        <f>Tableau4[[#This Row],[Sujet]]</f>
        <v>#VALUE!</v>
      </c>
      <c r="H155" t="e">
        <f>Tableau4[[#This Row],[Date première émission]]</f>
        <v>#VALUE!</v>
      </c>
      <c r="I155" t="e">
        <f>Tableau4[[#This Row],[Levée observation]]</f>
        <v>#VALUE!</v>
      </c>
      <c r="J155" t="e">
        <f>Tableau4[[#This Row],[Date échéance]]</f>
        <v>#VALUE!</v>
      </c>
    </row>
    <row r="156" spans="1:10" x14ac:dyDescent="0.25">
      <c r="A156" t="e">
        <f>Tableau4[[#This Row],[Site]]</f>
        <v>#VALUE!</v>
      </c>
      <c r="B156" t="e">
        <f>Tableau4[[#This Row],[Idenfication]]</f>
        <v>#VALUE!</v>
      </c>
      <c r="C156" t="e">
        <f>Tableau4[[#This Row],[Date]]</f>
        <v>#VALUE!</v>
      </c>
      <c r="D156" t="e">
        <f>Tableau4[[#This Row],[Commentaire]]</f>
        <v>#VALUE!</v>
      </c>
      <c r="E156" t="e">
        <f>Tableau4[[#This Row],[Acteur]]</f>
        <v>#VALUE!</v>
      </c>
      <c r="F156" t="e">
        <f>Tableau4[[#This Row],[Détails]]</f>
        <v>#VALUE!</v>
      </c>
      <c r="G156" t="e">
        <f>Tableau4[[#This Row],[Sujet]]</f>
        <v>#VALUE!</v>
      </c>
      <c r="H156" t="e">
        <f>Tableau4[[#This Row],[Date première émission]]</f>
        <v>#VALUE!</v>
      </c>
      <c r="I156" t="e">
        <f>Tableau4[[#This Row],[Levée observation]]</f>
        <v>#VALUE!</v>
      </c>
      <c r="J156" t="e">
        <f>Tableau4[[#This Row],[Date échéance]]</f>
        <v>#VALUE!</v>
      </c>
    </row>
    <row r="157" spans="1:10" x14ac:dyDescent="0.25">
      <c r="A157" t="e">
        <f>Tableau4[[#This Row],[Site]]</f>
        <v>#VALUE!</v>
      </c>
      <c r="B157" t="e">
        <f>Tableau4[[#This Row],[Idenfication]]</f>
        <v>#VALUE!</v>
      </c>
      <c r="C157" t="e">
        <f>Tableau4[[#This Row],[Date]]</f>
        <v>#VALUE!</v>
      </c>
      <c r="D157" t="e">
        <f>Tableau4[[#This Row],[Commentaire]]</f>
        <v>#VALUE!</v>
      </c>
      <c r="E157" t="e">
        <f>Tableau4[[#This Row],[Acteur]]</f>
        <v>#VALUE!</v>
      </c>
      <c r="F157" t="e">
        <f>Tableau4[[#This Row],[Détails]]</f>
        <v>#VALUE!</v>
      </c>
      <c r="G157" t="e">
        <f>Tableau4[[#This Row],[Sujet]]</f>
        <v>#VALUE!</v>
      </c>
      <c r="H157" t="e">
        <f>Tableau4[[#This Row],[Date première émission]]</f>
        <v>#VALUE!</v>
      </c>
      <c r="I157" t="e">
        <f>Tableau4[[#This Row],[Levée observation]]</f>
        <v>#VALUE!</v>
      </c>
      <c r="J157" t="e">
        <f>Tableau4[[#This Row],[Date échéance]]</f>
        <v>#VALUE!</v>
      </c>
    </row>
    <row r="158" spans="1:10" x14ac:dyDescent="0.25">
      <c r="A158" t="e">
        <f>Tableau4[[#This Row],[Site]]</f>
        <v>#VALUE!</v>
      </c>
      <c r="B158" t="e">
        <f>Tableau4[[#This Row],[Idenfication]]</f>
        <v>#VALUE!</v>
      </c>
      <c r="C158" t="e">
        <f>Tableau4[[#This Row],[Date]]</f>
        <v>#VALUE!</v>
      </c>
      <c r="D158" t="e">
        <f>Tableau4[[#This Row],[Commentaire]]</f>
        <v>#VALUE!</v>
      </c>
      <c r="E158" t="e">
        <f>Tableau4[[#This Row],[Acteur]]</f>
        <v>#VALUE!</v>
      </c>
      <c r="F158" t="e">
        <f>Tableau4[[#This Row],[Détails]]</f>
        <v>#VALUE!</v>
      </c>
      <c r="G158" t="e">
        <f>Tableau4[[#This Row],[Sujet]]</f>
        <v>#VALUE!</v>
      </c>
      <c r="H158" t="e">
        <f>Tableau4[[#This Row],[Date première émission]]</f>
        <v>#VALUE!</v>
      </c>
      <c r="I158" t="e">
        <f>Tableau4[[#This Row],[Levée observation]]</f>
        <v>#VALUE!</v>
      </c>
      <c r="J158" t="e">
        <f>Tableau4[[#This Row],[Date échéance]]</f>
        <v>#VALUE!</v>
      </c>
    </row>
    <row r="159" spans="1:10" x14ac:dyDescent="0.25">
      <c r="A159" t="e">
        <f>Tableau4[[#This Row],[Site]]</f>
        <v>#VALUE!</v>
      </c>
      <c r="B159" t="e">
        <f>Tableau4[[#This Row],[Idenfication]]</f>
        <v>#VALUE!</v>
      </c>
      <c r="C159" t="e">
        <f>Tableau4[[#This Row],[Date]]</f>
        <v>#VALUE!</v>
      </c>
      <c r="D159" t="e">
        <f>Tableau4[[#This Row],[Commentaire]]</f>
        <v>#VALUE!</v>
      </c>
      <c r="E159" t="e">
        <f>Tableau4[[#This Row],[Acteur]]</f>
        <v>#VALUE!</v>
      </c>
      <c r="F159" t="e">
        <f>Tableau4[[#This Row],[Détails]]</f>
        <v>#VALUE!</v>
      </c>
      <c r="G159" t="e">
        <f>Tableau4[[#This Row],[Sujet]]</f>
        <v>#VALUE!</v>
      </c>
      <c r="H159" t="e">
        <f>Tableau4[[#This Row],[Date première émission]]</f>
        <v>#VALUE!</v>
      </c>
      <c r="I159" t="e">
        <f>Tableau4[[#This Row],[Levée observation]]</f>
        <v>#VALUE!</v>
      </c>
      <c r="J159" t="e">
        <f>Tableau4[[#This Row],[Date échéance]]</f>
        <v>#VALUE!</v>
      </c>
    </row>
    <row r="160" spans="1:10" x14ac:dyDescent="0.25">
      <c r="A160" t="e">
        <f>Tableau4[[#This Row],[Site]]</f>
        <v>#VALUE!</v>
      </c>
      <c r="B160" t="e">
        <f>Tableau4[[#This Row],[Idenfication]]</f>
        <v>#VALUE!</v>
      </c>
      <c r="C160" t="e">
        <f>Tableau4[[#This Row],[Date]]</f>
        <v>#VALUE!</v>
      </c>
      <c r="D160" t="e">
        <f>Tableau4[[#This Row],[Commentaire]]</f>
        <v>#VALUE!</v>
      </c>
      <c r="E160" t="e">
        <f>Tableau4[[#This Row],[Acteur]]</f>
        <v>#VALUE!</v>
      </c>
      <c r="F160" t="e">
        <f>Tableau4[[#This Row],[Détails]]</f>
        <v>#VALUE!</v>
      </c>
      <c r="G160" t="e">
        <f>Tableau4[[#This Row],[Sujet]]</f>
        <v>#VALUE!</v>
      </c>
      <c r="H160" t="e">
        <f>Tableau4[[#This Row],[Date première émission]]</f>
        <v>#VALUE!</v>
      </c>
      <c r="I160" t="e">
        <f>Tableau4[[#This Row],[Levée observation]]</f>
        <v>#VALUE!</v>
      </c>
      <c r="J160" t="e">
        <f>Tableau4[[#This Row],[Date échéance]]</f>
        <v>#VALUE!</v>
      </c>
    </row>
    <row r="161" spans="1:10" x14ac:dyDescent="0.25">
      <c r="A161" t="e">
        <f>Tableau4[[#This Row],[Site]]</f>
        <v>#VALUE!</v>
      </c>
      <c r="B161" t="e">
        <f>Tableau4[[#This Row],[Idenfication]]</f>
        <v>#VALUE!</v>
      </c>
      <c r="C161" t="e">
        <f>Tableau4[[#This Row],[Date]]</f>
        <v>#VALUE!</v>
      </c>
      <c r="D161" t="e">
        <f>Tableau4[[#This Row],[Commentaire]]</f>
        <v>#VALUE!</v>
      </c>
      <c r="E161" t="e">
        <f>Tableau4[[#This Row],[Acteur]]</f>
        <v>#VALUE!</v>
      </c>
      <c r="F161" t="e">
        <f>Tableau4[[#This Row],[Détails]]</f>
        <v>#VALUE!</v>
      </c>
      <c r="G161" t="e">
        <f>Tableau4[[#This Row],[Sujet]]</f>
        <v>#VALUE!</v>
      </c>
      <c r="H161" t="e">
        <f>Tableau4[[#This Row],[Date première émission]]</f>
        <v>#VALUE!</v>
      </c>
      <c r="I161" t="e">
        <f>Tableau4[[#This Row],[Levée observation]]</f>
        <v>#VALUE!</v>
      </c>
      <c r="J161" t="e">
        <f>Tableau4[[#This Row],[Date échéance]]</f>
        <v>#VALUE!</v>
      </c>
    </row>
    <row r="162" spans="1:10" x14ac:dyDescent="0.25">
      <c r="A162" t="e">
        <f>Tableau4[[#This Row],[Site]]</f>
        <v>#VALUE!</v>
      </c>
      <c r="B162" t="e">
        <f>Tableau4[[#This Row],[Idenfication]]</f>
        <v>#VALUE!</v>
      </c>
      <c r="C162" t="e">
        <f>Tableau4[[#This Row],[Date]]</f>
        <v>#VALUE!</v>
      </c>
      <c r="D162" t="e">
        <f>Tableau4[[#This Row],[Commentaire]]</f>
        <v>#VALUE!</v>
      </c>
      <c r="E162" t="e">
        <f>Tableau4[[#This Row],[Acteur]]</f>
        <v>#VALUE!</v>
      </c>
      <c r="F162" t="e">
        <f>Tableau4[[#This Row],[Détails]]</f>
        <v>#VALUE!</v>
      </c>
      <c r="G162" t="e">
        <f>Tableau4[[#This Row],[Sujet]]</f>
        <v>#VALUE!</v>
      </c>
      <c r="H162" t="e">
        <f>Tableau4[[#This Row],[Date première émission]]</f>
        <v>#VALUE!</v>
      </c>
      <c r="I162" t="e">
        <f>Tableau4[[#This Row],[Levée observation]]</f>
        <v>#VALUE!</v>
      </c>
      <c r="J162" t="e">
        <f>Tableau4[[#This Row],[Date échéance]]</f>
        <v>#VALUE!</v>
      </c>
    </row>
    <row r="163" spans="1:10" x14ac:dyDescent="0.25">
      <c r="A163" t="e">
        <f>Tableau4[[#This Row],[Site]]</f>
        <v>#VALUE!</v>
      </c>
      <c r="B163" t="e">
        <f>Tableau4[[#This Row],[Idenfication]]</f>
        <v>#VALUE!</v>
      </c>
      <c r="C163" t="e">
        <f>Tableau4[[#This Row],[Date]]</f>
        <v>#VALUE!</v>
      </c>
      <c r="D163" t="e">
        <f>Tableau4[[#This Row],[Commentaire]]</f>
        <v>#VALUE!</v>
      </c>
      <c r="E163" t="e">
        <f>Tableau4[[#This Row],[Acteur]]</f>
        <v>#VALUE!</v>
      </c>
      <c r="F163" t="e">
        <f>Tableau4[[#This Row],[Détails]]</f>
        <v>#VALUE!</v>
      </c>
      <c r="G163" t="e">
        <f>Tableau4[[#This Row],[Sujet]]</f>
        <v>#VALUE!</v>
      </c>
      <c r="H163" t="e">
        <f>Tableau4[[#This Row],[Date première émission]]</f>
        <v>#VALUE!</v>
      </c>
      <c r="I163" t="e">
        <f>Tableau4[[#This Row],[Levée observation]]</f>
        <v>#VALUE!</v>
      </c>
      <c r="J163" t="e">
        <f>Tableau4[[#This Row],[Date échéance]]</f>
        <v>#VALUE!</v>
      </c>
    </row>
    <row r="164" spans="1:10" x14ac:dyDescent="0.25">
      <c r="A164" t="e">
        <f>Tableau4[[#This Row],[Site]]</f>
        <v>#VALUE!</v>
      </c>
      <c r="B164" t="e">
        <f>Tableau4[[#This Row],[Idenfication]]</f>
        <v>#VALUE!</v>
      </c>
      <c r="C164" t="e">
        <f>Tableau4[[#This Row],[Date]]</f>
        <v>#VALUE!</v>
      </c>
      <c r="D164" t="e">
        <f>Tableau4[[#This Row],[Commentaire]]</f>
        <v>#VALUE!</v>
      </c>
      <c r="E164" t="e">
        <f>Tableau4[[#This Row],[Acteur]]</f>
        <v>#VALUE!</v>
      </c>
      <c r="F164" t="e">
        <f>Tableau4[[#This Row],[Détails]]</f>
        <v>#VALUE!</v>
      </c>
      <c r="G164" t="e">
        <f>Tableau4[[#This Row],[Sujet]]</f>
        <v>#VALUE!</v>
      </c>
      <c r="H164" t="e">
        <f>Tableau4[[#This Row],[Date première émission]]</f>
        <v>#VALUE!</v>
      </c>
      <c r="I164" t="e">
        <f>Tableau4[[#This Row],[Levée observation]]</f>
        <v>#VALUE!</v>
      </c>
      <c r="J164" t="e">
        <f>Tableau4[[#This Row],[Date échéance]]</f>
        <v>#VALUE!</v>
      </c>
    </row>
    <row r="165" spans="1:10" x14ac:dyDescent="0.25">
      <c r="A165" t="e">
        <f>Tableau4[[#This Row],[Site]]</f>
        <v>#VALUE!</v>
      </c>
      <c r="B165" t="e">
        <f>Tableau4[[#This Row],[Idenfication]]</f>
        <v>#VALUE!</v>
      </c>
      <c r="C165" t="e">
        <f>Tableau4[[#This Row],[Date]]</f>
        <v>#VALUE!</v>
      </c>
      <c r="D165" t="e">
        <f>Tableau4[[#This Row],[Commentaire]]</f>
        <v>#VALUE!</v>
      </c>
      <c r="E165" t="e">
        <f>Tableau4[[#This Row],[Acteur]]</f>
        <v>#VALUE!</v>
      </c>
      <c r="F165" t="e">
        <f>Tableau4[[#This Row],[Détails]]</f>
        <v>#VALUE!</v>
      </c>
      <c r="G165" t="e">
        <f>Tableau4[[#This Row],[Sujet]]</f>
        <v>#VALUE!</v>
      </c>
      <c r="H165" t="e">
        <f>Tableau4[[#This Row],[Date première émission]]</f>
        <v>#VALUE!</v>
      </c>
      <c r="I165" t="e">
        <f>Tableau4[[#This Row],[Levée observation]]</f>
        <v>#VALUE!</v>
      </c>
      <c r="J165" t="e">
        <f>Tableau4[[#This Row],[Date échéance]]</f>
        <v>#VALUE!</v>
      </c>
    </row>
    <row r="166" spans="1:10" x14ac:dyDescent="0.25">
      <c r="A166" t="e">
        <f>Tableau4[[#This Row],[Site]]</f>
        <v>#VALUE!</v>
      </c>
      <c r="B166" t="e">
        <f>Tableau4[[#This Row],[Idenfication]]</f>
        <v>#VALUE!</v>
      </c>
      <c r="C166" t="e">
        <f>Tableau4[[#This Row],[Date]]</f>
        <v>#VALUE!</v>
      </c>
      <c r="D166" t="e">
        <f>Tableau4[[#This Row],[Commentaire]]</f>
        <v>#VALUE!</v>
      </c>
      <c r="E166" t="e">
        <f>Tableau4[[#This Row],[Acteur]]</f>
        <v>#VALUE!</v>
      </c>
      <c r="F166" t="e">
        <f>Tableau4[[#This Row],[Détails]]</f>
        <v>#VALUE!</v>
      </c>
      <c r="G166" t="e">
        <f>Tableau4[[#This Row],[Sujet]]</f>
        <v>#VALUE!</v>
      </c>
      <c r="H166" t="e">
        <f>Tableau4[[#This Row],[Date première émission]]</f>
        <v>#VALUE!</v>
      </c>
      <c r="I166" t="e">
        <f>Tableau4[[#This Row],[Levée observation]]</f>
        <v>#VALUE!</v>
      </c>
      <c r="J166" t="e">
        <f>Tableau4[[#This Row],[Date échéance]]</f>
        <v>#VALUE!</v>
      </c>
    </row>
    <row r="167" spans="1:10" x14ac:dyDescent="0.25">
      <c r="A167" t="e">
        <f>Tableau4[[#This Row],[Site]]</f>
        <v>#VALUE!</v>
      </c>
      <c r="B167" t="e">
        <f>Tableau4[[#This Row],[Idenfication]]</f>
        <v>#VALUE!</v>
      </c>
      <c r="C167" t="e">
        <f>Tableau4[[#This Row],[Date]]</f>
        <v>#VALUE!</v>
      </c>
      <c r="D167" t="e">
        <f>Tableau4[[#This Row],[Commentaire]]</f>
        <v>#VALUE!</v>
      </c>
      <c r="E167" t="e">
        <f>Tableau4[[#This Row],[Acteur]]</f>
        <v>#VALUE!</v>
      </c>
      <c r="F167" t="e">
        <f>Tableau4[[#This Row],[Détails]]</f>
        <v>#VALUE!</v>
      </c>
      <c r="G167" t="e">
        <f>Tableau4[[#This Row],[Sujet]]</f>
        <v>#VALUE!</v>
      </c>
      <c r="H167" t="e">
        <f>Tableau4[[#This Row],[Date première émission]]</f>
        <v>#VALUE!</v>
      </c>
      <c r="I167" t="e">
        <f>Tableau4[[#This Row],[Levée observation]]</f>
        <v>#VALUE!</v>
      </c>
      <c r="J167" t="e">
        <f>Tableau4[[#This Row],[Date échéance]]</f>
        <v>#VALUE!</v>
      </c>
    </row>
    <row r="168" spans="1:10" x14ac:dyDescent="0.25">
      <c r="A168" t="e">
        <f>Tableau4[[#This Row],[Site]]</f>
        <v>#VALUE!</v>
      </c>
      <c r="B168" t="e">
        <f>Tableau4[[#This Row],[Idenfication]]</f>
        <v>#VALUE!</v>
      </c>
      <c r="C168" t="e">
        <f>Tableau4[[#This Row],[Date]]</f>
        <v>#VALUE!</v>
      </c>
      <c r="D168" t="e">
        <f>Tableau4[[#This Row],[Commentaire]]</f>
        <v>#VALUE!</v>
      </c>
      <c r="E168" t="e">
        <f>Tableau4[[#This Row],[Acteur]]</f>
        <v>#VALUE!</v>
      </c>
      <c r="F168" t="e">
        <f>Tableau4[[#This Row],[Détails]]</f>
        <v>#VALUE!</v>
      </c>
      <c r="G168" t="e">
        <f>Tableau4[[#This Row],[Sujet]]</f>
        <v>#VALUE!</v>
      </c>
      <c r="H168" t="e">
        <f>Tableau4[[#This Row],[Date première émission]]</f>
        <v>#VALUE!</v>
      </c>
      <c r="I168" t="e">
        <f>Tableau4[[#This Row],[Levée observation]]</f>
        <v>#VALUE!</v>
      </c>
      <c r="J168" t="e">
        <f>Tableau4[[#This Row],[Date échéance]]</f>
        <v>#VALUE!</v>
      </c>
    </row>
    <row r="169" spans="1:10" x14ac:dyDescent="0.25">
      <c r="A169" t="e">
        <f>Tableau4[[#This Row],[Site]]</f>
        <v>#VALUE!</v>
      </c>
      <c r="B169" t="e">
        <f>Tableau4[[#This Row],[Idenfication]]</f>
        <v>#VALUE!</v>
      </c>
      <c r="C169" t="e">
        <f>Tableau4[[#This Row],[Date]]</f>
        <v>#VALUE!</v>
      </c>
      <c r="D169" t="e">
        <f>Tableau4[[#This Row],[Commentaire]]</f>
        <v>#VALUE!</v>
      </c>
      <c r="E169" t="e">
        <f>Tableau4[[#This Row],[Acteur]]</f>
        <v>#VALUE!</v>
      </c>
      <c r="F169" t="e">
        <f>Tableau4[[#This Row],[Détails]]</f>
        <v>#VALUE!</v>
      </c>
      <c r="G169" t="e">
        <f>Tableau4[[#This Row],[Sujet]]</f>
        <v>#VALUE!</v>
      </c>
      <c r="H169" t="e">
        <f>Tableau4[[#This Row],[Date première émission]]</f>
        <v>#VALUE!</v>
      </c>
      <c r="I169" t="e">
        <f>Tableau4[[#This Row],[Levée observation]]</f>
        <v>#VALUE!</v>
      </c>
      <c r="J169" t="e">
        <f>Tableau4[[#This Row],[Date échéance]]</f>
        <v>#VALUE!</v>
      </c>
    </row>
    <row r="170" spans="1:10" x14ac:dyDescent="0.25">
      <c r="A170" t="e">
        <f>Tableau4[[#This Row],[Site]]</f>
        <v>#VALUE!</v>
      </c>
      <c r="B170" t="e">
        <f>Tableau4[[#This Row],[Idenfication]]</f>
        <v>#VALUE!</v>
      </c>
      <c r="C170" t="e">
        <f>Tableau4[[#This Row],[Date]]</f>
        <v>#VALUE!</v>
      </c>
      <c r="D170" t="e">
        <f>Tableau4[[#This Row],[Commentaire]]</f>
        <v>#VALUE!</v>
      </c>
      <c r="E170" t="e">
        <f>Tableau4[[#This Row],[Acteur]]</f>
        <v>#VALUE!</v>
      </c>
      <c r="F170" t="e">
        <f>Tableau4[[#This Row],[Détails]]</f>
        <v>#VALUE!</v>
      </c>
      <c r="G170" t="e">
        <f>Tableau4[[#This Row],[Sujet]]</f>
        <v>#VALUE!</v>
      </c>
      <c r="H170" t="e">
        <f>Tableau4[[#This Row],[Date première émission]]</f>
        <v>#VALUE!</v>
      </c>
      <c r="I170" t="e">
        <f>Tableau4[[#This Row],[Levée observation]]</f>
        <v>#VALUE!</v>
      </c>
      <c r="J170" t="e">
        <f>Tableau4[[#This Row],[Date échéance]]</f>
        <v>#VALUE!</v>
      </c>
    </row>
    <row r="171" spans="1:10" x14ac:dyDescent="0.25">
      <c r="A171" t="e">
        <f>Tableau4[[#This Row],[Site]]</f>
        <v>#VALUE!</v>
      </c>
      <c r="B171" t="e">
        <f>Tableau4[[#This Row],[Idenfication]]</f>
        <v>#VALUE!</v>
      </c>
      <c r="C171" t="e">
        <f>Tableau4[[#This Row],[Date]]</f>
        <v>#VALUE!</v>
      </c>
      <c r="D171" t="e">
        <f>Tableau4[[#This Row],[Commentaire]]</f>
        <v>#VALUE!</v>
      </c>
      <c r="E171" t="e">
        <f>Tableau4[[#This Row],[Acteur]]</f>
        <v>#VALUE!</v>
      </c>
      <c r="F171" t="e">
        <f>Tableau4[[#This Row],[Détails]]</f>
        <v>#VALUE!</v>
      </c>
      <c r="G171" t="e">
        <f>Tableau4[[#This Row],[Sujet]]</f>
        <v>#VALUE!</v>
      </c>
      <c r="H171" t="e">
        <f>Tableau4[[#This Row],[Date première émission]]</f>
        <v>#VALUE!</v>
      </c>
      <c r="I171" t="e">
        <f>Tableau4[[#This Row],[Levée observation]]</f>
        <v>#VALUE!</v>
      </c>
      <c r="J171" t="e">
        <f>Tableau4[[#This Row],[Date échéance]]</f>
        <v>#VALUE!</v>
      </c>
    </row>
    <row r="172" spans="1:10" x14ac:dyDescent="0.25">
      <c r="A172" t="e">
        <f>Tableau4[[#This Row],[Site]]</f>
        <v>#VALUE!</v>
      </c>
      <c r="B172" t="e">
        <f>Tableau4[[#This Row],[Idenfication]]</f>
        <v>#VALUE!</v>
      </c>
      <c r="C172" t="e">
        <f>Tableau4[[#This Row],[Date]]</f>
        <v>#VALUE!</v>
      </c>
      <c r="D172" t="e">
        <f>Tableau4[[#This Row],[Commentaire]]</f>
        <v>#VALUE!</v>
      </c>
      <c r="E172" t="e">
        <f>Tableau4[[#This Row],[Acteur]]</f>
        <v>#VALUE!</v>
      </c>
      <c r="F172" t="e">
        <f>Tableau4[[#This Row],[Détails]]</f>
        <v>#VALUE!</v>
      </c>
      <c r="G172" t="e">
        <f>Tableau4[[#This Row],[Sujet]]</f>
        <v>#VALUE!</v>
      </c>
      <c r="H172" t="e">
        <f>Tableau4[[#This Row],[Date première émission]]</f>
        <v>#VALUE!</v>
      </c>
      <c r="I172" t="e">
        <f>Tableau4[[#This Row],[Levée observation]]</f>
        <v>#VALUE!</v>
      </c>
      <c r="J172" t="e">
        <f>Tableau4[[#This Row],[Date échéance]]</f>
        <v>#VALUE!</v>
      </c>
    </row>
    <row r="173" spans="1:10" x14ac:dyDescent="0.25">
      <c r="A173" t="e">
        <f>Tableau4[[#This Row],[Site]]</f>
        <v>#VALUE!</v>
      </c>
      <c r="B173" t="e">
        <f>Tableau4[[#This Row],[Idenfication]]</f>
        <v>#VALUE!</v>
      </c>
      <c r="C173" t="e">
        <f>Tableau4[[#This Row],[Date]]</f>
        <v>#VALUE!</v>
      </c>
      <c r="D173" t="e">
        <f>Tableau4[[#This Row],[Commentaire]]</f>
        <v>#VALUE!</v>
      </c>
      <c r="E173" t="e">
        <f>Tableau4[[#This Row],[Acteur]]</f>
        <v>#VALUE!</v>
      </c>
      <c r="F173" t="e">
        <f>Tableau4[[#This Row],[Détails]]</f>
        <v>#VALUE!</v>
      </c>
      <c r="G173" t="e">
        <f>Tableau4[[#This Row],[Sujet]]</f>
        <v>#VALUE!</v>
      </c>
      <c r="H173" t="e">
        <f>Tableau4[[#This Row],[Date première émission]]</f>
        <v>#VALUE!</v>
      </c>
      <c r="I173" t="e">
        <f>Tableau4[[#This Row],[Levée observation]]</f>
        <v>#VALUE!</v>
      </c>
      <c r="J173" t="e">
        <f>Tableau4[[#This Row],[Date échéance]]</f>
        <v>#VALUE!</v>
      </c>
    </row>
    <row r="174" spans="1:10" x14ac:dyDescent="0.25">
      <c r="A174" t="e">
        <f>Tableau4[[#This Row],[Site]]</f>
        <v>#VALUE!</v>
      </c>
      <c r="B174" t="e">
        <f>Tableau4[[#This Row],[Idenfication]]</f>
        <v>#VALUE!</v>
      </c>
      <c r="C174" t="e">
        <f>Tableau4[[#This Row],[Date]]</f>
        <v>#VALUE!</v>
      </c>
      <c r="D174" t="e">
        <f>Tableau4[[#This Row],[Commentaire]]</f>
        <v>#VALUE!</v>
      </c>
      <c r="E174" t="e">
        <f>Tableau4[[#This Row],[Acteur]]</f>
        <v>#VALUE!</v>
      </c>
      <c r="F174" t="e">
        <f>Tableau4[[#This Row],[Détails]]</f>
        <v>#VALUE!</v>
      </c>
      <c r="G174" t="e">
        <f>Tableau4[[#This Row],[Sujet]]</f>
        <v>#VALUE!</v>
      </c>
      <c r="H174" t="e">
        <f>Tableau4[[#This Row],[Date première émission]]</f>
        <v>#VALUE!</v>
      </c>
      <c r="I174" t="e">
        <f>Tableau4[[#This Row],[Levée observation]]</f>
        <v>#VALUE!</v>
      </c>
      <c r="J174" t="e">
        <f>Tableau4[[#This Row],[Date échéance]]</f>
        <v>#VALUE!</v>
      </c>
    </row>
    <row r="175" spans="1:10" x14ac:dyDescent="0.25">
      <c r="A175" t="e">
        <f>Tableau4[[#This Row],[Site]]</f>
        <v>#VALUE!</v>
      </c>
      <c r="B175" t="e">
        <f>Tableau4[[#This Row],[Idenfication]]</f>
        <v>#VALUE!</v>
      </c>
      <c r="C175" t="e">
        <f>Tableau4[[#This Row],[Date]]</f>
        <v>#VALUE!</v>
      </c>
      <c r="D175" t="e">
        <f>Tableau4[[#This Row],[Commentaire]]</f>
        <v>#VALUE!</v>
      </c>
      <c r="E175" t="e">
        <f>Tableau4[[#This Row],[Acteur]]</f>
        <v>#VALUE!</v>
      </c>
      <c r="F175" t="e">
        <f>Tableau4[[#This Row],[Détails]]</f>
        <v>#VALUE!</v>
      </c>
      <c r="G175" t="e">
        <f>Tableau4[[#This Row],[Sujet]]</f>
        <v>#VALUE!</v>
      </c>
      <c r="H175" t="e">
        <f>Tableau4[[#This Row],[Date première émission]]</f>
        <v>#VALUE!</v>
      </c>
      <c r="I175" t="e">
        <f>Tableau4[[#This Row],[Levée observation]]</f>
        <v>#VALUE!</v>
      </c>
      <c r="J175" t="e">
        <f>Tableau4[[#This Row],[Date échéance]]</f>
        <v>#VALUE!</v>
      </c>
    </row>
    <row r="176" spans="1:10" x14ac:dyDescent="0.25">
      <c r="A176" t="e">
        <f>Tableau4[[#This Row],[Site]]</f>
        <v>#VALUE!</v>
      </c>
      <c r="B176" t="e">
        <f>Tableau4[[#This Row],[Idenfication]]</f>
        <v>#VALUE!</v>
      </c>
      <c r="C176" t="e">
        <f>Tableau4[[#This Row],[Date]]</f>
        <v>#VALUE!</v>
      </c>
      <c r="D176" t="e">
        <f>Tableau4[[#This Row],[Commentaire]]</f>
        <v>#VALUE!</v>
      </c>
      <c r="E176" t="e">
        <f>Tableau4[[#This Row],[Acteur]]</f>
        <v>#VALUE!</v>
      </c>
      <c r="F176" t="e">
        <f>Tableau4[[#This Row],[Détails]]</f>
        <v>#VALUE!</v>
      </c>
      <c r="G176" t="e">
        <f>Tableau4[[#This Row],[Sujet]]</f>
        <v>#VALUE!</v>
      </c>
      <c r="H176" t="e">
        <f>Tableau4[[#This Row],[Date première émission]]</f>
        <v>#VALUE!</v>
      </c>
      <c r="I176" t="e">
        <f>Tableau4[[#This Row],[Levée observation]]</f>
        <v>#VALUE!</v>
      </c>
      <c r="J176" t="e">
        <f>Tableau4[[#This Row],[Date échéance]]</f>
        <v>#VALUE!</v>
      </c>
    </row>
    <row r="177" spans="1:10" x14ac:dyDescent="0.25">
      <c r="A177" t="e">
        <f>Tableau4[[#This Row],[Site]]</f>
        <v>#VALUE!</v>
      </c>
      <c r="B177" t="e">
        <f>Tableau4[[#This Row],[Idenfication]]</f>
        <v>#VALUE!</v>
      </c>
      <c r="C177" t="e">
        <f>Tableau4[[#This Row],[Date]]</f>
        <v>#VALUE!</v>
      </c>
      <c r="D177" t="e">
        <f>Tableau4[[#This Row],[Commentaire]]</f>
        <v>#VALUE!</v>
      </c>
      <c r="E177" t="e">
        <f>Tableau4[[#This Row],[Acteur]]</f>
        <v>#VALUE!</v>
      </c>
      <c r="F177" t="e">
        <f>Tableau4[[#This Row],[Détails]]</f>
        <v>#VALUE!</v>
      </c>
      <c r="G177" t="e">
        <f>Tableau4[[#This Row],[Sujet]]</f>
        <v>#VALUE!</v>
      </c>
      <c r="H177" t="e">
        <f>Tableau4[[#This Row],[Date première émission]]</f>
        <v>#VALUE!</v>
      </c>
      <c r="I177" t="e">
        <f>Tableau4[[#This Row],[Levée observation]]</f>
        <v>#VALUE!</v>
      </c>
      <c r="J177" t="e">
        <f>Tableau4[[#This Row],[Date échéance]]</f>
        <v>#VALUE!</v>
      </c>
    </row>
    <row r="178" spans="1:10" x14ac:dyDescent="0.25">
      <c r="A178" t="e">
        <f>Tableau4[[#This Row],[Site]]</f>
        <v>#VALUE!</v>
      </c>
      <c r="B178" t="e">
        <f>Tableau4[[#This Row],[Idenfication]]</f>
        <v>#VALUE!</v>
      </c>
      <c r="C178" t="e">
        <f>Tableau4[[#This Row],[Date]]</f>
        <v>#VALUE!</v>
      </c>
      <c r="D178" t="e">
        <f>Tableau4[[#This Row],[Commentaire]]</f>
        <v>#VALUE!</v>
      </c>
      <c r="E178" t="e">
        <f>Tableau4[[#This Row],[Acteur]]</f>
        <v>#VALUE!</v>
      </c>
      <c r="F178" t="e">
        <f>Tableau4[[#This Row],[Détails]]</f>
        <v>#VALUE!</v>
      </c>
      <c r="G178" t="e">
        <f>Tableau4[[#This Row],[Sujet]]</f>
        <v>#VALUE!</v>
      </c>
      <c r="H178" t="e">
        <f>Tableau4[[#This Row],[Date première émission]]</f>
        <v>#VALUE!</v>
      </c>
      <c r="I178" t="e">
        <f>Tableau4[[#This Row],[Levée observation]]</f>
        <v>#VALUE!</v>
      </c>
      <c r="J178" t="e">
        <f>Tableau4[[#This Row],[Date échéance]]</f>
        <v>#VALUE!</v>
      </c>
    </row>
    <row r="179" spans="1:10" x14ac:dyDescent="0.25">
      <c r="A179" t="e">
        <f>Tableau4[[#This Row],[Site]]</f>
        <v>#VALUE!</v>
      </c>
      <c r="B179" t="e">
        <f>Tableau4[[#This Row],[Idenfication]]</f>
        <v>#VALUE!</v>
      </c>
      <c r="C179" t="e">
        <f>Tableau4[[#This Row],[Date]]</f>
        <v>#VALUE!</v>
      </c>
      <c r="D179" t="e">
        <f>Tableau4[[#This Row],[Commentaire]]</f>
        <v>#VALUE!</v>
      </c>
      <c r="E179" t="e">
        <f>Tableau4[[#This Row],[Acteur]]</f>
        <v>#VALUE!</v>
      </c>
      <c r="F179" t="e">
        <f>Tableau4[[#This Row],[Détails]]</f>
        <v>#VALUE!</v>
      </c>
      <c r="G179" t="e">
        <f>Tableau4[[#This Row],[Sujet]]</f>
        <v>#VALUE!</v>
      </c>
      <c r="H179" t="e">
        <f>Tableau4[[#This Row],[Date première émission]]</f>
        <v>#VALUE!</v>
      </c>
      <c r="I179" t="e">
        <f>Tableau4[[#This Row],[Levée observation]]</f>
        <v>#VALUE!</v>
      </c>
      <c r="J179" t="e">
        <f>Tableau4[[#This Row],[Date échéance]]</f>
        <v>#VALUE!</v>
      </c>
    </row>
    <row r="180" spans="1:10" x14ac:dyDescent="0.25">
      <c r="A180" t="e">
        <f>Tableau4[[#This Row],[Site]]</f>
        <v>#VALUE!</v>
      </c>
      <c r="B180" t="e">
        <f>Tableau4[[#This Row],[Idenfication]]</f>
        <v>#VALUE!</v>
      </c>
      <c r="C180" t="e">
        <f>Tableau4[[#This Row],[Date]]</f>
        <v>#VALUE!</v>
      </c>
      <c r="D180" t="e">
        <f>Tableau4[[#This Row],[Commentaire]]</f>
        <v>#VALUE!</v>
      </c>
      <c r="E180" t="e">
        <f>Tableau4[[#This Row],[Acteur]]</f>
        <v>#VALUE!</v>
      </c>
      <c r="F180" t="e">
        <f>Tableau4[[#This Row],[Détails]]</f>
        <v>#VALUE!</v>
      </c>
      <c r="G180" t="e">
        <f>Tableau4[[#This Row],[Sujet]]</f>
        <v>#VALUE!</v>
      </c>
      <c r="H180" t="e">
        <f>Tableau4[[#This Row],[Date première émission]]</f>
        <v>#VALUE!</v>
      </c>
      <c r="I180" t="e">
        <f>Tableau4[[#This Row],[Levée observation]]</f>
        <v>#VALUE!</v>
      </c>
      <c r="J180" t="e">
        <f>Tableau4[[#This Row],[Date échéance]]</f>
        <v>#VALUE!</v>
      </c>
    </row>
    <row r="181" spans="1:10" x14ac:dyDescent="0.25">
      <c r="A181" t="e">
        <f>Tableau4[[#This Row],[Site]]</f>
        <v>#VALUE!</v>
      </c>
      <c r="B181" t="e">
        <f>Tableau4[[#This Row],[Idenfication]]</f>
        <v>#VALUE!</v>
      </c>
      <c r="C181" t="e">
        <f>Tableau4[[#This Row],[Date]]</f>
        <v>#VALUE!</v>
      </c>
      <c r="D181" t="e">
        <f>Tableau4[[#This Row],[Commentaire]]</f>
        <v>#VALUE!</v>
      </c>
      <c r="E181" t="e">
        <f>Tableau4[[#This Row],[Acteur]]</f>
        <v>#VALUE!</v>
      </c>
      <c r="F181" t="e">
        <f>Tableau4[[#This Row],[Détails]]</f>
        <v>#VALUE!</v>
      </c>
      <c r="G181" t="e">
        <f>Tableau4[[#This Row],[Sujet]]</f>
        <v>#VALUE!</v>
      </c>
      <c r="H181" t="e">
        <f>Tableau4[[#This Row],[Date première émission]]</f>
        <v>#VALUE!</v>
      </c>
      <c r="I181" t="e">
        <f>Tableau4[[#This Row],[Levée observation]]</f>
        <v>#VALUE!</v>
      </c>
      <c r="J181" t="e">
        <f>Tableau4[[#This Row],[Date échéance]]</f>
        <v>#VALUE!</v>
      </c>
    </row>
    <row r="182" spans="1:10" x14ac:dyDescent="0.25">
      <c r="A182" t="e">
        <f>Tableau4[[#This Row],[Site]]</f>
        <v>#VALUE!</v>
      </c>
      <c r="B182" t="e">
        <f>Tableau4[[#This Row],[Idenfication]]</f>
        <v>#VALUE!</v>
      </c>
      <c r="C182" t="e">
        <f>Tableau4[[#This Row],[Date]]</f>
        <v>#VALUE!</v>
      </c>
      <c r="D182" t="e">
        <f>Tableau4[[#This Row],[Commentaire]]</f>
        <v>#VALUE!</v>
      </c>
      <c r="E182" t="e">
        <f>Tableau4[[#This Row],[Acteur]]</f>
        <v>#VALUE!</v>
      </c>
      <c r="F182" t="e">
        <f>Tableau4[[#This Row],[Détails]]</f>
        <v>#VALUE!</v>
      </c>
      <c r="G182" t="e">
        <f>Tableau4[[#This Row],[Sujet]]</f>
        <v>#VALUE!</v>
      </c>
      <c r="H182" t="e">
        <f>Tableau4[[#This Row],[Date première émission]]</f>
        <v>#VALUE!</v>
      </c>
      <c r="I182" t="e">
        <f>Tableau4[[#This Row],[Levée observation]]</f>
        <v>#VALUE!</v>
      </c>
      <c r="J182" t="e">
        <f>Tableau4[[#This Row],[Date échéance]]</f>
        <v>#VALUE!</v>
      </c>
    </row>
    <row r="183" spans="1:10" x14ac:dyDescent="0.25">
      <c r="A183" t="e">
        <f>Tableau4[[#This Row],[Site]]</f>
        <v>#VALUE!</v>
      </c>
      <c r="B183" t="e">
        <f>Tableau4[[#This Row],[Idenfication]]</f>
        <v>#VALUE!</v>
      </c>
      <c r="C183" t="e">
        <f>Tableau4[[#This Row],[Date]]</f>
        <v>#VALUE!</v>
      </c>
      <c r="D183" t="e">
        <f>Tableau4[[#This Row],[Commentaire]]</f>
        <v>#VALUE!</v>
      </c>
      <c r="E183" t="e">
        <f>Tableau4[[#This Row],[Acteur]]</f>
        <v>#VALUE!</v>
      </c>
      <c r="F183" t="e">
        <f>Tableau4[[#This Row],[Détails]]</f>
        <v>#VALUE!</v>
      </c>
      <c r="G183" t="e">
        <f>Tableau4[[#This Row],[Sujet]]</f>
        <v>#VALUE!</v>
      </c>
      <c r="H183" t="e">
        <f>Tableau4[[#This Row],[Date première émission]]</f>
        <v>#VALUE!</v>
      </c>
      <c r="I183" t="e">
        <f>Tableau4[[#This Row],[Levée observation]]</f>
        <v>#VALUE!</v>
      </c>
      <c r="J183" t="e">
        <f>Tableau4[[#This Row],[Date échéance]]</f>
        <v>#VALUE!</v>
      </c>
    </row>
    <row r="184" spans="1:10" x14ac:dyDescent="0.25">
      <c r="A184" t="e">
        <f>Tableau4[[#This Row],[Site]]</f>
        <v>#VALUE!</v>
      </c>
      <c r="B184" t="e">
        <f>Tableau4[[#This Row],[Idenfication]]</f>
        <v>#VALUE!</v>
      </c>
      <c r="C184" t="e">
        <f>Tableau4[[#This Row],[Date]]</f>
        <v>#VALUE!</v>
      </c>
      <c r="D184" t="e">
        <f>Tableau4[[#This Row],[Commentaire]]</f>
        <v>#VALUE!</v>
      </c>
      <c r="E184" t="e">
        <f>Tableau4[[#This Row],[Acteur]]</f>
        <v>#VALUE!</v>
      </c>
      <c r="F184" t="e">
        <f>Tableau4[[#This Row],[Détails]]</f>
        <v>#VALUE!</v>
      </c>
      <c r="G184" t="e">
        <f>Tableau4[[#This Row],[Sujet]]</f>
        <v>#VALUE!</v>
      </c>
      <c r="H184" t="e">
        <f>Tableau4[[#This Row],[Date première émission]]</f>
        <v>#VALUE!</v>
      </c>
      <c r="I184" t="e">
        <f>Tableau4[[#This Row],[Levée observation]]</f>
        <v>#VALUE!</v>
      </c>
      <c r="J184" t="e">
        <f>Tableau4[[#This Row],[Date échéance]]</f>
        <v>#VALUE!</v>
      </c>
    </row>
    <row r="185" spans="1:10" x14ac:dyDescent="0.25">
      <c r="A185" t="e">
        <f>Tableau4[[#This Row],[Site]]</f>
        <v>#VALUE!</v>
      </c>
      <c r="B185" t="e">
        <f>Tableau4[[#This Row],[Idenfication]]</f>
        <v>#VALUE!</v>
      </c>
      <c r="C185" t="e">
        <f>Tableau4[[#This Row],[Date]]</f>
        <v>#VALUE!</v>
      </c>
      <c r="D185" t="e">
        <f>Tableau4[[#This Row],[Commentaire]]</f>
        <v>#VALUE!</v>
      </c>
      <c r="E185" t="e">
        <f>Tableau4[[#This Row],[Acteur]]</f>
        <v>#VALUE!</v>
      </c>
      <c r="F185" t="e">
        <f>Tableau4[[#This Row],[Détails]]</f>
        <v>#VALUE!</v>
      </c>
      <c r="G185" t="e">
        <f>Tableau4[[#This Row],[Sujet]]</f>
        <v>#VALUE!</v>
      </c>
      <c r="H185" t="e">
        <f>Tableau4[[#This Row],[Date première émission]]</f>
        <v>#VALUE!</v>
      </c>
      <c r="I185" t="e">
        <f>Tableau4[[#This Row],[Levée observation]]</f>
        <v>#VALUE!</v>
      </c>
      <c r="J185" t="e">
        <f>Tableau4[[#This Row],[Date échéance]]</f>
        <v>#VALUE!</v>
      </c>
    </row>
    <row r="186" spans="1:10" x14ac:dyDescent="0.25">
      <c r="A186" t="e">
        <f>Tableau4[[#This Row],[Site]]</f>
        <v>#VALUE!</v>
      </c>
      <c r="B186" t="e">
        <f>Tableau4[[#This Row],[Idenfication]]</f>
        <v>#VALUE!</v>
      </c>
      <c r="C186" t="e">
        <f>Tableau4[[#This Row],[Date]]</f>
        <v>#VALUE!</v>
      </c>
      <c r="D186" t="e">
        <f>Tableau4[[#This Row],[Commentaire]]</f>
        <v>#VALUE!</v>
      </c>
      <c r="E186" t="e">
        <f>Tableau4[[#This Row],[Acteur]]</f>
        <v>#VALUE!</v>
      </c>
      <c r="F186" t="e">
        <f>Tableau4[[#This Row],[Détails]]</f>
        <v>#VALUE!</v>
      </c>
      <c r="G186" t="e">
        <f>Tableau4[[#This Row],[Sujet]]</f>
        <v>#VALUE!</v>
      </c>
      <c r="H186" t="e">
        <f>Tableau4[[#This Row],[Date première émission]]</f>
        <v>#VALUE!</v>
      </c>
      <c r="I186" t="e">
        <f>Tableau4[[#This Row],[Levée observation]]</f>
        <v>#VALUE!</v>
      </c>
      <c r="J186" t="e">
        <f>Tableau4[[#This Row],[Date échéance]]</f>
        <v>#VALUE!</v>
      </c>
    </row>
    <row r="187" spans="1:10" x14ac:dyDescent="0.25">
      <c r="A187" t="e">
        <f>Tableau4[[#This Row],[Site]]</f>
        <v>#VALUE!</v>
      </c>
      <c r="B187" t="e">
        <f>Tableau4[[#This Row],[Idenfication]]</f>
        <v>#VALUE!</v>
      </c>
      <c r="C187" t="e">
        <f>Tableau4[[#This Row],[Date]]</f>
        <v>#VALUE!</v>
      </c>
      <c r="D187" t="e">
        <f>Tableau4[[#This Row],[Commentaire]]</f>
        <v>#VALUE!</v>
      </c>
      <c r="E187" t="e">
        <f>Tableau4[[#This Row],[Acteur]]</f>
        <v>#VALUE!</v>
      </c>
      <c r="F187" t="e">
        <f>Tableau4[[#This Row],[Détails]]</f>
        <v>#VALUE!</v>
      </c>
      <c r="G187" t="e">
        <f>Tableau4[[#This Row],[Sujet]]</f>
        <v>#VALUE!</v>
      </c>
      <c r="H187" t="e">
        <f>Tableau4[[#This Row],[Date première émission]]</f>
        <v>#VALUE!</v>
      </c>
      <c r="I187" t="e">
        <f>Tableau4[[#This Row],[Levée observation]]</f>
        <v>#VALUE!</v>
      </c>
      <c r="J187" t="e">
        <f>Tableau4[[#This Row],[Date échéance]]</f>
        <v>#VALUE!</v>
      </c>
    </row>
    <row r="188" spans="1:10" x14ac:dyDescent="0.25">
      <c r="A188" t="e">
        <f>Tableau4[[#This Row],[Site]]</f>
        <v>#VALUE!</v>
      </c>
      <c r="B188" t="e">
        <f>Tableau4[[#This Row],[Idenfication]]</f>
        <v>#VALUE!</v>
      </c>
      <c r="C188" t="e">
        <f>Tableau4[[#This Row],[Date]]</f>
        <v>#VALUE!</v>
      </c>
      <c r="D188" t="e">
        <f>Tableau4[[#This Row],[Commentaire]]</f>
        <v>#VALUE!</v>
      </c>
      <c r="E188" t="e">
        <f>Tableau4[[#This Row],[Acteur]]</f>
        <v>#VALUE!</v>
      </c>
      <c r="F188" t="e">
        <f>Tableau4[[#This Row],[Détails]]</f>
        <v>#VALUE!</v>
      </c>
      <c r="G188" t="e">
        <f>Tableau4[[#This Row],[Sujet]]</f>
        <v>#VALUE!</v>
      </c>
      <c r="H188" t="e">
        <f>Tableau4[[#This Row],[Date première émission]]</f>
        <v>#VALUE!</v>
      </c>
      <c r="I188" t="e">
        <f>Tableau4[[#This Row],[Levée observation]]</f>
        <v>#VALUE!</v>
      </c>
      <c r="J188" t="e">
        <f>Tableau4[[#This Row],[Date échéance]]</f>
        <v>#VALUE!</v>
      </c>
    </row>
    <row r="189" spans="1:10" x14ac:dyDescent="0.25">
      <c r="A189" t="e">
        <f>Tableau4[[#This Row],[Site]]</f>
        <v>#VALUE!</v>
      </c>
      <c r="B189" t="e">
        <f>Tableau4[[#This Row],[Idenfication]]</f>
        <v>#VALUE!</v>
      </c>
      <c r="C189" t="e">
        <f>Tableau4[[#This Row],[Date]]</f>
        <v>#VALUE!</v>
      </c>
      <c r="D189" t="e">
        <f>Tableau4[[#This Row],[Commentaire]]</f>
        <v>#VALUE!</v>
      </c>
      <c r="E189" t="e">
        <f>Tableau4[[#This Row],[Acteur]]</f>
        <v>#VALUE!</v>
      </c>
      <c r="F189" t="e">
        <f>Tableau4[[#This Row],[Détails]]</f>
        <v>#VALUE!</v>
      </c>
      <c r="G189" t="e">
        <f>Tableau4[[#This Row],[Sujet]]</f>
        <v>#VALUE!</v>
      </c>
      <c r="H189" t="e">
        <f>Tableau4[[#This Row],[Date première émission]]</f>
        <v>#VALUE!</v>
      </c>
      <c r="I189" t="e">
        <f>Tableau4[[#This Row],[Levée observation]]</f>
        <v>#VALUE!</v>
      </c>
      <c r="J189" t="e">
        <f>Tableau4[[#This Row],[Date échéance]]</f>
        <v>#VALUE!</v>
      </c>
    </row>
    <row r="190" spans="1:10" x14ac:dyDescent="0.25">
      <c r="A190" t="e">
        <f>Tableau4[[#This Row],[Site]]</f>
        <v>#VALUE!</v>
      </c>
      <c r="B190" t="e">
        <f>Tableau4[[#This Row],[Idenfication]]</f>
        <v>#VALUE!</v>
      </c>
      <c r="C190" t="e">
        <f>Tableau4[[#This Row],[Date]]</f>
        <v>#VALUE!</v>
      </c>
      <c r="D190" t="e">
        <f>Tableau4[[#This Row],[Commentaire]]</f>
        <v>#VALUE!</v>
      </c>
      <c r="E190" t="e">
        <f>Tableau4[[#This Row],[Acteur]]</f>
        <v>#VALUE!</v>
      </c>
      <c r="F190" t="e">
        <f>Tableau4[[#This Row],[Détails]]</f>
        <v>#VALUE!</v>
      </c>
      <c r="G190" t="e">
        <f>Tableau4[[#This Row],[Sujet]]</f>
        <v>#VALUE!</v>
      </c>
      <c r="H190" t="e">
        <f>Tableau4[[#This Row],[Date première émission]]</f>
        <v>#VALUE!</v>
      </c>
      <c r="I190" t="e">
        <f>Tableau4[[#This Row],[Levée observation]]</f>
        <v>#VALUE!</v>
      </c>
      <c r="J190" t="e">
        <f>Tableau4[[#This Row],[Date échéance]]</f>
        <v>#VALUE!</v>
      </c>
    </row>
    <row r="191" spans="1:10" x14ac:dyDescent="0.25">
      <c r="A191" t="e">
        <f>Tableau4[[#This Row],[Site]]</f>
        <v>#VALUE!</v>
      </c>
      <c r="B191" t="e">
        <f>Tableau4[[#This Row],[Idenfication]]</f>
        <v>#VALUE!</v>
      </c>
      <c r="C191" t="e">
        <f>Tableau4[[#This Row],[Date]]</f>
        <v>#VALUE!</v>
      </c>
      <c r="D191" t="e">
        <f>Tableau4[[#This Row],[Commentaire]]</f>
        <v>#VALUE!</v>
      </c>
      <c r="E191" t="e">
        <f>Tableau4[[#This Row],[Acteur]]</f>
        <v>#VALUE!</v>
      </c>
      <c r="F191" t="e">
        <f>Tableau4[[#This Row],[Détails]]</f>
        <v>#VALUE!</v>
      </c>
      <c r="G191" t="e">
        <f>Tableau4[[#This Row],[Sujet]]</f>
        <v>#VALUE!</v>
      </c>
      <c r="H191" t="e">
        <f>Tableau4[[#This Row],[Date première émission]]</f>
        <v>#VALUE!</v>
      </c>
      <c r="I191" t="e">
        <f>Tableau4[[#This Row],[Levée observation]]</f>
        <v>#VALUE!</v>
      </c>
      <c r="J191" t="e">
        <f>Tableau4[[#This Row],[Date échéance]]</f>
        <v>#VALUE!</v>
      </c>
    </row>
    <row r="192" spans="1:10" x14ac:dyDescent="0.25">
      <c r="A192" t="e">
        <f>Tableau4[[#This Row],[Site]]</f>
        <v>#VALUE!</v>
      </c>
      <c r="B192" t="e">
        <f>Tableau4[[#This Row],[Idenfication]]</f>
        <v>#VALUE!</v>
      </c>
      <c r="C192" t="e">
        <f>Tableau4[[#This Row],[Date]]</f>
        <v>#VALUE!</v>
      </c>
      <c r="D192" t="e">
        <f>Tableau4[[#This Row],[Commentaire]]</f>
        <v>#VALUE!</v>
      </c>
      <c r="E192" t="e">
        <f>Tableau4[[#This Row],[Acteur]]</f>
        <v>#VALUE!</v>
      </c>
      <c r="F192" t="e">
        <f>Tableau4[[#This Row],[Détails]]</f>
        <v>#VALUE!</v>
      </c>
      <c r="G192" t="e">
        <f>Tableau4[[#This Row],[Sujet]]</f>
        <v>#VALUE!</v>
      </c>
      <c r="H192" t="e">
        <f>Tableau4[[#This Row],[Date première émission]]</f>
        <v>#VALUE!</v>
      </c>
      <c r="I192" t="e">
        <f>Tableau4[[#This Row],[Levée observation]]</f>
        <v>#VALUE!</v>
      </c>
      <c r="J192" t="e">
        <f>Tableau4[[#This Row],[Date échéance]]</f>
        <v>#VALUE!</v>
      </c>
    </row>
    <row r="193" spans="1:10" x14ac:dyDescent="0.25">
      <c r="A193" t="e">
        <f>Tableau4[[#This Row],[Site]]</f>
        <v>#VALUE!</v>
      </c>
      <c r="B193" t="e">
        <f>Tableau4[[#This Row],[Idenfication]]</f>
        <v>#VALUE!</v>
      </c>
      <c r="C193" t="e">
        <f>Tableau4[[#This Row],[Date]]</f>
        <v>#VALUE!</v>
      </c>
      <c r="D193" t="e">
        <f>Tableau4[[#This Row],[Commentaire]]</f>
        <v>#VALUE!</v>
      </c>
      <c r="E193" t="e">
        <f>Tableau4[[#This Row],[Acteur]]</f>
        <v>#VALUE!</v>
      </c>
      <c r="F193" t="e">
        <f>Tableau4[[#This Row],[Détails]]</f>
        <v>#VALUE!</v>
      </c>
      <c r="G193" t="e">
        <f>Tableau4[[#This Row],[Sujet]]</f>
        <v>#VALUE!</v>
      </c>
      <c r="H193" t="e">
        <f>Tableau4[[#This Row],[Date première émission]]</f>
        <v>#VALUE!</v>
      </c>
      <c r="I193" t="e">
        <f>Tableau4[[#This Row],[Levée observation]]</f>
        <v>#VALUE!</v>
      </c>
      <c r="J193" t="e">
        <f>Tableau4[[#This Row],[Date échéance]]</f>
        <v>#VALUE!</v>
      </c>
    </row>
    <row r="194" spans="1:10" x14ac:dyDescent="0.25">
      <c r="A194" t="e">
        <f>Tableau4[[#This Row],[Site]]</f>
        <v>#VALUE!</v>
      </c>
      <c r="B194" t="e">
        <f>Tableau4[[#This Row],[Idenfication]]</f>
        <v>#VALUE!</v>
      </c>
      <c r="C194" t="e">
        <f>Tableau4[[#This Row],[Date]]</f>
        <v>#VALUE!</v>
      </c>
      <c r="D194" t="e">
        <f>Tableau4[[#This Row],[Commentaire]]</f>
        <v>#VALUE!</v>
      </c>
      <c r="E194" t="e">
        <f>Tableau4[[#This Row],[Acteur]]</f>
        <v>#VALUE!</v>
      </c>
      <c r="F194" t="e">
        <f>Tableau4[[#This Row],[Détails]]</f>
        <v>#VALUE!</v>
      </c>
      <c r="G194" t="e">
        <f>Tableau4[[#This Row],[Sujet]]</f>
        <v>#VALUE!</v>
      </c>
      <c r="H194" t="e">
        <f>Tableau4[[#This Row],[Date première émission]]</f>
        <v>#VALUE!</v>
      </c>
      <c r="I194" t="e">
        <f>Tableau4[[#This Row],[Levée observation]]</f>
        <v>#VALUE!</v>
      </c>
      <c r="J194" t="e">
        <f>Tableau4[[#This Row],[Date échéance]]</f>
        <v>#VALUE!</v>
      </c>
    </row>
    <row r="195" spans="1:10" x14ac:dyDescent="0.25">
      <c r="A195" t="e">
        <f>Tableau4[[#This Row],[Site]]</f>
        <v>#VALUE!</v>
      </c>
      <c r="B195" t="e">
        <f>Tableau4[[#This Row],[Idenfication]]</f>
        <v>#VALUE!</v>
      </c>
      <c r="C195" t="e">
        <f>Tableau4[[#This Row],[Date]]</f>
        <v>#VALUE!</v>
      </c>
      <c r="D195" t="e">
        <f>Tableau4[[#This Row],[Commentaire]]</f>
        <v>#VALUE!</v>
      </c>
      <c r="E195" t="e">
        <f>Tableau4[[#This Row],[Acteur]]</f>
        <v>#VALUE!</v>
      </c>
      <c r="F195" t="e">
        <f>Tableau4[[#This Row],[Détails]]</f>
        <v>#VALUE!</v>
      </c>
      <c r="G195" t="e">
        <f>Tableau4[[#This Row],[Sujet]]</f>
        <v>#VALUE!</v>
      </c>
      <c r="H195" t="e">
        <f>Tableau4[[#This Row],[Date première émission]]</f>
        <v>#VALUE!</v>
      </c>
      <c r="I195" t="e">
        <f>Tableau4[[#This Row],[Levée observation]]</f>
        <v>#VALUE!</v>
      </c>
      <c r="J195" t="e">
        <f>Tableau4[[#This Row],[Date échéance]]</f>
        <v>#VALUE!</v>
      </c>
    </row>
    <row r="196" spans="1:10" x14ac:dyDescent="0.25">
      <c r="A196" t="e">
        <f>Tableau4[[#This Row],[Site]]</f>
        <v>#VALUE!</v>
      </c>
      <c r="B196" t="e">
        <f>Tableau4[[#This Row],[Idenfication]]</f>
        <v>#VALUE!</v>
      </c>
      <c r="C196" t="e">
        <f>Tableau4[[#This Row],[Date]]</f>
        <v>#VALUE!</v>
      </c>
      <c r="D196" t="e">
        <f>Tableau4[[#This Row],[Commentaire]]</f>
        <v>#VALUE!</v>
      </c>
      <c r="E196" t="e">
        <f>Tableau4[[#This Row],[Acteur]]</f>
        <v>#VALUE!</v>
      </c>
      <c r="F196" t="e">
        <f>Tableau4[[#This Row],[Détails]]</f>
        <v>#VALUE!</v>
      </c>
      <c r="G196" t="e">
        <f>Tableau4[[#This Row],[Sujet]]</f>
        <v>#VALUE!</v>
      </c>
      <c r="H196" t="e">
        <f>Tableau4[[#This Row],[Date première émission]]</f>
        <v>#VALUE!</v>
      </c>
      <c r="I196" t="e">
        <f>Tableau4[[#This Row],[Levée observation]]</f>
        <v>#VALUE!</v>
      </c>
      <c r="J196" t="e">
        <f>Tableau4[[#This Row],[Date échéance]]</f>
        <v>#VALUE!</v>
      </c>
    </row>
    <row r="197" spans="1:10" x14ac:dyDescent="0.25">
      <c r="A197" t="e">
        <f>Tableau4[[#This Row],[Site]]</f>
        <v>#VALUE!</v>
      </c>
      <c r="B197" t="e">
        <f>Tableau4[[#This Row],[Idenfication]]</f>
        <v>#VALUE!</v>
      </c>
      <c r="C197" t="e">
        <f>Tableau4[[#This Row],[Date]]</f>
        <v>#VALUE!</v>
      </c>
      <c r="D197" t="e">
        <f>Tableau4[[#This Row],[Commentaire]]</f>
        <v>#VALUE!</v>
      </c>
      <c r="E197" t="e">
        <f>Tableau4[[#This Row],[Acteur]]</f>
        <v>#VALUE!</v>
      </c>
      <c r="F197" t="e">
        <f>Tableau4[[#This Row],[Détails]]</f>
        <v>#VALUE!</v>
      </c>
      <c r="G197" t="e">
        <f>Tableau4[[#This Row],[Sujet]]</f>
        <v>#VALUE!</v>
      </c>
      <c r="H197" t="e">
        <f>Tableau4[[#This Row],[Date première émission]]</f>
        <v>#VALUE!</v>
      </c>
      <c r="I197" t="e">
        <f>Tableau4[[#This Row],[Levée observation]]</f>
        <v>#VALUE!</v>
      </c>
      <c r="J197" t="e">
        <f>Tableau4[[#This Row],[Date échéance]]</f>
        <v>#VALUE!</v>
      </c>
    </row>
    <row r="198" spans="1:10" x14ac:dyDescent="0.25">
      <c r="A198" t="e">
        <f>Tableau4[[#This Row],[Site]]</f>
        <v>#VALUE!</v>
      </c>
      <c r="B198" t="e">
        <f>Tableau4[[#This Row],[Idenfication]]</f>
        <v>#VALUE!</v>
      </c>
      <c r="C198" t="e">
        <f>Tableau4[[#This Row],[Date]]</f>
        <v>#VALUE!</v>
      </c>
      <c r="D198" t="e">
        <f>Tableau4[[#This Row],[Commentaire]]</f>
        <v>#VALUE!</v>
      </c>
      <c r="E198" t="e">
        <f>Tableau4[[#This Row],[Acteur]]</f>
        <v>#VALUE!</v>
      </c>
      <c r="F198" t="e">
        <f>Tableau4[[#This Row],[Détails]]</f>
        <v>#VALUE!</v>
      </c>
      <c r="G198" t="e">
        <f>Tableau4[[#This Row],[Sujet]]</f>
        <v>#VALUE!</v>
      </c>
      <c r="H198" t="e">
        <f>Tableau4[[#This Row],[Date première émission]]</f>
        <v>#VALUE!</v>
      </c>
      <c r="I198" t="e">
        <f>Tableau4[[#This Row],[Levée observation]]</f>
        <v>#VALUE!</v>
      </c>
      <c r="J198" t="e">
        <f>Tableau4[[#This Row],[Date échéance]]</f>
        <v>#VALUE!</v>
      </c>
    </row>
    <row r="199" spans="1:10" x14ac:dyDescent="0.25">
      <c r="A199" t="e">
        <f>Tableau4[[#This Row],[Site]]</f>
        <v>#VALUE!</v>
      </c>
      <c r="B199" t="e">
        <f>Tableau4[[#This Row],[Idenfication]]</f>
        <v>#VALUE!</v>
      </c>
      <c r="C199" t="e">
        <f>Tableau4[[#This Row],[Date]]</f>
        <v>#VALUE!</v>
      </c>
      <c r="D199" t="e">
        <f>Tableau4[[#This Row],[Commentaire]]</f>
        <v>#VALUE!</v>
      </c>
      <c r="E199" t="e">
        <f>Tableau4[[#This Row],[Acteur]]</f>
        <v>#VALUE!</v>
      </c>
      <c r="F199" t="e">
        <f>Tableau4[[#This Row],[Détails]]</f>
        <v>#VALUE!</v>
      </c>
      <c r="G199" t="e">
        <f>Tableau4[[#This Row],[Sujet]]</f>
        <v>#VALUE!</v>
      </c>
      <c r="H199" t="e">
        <f>Tableau4[[#This Row],[Date première émission]]</f>
        <v>#VALUE!</v>
      </c>
      <c r="I199" t="e">
        <f>Tableau4[[#This Row],[Levée observation]]</f>
        <v>#VALUE!</v>
      </c>
      <c r="J199" t="e">
        <f>Tableau4[[#This Row],[Date échéance]]</f>
        <v>#VALUE!</v>
      </c>
    </row>
    <row r="200" spans="1:10" x14ac:dyDescent="0.25">
      <c r="A200" t="e">
        <f>Tableau4[[#This Row],[Site]]</f>
        <v>#VALUE!</v>
      </c>
      <c r="B200" t="e">
        <f>Tableau4[[#This Row],[Idenfication]]</f>
        <v>#VALUE!</v>
      </c>
      <c r="C200" t="e">
        <f>Tableau4[[#This Row],[Date]]</f>
        <v>#VALUE!</v>
      </c>
      <c r="D200" t="e">
        <f>Tableau4[[#This Row],[Commentaire]]</f>
        <v>#VALUE!</v>
      </c>
      <c r="E200" t="e">
        <f>Tableau4[[#This Row],[Acteur]]</f>
        <v>#VALUE!</v>
      </c>
      <c r="F200" t="e">
        <f>Tableau4[[#This Row],[Détails]]</f>
        <v>#VALUE!</v>
      </c>
      <c r="G200" t="e">
        <f>Tableau4[[#This Row],[Sujet]]</f>
        <v>#VALUE!</v>
      </c>
      <c r="H200" t="e">
        <f>Tableau4[[#This Row],[Date première émission]]</f>
        <v>#VALUE!</v>
      </c>
      <c r="I200" t="e">
        <f>Tableau4[[#This Row],[Levée observation]]</f>
        <v>#VALUE!</v>
      </c>
      <c r="J200" t="e">
        <f>Tableau4[[#This Row],[Date échéance]]</f>
        <v>#VALUE!</v>
      </c>
    </row>
    <row r="201" spans="1:10" x14ac:dyDescent="0.25">
      <c r="A201" t="e">
        <f>Tableau4[[#This Row],[Site]]</f>
        <v>#VALUE!</v>
      </c>
      <c r="B201" t="e">
        <f>Tableau4[[#This Row],[Idenfication]]</f>
        <v>#VALUE!</v>
      </c>
      <c r="C201" t="e">
        <f>Tableau4[[#This Row],[Date]]</f>
        <v>#VALUE!</v>
      </c>
      <c r="D201" t="e">
        <f>Tableau4[[#This Row],[Commentaire]]</f>
        <v>#VALUE!</v>
      </c>
      <c r="E201" t="e">
        <f>Tableau4[[#This Row],[Acteur]]</f>
        <v>#VALUE!</v>
      </c>
      <c r="F201" t="e">
        <f>Tableau4[[#This Row],[Détails]]</f>
        <v>#VALUE!</v>
      </c>
      <c r="G201" t="e">
        <f>Tableau4[[#This Row],[Sujet]]</f>
        <v>#VALUE!</v>
      </c>
      <c r="H201" t="e">
        <f>Tableau4[[#This Row],[Date première émission]]</f>
        <v>#VALUE!</v>
      </c>
      <c r="I201" t="e">
        <f>Tableau4[[#This Row],[Levée observation]]</f>
        <v>#VALUE!</v>
      </c>
      <c r="J201" t="e">
        <f>Tableau4[[#This Row],[Date échéance]]</f>
        <v>#VALUE!</v>
      </c>
    </row>
    <row r="202" spans="1:10" x14ac:dyDescent="0.25">
      <c r="A202" t="e">
        <f>Tableau4[[#This Row],[Site]]</f>
        <v>#VALUE!</v>
      </c>
      <c r="B202" t="e">
        <f>Tableau4[[#This Row],[Idenfication]]</f>
        <v>#VALUE!</v>
      </c>
      <c r="C202" t="e">
        <f>Tableau4[[#This Row],[Date]]</f>
        <v>#VALUE!</v>
      </c>
      <c r="D202" t="e">
        <f>Tableau4[[#This Row],[Commentaire]]</f>
        <v>#VALUE!</v>
      </c>
      <c r="E202" t="e">
        <f>Tableau4[[#This Row],[Acteur]]</f>
        <v>#VALUE!</v>
      </c>
      <c r="F202" t="e">
        <f>Tableau4[[#This Row],[Détails]]</f>
        <v>#VALUE!</v>
      </c>
      <c r="G202" t="e">
        <f>Tableau4[[#This Row],[Sujet]]</f>
        <v>#VALUE!</v>
      </c>
      <c r="H202" t="e">
        <f>Tableau4[[#This Row],[Date première émission]]</f>
        <v>#VALUE!</v>
      </c>
      <c r="I202" t="e">
        <f>Tableau4[[#This Row],[Levée observation]]</f>
        <v>#VALUE!</v>
      </c>
      <c r="J202" t="e">
        <f>Tableau4[[#This Row],[Date échéance]]</f>
        <v>#VALUE!</v>
      </c>
    </row>
    <row r="203" spans="1:10" x14ac:dyDescent="0.25">
      <c r="A203" t="e">
        <f>Tableau4[[#This Row],[Site]]</f>
        <v>#VALUE!</v>
      </c>
      <c r="B203" t="e">
        <f>Tableau4[[#This Row],[Idenfication]]</f>
        <v>#VALUE!</v>
      </c>
      <c r="C203" t="e">
        <f>Tableau4[[#This Row],[Date]]</f>
        <v>#VALUE!</v>
      </c>
      <c r="D203" t="e">
        <f>Tableau4[[#This Row],[Commentaire]]</f>
        <v>#VALUE!</v>
      </c>
      <c r="E203" t="e">
        <f>Tableau4[[#This Row],[Acteur]]</f>
        <v>#VALUE!</v>
      </c>
      <c r="F203" t="e">
        <f>Tableau4[[#This Row],[Détails]]</f>
        <v>#VALUE!</v>
      </c>
      <c r="G203" t="e">
        <f>Tableau4[[#This Row],[Sujet]]</f>
        <v>#VALUE!</v>
      </c>
      <c r="H203" t="e">
        <f>Tableau4[[#This Row],[Date première émission]]</f>
        <v>#VALUE!</v>
      </c>
      <c r="I203" t="e">
        <f>Tableau4[[#This Row],[Levée observation]]</f>
        <v>#VALUE!</v>
      </c>
      <c r="J203" t="e">
        <f>Tableau4[[#This Row],[Date échéance]]</f>
        <v>#VALUE!</v>
      </c>
    </row>
    <row r="204" spans="1:10" x14ac:dyDescent="0.25">
      <c r="A204" t="e">
        <f>Tableau4[[#This Row],[Site]]</f>
        <v>#VALUE!</v>
      </c>
      <c r="B204" t="e">
        <f>Tableau4[[#This Row],[Idenfication]]</f>
        <v>#VALUE!</v>
      </c>
      <c r="C204" t="e">
        <f>Tableau4[[#This Row],[Date]]</f>
        <v>#VALUE!</v>
      </c>
      <c r="D204" t="e">
        <f>Tableau4[[#This Row],[Commentaire]]</f>
        <v>#VALUE!</v>
      </c>
      <c r="E204" t="e">
        <f>Tableau4[[#This Row],[Acteur]]</f>
        <v>#VALUE!</v>
      </c>
      <c r="F204" t="e">
        <f>Tableau4[[#This Row],[Détails]]</f>
        <v>#VALUE!</v>
      </c>
      <c r="G204" t="e">
        <f>Tableau4[[#This Row],[Sujet]]</f>
        <v>#VALUE!</v>
      </c>
      <c r="H204" t="e">
        <f>Tableau4[[#This Row],[Date première émission]]</f>
        <v>#VALUE!</v>
      </c>
      <c r="I204" t="e">
        <f>Tableau4[[#This Row],[Levée observation]]</f>
        <v>#VALUE!</v>
      </c>
      <c r="J204" t="e">
        <f>Tableau4[[#This Row],[Date échéance]]</f>
        <v>#VALUE!</v>
      </c>
    </row>
    <row r="205" spans="1:10" x14ac:dyDescent="0.25">
      <c r="A205" t="e">
        <f>Tableau4[[#This Row],[Site]]</f>
        <v>#VALUE!</v>
      </c>
      <c r="B205" t="e">
        <f>Tableau4[[#This Row],[Idenfication]]</f>
        <v>#VALUE!</v>
      </c>
      <c r="C205" t="e">
        <f>Tableau4[[#This Row],[Date]]</f>
        <v>#VALUE!</v>
      </c>
      <c r="D205" t="e">
        <f>Tableau4[[#This Row],[Commentaire]]</f>
        <v>#VALUE!</v>
      </c>
      <c r="E205" t="e">
        <f>Tableau4[[#This Row],[Acteur]]</f>
        <v>#VALUE!</v>
      </c>
      <c r="F205" t="e">
        <f>Tableau4[[#This Row],[Détails]]</f>
        <v>#VALUE!</v>
      </c>
      <c r="G205" t="e">
        <f>Tableau4[[#This Row],[Sujet]]</f>
        <v>#VALUE!</v>
      </c>
      <c r="H205" t="e">
        <f>Tableau4[[#This Row],[Date première émission]]</f>
        <v>#VALUE!</v>
      </c>
      <c r="I205" t="e">
        <f>Tableau4[[#This Row],[Levée observation]]</f>
        <v>#VALUE!</v>
      </c>
      <c r="J205" t="e">
        <f>Tableau4[[#This Row],[Date échéance]]</f>
        <v>#VALUE!</v>
      </c>
    </row>
    <row r="206" spans="1:10" x14ac:dyDescent="0.25">
      <c r="A206" t="e">
        <f>Tableau4[[#This Row],[Site]]</f>
        <v>#VALUE!</v>
      </c>
      <c r="B206" t="e">
        <f>Tableau4[[#This Row],[Idenfication]]</f>
        <v>#VALUE!</v>
      </c>
      <c r="C206" t="e">
        <f>Tableau4[[#This Row],[Date]]</f>
        <v>#VALUE!</v>
      </c>
      <c r="D206" t="e">
        <f>Tableau4[[#This Row],[Commentaire]]</f>
        <v>#VALUE!</v>
      </c>
      <c r="E206" t="e">
        <f>Tableau4[[#This Row],[Acteur]]</f>
        <v>#VALUE!</v>
      </c>
      <c r="F206" t="e">
        <f>Tableau4[[#This Row],[Détails]]</f>
        <v>#VALUE!</v>
      </c>
      <c r="G206" t="e">
        <f>Tableau4[[#This Row],[Sujet]]</f>
        <v>#VALUE!</v>
      </c>
      <c r="H206" t="e">
        <f>Tableau4[[#This Row],[Date première émission]]</f>
        <v>#VALUE!</v>
      </c>
      <c r="I206" t="e">
        <f>Tableau4[[#This Row],[Levée observation]]</f>
        <v>#VALUE!</v>
      </c>
      <c r="J206" t="e">
        <f>Tableau4[[#This Row],[Date échéance]]</f>
        <v>#VALUE!</v>
      </c>
    </row>
    <row r="207" spans="1:10" x14ac:dyDescent="0.25">
      <c r="A207" t="e">
        <f>Tableau4[[#This Row],[Site]]</f>
        <v>#VALUE!</v>
      </c>
      <c r="B207" t="e">
        <f>Tableau4[[#This Row],[Idenfication]]</f>
        <v>#VALUE!</v>
      </c>
      <c r="C207" t="e">
        <f>Tableau4[[#This Row],[Date]]</f>
        <v>#VALUE!</v>
      </c>
      <c r="D207" t="e">
        <f>Tableau4[[#This Row],[Commentaire]]</f>
        <v>#VALUE!</v>
      </c>
      <c r="E207" t="e">
        <f>Tableau4[[#This Row],[Acteur]]</f>
        <v>#VALUE!</v>
      </c>
      <c r="F207" t="e">
        <f>Tableau4[[#This Row],[Détails]]</f>
        <v>#VALUE!</v>
      </c>
      <c r="G207" t="e">
        <f>Tableau4[[#This Row],[Sujet]]</f>
        <v>#VALUE!</v>
      </c>
      <c r="H207" t="e">
        <f>Tableau4[[#This Row],[Date première émission]]</f>
        <v>#VALUE!</v>
      </c>
      <c r="I207" t="e">
        <f>Tableau4[[#This Row],[Levée observation]]</f>
        <v>#VALUE!</v>
      </c>
      <c r="J207" t="e">
        <f>Tableau4[[#This Row],[Date échéance]]</f>
        <v>#VALUE!</v>
      </c>
    </row>
    <row r="208" spans="1:10" x14ac:dyDescent="0.25">
      <c r="A208" t="e">
        <f>Tableau4[[#This Row],[Site]]</f>
        <v>#VALUE!</v>
      </c>
      <c r="B208" t="e">
        <f>Tableau4[[#This Row],[Idenfication]]</f>
        <v>#VALUE!</v>
      </c>
      <c r="C208" t="e">
        <f>Tableau4[[#This Row],[Date]]</f>
        <v>#VALUE!</v>
      </c>
      <c r="D208" t="e">
        <f>Tableau4[[#This Row],[Commentaire]]</f>
        <v>#VALUE!</v>
      </c>
      <c r="E208" t="e">
        <f>Tableau4[[#This Row],[Acteur]]</f>
        <v>#VALUE!</v>
      </c>
      <c r="F208" t="e">
        <f>Tableau4[[#This Row],[Détails]]</f>
        <v>#VALUE!</v>
      </c>
      <c r="G208" t="e">
        <f>Tableau4[[#This Row],[Sujet]]</f>
        <v>#VALUE!</v>
      </c>
      <c r="H208" t="e">
        <f>Tableau4[[#This Row],[Date première émission]]</f>
        <v>#VALUE!</v>
      </c>
      <c r="I208" t="e">
        <f>Tableau4[[#This Row],[Levée observation]]</f>
        <v>#VALUE!</v>
      </c>
      <c r="J208" t="e">
        <f>Tableau4[[#This Row],[Date échéance]]</f>
        <v>#VALUE!</v>
      </c>
    </row>
    <row r="209" spans="1:10" x14ac:dyDescent="0.25">
      <c r="A209" t="e">
        <f>Tableau4[[#This Row],[Site]]</f>
        <v>#VALUE!</v>
      </c>
      <c r="B209" t="e">
        <f>Tableau4[[#This Row],[Idenfication]]</f>
        <v>#VALUE!</v>
      </c>
      <c r="C209" t="e">
        <f>Tableau4[[#This Row],[Date]]</f>
        <v>#VALUE!</v>
      </c>
      <c r="D209" t="e">
        <f>Tableau4[[#This Row],[Commentaire]]</f>
        <v>#VALUE!</v>
      </c>
      <c r="E209" t="e">
        <f>Tableau4[[#This Row],[Acteur]]</f>
        <v>#VALUE!</v>
      </c>
      <c r="F209" t="e">
        <f>Tableau4[[#This Row],[Détails]]</f>
        <v>#VALUE!</v>
      </c>
      <c r="G209" t="e">
        <f>Tableau4[[#This Row],[Sujet]]</f>
        <v>#VALUE!</v>
      </c>
      <c r="H209" t="e">
        <f>Tableau4[[#This Row],[Date première émission]]</f>
        <v>#VALUE!</v>
      </c>
      <c r="I209" t="e">
        <f>Tableau4[[#This Row],[Levée observation]]</f>
        <v>#VALUE!</v>
      </c>
      <c r="J209" t="e">
        <f>Tableau4[[#This Row],[Date échéance]]</f>
        <v>#VALUE!</v>
      </c>
    </row>
    <row r="210" spans="1:10" x14ac:dyDescent="0.25">
      <c r="A210" t="e">
        <f>Tableau4[[#This Row],[Site]]</f>
        <v>#VALUE!</v>
      </c>
      <c r="B210" t="e">
        <f>Tableau4[[#This Row],[Idenfication]]</f>
        <v>#VALUE!</v>
      </c>
      <c r="C210" t="e">
        <f>Tableau4[[#This Row],[Date]]</f>
        <v>#VALUE!</v>
      </c>
      <c r="D210" t="e">
        <f>Tableau4[[#This Row],[Commentaire]]</f>
        <v>#VALUE!</v>
      </c>
      <c r="E210" t="e">
        <f>Tableau4[[#This Row],[Acteur]]</f>
        <v>#VALUE!</v>
      </c>
      <c r="F210" t="e">
        <f>Tableau4[[#This Row],[Détails]]</f>
        <v>#VALUE!</v>
      </c>
      <c r="G210" t="e">
        <f>Tableau4[[#This Row],[Sujet]]</f>
        <v>#VALUE!</v>
      </c>
      <c r="H210" t="e">
        <f>Tableau4[[#This Row],[Date première émission]]</f>
        <v>#VALUE!</v>
      </c>
      <c r="I210" t="e">
        <f>Tableau4[[#This Row],[Levée observation]]</f>
        <v>#VALUE!</v>
      </c>
      <c r="J210" t="e">
        <f>Tableau4[[#This Row],[Date échéance]]</f>
        <v>#VALUE!</v>
      </c>
    </row>
    <row r="211" spans="1:10" x14ac:dyDescent="0.25">
      <c r="A211" t="e">
        <f>Tableau4[[#This Row],[Site]]</f>
        <v>#VALUE!</v>
      </c>
      <c r="B211" t="e">
        <f>Tableau4[[#This Row],[Idenfication]]</f>
        <v>#VALUE!</v>
      </c>
      <c r="C211" t="e">
        <f>Tableau4[[#This Row],[Date]]</f>
        <v>#VALUE!</v>
      </c>
      <c r="D211" t="e">
        <f>Tableau4[[#This Row],[Commentaire]]</f>
        <v>#VALUE!</v>
      </c>
      <c r="E211" t="e">
        <f>Tableau4[[#This Row],[Acteur]]</f>
        <v>#VALUE!</v>
      </c>
      <c r="F211" t="e">
        <f>Tableau4[[#This Row],[Détails]]</f>
        <v>#VALUE!</v>
      </c>
      <c r="G211" t="e">
        <f>Tableau4[[#This Row],[Sujet]]</f>
        <v>#VALUE!</v>
      </c>
      <c r="H211" t="e">
        <f>Tableau4[[#This Row],[Date première émission]]</f>
        <v>#VALUE!</v>
      </c>
      <c r="I211" t="e">
        <f>Tableau4[[#This Row],[Levée observation]]</f>
        <v>#VALUE!</v>
      </c>
      <c r="J211" t="e">
        <f>Tableau4[[#This Row],[Date échéance]]</f>
        <v>#VALUE!</v>
      </c>
    </row>
    <row r="212" spans="1:10" x14ac:dyDescent="0.25">
      <c r="A212" t="e">
        <f>Tableau4[[#This Row],[Site]]</f>
        <v>#VALUE!</v>
      </c>
      <c r="B212" t="e">
        <f>Tableau4[[#This Row],[Idenfication]]</f>
        <v>#VALUE!</v>
      </c>
      <c r="C212" t="e">
        <f>Tableau4[[#This Row],[Date]]</f>
        <v>#VALUE!</v>
      </c>
      <c r="D212" t="e">
        <f>Tableau4[[#This Row],[Commentaire]]</f>
        <v>#VALUE!</v>
      </c>
      <c r="E212" t="e">
        <f>Tableau4[[#This Row],[Acteur]]</f>
        <v>#VALUE!</v>
      </c>
      <c r="F212" t="e">
        <f>Tableau4[[#This Row],[Détails]]</f>
        <v>#VALUE!</v>
      </c>
      <c r="G212" t="e">
        <f>Tableau4[[#This Row],[Sujet]]</f>
        <v>#VALUE!</v>
      </c>
      <c r="H212" t="e">
        <f>Tableau4[[#This Row],[Date première émission]]</f>
        <v>#VALUE!</v>
      </c>
      <c r="I212" t="e">
        <f>Tableau4[[#This Row],[Levée observation]]</f>
        <v>#VALUE!</v>
      </c>
      <c r="J212" t="e">
        <f>Tableau4[[#This Row],[Date échéance]]</f>
        <v>#VALUE!</v>
      </c>
    </row>
    <row r="213" spans="1:10" x14ac:dyDescent="0.25">
      <c r="A213" t="e">
        <f>Tableau4[[#This Row],[Site]]</f>
        <v>#VALUE!</v>
      </c>
      <c r="B213" t="e">
        <f>Tableau4[[#This Row],[Idenfication]]</f>
        <v>#VALUE!</v>
      </c>
      <c r="C213" t="e">
        <f>Tableau4[[#This Row],[Date]]</f>
        <v>#VALUE!</v>
      </c>
      <c r="D213" t="e">
        <f>Tableau4[[#This Row],[Commentaire]]</f>
        <v>#VALUE!</v>
      </c>
      <c r="E213" t="e">
        <f>Tableau4[[#This Row],[Acteur]]</f>
        <v>#VALUE!</v>
      </c>
      <c r="F213" t="e">
        <f>Tableau4[[#This Row],[Détails]]</f>
        <v>#VALUE!</v>
      </c>
      <c r="G213" t="e">
        <f>Tableau4[[#This Row],[Sujet]]</f>
        <v>#VALUE!</v>
      </c>
      <c r="H213" t="e">
        <f>Tableau4[[#This Row],[Date première émission]]</f>
        <v>#VALUE!</v>
      </c>
      <c r="I213" t="e">
        <f>Tableau4[[#This Row],[Levée observation]]</f>
        <v>#VALUE!</v>
      </c>
      <c r="J213" t="e">
        <f>Tableau4[[#This Row],[Date échéance]]</f>
        <v>#VALUE!</v>
      </c>
    </row>
    <row r="214" spans="1:10" x14ac:dyDescent="0.25">
      <c r="A214" t="e">
        <f>Tableau4[[#This Row],[Site]]</f>
        <v>#VALUE!</v>
      </c>
      <c r="B214" t="e">
        <f>Tableau4[[#This Row],[Idenfication]]</f>
        <v>#VALUE!</v>
      </c>
      <c r="C214" t="e">
        <f>Tableau4[[#This Row],[Date]]</f>
        <v>#VALUE!</v>
      </c>
      <c r="D214" t="e">
        <f>Tableau4[[#This Row],[Commentaire]]</f>
        <v>#VALUE!</v>
      </c>
      <c r="E214" t="e">
        <f>Tableau4[[#This Row],[Acteur]]</f>
        <v>#VALUE!</v>
      </c>
      <c r="F214" t="e">
        <f>Tableau4[[#This Row],[Détails]]</f>
        <v>#VALUE!</v>
      </c>
      <c r="G214" t="e">
        <f>Tableau4[[#This Row],[Sujet]]</f>
        <v>#VALUE!</v>
      </c>
      <c r="H214" t="e">
        <f>Tableau4[[#This Row],[Date première émission]]</f>
        <v>#VALUE!</v>
      </c>
      <c r="I214" t="e">
        <f>Tableau4[[#This Row],[Levée observation]]</f>
        <v>#VALUE!</v>
      </c>
      <c r="J214" t="e">
        <f>Tableau4[[#This Row],[Date échéance]]</f>
        <v>#VALUE!</v>
      </c>
    </row>
    <row r="215" spans="1:10" x14ac:dyDescent="0.25">
      <c r="A215" t="e">
        <f>Tableau4[[#This Row],[Site]]</f>
        <v>#VALUE!</v>
      </c>
      <c r="B215" t="e">
        <f>Tableau4[[#This Row],[Idenfication]]</f>
        <v>#VALUE!</v>
      </c>
      <c r="C215" t="e">
        <f>Tableau4[[#This Row],[Date]]</f>
        <v>#VALUE!</v>
      </c>
      <c r="D215" t="e">
        <f>Tableau4[[#This Row],[Commentaire]]</f>
        <v>#VALUE!</v>
      </c>
      <c r="E215" t="e">
        <f>Tableau4[[#This Row],[Acteur]]</f>
        <v>#VALUE!</v>
      </c>
      <c r="F215" t="e">
        <f>Tableau4[[#This Row],[Détails]]</f>
        <v>#VALUE!</v>
      </c>
      <c r="G215" t="e">
        <f>Tableau4[[#This Row],[Sujet]]</f>
        <v>#VALUE!</v>
      </c>
      <c r="H215" t="e">
        <f>Tableau4[[#This Row],[Date première émission]]</f>
        <v>#VALUE!</v>
      </c>
      <c r="I215" t="e">
        <f>Tableau4[[#This Row],[Levée observation]]</f>
        <v>#VALUE!</v>
      </c>
      <c r="J215" t="e">
        <f>Tableau4[[#This Row],[Date échéance]]</f>
        <v>#VALUE!</v>
      </c>
    </row>
    <row r="216" spans="1:10" x14ac:dyDescent="0.25">
      <c r="A216" t="e">
        <f>Tableau4[[#This Row],[Site]]</f>
        <v>#VALUE!</v>
      </c>
      <c r="B216" t="e">
        <f>Tableau4[[#This Row],[Idenfication]]</f>
        <v>#VALUE!</v>
      </c>
      <c r="C216" t="e">
        <f>Tableau4[[#This Row],[Date]]</f>
        <v>#VALUE!</v>
      </c>
      <c r="D216" t="e">
        <f>Tableau4[[#This Row],[Commentaire]]</f>
        <v>#VALUE!</v>
      </c>
      <c r="E216" t="e">
        <f>Tableau4[[#This Row],[Acteur]]</f>
        <v>#VALUE!</v>
      </c>
      <c r="F216" t="e">
        <f>Tableau4[[#This Row],[Détails]]</f>
        <v>#VALUE!</v>
      </c>
      <c r="G216" t="e">
        <f>Tableau4[[#This Row],[Sujet]]</f>
        <v>#VALUE!</v>
      </c>
      <c r="H216" t="e">
        <f>Tableau4[[#This Row],[Date première émission]]</f>
        <v>#VALUE!</v>
      </c>
      <c r="I216" t="e">
        <f>Tableau4[[#This Row],[Levée observation]]</f>
        <v>#VALUE!</v>
      </c>
      <c r="J216" t="e">
        <f>Tableau4[[#This Row],[Date échéance]]</f>
        <v>#VALUE!</v>
      </c>
    </row>
    <row r="217" spans="1:10" x14ac:dyDescent="0.25">
      <c r="A217" t="e">
        <f>Tableau4[[#This Row],[Site]]</f>
        <v>#VALUE!</v>
      </c>
      <c r="B217" t="e">
        <f>Tableau4[[#This Row],[Idenfication]]</f>
        <v>#VALUE!</v>
      </c>
      <c r="C217" t="e">
        <f>Tableau4[[#This Row],[Date]]</f>
        <v>#VALUE!</v>
      </c>
      <c r="D217" t="e">
        <f>Tableau4[[#This Row],[Commentaire]]</f>
        <v>#VALUE!</v>
      </c>
      <c r="E217" t="e">
        <f>Tableau4[[#This Row],[Acteur]]</f>
        <v>#VALUE!</v>
      </c>
      <c r="F217" t="e">
        <f>Tableau4[[#This Row],[Détails]]</f>
        <v>#VALUE!</v>
      </c>
      <c r="G217" t="e">
        <f>Tableau4[[#This Row],[Sujet]]</f>
        <v>#VALUE!</v>
      </c>
      <c r="H217" t="e">
        <f>Tableau4[[#This Row],[Date première émission]]</f>
        <v>#VALUE!</v>
      </c>
      <c r="I217" t="e">
        <f>Tableau4[[#This Row],[Levée observation]]</f>
        <v>#VALUE!</v>
      </c>
      <c r="J217" t="e">
        <f>Tableau4[[#This Row],[Date échéance]]</f>
        <v>#VALUE!</v>
      </c>
    </row>
    <row r="218" spans="1:10" x14ac:dyDescent="0.25">
      <c r="A218" t="e">
        <f>Tableau4[[#This Row],[Site]]</f>
        <v>#VALUE!</v>
      </c>
      <c r="B218" t="e">
        <f>Tableau4[[#This Row],[Idenfication]]</f>
        <v>#VALUE!</v>
      </c>
      <c r="C218" t="e">
        <f>Tableau4[[#This Row],[Date]]</f>
        <v>#VALUE!</v>
      </c>
      <c r="D218" t="e">
        <f>Tableau4[[#This Row],[Commentaire]]</f>
        <v>#VALUE!</v>
      </c>
      <c r="E218" t="e">
        <f>Tableau4[[#This Row],[Acteur]]</f>
        <v>#VALUE!</v>
      </c>
      <c r="F218" t="e">
        <f>Tableau4[[#This Row],[Détails]]</f>
        <v>#VALUE!</v>
      </c>
      <c r="G218" t="e">
        <f>Tableau4[[#This Row],[Sujet]]</f>
        <v>#VALUE!</v>
      </c>
      <c r="H218" t="e">
        <f>Tableau4[[#This Row],[Date première émission]]</f>
        <v>#VALUE!</v>
      </c>
      <c r="I218" t="e">
        <f>Tableau4[[#This Row],[Levée observation]]</f>
        <v>#VALUE!</v>
      </c>
      <c r="J218" t="e">
        <f>Tableau4[[#This Row],[Date échéance]]</f>
        <v>#VALUE!</v>
      </c>
    </row>
    <row r="219" spans="1:10" x14ac:dyDescent="0.25">
      <c r="A219" t="e">
        <f>Tableau4[[#This Row],[Site]]</f>
        <v>#VALUE!</v>
      </c>
      <c r="B219" t="e">
        <f>Tableau4[[#This Row],[Idenfication]]</f>
        <v>#VALUE!</v>
      </c>
      <c r="C219" t="e">
        <f>Tableau4[[#This Row],[Date]]</f>
        <v>#VALUE!</v>
      </c>
      <c r="D219" t="e">
        <f>Tableau4[[#This Row],[Commentaire]]</f>
        <v>#VALUE!</v>
      </c>
      <c r="E219" t="e">
        <f>Tableau4[[#This Row],[Acteur]]</f>
        <v>#VALUE!</v>
      </c>
      <c r="F219" t="e">
        <f>Tableau4[[#This Row],[Détails]]</f>
        <v>#VALUE!</v>
      </c>
      <c r="G219" t="e">
        <f>Tableau4[[#This Row],[Sujet]]</f>
        <v>#VALUE!</v>
      </c>
      <c r="H219" t="e">
        <f>Tableau4[[#This Row],[Date première émission]]</f>
        <v>#VALUE!</v>
      </c>
      <c r="I219" t="e">
        <f>Tableau4[[#This Row],[Levée observation]]</f>
        <v>#VALUE!</v>
      </c>
      <c r="J219" t="e">
        <f>Tableau4[[#This Row],[Date échéance]]</f>
        <v>#VALUE!</v>
      </c>
    </row>
    <row r="220" spans="1:10" x14ac:dyDescent="0.25">
      <c r="A220" t="e">
        <f>Tableau4[[#This Row],[Site]]</f>
        <v>#VALUE!</v>
      </c>
      <c r="B220" t="e">
        <f>Tableau4[[#This Row],[Idenfication]]</f>
        <v>#VALUE!</v>
      </c>
      <c r="C220" t="e">
        <f>Tableau4[[#This Row],[Date]]</f>
        <v>#VALUE!</v>
      </c>
      <c r="D220" t="e">
        <f>Tableau4[[#This Row],[Commentaire]]</f>
        <v>#VALUE!</v>
      </c>
      <c r="E220" t="e">
        <f>Tableau4[[#This Row],[Acteur]]</f>
        <v>#VALUE!</v>
      </c>
      <c r="F220" t="e">
        <f>Tableau4[[#This Row],[Détails]]</f>
        <v>#VALUE!</v>
      </c>
      <c r="G220" t="e">
        <f>Tableau4[[#This Row],[Sujet]]</f>
        <v>#VALUE!</v>
      </c>
      <c r="H220" t="e">
        <f>Tableau4[[#This Row],[Date première émission]]</f>
        <v>#VALUE!</v>
      </c>
      <c r="I220" t="e">
        <f>Tableau4[[#This Row],[Levée observation]]</f>
        <v>#VALUE!</v>
      </c>
      <c r="J220" t="e">
        <f>Tableau4[[#This Row],[Date échéance]]</f>
        <v>#VALUE!</v>
      </c>
    </row>
    <row r="221" spans="1:10" x14ac:dyDescent="0.25">
      <c r="A221" t="e">
        <f>Tableau4[[#This Row],[Site]]</f>
        <v>#VALUE!</v>
      </c>
      <c r="B221" t="e">
        <f>Tableau4[[#This Row],[Idenfication]]</f>
        <v>#VALUE!</v>
      </c>
      <c r="C221" t="e">
        <f>Tableau4[[#This Row],[Date]]</f>
        <v>#VALUE!</v>
      </c>
      <c r="D221" t="e">
        <f>Tableau4[[#This Row],[Commentaire]]</f>
        <v>#VALUE!</v>
      </c>
      <c r="E221" t="e">
        <f>Tableau4[[#This Row],[Acteur]]</f>
        <v>#VALUE!</v>
      </c>
      <c r="F221" t="e">
        <f>Tableau4[[#This Row],[Détails]]</f>
        <v>#VALUE!</v>
      </c>
      <c r="G221" t="e">
        <f>Tableau4[[#This Row],[Sujet]]</f>
        <v>#VALUE!</v>
      </c>
      <c r="H221" t="e">
        <f>Tableau4[[#This Row],[Date première émission]]</f>
        <v>#VALUE!</v>
      </c>
      <c r="I221" t="e">
        <f>Tableau4[[#This Row],[Levée observation]]</f>
        <v>#VALUE!</v>
      </c>
      <c r="J221" t="e">
        <f>Tableau4[[#This Row],[Date échéance]]</f>
        <v>#VALUE!</v>
      </c>
    </row>
    <row r="222" spans="1:10" x14ac:dyDescent="0.25">
      <c r="A222" t="e">
        <f>Tableau4[[#This Row],[Site]]</f>
        <v>#VALUE!</v>
      </c>
      <c r="B222" t="e">
        <f>Tableau4[[#This Row],[Idenfication]]</f>
        <v>#VALUE!</v>
      </c>
      <c r="C222" t="e">
        <f>Tableau4[[#This Row],[Date]]</f>
        <v>#VALUE!</v>
      </c>
      <c r="D222" t="e">
        <f>Tableau4[[#This Row],[Commentaire]]</f>
        <v>#VALUE!</v>
      </c>
      <c r="E222" t="e">
        <f>Tableau4[[#This Row],[Acteur]]</f>
        <v>#VALUE!</v>
      </c>
      <c r="F222" t="e">
        <f>Tableau4[[#This Row],[Détails]]</f>
        <v>#VALUE!</v>
      </c>
      <c r="G222" t="e">
        <f>Tableau4[[#This Row],[Sujet]]</f>
        <v>#VALUE!</v>
      </c>
      <c r="H222" t="e">
        <f>Tableau4[[#This Row],[Date première émission]]</f>
        <v>#VALUE!</v>
      </c>
      <c r="I222" t="e">
        <f>Tableau4[[#This Row],[Levée observation]]</f>
        <v>#VALUE!</v>
      </c>
      <c r="J222" t="e">
        <f>Tableau4[[#This Row],[Date échéance]]</f>
        <v>#VALUE!</v>
      </c>
    </row>
    <row r="223" spans="1:10" x14ac:dyDescent="0.25">
      <c r="A223" t="e">
        <f>Tableau4[[#This Row],[Site]]</f>
        <v>#VALUE!</v>
      </c>
      <c r="B223" t="e">
        <f>Tableau4[[#This Row],[Idenfication]]</f>
        <v>#VALUE!</v>
      </c>
      <c r="C223" t="e">
        <f>Tableau4[[#This Row],[Date]]</f>
        <v>#VALUE!</v>
      </c>
      <c r="D223" t="e">
        <f>Tableau4[[#This Row],[Commentaire]]</f>
        <v>#VALUE!</v>
      </c>
      <c r="E223" t="e">
        <f>Tableau4[[#This Row],[Acteur]]</f>
        <v>#VALUE!</v>
      </c>
      <c r="F223" t="e">
        <f>Tableau4[[#This Row],[Détails]]</f>
        <v>#VALUE!</v>
      </c>
      <c r="G223" t="e">
        <f>Tableau4[[#This Row],[Sujet]]</f>
        <v>#VALUE!</v>
      </c>
      <c r="H223" t="e">
        <f>Tableau4[[#This Row],[Date première émission]]</f>
        <v>#VALUE!</v>
      </c>
      <c r="I223" t="e">
        <f>Tableau4[[#This Row],[Levée observation]]</f>
        <v>#VALUE!</v>
      </c>
      <c r="J223" t="e">
        <f>Tableau4[[#This Row],[Date échéance]]</f>
        <v>#VALUE!</v>
      </c>
    </row>
    <row r="224" spans="1:10" x14ac:dyDescent="0.25">
      <c r="A224" t="e">
        <f>Tableau4[[#This Row],[Site]]</f>
        <v>#VALUE!</v>
      </c>
      <c r="B224" t="e">
        <f>Tableau4[[#This Row],[Idenfication]]</f>
        <v>#VALUE!</v>
      </c>
      <c r="C224" t="e">
        <f>Tableau4[[#This Row],[Date]]</f>
        <v>#VALUE!</v>
      </c>
      <c r="D224" t="e">
        <f>Tableau4[[#This Row],[Commentaire]]</f>
        <v>#VALUE!</v>
      </c>
      <c r="E224" t="e">
        <f>Tableau4[[#This Row],[Acteur]]</f>
        <v>#VALUE!</v>
      </c>
      <c r="F224" t="e">
        <f>Tableau4[[#This Row],[Détails]]</f>
        <v>#VALUE!</v>
      </c>
      <c r="G224" t="e">
        <f>Tableau4[[#This Row],[Sujet]]</f>
        <v>#VALUE!</v>
      </c>
      <c r="H224" t="e">
        <f>Tableau4[[#This Row],[Date première émission]]</f>
        <v>#VALUE!</v>
      </c>
      <c r="I224" t="e">
        <f>Tableau4[[#This Row],[Levée observation]]</f>
        <v>#VALUE!</v>
      </c>
      <c r="J224" t="e">
        <f>Tableau4[[#This Row],[Date échéance]]</f>
        <v>#VALUE!</v>
      </c>
    </row>
    <row r="225" spans="1:10" x14ac:dyDescent="0.25">
      <c r="A225" t="e">
        <f>Tableau4[[#This Row],[Site]]</f>
        <v>#VALUE!</v>
      </c>
      <c r="B225" t="e">
        <f>Tableau4[[#This Row],[Idenfication]]</f>
        <v>#VALUE!</v>
      </c>
      <c r="C225" t="e">
        <f>Tableau4[[#This Row],[Date]]</f>
        <v>#VALUE!</v>
      </c>
      <c r="D225" t="e">
        <f>Tableau4[[#This Row],[Commentaire]]</f>
        <v>#VALUE!</v>
      </c>
      <c r="E225" t="e">
        <f>Tableau4[[#This Row],[Acteur]]</f>
        <v>#VALUE!</v>
      </c>
      <c r="F225" t="e">
        <f>Tableau4[[#This Row],[Détails]]</f>
        <v>#VALUE!</v>
      </c>
      <c r="G225" t="e">
        <f>Tableau4[[#This Row],[Sujet]]</f>
        <v>#VALUE!</v>
      </c>
      <c r="H225" t="e">
        <f>Tableau4[[#This Row],[Date première émission]]</f>
        <v>#VALUE!</v>
      </c>
      <c r="I225" t="e">
        <f>Tableau4[[#This Row],[Levée observation]]</f>
        <v>#VALUE!</v>
      </c>
      <c r="J225" t="e">
        <f>Tableau4[[#This Row],[Date échéance]]</f>
        <v>#VALUE!</v>
      </c>
    </row>
    <row r="226" spans="1:10" x14ac:dyDescent="0.25">
      <c r="A226" t="e">
        <f>Tableau4[[#This Row],[Site]]</f>
        <v>#VALUE!</v>
      </c>
      <c r="B226" t="e">
        <f>Tableau4[[#This Row],[Idenfication]]</f>
        <v>#VALUE!</v>
      </c>
      <c r="C226" t="e">
        <f>Tableau4[[#This Row],[Date]]</f>
        <v>#VALUE!</v>
      </c>
      <c r="D226" t="e">
        <f>Tableau4[[#This Row],[Commentaire]]</f>
        <v>#VALUE!</v>
      </c>
      <c r="E226" t="e">
        <f>Tableau4[[#This Row],[Acteur]]</f>
        <v>#VALUE!</v>
      </c>
      <c r="F226" t="e">
        <f>Tableau4[[#This Row],[Détails]]</f>
        <v>#VALUE!</v>
      </c>
      <c r="G226" t="e">
        <f>Tableau4[[#This Row],[Sujet]]</f>
        <v>#VALUE!</v>
      </c>
      <c r="H226" t="e">
        <f>Tableau4[[#This Row],[Date première émission]]</f>
        <v>#VALUE!</v>
      </c>
      <c r="I226" t="e">
        <f>Tableau4[[#This Row],[Levée observation]]</f>
        <v>#VALUE!</v>
      </c>
      <c r="J226" t="e">
        <f>Tableau4[[#This Row],[Date échéance]]</f>
        <v>#VALUE!</v>
      </c>
    </row>
    <row r="227" spans="1:10" x14ac:dyDescent="0.25">
      <c r="A227" t="e">
        <f>Tableau4[[#This Row],[Site]]</f>
        <v>#VALUE!</v>
      </c>
      <c r="B227" t="e">
        <f>Tableau4[[#This Row],[Idenfication]]</f>
        <v>#VALUE!</v>
      </c>
      <c r="C227" t="e">
        <f>Tableau4[[#This Row],[Date]]</f>
        <v>#VALUE!</v>
      </c>
      <c r="D227" t="e">
        <f>Tableau4[[#This Row],[Commentaire]]</f>
        <v>#VALUE!</v>
      </c>
      <c r="E227" t="e">
        <f>Tableau4[[#This Row],[Acteur]]</f>
        <v>#VALUE!</v>
      </c>
      <c r="F227" t="e">
        <f>Tableau4[[#This Row],[Détails]]</f>
        <v>#VALUE!</v>
      </c>
      <c r="G227" t="e">
        <f>Tableau4[[#This Row],[Sujet]]</f>
        <v>#VALUE!</v>
      </c>
      <c r="H227" t="e">
        <f>Tableau4[[#This Row],[Date première émission]]</f>
        <v>#VALUE!</v>
      </c>
      <c r="I227" t="e">
        <f>Tableau4[[#This Row],[Levée observation]]</f>
        <v>#VALUE!</v>
      </c>
      <c r="J227" t="e">
        <f>Tableau4[[#This Row],[Date échéance]]</f>
        <v>#VALUE!</v>
      </c>
    </row>
    <row r="228" spans="1:10" x14ac:dyDescent="0.25">
      <c r="A228" t="e">
        <f>Tableau4[[#This Row],[Site]]</f>
        <v>#VALUE!</v>
      </c>
      <c r="B228" t="e">
        <f>Tableau4[[#This Row],[Idenfication]]</f>
        <v>#VALUE!</v>
      </c>
      <c r="C228" t="e">
        <f>Tableau4[[#This Row],[Date]]</f>
        <v>#VALUE!</v>
      </c>
      <c r="D228" t="e">
        <f>Tableau4[[#This Row],[Commentaire]]</f>
        <v>#VALUE!</v>
      </c>
      <c r="E228" t="e">
        <f>Tableau4[[#This Row],[Acteur]]</f>
        <v>#VALUE!</v>
      </c>
      <c r="F228" t="e">
        <f>Tableau4[[#This Row],[Détails]]</f>
        <v>#VALUE!</v>
      </c>
      <c r="G228" t="e">
        <f>Tableau4[[#This Row],[Sujet]]</f>
        <v>#VALUE!</v>
      </c>
      <c r="H228" t="e">
        <f>Tableau4[[#This Row],[Date première émission]]</f>
        <v>#VALUE!</v>
      </c>
      <c r="I228" t="e">
        <f>Tableau4[[#This Row],[Levée observation]]</f>
        <v>#VALUE!</v>
      </c>
      <c r="J228" t="e">
        <f>Tableau4[[#This Row],[Date échéance]]</f>
        <v>#VALUE!</v>
      </c>
    </row>
    <row r="229" spans="1:10" x14ac:dyDescent="0.25">
      <c r="A229" t="e">
        <f>Tableau4[[#This Row],[Site]]</f>
        <v>#VALUE!</v>
      </c>
      <c r="B229" t="e">
        <f>Tableau4[[#This Row],[Idenfication]]</f>
        <v>#VALUE!</v>
      </c>
      <c r="C229" t="e">
        <f>Tableau4[[#This Row],[Date]]</f>
        <v>#VALUE!</v>
      </c>
      <c r="D229" t="e">
        <f>Tableau4[[#This Row],[Commentaire]]</f>
        <v>#VALUE!</v>
      </c>
      <c r="E229" t="e">
        <f>Tableau4[[#This Row],[Acteur]]</f>
        <v>#VALUE!</v>
      </c>
      <c r="F229" t="e">
        <f>Tableau4[[#This Row],[Détails]]</f>
        <v>#VALUE!</v>
      </c>
      <c r="G229" t="e">
        <f>Tableau4[[#This Row],[Sujet]]</f>
        <v>#VALUE!</v>
      </c>
      <c r="H229" t="e">
        <f>Tableau4[[#This Row],[Date première émission]]</f>
        <v>#VALUE!</v>
      </c>
      <c r="I229" t="e">
        <f>Tableau4[[#This Row],[Levée observation]]</f>
        <v>#VALUE!</v>
      </c>
      <c r="J229" t="e">
        <f>Tableau4[[#This Row],[Date échéance]]</f>
        <v>#VALUE!</v>
      </c>
    </row>
    <row r="230" spans="1:10" x14ac:dyDescent="0.25">
      <c r="A230" t="e">
        <f>Tableau4[[#This Row],[Site]]</f>
        <v>#VALUE!</v>
      </c>
      <c r="B230" t="e">
        <f>Tableau4[[#This Row],[Idenfication]]</f>
        <v>#VALUE!</v>
      </c>
      <c r="C230" t="e">
        <f>Tableau4[[#This Row],[Date]]</f>
        <v>#VALUE!</v>
      </c>
      <c r="D230" t="e">
        <f>Tableau4[[#This Row],[Commentaire]]</f>
        <v>#VALUE!</v>
      </c>
      <c r="E230" t="e">
        <f>Tableau4[[#This Row],[Acteur]]</f>
        <v>#VALUE!</v>
      </c>
      <c r="F230" t="e">
        <f>Tableau4[[#This Row],[Détails]]</f>
        <v>#VALUE!</v>
      </c>
      <c r="G230" t="e">
        <f>Tableau4[[#This Row],[Sujet]]</f>
        <v>#VALUE!</v>
      </c>
      <c r="H230" t="e">
        <f>Tableau4[[#This Row],[Date première émission]]</f>
        <v>#VALUE!</v>
      </c>
      <c r="I230" t="e">
        <f>Tableau4[[#This Row],[Levée observation]]</f>
        <v>#VALUE!</v>
      </c>
      <c r="J230" t="e">
        <f>Tableau4[[#This Row],[Date échéance]]</f>
        <v>#VALUE!</v>
      </c>
    </row>
    <row r="231" spans="1:10" x14ac:dyDescent="0.25">
      <c r="A231" t="e">
        <f>Tableau4[[#This Row],[Site]]</f>
        <v>#VALUE!</v>
      </c>
      <c r="B231" t="e">
        <f>Tableau4[[#This Row],[Idenfication]]</f>
        <v>#VALUE!</v>
      </c>
      <c r="C231" t="e">
        <f>Tableau4[[#This Row],[Date]]</f>
        <v>#VALUE!</v>
      </c>
      <c r="D231" t="e">
        <f>Tableau4[[#This Row],[Commentaire]]</f>
        <v>#VALUE!</v>
      </c>
      <c r="E231" t="e">
        <f>Tableau4[[#This Row],[Acteur]]</f>
        <v>#VALUE!</v>
      </c>
      <c r="F231" t="e">
        <f>Tableau4[[#This Row],[Détails]]</f>
        <v>#VALUE!</v>
      </c>
      <c r="G231" t="e">
        <f>Tableau4[[#This Row],[Sujet]]</f>
        <v>#VALUE!</v>
      </c>
      <c r="H231" t="e">
        <f>Tableau4[[#This Row],[Date première émission]]</f>
        <v>#VALUE!</v>
      </c>
      <c r="I231" t="e">
        <f>Tableau4[[#This Row],[Levée observation]]</f>
        <v>#VALUE!</v>
      </c>
      <c r="J231" t="e">
        <f>Tableau4[[#This Row],[Date échéance]]</f>
        <v>#VALUE!</v>
      </c>
    </row>
    <row r="232" spans="1:10" x14ac:dyDescent="0.25">
      <c r="A232" t="e">
        <f>Tableau4[[#This Row],[Site]]</f>
        <v>#VALUE!</v>
      </c>
      <c r="B232" t="e">
        <f>Tableau4[[#This Row],[Idenfication]]</f>
        <v>#VALUE!</v>
      </c>
      <c r="C232" t="e">
        <f>Tableau4[[#This Row],[Date]]</f>
        <v>#VALUE!</v>
      </c>
      <c r="D232" t="e">
        <f>Tableau4[[#This Row],[Commentaire]]</f>
        <v>#VALUE!</v>
      </c>
      <c r="E232" t="e">
        <f>Tableau4[[#This Row],[Acteur]]</f>
        <v>#VALUE!</v>
      </c>
      <c r="F232" t="e">
        <f>Tableau4[[#This Row],[Détails]]</f>
        <v>#VALUE!</v>
      </c>
      <c r="G232" t="e">
        <f>Tableau4[[#This Row],[Sujet]]</f>
        <v>#VALUE!</v>
      </c>
      <c r="H232" t="e">
        <f>Tableau4[[#This Row],[Date première émission]]</f>
        <v>#VALUE!</v>
      </c>
      <c r="I232" t="e">
        <f>Tableau4[[#This Row],[Levée observation]]</f>
        <v>#VALUE!</v>
      </c>
      <c r="J232" t="e">
        <f>Tableau4[[#This Row],[Date échéance]]</f>
        <v>#VALUE!</v>
      </c>
    </row>
    <row r="233" spans="1:10" x14ac:dyDescent="0.25">
      <c r="A233" t="e">
        <f>Tableau4[[#This Row],[Site]]</f>
        <v>#VALUE!</v>
      </c>
      <c r="B233" t="e">
        <f>Tableau4[[#This Row],[Idenfication]]</f>
        <v>#VALUE!</v>
      </c>
      <c r="C233" t="e">
        <f>Tableau4[[#This Row],[Date]]</f>
        <v>#VALUE!</v>
      </c>
      <c r="D233" t="e">
        <f>Tableau4[[#This Row],[Commentaire]]</f>
        <v>#VALUE!</v>
      </c>
      <c r="E233" t="e">
        <f>Tableau4[[#This Row],[Acteur]]</f>
        <v>#VALUE!</v>
      </c>
      <c r="F233" t="e">
        <f>Tableau4[[#This Row],[Détails]]</f>
        <v>#VALUE!</v>
      </c>
      <c r="G233" t="e">
        <f>Tableau4[[#This Row],[Sujet]]</f>
        <v>#VALUE!</v>
      </c>
      <c r="H233" t="e">
        <f>Tableau4[[#This Row],[Date première émission]]</f>
        <v>#VALUE!</v>
      </c>
      <c r="I233" t="e">
        <f>Tableau4[[#This Row],[Levée observation]]</f>
        <v>#VALUE!</v>
      </c>
      <c r="J233" t="e">
        <f>Tableau4[[#This Row],[Date échéance]]</f>
        <v>#VALUE!</v>
      </c>
    </row>
    <row r="234" spans="1:10" x14ac:dyDescent="0.25">
      <c r="A234" t="e">
        <f>Tableau4[[#This Row],[Site]]</f>
        <v>#VALUE!</v>
      </c>
      <c r="B234" t="e">
        <f>Tableau4[[#This Row],[Idenfication]]</f>
        <v>#VALUE!</v>
      </c>
      <c r="C234" t="e">
        <f>Tableau4[[#This Row],[Date]]</f>
        <v>#VALUE!</v>
      </c>
      <c r="D234" t="e">
        <f>Tableau4[[#This Row],[Commentaire]]</f>
        <v>#VALUE!</v>
      </c>
      <c r="E234" t="e">
        <f>Tableau4[[#This Row],[Acteur]]</f>
        <v>#VALUE!</v>
      </c>
      <c r="F234" t="e">
        <f>Tableau4[[#This Row],[Détails]]</f>
        <v>#VALUE!</v>
      </c>
      <c r="G234" t="e">
        <f>Tableau4[[#This Row],[Sujet]]</f>
        <v>#VALUE!</v>
      </c>
      <c r="H234" t="e">
        <f>Tableau4[[#This Row],[Date première émission]]</f>
        <v>#VALUE!</v>
      </c>
      <c r="I234" t="e">
        <f>Tableau4[[#This Row],[Levée observation]]</f>
        <v>#VALUE!</v>
      </c>
      <c r="J234" t="e">
        <f>Tableau4[[#This Row],[Date échéance]]</f>
        <v>#VALUE!</v>
      </c>
    </row>
    <row r="235" spans="1:10" x14ac:dyDescent="0.25">
      <c r="A235" t="e">
        <f>Tableau4[[#This Row],[Site]]</f>
        <v>#VALUE!</v>
      </c>
      <c r="B235" t="e">
        <f>Tableau4[[#This Row],[Idenfication]]</f>
        <v>#VALUE!</v>
      </c>
      <c r="C235" t="e">
        <f>Tableau4[[#This Row],[Date]]</f>
        <v>#VALUE!</v>
      </c>
      <c r="D235" t="e">
        <f>Tableau4[[#This Row],[Commentaire]]</f>
        <v>#VALUE!</v>
      </c>
      <c r="E235" t="e">
        <f>Tableau4[[#This Row],[Acteur]]</f>
        <v>#VALUE!</v>
      </c>
      <c r="F235" t="e">
        <f>Tableau4[[#This Row],[Détails]]</f>
        <v>#VALUE!</v>
      </c>
      <c r="G235" t="e">
        <f>Tableau4[[#This Row],[Sujet]]</f>
        <v>#VALUE!</v>
      </c>
      <c r="H235" t="e">
        <f>Tableau4[[#This Row],[Date première émission]]</f>
        <v>#VALUE!</v>
      </c>
      <c r="I235" t="e">
        <f>Tableau4[[#This Row],[Levée observation]]</f>
        <v>#VALUE!</v>
      </c>
      <c r="J235" t="e">
        <f>Tableau4[[#This Row],[Date échéance]]</f>
        <v>#VALUE!</v>
      </c>
    </row>
    <row r="236" spans="1:10" x14ac:dyDescent="0.25">
      <c r="A236" t="e">
        <f>Tableau4[[#This Row],[Site]]</f>
        <v>#VALUE!</v>
      </c>
      <c r="B236" t="e">
        <f>Tableau4[[#This Row],[Idenfication]]</f>
        <v>#VALUE!</v>
      </c>
      <c r="C236" t="e">
        <f>Tableau4[[#This Row],[Date]]</f>
        <v>#VALUE!</v>
      </c>
      <c r="D236" t="e">
        <f>Tableau4[[#This Row],[Commentaire]]</f>
        <v>#VALUE!</v>
      </c>
      <c r="E236" t="e">
        <f>Tableau4[[#This Row],[Acteur]]</f>
        <v>#VALUE!</v>
      </c>
      <c r="F236" t="e">
        <f>Tableau4[[#This Row],[Détails]]</f>
        <v>#VALUE!</v>
      </c>
      <c r="G236" t="e">
        <f>Tableau4[[#This Row],[Sujet]]</f>
        <v>#VALUE!</v>
      </c>
      <c r="H236" t="e">
        <f>Tableau4[[#This Row],[Date première émission]]</f>
        <v>#VALUE!</v>
      </c>
      <c r="I236" t="e">
        <f>Tableau4[[#This Row],[Levée observation]]</f>
        <v>#VALUE!</v>
      </c>
      <c r="J236" t="e">
        <f>Tableau4[[#This Row],[Date échéance]]</f>
        <v>#VALUE!</v>
      </c>
    </row>
    <row r="237" spans="1:10" x14ac:dyDescent="0.25">
      <c r="A237" t="e">
        <f>Tableau4[[#This Row],[Site]]</f>
        <v>#VALUE!</v>
      </c>
      <c r="B237" t="e">
        <f>Tableau4[[#This Row],[Idenfication]]</f>
        <v>#VALUE!</v>
      </c>
      <c r="C237" t="e">
        <f>Tableau4[[#This Row],[Date]]</f>
        <v>#VALUE!</v>
      </c>
      <c r="D237" t="e">
        <f>Tableau4[[#This Row],[Commentaire]]</f>
        <v>#VALUE!</v>
      </c>
      <c r="E237" t="e">
        <f>Tableau4[[#This Row],[Acteur]]</f>
        <v>#VALUE!</v>
      </c>
      <c r="F237" t="e">
        <f>Tableau4[[#This Row],[Détails]]</f>
        <v>#VALUE!</v>
      </c>
      <c r="G237" t="e">
        <f>Tableau4[[#This Row],[Sujet]]</f>
        <v>#VALUE!</v>
      </c>
      <c r="H237" t="e">
        <f>Tableau4[[#This Row],[Date première émission]]</f>
        <v>#VALUE!</v>
      </c>
      <c r="I237" t="e">
        <f>Tableau4[[#This Row],[Levée observation]]</f>
        <v>#VALUE!</v>
      </c>
      <c r="J237" t="e">
        <f>Tableau4[[#This Row],[Date échéance]]</f>
        <v>#VALUE!</v>
      </c>
    </row>
    <row r="238" spans="1:10" x14ac:dyDescent="0.25">
      <c r="A238" t="e">
        <f>Tableau4[[#This Row],[Site]]</f>
        <v>#VALUE!</v>
      </c>
      <c r="B238" t="e">
        <f>Tableau4[[#This Row],[Idenfication]]</f>
        <v>#VALUE!</v>
      </c>
      <c r="C238" t="e">
        <f>Tableau4[[#This Row],[Date]]</f>
        <v>#VALUE!</v>
      </c>
      <c r="D238" t="e">
        <f>Tableau4[[#This Row],[Commentaire]]</f>
        <v>#VALUE!</v>
      </c>
      <c r="E238" t="e">
        <f>Tableau4[[#This Row],[Acteur]]</f>
        <v>#VALUE!</v>
      </c>
      <c r="F238" t="e">
        <f>Tableau4[[#This Row],[Détails]]</f>
        <v>#VALUE!</v>
      </c>
      <c r="G238" t="e">
        <f>Tableau4[[#This Row],[Sujet]]</f>
        <v>#VALUE!</v>
      </c>
      <c r="H238" t="e">
        <f>Tableau4[[#This Row],[Date première émission]]</f>
        <v>#VALUE!</v>
      </c>
      <c r="I238" t="e">
        <f>Tableau4[[#This Row],[Levée observation]]</f>
        <v>#VALUE!</v>
      </c>
      <c r="J238" t="e">
        <f>Tableau4[[#This Row],[Date échéance]]</f>
        <v>#VALUE!</v>
      </c>
    </row>
    <row r="239" spans="1:10" x14ac:dyDescent="0.25">
      <c r="A239" t="e">
        <f>Tableau4[[#This Row],[Site]]</f>
        <v>#VALUE!</v>
      </c>
      <c r="B239" t="e">
        <f>Tableau4[[#This Row],[Idenfication]]</f>
        <v>#VALUE!</v>
      </c>
      <c r="C239" t="e">
        <f>Tableau4[[#This Row],[Date]]</f>
        <v>#VALUE!</v>
      </c>
      <c r="D239" t="e">
        <f>Tableau4[[#This Row],[Commentaire]]</f>
        <v>#VALUE!</v>
      </c>
      <c r="E239" t="e">
        <f>Tableau4[[#This Row],[Acteur]]</f>
        <v>#VALUE!</v>
      </c>
      <c r="F239" t="e">
        <f>Tableau4[[#This Row],[Détails]]</f>
        <v>#VALUE!</v>
      </c>
      <c r="G239" t="e">
        <f>Tableau4[[#This Row],[Sujet]]</f>
        <v>#VALUE!</v>
      </c>
      <c r="H239" t="e">
        <f>Tableau4[[#This Row],[Date première émission]]</f>
        <v>#VALUE!</v>
      </c>
      <c r="I239" t="e">
        <f>Tableau4[[#This Row],[Levée observation]]</f>
        <v>#VALUE!</v>
      </c>
      <c r="J239" t="e">
        <f>Tableau4[[#This Row],[Date échéance]]</f>
        <v>#VALUE!</v>
      </c>
    </row>
    <row r="240" spans="1:10" x14ac:dyDescent="0.25">
      <c r="A240" t="e">
        <f>Tableau4[[#This Row],[Site]]</f>
        <v>#VALUE!</v>
      </c>
      <c r="B240" t="e">
        <f>Tableau4[[#This Row],[Idenfication]]</f>
        <v>#VALUE!</v>
      </c>
      <c r="C240" t="e">
        <f>Tableau4[[#This Row],[Date]]</f>
        <v>#VALUE!</v>
      </c>
      <c r="D240" t="e">
        <f>Tableau4[[#This Row],[Commentaire]]</f>
        <v>#VALUE!</v>
      </c>
      <c r="E240" t="e">
        <f>Tableau4[[#This Row],[Acteur]]</f>
        <v>#VALUE!</v>
      </c>
      <c r="F240" t="e">
        <f>Tableau4[[#This Row],[Détails]]</f>
        <v>#VALUE!</v>
      </c>
      <c r="G240" t="e">
        <f>Tableau4[[#This Row],[Sujet]]</f>
        <v>#VALUE!</v>
      </c>
      <c r="H240" t="e">
        <f>Tableau4[[#This Row],[Date première émission]]</f>
        <v>#VALUE!</v>
      </c>
      <c r="I240" t="e">
        <f>Tableau4[[#This Row],[Levée observation]]</f>
        <v>#VALUE!</v>
      </c>
      <c r="J240" t="e">
        <f>Tableau4[[#This Row],[Date échéance]]</f>
        <v>#VALUE!</v>
      </c>
    </row>
    <row r="241" spans="1:10" x14ac:dyDescent="0.25">
      <c r="A241" t="e">
        <f>Tableau4[[#This Row],[Site]]</f>
        <v>#VALUE!</v>
      </c>
      <c r="B241" t="e">
        <f>Tableau4[[#This Row],[Idenfication]]</f>
        <v>#VALUE!</v>
      </c>
      <c r="C241" t="e">
        <f>Tableau4[[#This Row],[Date]]</f>
        <v>#VALUE!</v>
      </c>
      <c r="D241" t="e">
        <f>Tableau4[[#This Row],[Commentaire]]</f>
        <v>#VALUE!</v>
      </c>
      <c r="E241" t="e">
        <f>Tableau4[[#This Row],[Acteur]]</f>
        <v>#VALUE!</v>
      </c>
      <c r="F241" t="e">
        <f>Tableau4[[#This Row],[Détails]]</f>
        <v>#VALUE!</v>
      </c>
      <c r="G241" t="e">
        <f>Tableau4[[#This Row],[Sujet]]</f>
        <v>#VALUE!</v>
      </c>
      <c r="H241" t="e">
        <f>Tableau4[[#This Row],[Date première émission]]</f>
        <v>#VALUE!</v>
      </c>
      <c r="I241" t="e">
        <f>Tableau4[[#This Row],[Levée observation]]</f>
        <v>#VALUE!</v>
      </c>
      <c r="J241" t="e">
        <f>Tableau4[[#This Row],[Date échéance]]</f>
        <v>#VALUE!</v>
      </c>
    </row>
    <row r="242" spans="1:10" x14ac:dyDescent="0.25">
      <c r="A242" t="e">
        <f>Tableau4[[#This Row],[Site]]</f>
        <v>#VALUE!</v>
      </c>
      <c r="B242" t="e">
        <f>Tableau4[[#This Row],[Idenfication]]</f>
        <v>#VALUE!</v>
      </c>
      <c r="C242" t="e">
        <f>Tableau4[[#This Row],[Date]]</f>
        <v>#VALUE!</v>
      </c>
      <c r="D242" t="e">
        <f>Tableau4[[#This Row],[Commentaire]]</f>
        <v>#VALUE!</v>
      </c>
      <c r="E242" t="e">
        <f>Tableau4[[#This Row],[Acteur]]</f>
        <v>#VALUE!</v>
      </c>
      <c r="F242" t="e">
        <f>Tableau4[[#This Row],[Détails]]</f>
        <v>#VALUE!</v>
      </c>
      <c r="G242" t="e">
        <f>Tableau4[[#This Row],[Sujet]]</f>
        <v>#VALUE!</v>
      </c>
      <c r="H242" t="e">
        <f>Tableau4[[#This Row],[Date première émission]]</f>
        <v>#VALUE!</v>
      </c>
      <c r="I242" t="e">
        <f>Tableau4[[#This Row],[Levée observation]]</f>
        <v>#VALUE!</v>
      </c>
      <c r="J242" t="e">
        <f>Tableau4[[#This Row],[Date échéance]]</f>
        <v>#VALUE!</v>
      </c>
    </row>
    <row r="243" spans="1:10" x14ac:dyDescent="0.25">
      <c r="A243" t="e">
        <f>Tableau4[[#This Row],[Site]]</f>
        <v>#VALUE!</v>
      </c>
      <c r="B243" t="e">
        <f>Tableau4[[#This Row],[Idenfication]]</f>
        <v>#VALUE!</v>
      </c>
      <c r="C243" t="e">
        <f>Tableau4[[#This Row],[Date]]</f>
        <v>#VALUE!</v>
      </c>
      <c r="D243" t="e">
        <f>Tableau4[[#This Row],[Commentaire]]</f>
        <v>#VALUE!</v>
      </c>
      <c r="E243" t="e">
        <f>Tableau4[[#This Row],[Acteur]]</f>
        <v>#VALUE!</v>
      </c>
      <c r="F243" t="e">
        <f>Tableau4[[#This Row],[Détails]]</f>
        <v>#VALUE!</v>
      </c>
      <c r="G243" t="e">
        <f>Tableau4[[#This Row],[Sujet]]</f>
        <v>#VALUE!</v>
      </c>
      <c r="H243" t="e">
        <f>Tableau4[[#This Row],[Date première émission]]</f>
        <v>#VALUE!</v>
      </c>
      <c r="I243" t="e">
        <f>Tableau4[[#This Row],[Levée observation]]</f>
        <v>#VALUE!</v>
      </c>
      <c r="J243" t="e">
        <f>Tableau4[[#This Row],[Date échéance]]</f>
        <v>#VALUE!</v>
      </c>
    </row>
    <row r="244" spans="1:10" x14ac:dyDescent="0.25">
      <c r="A244" t="e">
        <f>Tableau4[[#This Row],[Site]]</f>
        <v>#VALUE!</v>
      </c>
      <c r="B244" t="e">
        <f>Tableau4[[#This Row],[Idenfication]]</f>
        <v>#VALUE!</v>
      </c>
      <c r="C244" t="e">
        <f>Tableau4[[#This Row],[Date]]</f>
        <v>#VALUE!</v>
      </c>
      <c r="D244" t="e">
        <f>Tableau4[[#This Row],[Commentaire]]</f>
        <v>#VALUE!</v>
      </c>
      <c r="E244" t="e">
        <f>Tableau4[[#This Row],[Acteur]]</f>
        <v>#VALUE!</v>
      </c>
      <c r="F244" t="e">
        <f>Tableau4[[#This Row],[Détails]]</f>
        <v>#VALUE!</v>
      </c>
      <c r="G244" t="e">
        <f>Tableau4[[#This Row],[Sujet]]</f>
        <v>#VALUE!</v>
      </c>
      <c r="H244" t="e">
        <f>Tableau4[[#This Row],[Date première émission]]</f>
        <v>#VALUE!</v>
      </c>
      <c r="I244" t="e">
        <f>Tableau4[[#This Row],[Levée observation]]</f>
        <v>#VALUE!</v>
      </c>
      <c r="J244" t="e">
        <f>Tableau4[[#This Row],[Date échéance]]</f>
        <v>#VALUE!</v>
      </c>
    </row>
    <row r="245" spans="1:10" x14ac:dyDescent="0.25">
      <c r="A245" t="e">
        <f>Tableau4[[#This Row],[Site]]</f>
        <v>#VALUE!</v>
      </c>
      <c r="B245" t="e">
        <f>Tableau4[[#This Row],[Idenfication]]</f>
        <v>#VALUE!</v>
      </c>
      <c r="C245" t="e">
        <f>Tableau4[[#This Row],[Date]]</f>
        <v>#VALUE!</v>
      </c>
      <c r="D245" t="e">
        <f>Tableau4[[#This Row],[Commentaire]]</f>
        <v>#VALUE!</v>
      </c>
      <c r="E245" t="e">
        <f>Tableau4[[#This Row],[Acteur]]</f>
        <v>#VALUE!</v>
      </c>
      <c r="F245" t="e">
        <f>Tableau4[[#This Row],[Détails]]</f>
        <v>#VALUE!</v>
      </c>
      <c r="G245" t="e">
        <f>Tableau4[[#This Row],[Sujet]]</f>
        <v>#VALUE!</v>
      </c>
      <c r="H245" t="e">
        <f>Tableau4[[#This Row],[Date première émission]]</f>
        <v>#VALUE!</v>
      </c>
      <c r="I245" t="e">
        <f>Tableau4[[#This Row],[Levée observation]]</f>
        <v>#VALUE!</v>
      </c>
      <c r="J245" t="e">
        <f>Tableau4[[#This Row],[Date échéance]]</f>
        <v>#VALUE!</v>
      </c>
    </row>
    <row r="246" spans="1:10" x14ac:dyDescent="0.25">
      <c r="A246" t="e">
        <f>Tableau4[[#This Row],[Site]]</f>
        <v>#VALUE!</v>
      </c>
      <c r="B246" t="e">
        <f>Tableau4[[#This Row],[Idenfication]]</f>
        <v>#VALUE!</v>
      </c>
      <c r="C246" t="e">
        <f>Tableau4[[#This Row],[Date]]</f>
        <v>#VALUE!</v>
      </c>
      <c r="D246" t="e">
        <f>Tableau4[[#This Row],[Commentaire]]</f>
        <v>#VALUE!</v>
      </c>
      <c r="E246" t="e">
        <f>Tableau4[[#This Row],[Acteur]]</f>
        <v>#VALUE!</v>
      </c>
      <c r="F246" t="e">
        <f>Tableau4[[#This Row],[Détails]]</f>
        <v>#VALUE!</v>
      </c>
      <c r="G246" t="e">
        <f>Tableau4[[#This Row],[Sujet]]</f>
        <v>#VALUE!</v>
      </c>
      <c r="H246" t="e">
        <f>Tableau4[[#This Row],[Date première émission]]</f>
        <v>#VALUE!</v>
      </c>
      <c r="I246" t="e">
        <f>Tableau4[[#This Row],[Levée observation]]</f>
        <v>#VALUE!</v>
      </c>
      <c r="J246" t="e">
        <f>Tableau4[[#This Row],[Date échéance]]</f>
        <v>#VALUE!</v>
      </c>
    </row>
    <row r="247" spans="1:10" x14ac:dyDescent="0.25">
      <c r="A247" t="e">
        <f>Tableau4[[#This Row],[Site]]</f>
        <v>#VALUE!</v>
      </c>
      <c r="B247" t="e">
        <f>Tableau4[[#This Row],[Idenfication]]</f>
        <v>#VALUE!</v>
      </c>
      <c r="C247" t="e">
        <f>Tableau4[[#This Row],[Date]]</f>
        <v>#VALUE!</v>
      </c>
      <c r="D247" t="e">
        <f>Tableau4[[#This Row],[Commentaire]]</f>
        <v>#VALUE!</v>
      </c>
      <c r="E247" t="e">
        <f>Tableau4[[#This Row],[Acteur]]</f>
        <v>#VALUE!</v>
      </c>
      <c r="F247" t="e">
        <f>Tableau4[[#This Row],[Détails]]</f>
        <v>#VALUE!</v>
      </c>
      <c r="G247" t="e">
        <f>Tableau4[[#This Row],[Sujet]]</f>
        <v>#VALUE!</v>
      </c>
      <c r="H247" t="e">
        <f>Tableau4[[#This Row],[Date première émission]]</f>
        <v>#VALUE!</v>
      </c>
      <c r="I247" t="e">
        <f>Tableau4[[#This Row],[Levée observation]]</f>
        <v>#VALUE!</v>
      </c>
      <c r="J247" t="e">
        <f>Tableau4[[#This Row],[Date échéance]]</f>
        <v>#VALUE!</v>
      </c>
    </row>
    <row r="248" spans="1:10" x14ac:dyDescent="0.25">
      <c r="A248" t="e">
        <f>Tableau4[[#This Row],[Site]]</f>
        <v>#VALUE!</v>
      </c>
      <c r="B248" t="e">
        <f>Tableau4[[#This Row],[Idenfication]]</f>
        <v>#VALUE!</v>
      </c>
      <c r="C248" t="e">
        <f>Tableau4[[#This Row],[Date]]</f>
        <v>#VALUE!</v>
      </c>
      <c r="D248" t="e">
        <f>Tableau4[[#This Row],[Commentaire]]</f>
        <v>#VALUE!</v>
      </c>
      <c r="E248" t="e">
        <f>Tableau4[[#This Row],[Acteur]]</f>
        <v>#VALUE!</v>
      </c>
      <c r="F248" t="e">
        <f>Tableau4[[#This Row],[Détails]]</f>
        <v>#VALUE!</v>
      </c>
      <c r="G248" t="e">
        <f>Tableau4[[#This Row],[Sujet]]</f>
        <v>#VALUE!</v>
      </c>
      <c r="H248" t="e">
        <f>Tableau4[[#This Row],[Date première émission]]</f>
        <v>#VALUE!</v>
      </c>
      <c r="I248" t="e">
        <f>Tableau4[[#This Row],[Levée observation]]</f>
        <v>#VALUE!</v>
      </c>
      <c r="J248" t="e">
        <f>Tableau4[[#This Row],[Date échéance]]</f>
        <v>#VALUE!</v>
      </c>
    </row>
    <row r="249" spans="1:10" x14ac:dyDescent="0.25">
      <c r="A249" t="e">
        <f>Tableau4[[#This Row],[Site]]</f>
        <v>#VALUE!</v>
      </c>
      <c r="B249" t="e">
        <f>Tableau4[[#This Row],[Idenfication]]</f>
        <v>#VALUE!</v>
      </c>
      <c r="C249" t="e">
        <f>Tableau4[[#This Row],[Date]]</f>
        <v>#VALUE!</v>
      </c>
      <c r="D249" t="e">
        <f>Tableau4[[#This Row],[Commentaire]]</f>
        <v>#VALUE!</v>
      </c>
      <c r="E249" t="e">
        <f>Tableau4[[#This Row],[Acteur]]</f>
        <v>#VALUE!</v>
      </c>
      <c r="F249" t="e">
        <f>Tableau4[[#This Row],[Détails]]</f>
        <v>#VALUE!</v>
      </c>
      <c r="G249" t="e">
        <f>Tableau4[[#This Row],[Sujet]]</f>
        <v>#VALUE!</v>
      </c>
      <c r="H249" t="e">
        <f>Tableau4[[#This Row],[Date première émission]]</f>
        <v>#VALUE!</v>
      </c>
      <c r="I249" t="e">
        <f>Tableau4[[#This Row],[Levée observation]]</f>
        <v>#VALUE!</v>
      </c>
      <c r="J249" t="e">
        <f>Tableau4[[#This Row],[Date échéance]]</f>
        <v>#VALUE!</v>
      </c>
    </row>
    <row r="250" spans="1:10" x14ac:dyDescent="0.25">
      <c r="A250" t="e">
        <f>Tableau4[[#This Row],[Site]]</f>
        <v>#VALUE!</v>
      </c>
      <c r="B250" t="e">
        <f>Tableau4[[#This Row],[Idenfication]]</f>
        <v>#VALUE!</v>
      </c>
      <c r="C250" t="e">
        <f>Tableau4[[#This Row],[Date]]</f>
        <v>#VALUE!</v>
      </c>
      <c r="D250" t="e">
        <f>Tableau4[[#This Row],[Commentaire]]</f>
        <v>#VALUE!</v>
      </c>
      <c r="E250" t="e">
        <f>Tableau4[[#This Row],[Acteur]]</f>
        <v>#VALUE!</v>
      </c>
      <c r="F250" t="e">
        <f>Tableau4[[#This Row],[Détails]]</f>
        <v>#VALUE!</v>
      </c>
      <c r="G250" t="e">
        <f>Tableau4[[#This Row],[Sujet]]</f>
        <v>#VALUE!</v>
      </c>
      <c r="H250" t="e">
        <f>Tableau4[[#This Row],[Date première émission]]</f>
        <v>#VALUE!</v>
      </c>
      <c r="I250" t="e">
        <f>Tableau4[[#This Row],[Levée observation]]</f>
        <v>#VALUE!</v>
      </c>
      <c r="J250" t="e">
        <f>Tableau4[[#This Row],[Date échéance]]</f>
        <v>#VALUE!</v>
      </c>
    </row>
    <row r="251" spans="1:10" x14ac:dyDescent="0.25">
      <c r="A251" t="e">
        <f>Tableau4[[#This Row],[Site]]</f>
        <v>#VALUE!</v>
      </c>
      <c r="B251" t="e">
        <f>Tableau4[[#This Row],[Idenfication]]</f>
        <v>#VALUE!</v>
      </c>
      <c r="C251" t="e">
        <f>Tableau4[[#This Row],[Date]]</f>
        <v>#VALUE!</v>
      </c>
      <c r="D251" t="e">
        <f>Tableau4[[#This Row],[Commentaire]]</f>
        <v>#VALUE!</v>
      </c>
      <c r="E251" t="e">
        <f>Tableau4[[#This Row],[Acteur]]</f>
        <v>#VALUE!</v>
      </c>
      <c r="F251" t="e">
        <f>Tableau4[[#This Row],[Détails]]</f>
        <v>#VALUE!</v>
      </c>
      <c r="G251" t="e">
        <f>Tableau4[[#This Row],[Sujet]]</f>
        <v>#VALUE!</v>
      </c>
      <c r="H251" t="e">
        <f>Tableau4[[#This Row],[Date première émission]]</f>
        <v>#VALUE!</v>
      </c>
      <c r="I251" t="e">
        <f>Tableau4[[#This Row],[Levée observation]]</f>
        <v>#VALUE!</v>
      </c>
      <c r="J251" t="e">
        <f>Tableau4[[#This Row],[Date échéance]]</f>
        <v>#VALUE!</v>
      </c>
    </row>
    <row r="252" spans="1:10" x14ac:dyDescent="0.25">
      <c r="A252" t="e">
        <f>Tableau4[[#This Row],[Site]]</f>
        <v>#VALUE!</v>
      </c>
      <c r="B252" t="e">
        <f>Tableau4[[#This Row],[Idenfication]]</f>
        <v>#VALUE!</v>
      </c>
      <c r="C252" t="e">
        <f>Tableau4[[#This Row],[Date]]</f>
        <v>#VALUE!</v>
      </c>
      <c r="D252" t="e">
        <f>Tableau4[[#This Row],[Commentaire]]</f>
        <v>#VALUE!</v>
      </c>
      <c r="E252" t="e">
        <f>Tableau4[[#This Row],[Acteur]]</f>
        <v>#VALUE!</v>
      </c>
      <c r="F252" t="e">
        <f>Tableau4[[#This Row],[Détails]]</f>
        <v>#VALUE!</v>
      </c>
      <c r="G252" t="e">
        <f>Tableau4[[#This Row],[Sujet]]</f>
        <v>#VALUE!</v>
      </c>
      <c r="H252" t="e">
        <f>Tableau4[[#This Row],[Date première émission]]</f>
        <v>#VALUE!</v>
      </c>
      <c r="I252" t="e">
        <f>Tableau4[[#This Row],[Levée observation]]</f>
        <v>#VALUE!</v>
      </c>
      <c r="J252" t="e">
        <f>Tableau4[[#This Row],[Date échéance]]</f>
        <v>#VALUE!</v>
      </c>
    </row>
    <row r="253" spans="1:10" x14ac:dyDescent="0.25">
      <c r="A253" t="e">
        <f>Tableau4[[#This Row],[Site]]</f>
        <v>#VALUE!</v>
      </c>
      <c r="B253" t="e">
        <f>Tableau4[[#This Row],[Idenfication]]</f>
        <v>#VALUE!</v>
      </c>
      <c r="C253" t="e">
        <f>Tableau4[[#This Row],[Date]]</f>
        <v>#VALUE!</v>
      </c>
      <c r="D253" t="e">
        <f>Tableau4[[#This Row],[Commentaire]]</f>
        <v>#VALUE!</v>
      </c>
      <c r="E253" t="e">
        <f>Tableau4[[#This Row],[Acteur]]</f>
        <v>#VALUE!</v>
      </c>
      <c r="F253" t="e">
        <f>Tableau4[[#This Row],[Détails]]</f>
        <v>#VALUE!</v>
      </c>
      <c r="G253" t="e">
        <f>Tableau4[[#This Row],[Sujet]]</f>
        <v>#VALUE!</v>
      </c>
      <c r="H253" t="e">
        <f>Tableau4[[#This Row],[Date première émission]]</f>
        <v>#VALUE!</v>
      </c>
      <c r="I253" t="e">
        <f>Tableau4[[#This Row],[Levée observation]]</f>
        <v>#VALUE!</v>
      </c>
      <c r="J253" t="e">
        <f>Tableau4[[#This Row],[Date échéance]]</f>
        <v>#VALUE!</v>
      </c>
    </row>
    <row r="254" spans="1:10" x14ac:dyDescent="0.25">
      <c r="A254" t="e">
        <f>Tableau4[[#This Row],[Site]]</f>
        <v>#VALUE!</v>
      </c>
      <c r="B254" t="e">
        <f>Tableau4[[#This Row],[Idenfication]]</f>
        <v>#VALUE!</v>
      </c>
      <c r="C254" t="e">
        <f>Tableau4[[#This Row],[Date]]</f>
        <v>#VALUE!</v>
      </c>
      <c r="D254" t="e">
        <f>Tableau4[[#This Row],[Commentaire]]</f>
        <v>#VALUE!</v>
      </c>
      <c r="E254" t="e">
        <f>Tableau4[[#This Row],[Acteur]]</f>
        <v>#VALUE!</v>
      </c>
      <c r="F254" t="e">
        <f>Tableau4[[#This Row],[Détails]]</f>
        <v>#VALUE!</v>
      </c>
      <c r="G254" t="e">
        <f>Tableau4[[#This Row],[Sujet]]</f>
        <v>#VALUE!</v>
      </c>
      <c r="H254" t="e">
        <f>Tableau4[[#This Row],[Date première émission]]</f>
        <v>#VALUE!</v>
      </c>
      <c r="I254" t="e">
        <f>Tableau4[[#This Row],[Levée observation]]</f>
        <v>#VALUE!</v>
      </c>
      <c r="J254" t="e">
        <f>Tableau4[[#This Row],[Date échéance]]</f>
        <v>#VALUE!</v>
      </c>
    </row>
    <row r="255" spans="1:10" x14ac:dyDescent="0.25">
      <c r="A255" t="e">
        <f>Tableau4[[#This Row],[Site]]</f>
        <v>#VALUE!</v>
      </c>
      <c r="B255" t="e">
        <f>Tableau4[[#This Row],[Idenfication]]</f>
        <v>#VALUE!</v>
      </c>
      <c r="C255" t="e">
        <f>Tableau4[[#This Row],[Date]]</f>
        <v>#VALUE!</v>
      </c>
      <c r="D255" t="e">
        <f>Tableau4[[#This Row],[Commentaire]]</f>
        <v>#VALUE!</v>
      </c>
      <c r="E255" t="e">
        <f>Tableau4[[#This Row],[Acteur]]</f>
        <v>#VALUE!</v>
      </c>
      <c r="F255" t="e">
        <f>Tableau4[[#This Row],[Détails]]</f>
        <v>#VALUE!</v>
      </c>
      <c r="G255" t="e">
        <f>Tableau4[[#This Row],[Sujet]]</f>
        <v>#VALUE!</v>
      </c>
      <c r="H255" t="e">
        <f>Tableau4[[#This Row],[Date première émission]]</f>
        <v>#VALUE!</v>
      </c>
      <c r="I255" t="e">
        <f>Tableau4[[#This Row],[Levée observation]]</f>
        <v>#VALUE!</v>
      </c>
      <c r="J255" t="e">
        <f>Tableau4[[#This Row],[Date échéance]]</f>
        <v>#VALUE!</v>
      </c>
    </row>
    <row r="256" spans="1:10" x14ac:dyDescent="0.25">
      <c r="A256" t="e">
        <f>Tableau4[[#This Row],[Site]]</f>
        <v>#VALUE!</v>
      </c>
      <c r="B256" t="e">
        <f>Tableau4[[#This Row],[Idenfication]]</f>
        <v>#VALUE!</v>
      </c>
      <c r="C256" t="e">
        <f>Tableau4[[#This Row],[Date]]</f>
        <v>#VALUE!</v>
      </c>
      <c r="D256" t="e">
        <f>Tableau4[[#This Row],[Commentaire]]</f>
        <v>#VALUE!</v>
      </c>
      <c r="E256" t="e">
        <f>Tableau4[[#This Row],[Acteur]]</f>
        <v>#VALUE!</v>
      </c>
      <c r="F256" t="e">
        <f>Tableau4[[#This Row],[Détails]]</f>
        <v>#VALUE!</v>
      </c>
      <c r="G256" t="e">
        <f>Tableau4[[#This Row],[Sujet]]</f>
        <v>#VALUE!</v>
      </c>
      <c r="H256" t="e">
        <f>Tableau4[[#This Row],[Date première émission]]</f>
        <v>#VALUE!</v>
      </c>
      <c r="I256" t="e">
        <f>Tableau4[[#This Row],[Levée observation]]</f>
        <v>#VALUE!</v>
      </c>
      <c r="J256" t="e">
        <f>Tableau4[[#This Row],[Date échéance]]</f>
        <v>#VALUE!</v>
      </c>
    </row>
    <row r="257" spans="1:10" x14ac:dyDescent="0.25">
      <c r="A257" t="e">
        <f>Tableau4[[#This Row],[Site]]</f>
        <v>#VALUE!</v>
      </c>
      <c r="B257" t="e">
        <f>Tableau4[[#This Row],[Idenfication]]</f>
        <v>#VALUE!</v>
      </c>
      <c r="C257" t="e">
        <f>Tableau4[[#This Row],[Date]]</f>
        <v>#VALUE!</v>
      </c>
      <c r="D257" t="e">
        <f>Tableau4[[#This Row],[Commentaire]]</f>
        <v>#VALUE!</v>
      </c>
      <c r="E257" t="e">
        <f>Tableau4[[#This Row],[Acteur]]</f>
        <v>#VALUE!</v>
      </c>
      <c r="F257" t="e">
        <f>Tableau4[[#This Row],[Détails]]</f>
        <v>#VALUE!</v>
      </c>
      <c r="G257" t="e">
        <f>Tableau4[[#This Row],[Sujet]]</f>
        <v>#VALUE!</v>
      </c>
      <c r="H257" t="e">
        <f>Tableau4[[#This Row],[Date première émission]]</f>
        <v>#VALUE!</v>
      </c>
      <c r="I257" t="e">
        <f>Tableau4[[#This Row],[Levée observation]]</f>
        <v>#VALUE!</v>
      </c>
      <c r="J257" t="e">
        <f>Tableau4[[#This Row],[Date échéance]]</f>
        <v>#VALUE!</v>
      </c>
    </row>
    <row r="258" spans="1:10" x14ac:dyDescent="0.25">
      <c r="A258" t="e">
        <f>Tableau4[[#This Row],[Site]]</f>
        <v>#VALUE!</v>
      </c>
      <c r="B258" t="e">
        <f>Tableau4[[#This Row],[Idenfication]]</f>
        <v>#VALUE!</v>
      </c>
      <c r="C258" t="e">
        <f>Tableau4[[#This Row],[Date]]</f>
        <v>#VALUE!</v>
      </c>
      <c r="D258" t="e">
        <f>Tableau4[[#This Row],[Commentaire]]</f>
        <v>#VALUE!</v>
      </c>
      <c r="E258" t="e">
        <f>Tableau4[[#This Row],[Acteur]]</f>
        <v>#VALUE!</v>
      </c>
      <c r="F258" t="e">
        <f>Tableau4[[#This Row],[Détails]]</f>
        <v>#VALUE!</v>
      </c>
      <c r="G258" t="e">
        <f>Tableau4[[#This Row],[Sujet]]</f>
        <v>#VALUE!</v>
      </c>
      <c r="H258" t="e">
        <f>Tableau4[[#This Row],[Date première émission]]</f>
        <v>#VALUE!</v>
      </c>
      <c r="I258" t="e">
        <f>Tableau4[[#This Row],[Levée observation]]</f>
        <v>#VALUE!</v>
      </c>
      <c r="J258" t="e">
        <f>Tableau4[[#This Row],[Date échéance]]</f>
        <v>#VALUE!</v>
      </c>
    </row>
    <row r="259" spans="1:10" x14ac:dyDescent="0.25">
      <c r="A259" t="e">
        <f>Tableau4[[#This Row],[Site]]</f>
        <v>#VALUE!</v>
      </c>
      <c r="B259" t="e">
        <f>Tableau4[[#This Row],[Idenfication]]</f>
        <v>#VALUE!</v>
      </c>
      <c r="C259" t="e">
        <f>Tableau4[[#This Row],[Date]]</f>
        <v>#VALUE!</v>
      </c>
      <c r="D259" t="e">
        <f>Tableau4[[#This Row],[Commentaire]]</f>
        <v>#VALUE!</v>
      </c>
      <c r="E259" t="e">
        <f>Tableau4[[#This Row],[Acteur]]</f>
        <v>#VALUE!</v>
      </c>
      <c r="F259" t="e">
        <f>Tableau4[[#This Row],[Détails]]</f>
        <v>#VALUE!</v>
      </c>
      <c r="G259" t="e">
        <f>Tableau4[[#This Row],[Sujet]]</f>
        <v>#VALUE!</v>
      </c>
      <c r="H259" t="e">
        <f>Tableau4[[#This Row],[Date première émission]]</f>
        <v>#VALUE!</v>
      </c>
      <c r="I259" t="e">
        <f>Tableau4[[#This Row],[Levée observation]]</f>
        <v>#VALUE!</v>
      </c>
      <c r="J259" t="e">
        <f>Tableau4[[#This Row],[Date échéance]]</f>
        <v>#VALUE!</v>
      </c>
    </row>
    <row r="260" spans="1:10" x14ac:dyDescent="0.25">
      <c r="A260" t="e">
        <f>Tableau4[[#This Row],[Site]]</f>
        <v>#VALUE!</v>
      </c>
      <c r="B260" t="e">
        <f>Tableau4[[#This Row],[Idenfication]]</f>
        <v>#VALUE!</v>
      </c>
      <c r="C260" t="e">
        <f>Tableau4[[#This Row],[Date]]</f>
        <v>#VALUE!</v>
      </c>
      <c r="D260" t="e">
        <f>Tableau4[[#This Row],[Commentaire]]</f>
        <v>#VALUE!</v>
      </c>
      <c r="E260" t="e">
        <f>Tableau4[[#This Row],[Acteur]]</f>
        <v>#VALUE!</v>
      </c>
      <c r="F260" t="e">
        <f>Tableau4[[#This Row],[Détails]]</f>
        <v>#VALUE!</v>
      </c>
      <c r="G260" t="e">
        <f>Tableau4[[#This Row],[Sujet]]</f>
        <v>#VALUE!</v>
      </c>
      <c r="H260" t="e">
        <f>Tableau4[[#This Row],[Date première émission]]</f>
        <v>#VALUE!</v>
      </c>
      <c r="I260" t="e">
        <f>Tableau4[[#This Row],[Levée observation]]</f>
        <v>#VALUE!</v>
      </c>
      <c r="J260" t="e">
        <f>Tableau4[[#This Row],[Date échéance]]</f>
        <v>#VALUE!</v>
      </c>
    </row>
    <row r="261" spans="1:10" x14ac:dyDescent="0.25">
      <c r="A261" t="e">
        <f>Tableau4[[#This Row],[Site]]</f>
        <v>#VALUE!</v>
      </c>
      <c r="B261" t="e">
        <f>Tableau4[[#This Row],[Idenfication]]</f>
        <v>#VALUE!</v>
      </c>
      <c r="C261" t="e">
        <f>Tableau4[[#This Row],[Date]]</f>
        <v>#VALUE!</v>
      </c>
      <c r="D261" t="e">
        <f>Tableau4[[#This Row],[Commentaire]]</f>
        <v>#VALUE!</v>
      </c>
      <c r="E261" t="e">
        <f>Tableau4[[#This Row],[Acteur]]</f>
        <v>#VALUE!</v>
      </c>
      <c r="F261" t="e">
        <f>Tableau4[[#This Row],[Détails]]</f>
        <v>#VALUE!</v>
      </c>
      <c r="G261" t="e">
        <f>Tableau4[[#This Row],[Sujet]]</f>
        <v>#VALUE!</v>
      </c>
      <c r="H261" t="e">
        <f>Tableau4[[#This Row],[Date première émission]]</f>
        <v>#VALUE!</v>
      </c>
      <c r="I261" t="e">
        <f>Tableau4[[#This Row],[Levée observation]]</f>
        <v>#VALUE!</v>
      </c>
      <c r="J261" t="e">
        <f>Tableau4[[#This Row],[Date échéance]]</f>
        <v>#VALUE!</v>
      </c>
    </row>
    <row r="262" spans="1:10" x14ac:dyDescent="0.25">
      <c r="A262" t="e">
        <f>Tableau4[[#This Row],[Site]]</f>
        <v>#VALUE!</v>
      </c>
      <c r="B262" t="e">
        <f>Tableau4[[#This Row],[Idenfication]]</f>
        <v>#VALUE!</v>
      </c>
      <c r="C262" t="e">
        <f>Tableau4[[#This Row],[Date]]</f>
        <v>#VALUE!</v>
      </c>
      <c r="D262" t="e">
        <f>Tableau4[[#This Row],[Commentaire]]</f>
        <v>#VALUE!</v>
      </c>
      <c r="E262" t="e">
        <f>Tableau4[[#This Row],[Acteur]]</f>
        <v>#VALUE!</v>
      </c>
      <c r="F262" t="e">
        <f>Tableau4[[#This Row],[Détails]]</f>
        <v>#VALUE!</v>
      </c>
      <c r="G262" t="e">
        <f>Tableau4[[#This Row],[Sujet]]</f>
        <v>#VALUE!</v>
      </c>
      <c r="H262" t="e">
        <f>Tableau4[[#This Row],[Date première émission]]</f>
        <v>#VALUE!</v>
      </c>
      <c r="I262" t="e">
        <f>Tableau4[[#This Row],[Levée observation]]</f>
        <v>#VALUE!</v>
      </c>
      <c r="J262" t="e">
        <f>Tableau4[[#This Row],[Date échéance]]</f>
        <v>#VALUE!</v>
      </c>
    </row>
    <row r="263" spans="1:10" x14ac:dyDescent="0.25">
      <c r="A263" t="e">
        <f>Tableau4[[#This Row],[Site]]</f>
        <v>#VALUE!</v>
      </c>
      <c r="B263" t="e">
        <f>Tableau4[[#This Row],[Idenfication]]</f>
        <v>#VALUE!</v>
      </c>
      <c r="C263" t="e">
        <f>Tableau4[[#This Row],[Date]]</f>
        <v>#VALUE!</v>
      </c>
      <c r="D263" t="e">
        <f>Tableau4[[#This Row],[Commentaire]]</f>
        <v>#VALUE!</v>
      </c>
      <c r="E263" t="e">
        <f>Tableau4[[#This Row],[Acteur]]</f>
        <v>#VALUE!</v>
      </c>
      <c r="F263" t="e">
        <f>Tableau4[[#This Row],[Détails]]</f>
        <v>#VALUE!</v>
      </c>
      <c r="G263" t="e">
        <f>Tableau4[[#This Row],[Sujet]]</f>
        <v>#VALUE!</v>
      </c>
      <c r="H263" t="e">
        <f>Tableau4[[#This Row],[Date première émission]]</f>
        <v>#VALUE!</v>
      </c>
      <c r="I263" t="e">
        <f>Tableau4[[#This Row],[Levée observation]]</f>
        <v>#VALUE!</v>
      </c>
      <c r="J263" t="e">
        <f>Tableau4[[#This Row],[Date échéance]]</f>
        <v>#VALUE!</v>
      </c>
    </row>
    <row r="264" spans="1:10" x14ac:dyDescent="0.25">
      <c r="A264" t="e">
        <f>Tableau4[[#This Row],[Site]]</f>
        <v>#VALUE!</v>
      </c>
      <c r="B264" t="e">
        <f>Tableau4[[#This Row],[Idenfication]]</f>
        <v>#VALUE!</v>
      </c>
      <c r="C264" t="e">
        <f>Tableau4[[#This Row],[Date]]</f>
        <v>#VALUE!</v>
      </c>
      <c r="D264" t="e">
        <f>Tableau4[[#This Row],[Commentaire]]</f>
        <v>#VALUE!</v>
      </c>
      <c r="E264" t="e">
        <f>Tableau4[[#This Row],[Acteur]]</f>
        <v>#VALUE!</v>
      </c>
      <c r="F264" t="e">
        <f>Tableau4[[#This Row],[Détails]]</f>
        <v>#VALUE!</v>
      </c>
      <c r="G264" t="e">
        <f>Tableau4[[#This Row],[Sujet]]</f>
        <v>#VALUE!</v>
      </c>
      <c r="H264" t="e">
        <f>Tableau4[[#This Row],[Date première émission]]</f>
        <v>#VALUE!</v>
      </c>
      <c r="I264" t="e">
        <f>Tableau4[[#This Row],[Levée observation]]</f>
        <v>#VALUE!</v>
      </c>
      <c r="J264" t="e">
        <f>Tableau4[[#This Row],[Date échéance]]</f>
        <v>#VALUE!</v>
      </c>
    </row>
    <row r="265" spans="1:10" x14ac:dyDescent="0.25">
      <c r="A265" t="e">
        <f>Tableau4[[#This Row],[Site]]</f>
        <v>#VALUE!</v>
      </c>
      <c r="B265" t="e">
        <f>Tableau4[[#This Row],[Idenfication]]</f>
        <v>#VALUE!</v>
      </c>
      <c r="C265" t="e">
        <f>Tableau4[[#This Row],[Date]]</f>
        <v>#VALUE!</v>
      </c>
      <c r="D265" t="e">
        <f>Tableau4[[#This Row],[Commentaire]]</f>
        <v>#VALUE!</v>
      </c>
      <c r="E265" t="e">
        <f>Tableau4[[#This Row],[Acteur]]</f>
        <v>#VALUE!</v>
      </c>
      <c r="F265" t="e">
        <f>Tableau4[[#This Row],[Détails]]</f>
        <v>#VALUE!</v>
      </c>
      <c r="G265" t="e">
        <f>Tableau4[[#This Row],[Sujet]]</f>
        <v>#VALUE!</v>
      </c>
      <c r="H265" t="e">
        <f>Tableau4[[#This Row],[Date première émission]]</f>
        <v>#VALUE!</v>
      </c>
      <c r="I265" t="e">
        <f>Tableau4[[#This Row],[Levée observation]]</f>
        <v>#VALUE!</v>
      </c>
      <c r="J265" t="e">
        <f>Tableau4[[#This Row],[Date échéance]]</f>
        <v>#VALUE!</v>
      </c>
    </row>
    <row r="266" spans="1:10" x14ac:dyDescent="0.25">
      <c r="A266" t="e">
        <f>Tableau4[[#This Row],[Site]]</f>
        <v>#VALUE!</v>
      </c>
      <c r="B266" t="e">
        <f>Tableau4[[#This Row],[Idenfication]]</f>
        <v>#VALUE!</v>
      </c>
      <c r="C266" t="e">
        <f>Tableau4[[#This Row],[Date]]</f>
        <v>#VALUE!</v>
      </c>
      <c r="D266" t="e">
        <f>Tableau4[[#This Row],[Commentaire]]</f>
        <v>#VALUE!</v>
      </c>
      <c r="E266" t="e">
        <f>Tableau4[[#This Row],[Acteur]]</f>
        <v>#VALUE!</v>
      </c>
      <c r="F266" t="e">
        <f>Tableau4[[#This Row],[Détails]]</f>
        <v>#VALUE!</v>
      </c>
      <c r="G266" t="e">
        <f>Tableau4[[#This Row],[Sujet]]</f>
        <v>#VALUE!</v>
      </c>
      <c r="H266" t="e">
        <f>Tableau4[[#This Row],[Date première émission]]</f>
        <v>#VALUE!</v>
      </c>
      <c r="I266" t="e">
        <f>Tableau4[[#This Row],[Levée observation]]</f>
        <v>#VALUE!</v>
      </c>
      <c r="J266" t="e">
        <f>Tableau4[[#This Row],[Date échéance]]</f>
        <v>#VALUE!</v>
      </c>
    </row>
    <row r="267" spans="1:10" x14ac:dyDescent="0.25">
      <c r="A267" t="e">
        <f>Tableau4[[#This Row],[Site]]</f>
        <v>#VALUE!</v>
      </c>
      <c r="B267" t="e">
        <f>Tableau4[[#This Row],[Idenfication]]</f>
        <v>#VALUE!</v>
      </c>
      <c r="C267" t="e">
        <f>Tableau4[[#This Row],[Date]]</f>
        <v>#VALUE!</v>
      </c>
      <c r="D267" t="e">
        <f>Tableau4[[#This Row],[Commentaire]]</f>
        <v>#VALUE!</v>
      </c>
      <c r="E267" t="e">
        <f>Tableau4[[#This Row],[Acteur]]</f>
        <v>#VALUE!</v>
      </c>
      <c r="F267" t="e">
        <f>Tableau4[[#This Row],[Détails]]</f>
        <v>#VALUE!</v>
      </c>
      <c r="G267" t="e">
        <f>Tableau4[[#This Row],[Sujet]]</f>
        <v>#VALUE!</v>
      </c>
      <c r="H267" t="e">
        <f>Tableau4[[#This Row],[Date première émission]]</f>
        <v>#VALUE!</v>
      </c>
      <c r="I267" t="e">
        <f>Tableau4[[#This Row],[Levée observation]]</f>
        <v>#VALUE!</v>
      </c>
      <c r="J267" t="e">
        <f>Tableau4[[#This Row],[Date échéance]]</f>
        <v>#VALUE!</v>
      </c>
    </row>
    <row r="268" spans="1:10" x14ac:dyDescent="0.25">
      <c r="A268" t="e">
        <f>Tableau4[[#This Row],[Site]]</f>
        <v>#VALUE!</v>
      </c>
      <c r="B268" t="e">
        <f>Tableau4[[#This Row],[Idenfication]]</f>
        <v>#VALUE!</v>
      </c>
      <c r="C268" t="e">
        <f>Tableau4[[#This Row],[Date]]</f>
        <v>#VALUE!</v>
      </c>
      <c r="D268" t="e">
        <f>Tableau4[[#This Row],[Commentaire]]</f>
        <v>#VALUE!</v>
      </c>
      <c r="E268" t="e">
        <f>Tableau4[[#This Row],[Acteur]]</f>
        <v>#VALUE!</v>
      </c>
      <c r="F268" t="e">
        <f>Tableau4[[#This Row],[Détails]]</f>
        <v>#VALUE!</v>
      </c>
      <c r="G268" t="e">
        <f>Tableau4[[#This Row],[Sujet]]</f>
        <v>#VALUE!</v>
      </c>
      <c r="H268" t="e">
        <f>Tableau4[[#This Row],[Date première émission]]</f>
        <v>#VALUE!</v>
      </c>
      <c r="I268" t="e">
        <f>Tableau4[[#This Row],[Levée observation]]</f>
        <v>#VALUE!</v>
      </c>
      <c r="J268" t="e">
        <f>Tableau4[[#This Row],[Date échéance]]</f>
        <v>#VALUE!</v>
      </c>
    </row>
    <row r="269" spans="1:10" x14ac:dyDescent="0.25">
      <c r="A269" t="e">
        <f>Tableau4[[#This Row],[Site]]</f>
        <v>#VALUE!</v>
      </c>
      <c r="B269" t="e">
        <f>Tableau4[[#This Row],[Idenfication]]</f>
        <v>#VALUE!</v>
      </c>
      <c r="C269" t="e">
        <f>Tableau4[[#This Row],[Date]]</f>
        <v>#VALUE!</v>
      </c>
      <c r="D269" t="e">
        <f>Tableau4[[#This Row],[Commentaire]]</f>
        <v>#VALUE!</v>
      </c>
      <c r="E269" t="e">
        <f>Tableau4[[#This Row],[Acteur]]</f>
        <v>#VALUE!</v>
      </c>
      <c r="F269" t="e">
        <f>Tableau4[[#This Row],[Détails]]</f>
        <v>#VALUE!</v>
      </c>
      <c r="G269" t="e">
        <f>Tableau4[[#This Row],[Sujet]]</f>
        <v>#VALUE!</v>
      </c>
      <c r="H269" t="e">
        <f>Tableau4[[#This Row],[Date première émission]]</f>
        <v>#VALUE!</v>
      </c>
      <c r="I269" t="e">
        <f>Tableau4[[#This Row],[Levée observation]]</f>
        <v>#VALUE!</v>
      </c>
      <c r="J269" t="e">
        <f>Tableau4[[#This Row],[Date échéance]]</f>
        <v>#VALUE!</v>
      </c>
    </row>
    <row r="270" spans="1:10" x14ac:dyDescent="0.25">
      <c r="A270" t="e">
        <f>Tableau4[[#This Row],[Site]]</f>
        <v>#VALUE!</v>
      </c>
      <c r="B270" t="e">
        <f>Tableau4[[#This Row],[Idenfication]]</f>
        <v>#VALUE!</v>
      </c>
      <c r="C270" t="e">
        <f>Tableau4[[#This Row],[Date]]</f>
        <v>#VALUE!</v>
      </c>
      <c r="D270" t="e">
        <f>Tableau4[[#This Row],[Commentaire]]</f>
        <v>#VALUE!</v>
      </c>
      <c r="E270" t="e">
        <f>Tableau4[[#This Row],[Acteur]]</f>
        <v>#VALUE!</v>
      </c>
      <c r="F270" t="e">
        <f>Tableau4[[#This Row],[Détails]]</f>
        <v>#VALUE!</v>
      </c>
      <c r="G270" t="e">
        <f>Tableau4[[#This Row],[Sujet]]</f>
        <v>#VALUE!</v>
      </c>
      <c r="H270" t="e">
        <f>Tableau4[[#This Row],[Date première émission]]</f>
        <v>#VALUE!</v>
      </c>
      <c r="I270" t="e">
        <f>Tableau4[[#This Row],[Levée observation]]</f>
        <v>#VALUE!</v>
      </c>
      <c r="J270" t="e">
        <f>Tableau4[[#This Row],[Date échéance]]</f>
        <v>#VALUE!</v>
      </c>
    </row>
    <row r="271" spans="1:10" x14ac:dyDescent="0.25">
      <c r="A271" t="e">
        <f>Tableau4[[#This Row],[Site]]</f>
        <v>#VALUE!</v>
      </c>
      <c r="B271" t="e">
        <f>Tableau4[[#This Row],[Idenfication]]</f>
        <v>#VALUE!</v>
      </c>
      <c r="C271" t="e">
        <f>Tableau4[[#This Row],[Date]]</f>
        <v>#VALUE!</v>
      </c>
      <c r="D271" t="e">
        <f>Tableau4[[#This Row],[Commentaire]]</f>
        <v>#VALUE!</v>
      </c>
      <c r="E271" t="e">
        <f>Tableau4[[#This Row],[Acteur]]</f>
        <v>#VALUE!</v>
      </c>
      <c r="F271" t="e">
        <f>Tableau4[[#This Row],[Détails]]</f>
        <v>#VALUE!</v>
      </c>
      <c r="G271" t="e">
        <f>Tableau4[[#This Row],[Sujet]]</f>
        <v>#VALUE!</v>
      </c>
      <c r="H271" t="e">
        <f>Tableau4[[#This Row],[Date première émission]]</f>
        <v>#VALUE!</v>
      </c>
      <c r="I271" t="e">
        <f>Tableau4[[#This Row],[Levée observation]]</f>
        <v>#VALUE!</v>
      </c>
      <c r="J271" t="e">
        <f>Tableau4[[#This Row],[Date échéance]]</f>
        <v>#VALUE!</v>
      </c>
    </row>
    <row r="272" spans="1:10" x14ac:dyDescent="0.25">
      <c r="A272" t="e">
        <f>Tableau4[[#This Row],[Site]]</f>
        <v>#VALUE!</v>
      </c>
      <c r="B272" t="e">
        <f>Tableau4[[#This Row],[Idenfication]]</f>
        <v>#VALUE!</v>
      </c>
      <c r="C272" t="e">
        <f>Tableau4[[#This Row],[Date]]</f>
        <v>#VALUE!</v>
      </c>
      <c r="D272" t="e">
        <f>Tableau4[[#This Row],[Commentaire]]</f>
        <v>#VALUE!</v>
      </c>
      <c r="E272" t="e">
        <f>Tableau4[[#This Row],[Acteur]]</f>
        <v>#VALUE!</v>
      </c>
      <c r="F272" t="e">
        <f>Tableau4[[#This Row],[Détails]]</f>
        <v>#VALUE!</v>
      </c>
      <c r="G272" t="e">
        <f>Tableau4[[#This Row],[Sujet]]</f>
        <v>#VALUE!</v>
      </c>
      <c r="H272" t="e">
        <f>Tableau4[[#This Row],[Date première émission]]</f>
        <v>#VALUE!</v>
      </c>
      <c r="I272" t="e">
        <f>Tableau4[[#This Row],[Levée observation]]</f>
        <v>#VALUE!</v>
      </c>
      <c r="J272" t="e">
        <f>Tableau4[[#This Row],[Date échéance]]</f>
        <v>#VALUE!</v>
      </c>
    </row>
  </sheetData>
  <pageMargins left="0.7" right="0.7" top="0.75" bottom="0.75" header="0.3" footer="0.3"/>
  <pageSetup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2"/>
  <sheetViews>
    <sheetView topLeftCell="A25" zoomScale="205" zoomScaleNormal="205" workbookViewId="0">
      <selection activeCell="B41" sqref="B41"/>
    </sheetView>
  </sheetViews>
  <sheetFormatPr baseColWidth="10" defaultRowHeight="15" x14ac:dyDescent="0.25"/>
  <cols>
    <col min="1" max="1" width="38.7109375" bestFit="1" customWidth="1"/>
    <col min="2" max="2" width="52.85546875" customWidth="1"/>
  </cols>
  <sheetData>
    <row r="1" spans="1:2" x14ac:dyDescent="0.25">
      <c r="A1" s="14" t="s">
        <v>73</v>
      </c>
      <c r="B1" s="1" t="s">
        <v>72</v>
      </c>
    </row>
    <row r="2" spans="1:2" x14ac:dyDescent="0.25">
      <c r="A2" s="2" t="s">
        <v>28</v>
      </c>
      <c r="B2" s="1"/>
    </row>
    <row r="3" spans="1:2" ht="24" x14ac:dyDescent="0.25">
      <c r="A3" s="3" t="s">
        <v>71</v>
      </c>
      <c r="B3" s="1" t="s">
        <v>68</v>
      </c>
    </row>
    <row r="4" spans="1:2" x14ac:dyDescent="0.25">
      <c r="A4" s="3" t="s">
        <v>70</v>
      </c>
      <c r="B4" s="1" t="s">
        <v>67</v>
      </c>
    </row>
    <row r="5" spans="1:2" x14ac:dyDescent="0.25">
      <c r="A5" s="4" t="s">
        <v>29</v>
      </c>
    </row>
    <row r="6" spans="1:2" x14ac:dyDescent="0.25">
      <c r="A6" s="5" t="s">
        <v>30</v>
      </c>
    </row>
    <row r="7" spans="1:2" x14ac:dyDescent="0.25">
      <c r="A7" s="4" t="s">
        <v>31</v>
      </c>
    </row>
    <row r="8" spans="1:2" x14ac:dyDescent="0.25">
      <c r="A8" s="6" t="s">
        <v>32</v>
      </c>
    </row>
    <row r="9" spans="1:2" x14ac:dyDescent="0.25">
      <c r="A9" s="6" t="s">
        <v>33</v>
      </c>
    </row>
    <row r="10" spans="1:2" ht="24" x14ac:dyDescent="0.25">
      <c r="A10" s="3" t="s">
        <v>34</v>
      </c>
    </row>
    <row r="11" spans="1:2" x14ac:dyDescent="0.25">
      <c r="A11" s="7" t="s">
        <v>35</v>
      </c>
    </row>
    <row r="12" spans="1:2" x14ac:dyDescent="0.25">
      <c r="A12" s="7" t="s">
        <v>36</v>
      </c>
    </row>
    <row r="13" spans="1:2" x14ac:dyDescent="0.25">
      <c r="A13" s="7" t="s">
        <v>37</v>
      </c>
    </row>
    <row r="14" spans="1:2" x14ac:dyDescent="0.25">
      <c r="A14" s="5" t="s">
        <v>38</v>
      </c>
    </row>
    <row r="15" spans="1:2" x14ac:dyDescent="0.25">
      <c r="A15" s="3" t="s">
        <v>39</v>
      </c>
    </row>
    <row r="16" spans="1:2" x14ac:dyDescent="0.25">
      <c r="A16" s="7" t="s">
        <v>40</v>
      </c>
    </row>
    <row r="17" spans="1:1" x14ac:dyDescent="0.25">
      <c r="A17" s="6" t="s">
        <v>41</v>
      </c>
    </row>
    <row r="18" spans="1:1" x14ac:dyDescent="0.25">
      <c r="A18" s="5" t="s">
        <v>42</v>
      </c>
    </row>
    <row r="19" spans="1:1" x14ac:dyDescent="0.25">
      <c r="A19" s="5" t="s">
        <v>43</v>
      </c>
    </row>
    <row r="20" spans="1:1" x14ac:dyDescent="0.25">
      <c r="A20" s="3" t="s">
        <v>44</v>
      </c>
    </row>
    <row r="21" spans="1:1" x14ac:dyDescent="0.25">
      <c r="A21" s="7" t="s">
        <v>45</v>
      </c>
    </row>
    <row r="22" spans="1:1" x14ac:dyDescent="0.25">
      <c r="A22" s="7" t="s">
        <v>46</v>
      </c>
    </row>
    <row r="23" spans="1:1" x14ac:dyDescent="0.25">
      <c r="A23" s="4" t="s">
        <v>47</v>
      </c>
    </row>
    <row r="24" spans="1:1" x14ac:dyDescent="0.25">
      <c r="A24" s="8" t="s">
        <v>48</v>
      </c>
    </row>
    <row r="25" spans="1:1" x14ac:dyDescent="0.25">
      <c r="A25" s="9" t="s">
        <v>49</v>
      </c>
    </row>
    <row r="26" spans="1:1" x14ac:dyDescent="0.25">
      <c r="A26" s="9" t="s">
        <v>50</v>
      </c>
    </row>
    <row r="27" spans="1:1" x14ac:dyDescent="0.25">
      <c r="A27" s="7" t="s">
        <v>51</v>
      </c>
    </row>
    <row r="28" spans="1:1" x14ac:dyDescent="0.25">
      <c r="A28" s="3" t="s">
        <v>52</v>
      </c>
    </row>
    <row r="29" spans="1:1" x14ac:dyDescent="0.25">
      <c r="A29" s="3" t="s">
        <v>53</v>
      </c>
    </row>
    <row r="30" spans="1:1" x14ac:dyDescent="0.25">
      <c r="A30" s="3" t="s">
        <v>54</v>
      </c>
    </row>
    <row r="31" spans="1:1" x14ac:dyDescent="0.25">
      <c r="A31" s="10" t="s">
        <v>55</v>
      </c>
    </row>
    <row r="32" spans="1:1" x14ac:dyDescent="0.25">
      <c r="A32" s="7" t="s">
        <v>56</v>
      </c>
    </row>
    <row r="33" spans="1:1" x14ac:dyDescent="0.25">
      <c r="A33" s="7" t="s">
        <v>57</v>
      </c>
    </row>
    <row r="34" spans="1:1" x14ac:dyDescent="0.25">
      <c r="A34" s="7" t="s">
        <v>58</v>
      </c>
    </row>
    <row r="35" spans="1:1" x14ac:dyDescent="0.25">
      <c r="A35" s="11" t="s">
        <v>59</v>
      </c>
    </row>
    <row r="36" spans="1:1" x14ac:dyDescent="0.25">
      <c r="A36" s="7" t="s">
        <v>60</v>
      </c>
    </row>
    <row r="37" spans="1:1" x14ac:dyDescent="0.25">
      <c r="A37" s="7" t="s">
        <v>61</v>
      </c>
    </row>
    <row r="38" spans="1:1" x14ac:dyDescent="0.25">
      <c r="A38" s="7" t="s">
        <v>62</v>
      </c>
    </row>
    <row r="39" spans="1:1" x14ac:dyDescent="0.25">
      <c r="A39" s="7" t="s">
        <v>63</v>
      </c>
    </row>
    <row r="40" spans="1:1" x14ac:dyDescent="0.25">
      <c r="A40" s="12" t="s">
        <v>64</v>
      </c>
    </row>
    <row r="41" spans="1:1" ht="25.5" x14ac:dyDescent="0.25">
      <c r="A41" s="13" t="s">
        <v>65</v>
      </c>
    </row>
    <row r="42" spans="1:1" ht="25.5" x14ac:dyDescent="0.25">
      <c r="A42" s="15" t="s">
        <v>66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zoomScale="205" zoomScaleNormal="205" workbookViewId="0">
      <selection activeCell="A12" sqref="A12"/>
    </sheetView>
  </sheetViews>
  <sheetFormatPr baseColWidth="10" defaultRowHeight="15" x14ac:dyDescent="0.25"/>
  <cols>
    <col min="1" max="1" width="18.7109375" bestFit="1" customWidth="1"/>
    <col min="2" max="2" width="21.42578125" customWidth="1"/>
  </cols>
  <sheetData>
    <row r="1" spans="1:3" x14ac:dyDescent="0.25">
      <c r="A1" t="s">
        <v>13</v>
      </c>
      <c r="B1" t="s">
        <v>14</v>
      </c>
    </row>
    <row r="2" spans="1:3" x14ac:dyDescent="0.25">
      <c r="A2" t="s">
        <v>15</v>
      </c>
      <c r="B2" t="s">
        <v>14</v>
      </c>
    </row>
    <row r="3" spans="1:3" x14ac:dyDescent="0.25">
      <c r="A3" t="s">
        <v>16</v>
      </c>
      <c r="B3" t="s">
        <v>17</v>
      </c>
    </row>
    <row r="4" spans="1:3" x14ac:dyDescent="0.25">
      <c r="A4" t="s">
        <v>18</v>
      </c>
      <c r="B4" t="s">
        <v>19</v>
      </c>
    </row>
    <row r="5" spans="1:3" x14ac:dyDescent="0.25">
      <c r="A5" t="s">
        <v>20</v>
      </c>
      <c r="B5" t="s">
        <v>19</v>
      </c>
    </row>
    <row r="6" spans="1:3" x14ac:dyDescent="0.25">
      <c r="A6" t="s">
        <v>7</v>
      </c>
      <c r="B6" t="s">
        <v>19</v>
      </c>
    </row>
    <row r="7" spans="1:3" x14ac:dyDescent="0.25">
      <c r="A7" t="s">
        <v>8</v>
      </c>
      <c r="B7" t="s">
        <v>21</v>
      </c>
    </row>
    <row r="12" spans="1:3" x14ac:dyDescent="0.25">
      <c r="A12" t="s">
        <v>22</v>
      </c>
      <c r="C12" t="s">
        <v>23</v>
      </c>
    </row>
    <row r="14" spans="1:3" x14ac:dyDescent="0.25">
      <c r="A14" t="s">
        <v>24</v>
      </c>
      <c r="B14" t="s">
        <v>25</v>
      </c>
    </row>
    <row r="15" spans="1:3" x14ac:dyDescent="0.25">
      <c r="B15" t="s">
        <v>26</v>
      </c>
    </row>
    <row r="16" spans="1:3" x14ac:dyDescent="0.25">
      <c r="B16" t="s">
        <v>27</v>
      </c>
      <c r="C16" t="s">
        <v>23</v>
      </c>
    </row>
  </sheetData>
  <pageMargins left="0.7" right="0.7" top="0.75" bottom="0.75" header="0.3" footer="0.3"/>
  <pageSetup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M17"/>
  <sheetViews>
    <sheetView topLeftCell="A4" workbookViewId="0">
      <selection activeCell="B39" sqref="B39:B40"/>
    </sheetView>
  </sheetViews>
  <sheetFormatPr baseColWidth="10" defaultRowHeight="15" x14ac:dyDescent="0.25"/>
  <sheetData>
    <row r="17" spans="13:13" x14ac:dyDescent="0.25">
      <c r="M17" t="s">
        <v>69</v>
      </c>
    </row>
  </sheetData>
  <pageMargins left="0.7" right="0.7" top="0.75" bottom="0.75" header="0.3" footer="0.3"/>
  <pageSetup orientation="portrait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D3"/>
  <sheetViews>
    <sheetView workbookViewId="0"/>
  </sheetViews>
  <sheetFormatPr baseColWidth="10" defaultColWidth="9.140625" defaultRowHeight="15" x14ac:dyDescent="0.25"/>
  <sheetData>
    <row r="1" spans="4:4" x14ac:dyDescent="0.25">
      <c r="D1" t="s">
        <v>11</v>
      </c>
    </row>
    <row r="2" spans="4:4" x14ac:dyDescent="0.25">
      <c r="D2" t="s">
        <v>10</v>
      </c>
    </row>
    <row r="3" spans="4:4" x14ac:dyDescent="0.25">
      <c r="D3" t="s">
        <v>12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868A481-74E4-4802-9EDF-67955FC8FC5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SOURCES</vt:lpstr>
      <vt:lpstr>Impression</vt:lpstr>
      <vt:lpstr>listes</vt:lpstr>
      <vt:lpstr>indications</vt:lpstr>
      <vt:lpstr>Tableau de bord</vt:lpstr>
      <vt:lpstr>LOV_HIDDEN3</vt:lpstr>
      <vt:lpstr>liste_identification</vt:lpstr>
      <vt:lpstr>liste_site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Théo Spilers</cp:lastModifiedBy>
  <cp:lastPrinted>2022-08-17T12:22:50Z</cp:lastPrinted>
  <dcterms:created xsi:type="dcterms:W3CDTF">2019-04-15T13:06:11Z</dcterms:created>
  <dcterms:modified xsi:type="dcterms:W3CDTF">2022-08-22T07:35:12Z</dcterms:modified>
</cp:coreProperties>
</file>