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oann\Documents\"/>
    </mc:Choice>
  </mc:AlternateContent>
  <xr:revisionPtr revIDLastSave="0" documentId="13_ncr:1_{D7257681-2999-46BA-82E0-61BF7BB99EB9}" xr6:coauthVersionLast="47" xr6:coauthVersionMax="47" xr10:uidLastSave="{00000000-0000-0000-0000-000000000000}"/>
  <bookViews>
    <workbookView xWindow="-120" yWindow="-120" windowWidth="20730" windowHeight="11040" xr2:uid="{4B53BFBB-BEDD-4511-8FD6-610A1B8A0579}"/>
  </bookViews>
  <sheets>
    <sheet name="FICHIER FINAL" sheetId="1" r:id="rId1"/>
    <sheet name="FICHIER 1" sheetId="2" r:id="rId2"/>
    <sheet name="FICHIER 2" sheetId="3" r:id="rId3"/>
  </sheets>
  <definedNames>
    <definedName name="_xlnm._FilterDatabase" localSheetId="1" hidden="1">'FICHIER 1'!$A$1:$C$1</definedName>
    <definedName name="_xlnm._FilterDatabase" localSheetId="2" hidden="1">'FICHIER 2'!$A$1:$C$4</definedName>
    <definedName name="_xlnm._FilterDatabase" localSheetId="0" hidden="1">'FICHIER FINAL'!$A$1:$E$6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1" l="1" a="1"/>
  <c r="B3" i="1" s="1"/>
  <c r="B4" i="1" a="1"/>
  <c r="B4" i="1" s="1"/>
  <c r="B6" i="1" a="1"/>
  <c r="B6" i="1" s="1"/>
  <c r="B5" i="1" a="1"/>
  <c r="B5" i="1" s="1"/>
  <c r="E3" i="1" a="1"/>
  <c r="E3" i="1" s="1"/>
  <c r="E4" i="1" a="1"/>
  <c r="E4" i="1" s="1"/>
  <c r="E5" i="1" a="1"/>
  <c r="E5" i="1" s="1"/>
  <c r="E6" i="1" a="1"/>
  <c r="E6" i="1" s="1"/>
  <c r="E2" i="1" a="1"/>
  <c r="E2" i="1" s="1"/>
  <c r="D3" i="1" a="1"/>
  <c r="D3" i="1" s="1"/>
  <c r="D4" i="1" a="1"/>
  <c r="D4" i="1" s="1"/>
  <c r="D5" i="1" a="1"/>
  <c r="D5" i="1" s="1"/>
  <c r="D6" i="1" a="1"/>
  <c r="D6" i="1" s="1"/>
  <c r="D2" i="1" a="1"/>
  <c r="D2" i="1" s="1"/>
  <c r="C3" i="1" a="1"/>
  <c r="C3" i="1" s="1"/>
  <c r="C4" i="1" a="1"/>
  <c r="C4" i="1" s="1"/>
  <c r="C5" i="1" a="1"/>
  <c r="C5" i="1" s="1"/>
  <c r="C6" i="1" a="1"/>
  <c r="C6" i="1" s="1"/>
  <c r="C2" i="1" a="1"/>
  <c r="C2" i="1" s="1"/>
  <c r="B2" i="1" a="1"/>
  <c r="B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<sst xmlns="http://schemas.openxmlformats.org/spreadsheetml/2006/main" count="24" uniqueCount="9">
  <si>
    <t>NIR</t>
  </si>
  <si>
    <t>dateDebut</t>
  </si>
  <si>
    <t>dateFin</t>
  </si>
  <si>
    <t>dateDebut_1</t>
  </si>
  <si>
    <t>dateFin_2</t>
  </si>
  <si>
    <t>dateDebut_2</t>
  </si>
  <si>
    <t>dateFin_1</t>
  </si>
  <si>
    <t>Adam</t>
  </si>
  <si>
    <t>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</si>
</sst>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2703FE-02CE-4B01-9663-ED8C420D0BB8}">
  <dimension ref="A1:E7"/>
  <sheetViews>
    <sheetView tabSelected="1" workbookViewId="0">
      <selection activeCell="B5" sqref="B5:B6"/>
    </sheetView>
  </sheetViews>
  <sheetFormatPr baseColWidth="10" defaultRowHeight="15" x14ac:dyDescent="0.25"/>
  <cols>
    <col min="1" max="1" width="16.7109375" style="1" bestFit="1" customWidth="1"/>
    <col min="2" max="2" width="19" style="1" bestFit="1" customWidth="1"/>
    <col min="3" max="3" width="16.28515625" style="1" bestFit="1" customWidth="1"/>
    <col min="4" max="4" width="15.28515625" style="1" bestFit="1" customWidth="1"/>
    <col min="5" max="5" width="12.5703125" style="1" bestFit="1" customWidth="1"/>
    <col min="6" max="16384" width="11.42578125" style="1"/>
  </cols>
  <sheetData>
    <row r="1" spans="1:5" x14ac:dyDescent="0.25">
      <c r="A1" s="2" t="s">
        <v>0</v>
      </c>
      <c r="B1" s="2" t="s">
        <v>3</v>
      </c>
      <c r="C1" s="2" t="s">
        <v>6</v>
      </c>
      <c r="D1" s="2" t="s">
        <v>5</v>
      </c>
      <c r="E1" s="2" t="s">
        <v>4</v>
      </c>
    </row>
    <row r="2" spans="1:5" x14ac:dyDescent="0.25">
      <c r="A2" s="4" t="s">
        <v>7</v>
      </c>
      <c r="B2" s="3" cm="1">
        <f t="array" ref="B2">IFERROR(INDEX('FICHIER 1'!$B$2:$B$5, SMALL(IF(A2='FICHIER 1'!$A$2:$A$5, ROW('FICHIER 1'!$A$2:$A$5)-ROW($A$2)+1), ROW(1:1))),"" )</f>
        <v>43963</v>
      </c>
      <c r="C2" s="3" cm="1">
        <f t="array" ref="C2">IFERROR(INDEX('FICHIER 1'!$C$2:$C$5, SMALL(IF(A2='FICHIER 1'!$A$2:$A$5, ROW('FICHIER 1'!$A$2:$A$5)-ROW($A$2)+1), ROW(1:1))),"" )</f>
        <v>43963</v>
      </c>
      <c r="D2" s="3" cm="1">
        <f t="array" ref="D2">IFERROR(INDEX('FICHIER 2'!$B$2:$B$5, SMALL(IF(A2='FICHIER 2'!$A$2:$A$5, ROW('FICHIER 2'!$A$2:$A$5)-ROW($A$2)+1), ROW(1:1))),"" )</f>
        <v>43952</v>
      </c>
      <c r="E2" s="3" cm="1">
        <f t="array" ref="E2">IFERROR(INDEX('FICHIER 2'!$C$2:$C$5, SMALL(IF(A2='FICHIER 2'!$A$2:$A$5, ROW('FICHIER 2'!$A$2:$A$5)-ROW($A$2)+1), ROW(1:1))),"" )</f>
        <v>43970</v>
      </c>
    </row>
    <row r="3" spans="1:5" x14ac:dyDescent="0.25">
      <c r="A3" s="4" t="s">
        <v>7</v>
      </c>
      <c r="B3" s="3" cm="1">
        <f t="array" ref="B3">IFERROR(INDEX('FICHIER 1'!$B$2:$B$5, SMALL(IF(A3='FICHIER 1'!$A$2:$A$5, ROW('FICHIER 1'!$A$2:$A$5)-ROW($A$2)+1), ROW(2:2))),"" )</f>
        <v>44271</v>
      </c>
      <c r="C3" s="3" cm="1">
        <f t="array" ref="C3">IFERROR(INDEX('FICHIER 1'!$C$2:$C$5, SMALL(IF(A3='FICHIER 1'!$A$2:$A$5, ROW('FICHIER 1'!$A$2:$A$5)-ROW($A$2)+1), ROW(2:2))),"" )</f>
        <v>44271</v>
      </c>
      <c r="D3" s="3" cm="1">
        <f t="array" ref="D3">IFERROR(INDEX('FICHIER 2'!$B$2:$B$5, SMALL(IF(A3='FICHIER 2'!$A$2:$A$5, ROW('FICHIER 2'!$A$2:$A$5)-ROW($A$2)+1), ROW(2:2))),"" )</f>
        <v>43883</v>
      </c>
      <c r="E3" s="3" cm="1">
        <f t="array" ref="E3">IFERROR(INDEX('FICHIER 2'!$C$2:$C$5, SMALL(IF(A3='FICHIER 2'!$A$2:$A$5, ROW('FICHIER 2'!$A$2:$A$5)-ROW($A$2)+1), ROW(2:2))),"" )</f>
        <v>43906</v>
      </c>
    </row>
    <row r="4" spans="1:5" x14ac:dyDescent="0.25">
      <c r="A4" s="4" t="s">
        <v>7</v>
      </c>
      <c r="B4" s="3" t="str" cm="1">
        <f t="array" ref="B4">IFERROR(INDEX('FICHIER 1'!$B$2:$B$5, SMALL(IF(A4='FICHIER 1'!$A$2:$A$5, ROW('FICHIER 1'!$A$2:$A$5)-ROW($A$2)+1), ROW(3:3))),"" )</f>
        <v/>
      </c>
      <c r="C4" s="3" t="str" cm="1">
        <f t="array" ref="C4">IFERROR(INDEX('FICHIER 1'!$C$2:$C$5, SMALL(IF(A4='FICHIER 1'!$A$2:$A$5, ROW('FICHIER 1'!$A$2:$A$5)-ROW($A$2)+1), ROW(3:3))),"" )</f>
        <v/>
      </c>
      <c r="D4" s="3" cm="1">
        <f t="array" ref="D4">IFERROR(INDEX('FICHIER 2'!$B$2:$B$5, SMALL(IF(A4='FICHIER 2'!$A$2:$A$5, ROW('FICHIER 2'!$A$2:$A$5)-ROW($A$2)+1), ROW(3:3))),"" )</f>
        <v>44563</v>
      </c>
      <c r="E4" s="3" cm="1">
        <f t="array" ref="E4">IFERROR(INDEX('FICHIER 2'!$C$2:$C$5, SMALL(IF(A4='FICHIER 2'!$A$2:$A$5, ROW('FICHIER 2'!$A$2:$A$5)-ROW($A$2)+1), ROW(3:3))),"" )</f>
        <v>44573</v>
      </c>
    </row>
    <row r="5" spans="1:5" x14ac:dyDescent="0.25">
      <c r="A5" s="4" t="s">
        <v>8</v>
      </c>
      <c r="B5" s="3" t="str" cm="1">
        <f t="array" ref="B5">IFERROR(INDEX('FICHIER 1'!$B$2:$B$5, SMALL(IF(A5='FICHIER 1'!$A$2:$A$5, ROW('FICHIER 1'!$A$2:$A$5)-ROW(A5)+1), ROW(4:4))),"" )</f>
        <v/>
      </c>
      <c r="C5" s="3" t="str" cm="1">
        <f t="array" ref="C5">IFERROR(INDEX('FICHIER 1'!$C$2:$C$5, SMALL(IF(A5='FICHIER 1'!$A$2:$A$5, ROW('FICHIER 1'!$A$2:$A$5)-ROW($A$2)+1), ROW(4:4))),"" )</f>
        <v/>
      </c>
      <c r="D5" s="3" t="str" cm="1">
        <f t="array" ref="D5">IFERROR(INDEX('FICHIER 2'!$B$2:$B$5, SMALL(IF(A5='FICHIER 2'!$A$2:$A$5, ROW('FICHIER 2'!$A$2:$A$5)-ROW($A$2)+1), ROW(4:4))),"" )</f>
        <v/>
      </c>
      <c r="E5" s="3" t="str" cm="1">
        <f t="array" ref="E5">IFERROR(INDEX('FICHIER 2'!$C$2:$C$5, SMALL(IF(A5='FICHIER 2'!$A$2:$A$5, ROW('FICHIER 2'!$A$2:$A$5)-ROW($A$2)+1), ROW(4:4))),"" )</f>
        <v/>
      </c>
    </row>
    <row r="6" spans="1:5" x14ac:dyDescent="0.25">
      <c r="A6" s="4" t="s">
        <v>8</v>
      </c>
      <c r="B6" s="3" t="str" cm="1">
        <f t="array" ref="B6">IFERROR(INDEX('FICHIER 1'!$B$2:$B$5, SMALL(IF(A6='FICHIER 1'!$A$2:$A$5, ROW('FICHIER 1'!$A$2:$A$5)-ROW(A6)+1), ROW(5:5))),"" )</f>
        <v/>
      </c>
      <c r="C6" s="3" t="str" cm="1">
        <f t="array" ref="C6">IFERROR(INDEX('FICHIER 1'!$C$2:$C$5, SMALL(IF(A6='FICHIER 1'!$A$2:$A$5, ROW('FICHIER 1'!$A$2:$A$5)-ROW($A$2)+1), ROW(5:5))),"" )</f>
        <v/>
      </c>
      <c r="D6" s="3" t="str" cm="1">
        <f t="array" ref="D6">IFERROR(INDEX('FICHIER 2'!$B$2:$B$5, SMALL(IF(A6='FICHIER 2'!$A$2:$A$5, ROW('FICHIER 2'!$A$2:$A$5)-ROW($A$2)+1), ROW(5:5))),"" )</f>
        <v/>
      </c>
      <c r="E6" s="3" t="str" cm="1">
        <f t="array" ref="E6">IFERROR(INDEX('FICHIER 2'!$C$2:$C$5, SMALL(IF(A6='FICHIER 2'!$A$2:$A$5, ROW('FICHIER 2'!$A$2:$A$5)-ROW($A$2)+1), ROW(5:5))),"" )</f>
        <v/>
      </c>
    </row>
    <row r="7" spans="1:5" x14ac:dyDescent="0.25">
      <c r="B7" s="5"/>
    </row>
  </sheetData>
  <autoFilter ref="A1:E6" xr:uid="{9F2703FE-02CE-4B01-9663-ED8C420D0BB8}"/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E02267-5367-4ECD-A5EE-2C581E3FA436}">
  <dimension ref="A1:C5"/>
  <sheetViews>
    <sheetView workbookViewId="0">
      <selection activeCell="A6" sqref="A6"/>
    </sheetView>
  </sheetViews>
  <sheetFormatPr baseColWidth="10" defaultRowHeight="15" x14ac:dyDescent="0.25"/>
  <cols>
    <col min="1" max="1" width="16.7109375" style="1" bestFit="1" customWidth="1"/>
    <col min="2" max="2" width="15" style="1" bestFit="1" customWidth="1"/>
    <col min="3" max="3" width="12.28515625" style="1" bestFit="1" customWidth="1"/>
    <col min="4" max="16384" width="11.42578125" style="1"/>
  </cols>
  <sheetData>
    <row r="1" spans="1:3" x14ac:dyDescent="0.25">
      <c r="A1" s="2" t="s">
        <v>0</v>
      </c>
      <c r="B1" s="2" t="s">
        <v>1</v>
      </c>
      <c r="C1" s="2" t="s">
        <v>2</v>
      </c>
    </row>
    <row r="2" spans="1:3" x14ac:dyDescent="0.25">
      <c r="A2" s="4" t="s">
        <v>7</v>
      </c>
      <c r="B2" s="3">
        <v>43963</v>
      </c>
      <c r="C2" s="3">
        <v>43963</v>
      </c>
    </row>
    <row r="3" spans="1:3" x14ac:dyDescent="0.25">
      <c r="A3" s="4" t="s">
        <v>7</v>
      </c>
      <c r="B3" s="3">
        <v>44271</v>
      </c>
      <c r="C3" s="3">
        <v>44271</v>
      </c>
    </row>
    <row r="4" spans="1:3" x14ac:dyDescent="0.25">
      <c r="A4" s="4" t="s">
        <v>8</v>
      </c>
      <c r="B4" s="3">
        <v>44563</v>
      </c>
      <c r="C4" s="3">
        <v>44573</v>
      </c>
    </row>
    <row r="5" spans="1:3" x14ac:dyDescent="0.25">
      <c r="A5" s="4" t="s">
        <v>8</v>
      </c>
      <c r="B5" s="3">
        <v>44178</v>
      </c>
      <c r="C5" s="3">
        <v>44178</v>
      </c>
    </row>
  </sheetData>
  <autoFilter ref="A1:C1" xr:uid="{A8E02267-5367-4ECD-A5EE-2C581E3FA436}"/>
  <phoneticPr fontId="2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81226F-CD1F-4BB0-B95D-83758C7AB1EC}">
  <dimension ref="A1:C5"/>
  <sheetViews>
    <sheetView workbookViewId="0">
      <selection activeCell="A6" sqref="A6"/>
    </sheetView>
  </sheetViews>
  <sheetFormatPr baseColWidth="10" defaultRowHeight="15" x14ac:dyDescent="0.25"/>
  <cols>
    <col min="1" max="1" width="16.7109375" style="1" bestFit="1" customWidth="1"/>
    <col min="2" max="2" width="15" style="1" bestFit="1" customWidth="1"/>
    <col min="3" max="3" width="12.28515625" style="1" bestFit="1" customWidth="1"/>
    <col min="4" max="16384" width="11.42578125" style="1"/>
  </cols>
  <sheetData>
    <row r="1" spans="1:3" x14ac:dyDescent="0.25">
      <c r="A1" s="2" t="s">
        <v>0</v>
      </c>
      <c r="B1" s="2" t="s">
        <v>1</v>
      </c>
      <c r="C1" s="2" t="s">
        <v>2</v>
      </c>
    </row>
    <row r="2" spans="1:3" x14ac:dyDescent="0.25">
      <c r="A2" s="4" t="s">
        <v>7</v>
      </c>
      <c r="B2" s="3">
        <v>43952</v>
      </c>
      <c r="C2" s="3">
        <v>43970</v>
      </c>
    </row>
    <row r="3" spans="1:3" x14ac:dyDescent="0.25">
      <c r="A3" s="4" t="s">
        <v>7</v>
      </c>
      <c r="B3" s="3">
        <v>43883</v>
      </c>
      <c r="C3" s="3">
        <v>43906</v>
      </c>
    </row>
    <row r="4" spans="1:3" x14ac:dyDescent="0.25">
      <c r="A4" s="4" t="s">
        <v>7</v>
      </c>
      <c r="B4" s="3">
        <v>44563</v>
      </c>
      <c r="C4" s="3">
        <v>44573</v>
      </c>
    </row>
    <row r="5" spans="1:3" x14ac:dyDescent="0.25">
      <c r="A5" s="4" t="s">
        <v>8</v>
      </c>
      <c r="B5" s="3">
        <v>43996</v>
      </c>
      <c r="C5" s="3">
        <v>44005</v>
      </c>
    </row>
  </sheetData>
  <autoFilter ref="A1:C4" xr:uid="{2681226F-CD1F-4BB0-B95D-83758C7AB1EC}"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 FINAL</vt:lpstr>
      <vt:lpstr>FICHIER 1</vt:lpstr>
      <vt:lpstr>FICHIER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 BONNET</dc:creator>
  <cp:lastModifiedBy>Yoann BONNET</cp:lastModifiedBy>
  <dcterms:created xsi:type="dcterms:W3CDTF">2022-08-05T17:43:35Z</dcterms:created>
  <dcterms:modified xsi:type="dcterms:W3CDTF">2022-08-06T13:45:27Z</dcterms:modified>
</cp:coreProperties>
</file>