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Bureau\EXCEL\"/>
    </mc:Choice>
  </mc:AlternateContent>
  <xr:revisionPtr revIDLastSave="0" documentId="8_{354E8762-8B29-45B0-98EC-28B017A70914}" xr6:coauthVersionLast="47" xr6:coauthVersionMax="47" xr10:uidLastSave="{00000000-0000-0000-0000-000000000000}"/>
  <bookViews>
    <workbookView xWindow="-28920" yWindow="-1995" windowWidth="29040" windowHeight="17640" activeTab="1" xr2:uid="{51BF31BC-E971-4F34-8323-9671188EBB39}"/>
  </bookViews>
  <sheets>
    <sheet name="MATRI" sheetId="1" r:id="rId1"/>
    <sheet name="PLANN" sheetId="2" r:id="rId2"/>
  </sheets>
  <externalReferences>
    <externalReference r:id="rId3"/>
  </externalReferences>
  <definedNames>
    <definedName name="_maLigne">'[1]09'!$A$4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43" i="1" l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Q39" i="1"/>
  <c r="AR39" i="1" s="1"/>
  <c r="AS39" i="1" s="1"/>
  <c r="AP39" i="1"/>
  <c r="AM39" i="1"/>
  <c r="AN39" i="1" s="1"/>
  <c r="AO39" i="1" s="1"/>
  <c r="C39" i="1"/>
  <c r="D39" i="1"/>
  <c r="E39" i="1"/>
  <c r="F39" i="1"/>
  <c r="G39" i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B39" i="1"/>
  <c r="L48" i="2" l="1"/>
  <c r="G40" i="2" l="1"/>
  <c r="H40" i="2" s="1"/>
  <c r="I40" i="2" s="1"/>
  <c r="J40" i="2" s="1"/>
  <c r="K40" i="2" s="1"/>
  <c r="L40" i="2" s="1"/>
  <c r="M40" i="2" s="1"/>
  <c r="N40" i="2" s="1"/>
  <c r="O40" i="2" s="1"/>
  <c r="P40" i="2" s="1"/>
  <c r="Q40" i="2" s="1"/>
  <c r="R40" i="2" s="1"/>
  <c r="S40" i="2" s="1"/>
  <c r="T40" i="2" s="1"/>
  <c r="U40" i="2" s="1"/>
  <c r="V40" i="2" s="1"/>
  <c r="W40" i="2" s="1"/>
  <c r="X40" i="2" s="1"/>
  <c r="Y40" i="2" s="1"/>
  <c r="Z40" i="2" s="1"/>
  <c r="AA40" i="2" s="1"/>
  <c r="AB40" i="2" s="1"/>
  <c r="AC40" i="2" s="1"/>
  <c r="AD40" i="2" s="1"/>
  <c r="AE40" i="2" s="1"/>
  <c r="AF40" i="2" s="1"/>
  <c r="AG40" i="2" s="1"/>
  <c r="AH40" i="2" s="1"/>
  <c r="AI40" i="2" s="1"/>
  <c r="F40" i="2"/>
  <c r="F40" i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S40" i="1" s="1"/>
  <c r="T40" i="1" s="1"/>
  <c r="U40" i="1" s="1"/>
  <c r="V40" i="1" s="1"/>
  <c r="W40" i="1" s="1"/>
  <c r="X40" i="1" s="1"/>
  <c r="Y40" i="1" s="1"/>
  <c r="Z40" i="1" s="1"/>
  <c r="AA40" i="1" s="1"/>
  <c r="AB40" i="1" s="1"/>
  <c r="AC40" i="1" s="1"/>
  <c r="AD40" i="1" s="1"/>
  <c r="AE40" i="1" s="1"/>
  <c r="AF40" i="1" s="1"/>
  <c r="AG40" i="1" s="1"/>
  <c r="AH40" i="1" s="1"/>
  <c r="AI40" i="1" s="1"/>
</calcChain>
</file>

<file path=xl/sharedStrings.xml><?xml version="1.0" encoding="utf-8"?>
<sst xmlns="http://schemas.openxmlformats.org/spreadsheetml/2006/main" count="12" uniqueCount="5">
  <si>
    <t xml:space="preserve">PATRICK </t>
  </si>
  <si>
    <t>MANUEL</t>
  </si>
  <si>
    <t xml:space="preserve">ANNIE </t>
  </si>
  <si>
    <t>Plage à copier ( uniquement les formule)</t>
  </si>
  <si>
    <t xml:space="preserve">Plage de cellule ou les forumes doivent être implantés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</si>
</sst>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;\-0;"/>
    <numFmt numFmtId="165" formatCode="0;0;"/>
    <numFmt numFmtId="166" formatCode="d/m"/>
  </numFmts>
  <fonts count="8" x14ac:knownFonts="1">
    <font>
      <sz val="11"/>
      <color theme="1"/>
      <name val="Calibri"/>
      <family val="2"/>
      <scheme val="minor"/>
    </font>
    <font>
      <sz val="14"/>
      <color theme="0"/>
      <name val="Arial"/>
      <family val="2"/>
    </font>
    <font>
      <b/>
      <sz val="14"/>
      <name val="Arial"/>
      <family val="2"/>
    </font>
    <font>
      <sz val="11"/>
      <color theme="1"/>
      <name val="Wingdings 3"/>
      <family val="1"/>
      <charset val="2"/>
    </font>
    <font>
      <b/>
      <sz val="13"/>
      <color theme="1"/>
      <name val="Arial"/>
      <family val="2"/>
    </font>
    <font>
      <sz val="8"/>
      <color theme="1"/>
      <name val="Arial"/>
      <family val="2"/>
    </font>
    <font>
      <b/>
      <sz val="13"/>
      <color rgb="FFFF0000"/>
      <name val="Arial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2" fillId="2" borderId="4" xfId="0" applyNumberFormat="1" applyFont="1" applyFill="1" applyBorder="1" applyAlignment="1">
      <alignment horizontal="left" vertical="center" wrapText="1"/>
    </xf>
    <xf numFmtId="0" fontId="3" fillId="0" borderId="0" xfId="0" applyFon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166" fontId="4" fillId="3" borderId="5" xfId="0" applyNumberFormat="1" applyFont="1" applyFill="1" applyBorder="1" applyAlignment="1">
      <alignment horizontal="center" vertical="center" shrinkToFit="1"/>
    </xf>
    <xf numFmtId="166" fontId="4" fillId="3" borderId="6" xfId="0" applyNumberFormat="1" applyFont="1" applyFill="1" applyBorder="1" applyAlignment="1">
      <alignment horizontal="center" vertical="center" shrinkToFit="1"/>
    </xf>
    <xf numFmtId="166" fontId="4" fillId="3" borderId="7" xfId="0" applyNumberFormat="1" applyFont="1" applyFill="1" applyBorder="1" applyAlignment="1">
      <alignment horizontal="center" vertical="center" shrinkToFit="1"/>
    </xf>
    <xf numFmtId="166" fontId="4" fillId="4" borderId="8" xfId="0" applyNumberFormat="1" applyFont="1" applyFill="1" applyBorder="1" applyAlignment="1">
      <alignment horizontal="center" vertical="center" shrinkToFit="1"/>
    </xf>
    <xf numFmtId="166" fontId="4" fillId="4" borderId="9" xfId="0" applyNumberFormat="1" applyFont="1" applyFill="1" applyBorder="1" applyAlignment="1">
      <alignment horizontal="center" vertical="center" shrinkToFit="1"/>
    </xf>
    <xf numFmtId="166" fontId="5" fillId="4" borderId="9" xfId="0" applyNumberFormat="1" applyFont="1" applyFill="1" applyBorder="1" applyAlignment="1">
      <alignment horizontal="center" vertical="center" shrinkToFit="1"/>
    </xf>
    <xf numFmtId="166" fontId="4" fillId="4" borderId="11" xfId="0" applyNumberFormat="1" applyFont="1" applyFill="1" applyBorder="1" applyAlignment="1">
      <alignment horizontal="center" vertical="center" shrinkToFit="1"/>
    </xf>
    <xf numFmtId="166" fontId="6" fillId="3" borderId="5" xfId="0" applyNumberFormat="1" applyFont="1" applyFill="1" applyBorder="1" applyAlignment="1">
      <alignment horizontal="center" vertical="center" shrinkToFit="1"/>
    </xf>
    <xf numFmtId="166" fontId="6" fillId="3" borderId="6" xfId="0" applyNumberFormat="1" applyFont="1" applyFill="1" applyBorder="1" applyAlignment="1">
      <alignment horizontal="center" vertical="center" shrinkToFit="1"/>
    </xf>
    <xf numFmtId="166" fontId="6" fillId="3" borderId="7" xfId="0" applyNumberFormat="1" applyFont="1" applyFill="1" applyBorder="1" applyAlignment="1">
      <alignment horizontal="center" vertical="center" shrinkToFit="1"/>
    </xf>
    <xf numFmtId="166" fontId="6" fillId="4" borderId="8" xfId="0" applyNumberFormat="1" applyFont="1" applyFill="1" applyBorder="1" applyAlignment="1">
      <alignment horizontal="center" vertical="center" shrinkToFit="1"/>
    </xf>
    <xf numFmtId="166" fontId="6" fillId="4" borderId="9" xfId="0" applyNumberFormat="1" applyFont="1" applyFill="1" applyBorder="1" applyAlignment="1">
      <alignment horizontal="center" vertical="center" shrinkToFit="1"/>
    </xf>
    <xf numFmtId="166" fontId="6" fillId="4" borderId="11" xfId="0" applyNumberFormat="1" applyFont="1" applyFill="1" applyBorder="1" applyAlignment="1">
      <alignment horizontal="center" vertical="center" shrinkToFit="1"/>
    </xf>
    <xf numFmtId="0" fontId="7" fillId="0" borderId="0" xfId="0" applyFont="1"/>
    <xf numFmtId="166" fontId="6" fillId="5" borderId="12" xfId="0" applyNumberFormat="1" applyFont="1" applyFill="1" applyBorder="1" applyAlignment="1">
      <alignment horizontal="center" vertical="center" shrinkToFit="1"/>
    </xf>
    <xf numFmtId="166" fontId="6" fillId="5" borderId="13" xfId="0" applyNumberFormat="1" applyFont="1" applyFill="1" applyBorder="1" applyAlignment="1">
      <alignment horizontal="center" vertical="center" shrinkToFit="1"/>
    </xf>
    <xf numFmtId="166" fontId="6" fillId="5" borderId="14" xfId="0" applyNumberFormat="1" applyFont="1" applyFill="1" applyBorder="1" applyAlignment="1">
      <alignment horizontal="center" vertical="center" shrinkToFit="1"/>
    </xf>
    <xf numFmtId="166" fontId="6" fillId="3" borderId="9" xfId="0" applyNumberFormat="1" applyFont="1" applyFill="1" applyBorder="1" applyAlignment="1">
      <alignment horizontal="center" vertical="center" shrinkToFit="1"/>
    </xf>
    <xf numFmtId="166" fontId="4" fillId="5" borderId="12" xfId="0" applyNumberFormat="1" applyFont="1" applyFill="1" applyBorder="1" applyAlignment="1">
      <alignment horizontal="center" vertical="center" shrinkToFit="1"/>
    </xf>
    <xf numFmtId="166" fontId="4" fillId="5" borderId="13" xfId="0" applyNumberFormat="1" applyFont="1" applyFill="1" applyBorder="1" applyAlignment="1">
      <alignment horizontal="center" vertical="center" shrinkToFit="1"/>
    </xf>
    <xf numFmtId="166" fontId="5" fillId="5" borderId="13" xfId="0" applyNumberFormat="1" applyFont="1" applyFill="1" applyBorder="1" applyAlignment="1">
      <alignment horizontal="center" vertical="center" shrinkToFit="1"/>
    </xf>
    <xf numFmtId="166" fontId="4" fillId="5" borderId="14" xfId="0" applyNumberFormat="1" applyFont="1" applyFill="1" applyBorder="1" applyAlignment="1">
      <alignment horizontal="center" vertical="center" shrinkToFit="1"/>
    </xf>
  </cellXfs>
  <cellStyles count="1">
    <cellStyle name="Normal" xfId="0" builtinId="0"/>
  </cellStyles>
  <dxfs count="18">
    <dxf>
      <font>
        <color theme="2" tint="-0.499984740745262"/>
      </font>
      <fill>
        <patternFill patternType="mediumGray">
          <bgColor theme="0" tint="-0.34998626667073579"/>
        </patternFill>
      </fill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indexed="64"/>
        </left>
        <right style="thin">
          <color indexed="64"/>
        </right>
        <top/>
        <bottom/>
      </border>
    </dxf>
    <dxf>
      <font>
        <color theme="0" tint="-0.499984740745262"/>
      </font>
      <fill>
        <patternFill>
          <bgColor theme="0" tint="-0.499984740745262"/>
        </patternFill>
      </fill>
    </dxf>
    <dxf>
      <font>
        <b val="0"/>
        <i val="0"/>
        <color rgb="FFFFFF00"/>
      </font>
      <fill>
        <patternFill>
          <bgColor theme="1" tint="0.14996795556505021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lor theme="0"/>
      </font>
      <fill>
        <patternFill>
          <bgColor rgb="FF002060"/>
        </patternFill>
      </fill>
    </dxf>
    <dxf>
      <font>
        <color theme="2" tint="-0.499984740745262"/>
      </font>
      <fill>
        <patternFill patternType="mediumGray">
          <bgColor theme="0" tint="-0.34998626667073579"/>
        </patternFill>
      </fill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indexed="64"/>
        </left>
        <right style="thin">
          <color indexed="64"/>
        </right>
        <top/>
        <bottom/>
      </border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2" tint="-0.499984740745262"/>
      </font>
      <fill>
        <patternFill patternType="mediumGray">
          <bgColor theme="0" tint="-0.34998626667073579"/>
        </patternFill>
      </fill>
    </dxf>
    <dxf>
      <font>
        <color theme="0" tint="-0.499984740745262"/>
      </font>
      <fill>
        <patternFill>
          <bgColor theme="0" tint="-0.499984740745262"/>
        </patternFill>
      </fill>
      <border>
        <left style="thin">
          <color indexed="64"/>
        </left>
        <right style="thin">
          <color indexed="64"/>
        </right>
        <top/>
        <bottom/>
      </border>
    </dxf>
    <dxf>
      <font>
        <color theme="0" tint="-0.499984740745262"/>
      </font>
      <fill>
        <patternFill>
          <bgColor theme="0" tint="-0.499984740745262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lor theme="0"/>
      </font>
      <fill>
        <patternFill>
          <bgColor rgb="FF002060"/>
        </patternFill>
      </fill>
    </dxf>
  </dxfs>
  <tableStyles count="1" defaultTableStyle="TableStyleMedium2" defaultPivotStyle="PivotStyleLight16">
    <tableStyle name="Invisible" pivot="0" table="0" count="0" xr9:uid="{F810FBA3-A1B7-44C7-92C9-6E589166EC1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1181100</xdr:colOff>
          <xdr:row>40</xdr:row>
          <xdr:rowOff>28575</xdr:rowOff>
        </xdr:from>
        <xdr:to>
          <xdr:col>3</xdr:col>
          <xdr:colOff>1533525</xdr:colOff>
          <xdr:row>40</xdr:row>
          <xdr:rowOff>238125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1181100</xdr:colOff>
          <xdr:row>41</xdr:row>
          <xdr:rowOff>28575</xdr:rowOff>
        </xdr:from>
        <xdr:to>
          <xdr:col>3</xdr:col>
          <xdr:colOff>1533525</xdr:colOff>
          <xdr:row>41</xdr:row>
          <xdr:rowOff>238125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125A2A45-76F0-7AFA-87EF-6D2F3EFE00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1181100</xdr:colOff>
          <xdr:row>42</xdr:row>
          <xdr:rowOff>28575</xdr:rowOff>
        </xdr:from>
        <xdr:to>
          <xdr:col>3</xdr:col>
          <xdr:colOff>1533525</xdr:colOff>
          <xdr:row>42</xdr:row>
          <xdr:rowOff>238125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AFE1E31E-6A2A-6EF8-1595-C9BFBEB3CA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304800</xdr:colOff>
      <xdr:row>42</xdr:row>
      <xdr:rowOff>161925</xdr:rowOff>
    </xdr:from>
    <xdr:to>
      <xdr:col>3</xdr:col>
      <xdr:colOff>406415</xdr:colOff>
      <xdr:row>44</xdr:row>
      <xdr:rowOff>163411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CF51938-9D00-41E8-AC1F-2C0579D2E1EB}"/>
            </a:ext>
          </a:extLst>
        </xdr:cNvPr>
        <xdr:cNvSpPr/>
      </xdr:nvSpPr>
      <xdr:spPr>
        <a:xfrm rot="16200000">
          <a:off x="1331177" y="8479573"/>
          <a:ext cx="449161" cy="10161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2023%202024\CREATION%20FEUILLE%20DUPLIQUE%20A%20INDENTIQUEv2.xlsm" TargetMode="External"/><Relationship Id="rId1" Type="http://schemas.openxmlformats.org/officeDocument/2006/relationships/externalLinkPath" Target="file:///I:\2023%202024\CREATION%20FEUILLE%20DUPLIQUE%20A%20INDENTIQUE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NING"/>
      <sheetName val="PROG"/>
      <sheetName val="FERIER"/>
      <sheetName val="09"/>
    </sheetNames>
    <definedNames>
      <definedName name="employé_ENCA_1_plus"/>
    </definedNames>
    <sheetDataSet>
      <sheetData sheetId="0" refreshError="1"/>
      <sheetData sheetId="1" refreshError="1"/>
      <sheetData sheetId="2" refreshError="1"/>
      <sheetData sheetId="3">
        <row r="4">
          <cell r="A4">
            <v>42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CBDCB-E8B8-43D9-9C2D-DFCDBFC2C0BE}">
  <sheetPr codeName="Feuil1"/>
  <dimension ref="A35:AS43"/>
  <sheetViews>
    <sheetView topLeftCell="A32" workbookViewId="0">
      <selection activeCell="F42" sqref="F42"/>
    </sheetView>
  </sheetViews>
  <sheetFormatPr baseColWidth="10" defaultRowHeight="15" x14ac:dyDescent="0.25"/>
  <sheetData>
    <row r="35" spans="1:45" x14ac:dyDescent="0.25">
      <c r="E35" s="11">
        <v>1</v>
      </c>
      <c r="F35" t="s">
        <v>3</v>
      </c>
    </row>
    <row r="36" spans="1:45" x14ac:dyDescent="0.25">
      <c r="E36" s="12">
        <v>2</v>
      </c>
      <c r="F36" t="s">
        <v>3</v>
      </c>
    </row>
    <row r="37" spans="1:45" x14ac:dyDescent="0.25">
      <c r="E37" s="13">
        <v>3</v>
      </c>
      <c r="F37" t="s">
        <v>3</v>
      </c>
    </row>
    <row r="39" spans="1:45" ht="21" x14ac:dyDescent="0.35">
      <c r="A39" s="30">
        <v>1</v>
      </c>
      <c r="B39" s="30">
        <f>A39+1</f>
        <v>2</v>
      </c>
      <c r="C39" s="30">
        <f t="shared" ref="C39:AO39" si="0">B39+1</f>
        <v>3</v>
      </c>
      <c r="D39" s="30">
        <f t="shared" si="0"/>
        <v>4</v>
      </c>
      <c r="E39" s="30">
        <f t="shared" si="0"/>
        <v>5</v>
      </c>
      <c r="F39" s="30">
        <f t="shared" si="0"/>
        <v>6</v>
      </c>
      <c r="G39" s="30">
        <f t="shared" si="0"/>
        <v>7</v>
      </c>
      <c r="H39" s="30">
        <f t="shared" si="0"/>
        <v>8</v>
      </c>
      <c r="I39" s="30">
        <f t="shared" si="0"/>
        <v>9</v>
      </c>
      <c r="J39" s="30">
        <f t="shared" si="0"/>
        <v>10</v>
      </c>
      <c r="K39" s="30">
        <f t="shared" si="0"/>
        <v>11</v>
      </c>
      <c r="L39" s="30">
        <f t="shared" si="0"/>
        <v>12</v>
      </c>
      <c r="M39" s="30">
        <f t="shared" si="0"/>
        <v>13</v>
      </c>
      <c r="N39" s="30">
        <f t="shared" si="0"/>
        <v>14</v>
      </c>
      <c r="O39" s="30">
        <f t="shared" si="0"/>
        <v>15</v>
      </c>
      <c r="P39" s="30">
        <f t="shared" si="0"/>
        <v>16</v>
      </c>
      <c r="Q39" s="30">
        <f t="shared" si="0"/>
        <v>17</v>
      </c>
      <c r="R39" s="30">
        <f t="shared" si="0"/>
        <v>18</v>
      </c>
      <c r="S39" s="30">
        <f t="shared" si="0"/>
        <v>19</v>
      </c>
      <c r="T39" s="30">
        <f t="shared" si="0"/>
        <v>20</v>
      </c>
      <c r="U39" s="30">
        <f t="shared" si="0"/>
        <v>21</v>
      </c>
      <c r="V39" s="30">
        <f t="shared" si="0"/>
        <v>22</v>
      </c>
      <c r="W39" s="30">
        <f t="shared" si="0"/>
        <v>23</v>
      </c>
      <c r="X39" s="30">
        <f t="shared" si="0"/>
        <v>24</v>
      </c>
      <c r="Y39" s="30">
        <f t="shared" si="0"/>
        <v>25</v>
      </c>
      <c r="Z39" s="30">
        <f t="shared" si="0"/>
        <v>26</v>
      </c>
      <c r="AA39" s="30">
        <f t="shared" si="0"/>
        <v>27</v>
      </c>
      <c r="AB39" s="30">
        <f t="shared" si="0"/>
        <v>28</v>
      </c>
      <c r="AC39" s="30">
        <f t="shared" si="0"/>
        <v>29</v>
      </c>
      <c r="AD39" s="30">
        <f t="shared" si="0"/>
        <v>30</v>
      </c>
      <c r="AE39" s="30">
        <f t="shared" si="0"/>
        <v>31</v>
      </c>
      <c r="AF39" s="30">
        <f t="shared" si="0"/>
        <v>32</v>
      </c>
      <c r="AG39" s="30">
        <f t="shared" si="0"/>
        <v>33</v>
      </c>
      <c r="AH39" s="30">
        <f t="shared" si="0"/>
        <v>34</v>
      </c>
      <c r="AI39" s="30">
        <f t="shared" si="0"/>
        <v>35</v>
      </c>
      <c r="AJ39" s="30">
        <f t="shared" si="0"/>
        <v>36</v>
      </c>
      <c r="AK39" s="30">
        <f t="shared" si="0"/>
        <v>37</v>
      </c>
      <c r="AL39" s="30">
        <f t="shared" si="0"/>
        <v>38</v>
      </c>
      <c r="AM39" s="30">
        <f>AL39+1</f>
        <v>39</v>
      </c>
      <c r="AN39" s="30">
        <f t="shared" si="0"/>
        <v>40</v>
      </c>
      <c r="AO39" s="30">
        <f t="shared" si="0"/>
        <v>41</v>
      </c>
      <c r="AP39" s="30">
        <f>AO39+1</f>
        <v>42</v>
      </c>
      <c r="AQ39" s="30">
        <f>AP39+1</f>
        <v>43</v>
      </c>
      <c r="AR39" s="30">
        <f t="shared" ref="AR39:AS39" si="1">AQ39+1</f>
        <v>44</v>
      </c>
      <c r="AS39" s="30">
        <f t="shared" si="1"/>
        <v>45</v>
      </c>
    </row>
    <row r="40" spans="1:45" ht="15.75" thickBot="1" x14ac:dyDescent="0.3">
      <c r="E40">
        <v>1</v>
      </c>
      <c r="F40">
        <f>E40+1</f>
        <v>2</v>
      </c>
      <c r="G40">
        <f t="shared" ref="G40:AL40" si="2">F40+1</f>
        <v>3</v>
      </c>
      <c r="H40">
        <f t="shared" si="2"/>
        <v>4</v>
      </c>
      <c r="I40">
        <f t="shared" si="2"/>
        <v>5</v>
      </c>
      <c r="J40">
        <f t="shared" si="2"/>
        <v>6</v>
      </c>
      <c r="K40">
        <f t="shared" si="2"/>
        <v>7</v>
      </c>
      <c r="L40">
        <f t="shared" si="2"/>
        <v>8</v>
      </c>
      <c r="M40">
        <f t="shared" si="2"/>
        <v>9</v>
      </c>
      <c r="N40">
        <f t="shared" si="2"/>
        <v>10</v>
      </c>
      <c r="O40">
        <f t="shared" si="2"/>
        <v>11</v>
      </c>
      <c r="P40">
        <f t="shared" si="2"/>
        <v>12</v>
      </c>
      <c r="Q40">
        <f t="shared" si="2"/>
        <v>13</v>
      </c>
      <c r="R40">
        <f t="shared" si="2"/>
        <v>14</v>
      </c>
      <c r="S40">
        <f t="shared" si="2"/>
        <v>15</v>
      </c>
      <c r="T40">
        <f t="shared" si="2"/>
        <v>16</v>
      </c>
      <c r="U40">
        <f t="shared" si="2"/>
        <v>17</v>
      </c>
      <c r="V40">
        <f t="shared" si="2"/>
        <v>18</v>
      </c>
      <c r="W40">
        <f t="shared" si="2"/>
        <v>19</v>
      </c>
      <c r="X40">
        <f t="shared" si="2"/>
        <v>20</v>
      </c>
      <c r="Y40">
        <f t="shared" si="2"/>
        <v>21</v>
      </c>
      <c r="Z40">
        <f t="shared" si="2"/>
        <v>22</v>
      </c>
      <c r="AA40">
        <f t="shared" si="2"/>
        <v>23</v>
      </c>
      <c r="AB40">
        <f t="shared" si="2"/>
        <v>24</v>
      </c>
      <c r="AC40">
        <f t="shared" si="2"/>
        <v>25</v>
      </c>
      <c r="AD40">
        <f t="shared" si="2"/>
        <v>26</v>
      </c>
      <c r="AE40">
        <f t="shared" si="2"/>
        <v>27</v>
      </c>
      <c r="AF40">
        <f t="shared" si="2"/>
        <v>28</v>
      </c>
      <c r="AG40">
        <f t="shared" si="2"/>
        <v>29</v>
      </c>
      <c r="AH40">
        <f t="shared" si="2"/>
        <v>30</v>
      </c>
      <c r="AI40">
        <f t="shared" si="2"/>
        <v>31</v>
      </c>
      <c r="AJ40">
        <v>1</v>
      </c>
      <c r="AK40">
        <v>2</v>
      </c>
      <c r="AL40">
        <v>3</v>
      </c>
    </row>
    <row r="41" spans="1:45" s="5" customFormat="1" ht="18" customHeight="1" thickTop="1" x14ac:dyDescent="0.25">
      <c r="A41" s="1">
        <v>1</v>
      </c>
      <c r="B41" s="2">
        <v>2</v>
      </c>
      <c r="C41" s="2">
        <v>3</v>
      </c>
      <c r="D41" s="4" t="s">
        <v>0</v>
      </c>
      <c r="E41" s="24" t="str">
        <f>IF(OR(COUNTIF($D41,"*CDD*"),COUNTIF($D41,"*INTERIMAIRE*"),COUNTIF(E$2,1)),"_","")</f>
        <v/>
      </c>
      <c r="F41" s="25" t="str">
        <f t="shared" ref="F41:AL43" si="3">IF(OR(COUNTIF($D41,"*CDD*"),COUNTIF($D41,"*INTERIMAIRE*"),COUNTIF(F$2,1)),"_","")</f>
        <v/>
      </c>
      <c r="G41" s="25" t="str">
        <f>IF(OR(COUNTIF($D41,"*CDD*"),COUNTIF($D41,"*INTERIMAIRE*"),COUNTIF(G$2,1)),"_","")</f>
        <v/>
      </c>
      <c r="H41" s="25" t="str">
        <f t="shared" si="3"/>
        <v/>
      </c>
      <c r="I41" s="25" t="str">
        <f t="shared" si="3"/>
        <v/>
      </c>
      <c r="J41" s="25" t="str">
        <f t="shared" si="3"/>
        <v/>
      </c>
      <c r="K41" s="25" t="str">
        <f t="shared" si="3"/>
        <v/>
      </c>
      <c r="L41" s="25" t="str">
        <f t="shared" si="3"/>
        <v/>
      </c>
      <c r="M41" s="25" t="str">
        <f t="shared" si="3"/>
        <v/>
      </c>
      <c r="N41" s="25" t="str">
        <f t="shared" si="3"/>
        <v/>
      </c>
      <c r="O41" s="25" t="str">
        <f t="shared" si="3"/>
        <v/>
      </c>
      <c r="P41" s="25" t="str">
        <f t="shared" si="3"/>
        <v/>
      </c>
      <c r="Q41" s="25" t="str">
        <f t="shared" si="3"/>
        <v/>
      </c>
      <c r="R41" s="25" t="str">
        <f t="shared" si="3"/>
        <v/>
      </c>
      <c r="S41" s="25" t="str">
        <f t="shared" si="3"/>
        <v/>
      </c>
      <c r="T41" s="25" t="str">
        <f t="shared" si="3"/>
        <v/>
      </c>
      <c r="U41" s="25" t="str">
        <f t="shared" si="3"/>
        <v/>
      </c>
      <c r="V41" s="25" t="str">
        <f t="shared" si="3"/>
        <v/>
      </c>
      <c r="W41" s="25" t="str">
        <f t="shared" si="3"/>
        <v/>
      </c>
      <c r="X41" s="25" t="str">
        <f t="shared" si="3"/>
        <v/>
      </c>
      <c r="Y41" s="25" t="str">
        <f t="shared" si="3"/>
        <v/>
      </c>
      <c r="Z41" s="25" t="str">
        <f t="shared" si="3"/>
        <v/>
      </c>
      <c r="AA41" s="25" t="str">
        <f t="shared" si="3"/>
        <v/>
      </c>
      <c r="AB41" s="25" t="str">
        <f t="shared" si="3"/>
        <v/>
      </c>
      <c r="AC41" s="25" t="str">
        <f t="shared" si="3"/>
        <v/>
      </c>
      <c r="AD41" s="25" t="str">
        <f t="shared" si="3"/>
        <v/>
      </c>
      <c r="AE41" s="25" t="str">
        <f t="shared" si="3"/>
        <v/>
      </c>
      <c r="AF41" s="25" t="str">
        <f t="shared" si="3"/>
        <v/>
      </c>
      <c r="AG41" s="25" t="str">
        <f t="shared" si="3"/>
        <v/>
      </c>
      <c r="AH41" s="25" t="str">
        <f t="shared" si="3"/>
        <v/>
      </c>
      <c r="AI41" s="25" t="str">
        <f t="shared" si="3"/>
        <v/>
      </c>
      <c r="AJ41" s="25" t="str">
        <f t="shared" si="3"/>
        <v/>
      </c>
      <c r="AK41" s="25" t="str">
        <f t="shared" si="3"/>
        <v/>
      </c>
      <c r="AL41" s="26" t="str">
        <f t="shared" si="3"/>
        <v/>
      </c>
    </row>
    <row r="42" spans="1:45" s="5" customFormat="1" ht="18" customHeight="1" x14ac:dyDescent="0.25">
      <c r="A42" s="6"/>
      <c r="B42" s="7"/>
      <c r="C42" s="8">
        <v>2</v>
      </c>
      <c r="D42" s="4" t="s">
        <v>1</v>
      </c>
      <c r="E42" s="27" t="str">
        <f>IF(OR(COUNTIF($D42,"*CDD*"),COUNTIF($D42,"*INTERIMAIRE*"),COUNTIF(E$2,1)),"_","")</f>
        <v/>
      </c>
      <c r="F42" s="28" t="str">
        <f t="shared" si="3"/>
        <v/>
      </c>
      <c r="G42" s="34" t="str">
        <f>IF(OR(COUNTIF($D42,"*CDD*"),COUNTIF($D42,"*INTERIMAIRE*"),COUNTIF(G$2,1)),"_","")</f>
        <v/>
      </c>
      <c r="H42" s="28" t="str">
        <f t="shared" si="3"/>
        <v/>
      </c>
      <c r="I42" s="28" t="str">
        <f t="shared" si="3"/>
        <v/>
      </c>
      <c r="J42" s="28" t="str">
        <f t="shared" si="3"/>
        <v/>
      </c>
      <c r="K42" s="28" t="str">
        <f t="shared" si="3"/>
        <v/>
      </c>
      <c r="L42" s="28" t="str">
        <f t="shared" si="3"/>
        <v/>
      </c>
      <c r="M42" s="28" t="str">
        <f t="shared" si="3"/>
        <v/>
      </c>
      <c r="N42" s="28" t="str">
        <f t="shared" si="3"/>
        <v/>
      </c>
      <c r="O42" s="28" t="str">
        <f t="shared" si="3"/>
        <v/>
      </c>
      <c r="P42" s="28" t="str">
        <f t="shared" si="3"/>
        <v/>
      </c>
      <c r="Q42" s="28" t="str">
        <f t="shared" si="3"/>
        <v/>
      </c>
      <c r="R42" s="28" t="str">
        <f t="shared" si="3"/>
        <v/>
      </c>
      <c r="S42" s="28" t="str">
        <f t="shared" si="3"/>
        <v/>
      </c>
      <c r="T42" s="28" t="str">
        <f t="shared" si="3"/>
        <v/>
      </c>
      <c r="U42" s="28" t="str">
        <f t="shared" si="3"/>
        <v/>
      </c>
      <c r="V42" s="28" t="str">
        <f t="shared" si="3"/>
        <v/>
      </c>
      <c r="W42" s="28" t="str">
        <f t="shared" si="3"/>
        <v/>
      </c>
      <c r="X42" s="28" t="str">
        <f t="shared" si="3"/>
        <v/>
      </c>
      <c r="Y42" s="28" t="str">
        <f t="shared" si="3"/>
        <v/>
      </c>
      <c r="Z42" s="28" t="str">
        <f t="shared" si="3"/>
        <v/>
      </c>
      <c r="AA42" s="28" t="str">
        <f t="shared" si="3"/>
        <v/>
      </c>
      <c r="AB42" s="28" t="str">
        <f t="shared" si="3"/>
        <v/>
      </c>
      <c r="AC42" s="28" t="str">
        <f t="shared" si="3"/>
        <v/>
      </c>
      <c r="AD42" s="28" t="str">
        <f t="shared" si="3"/>
        <v/>
      </c>
      <c r="AE42" s="28" t="str">
        <f t="shared" si="3"/>
        <v/>
      </c>
      <c r="AF42" s="28" t="str">
        <f t="shared" si="3"/>
        <v/>
      </c>
      <c r="AG42" s="28" t="str">
        <f t="shared" si="3"/>
        <v/>
      </c>
      <c r="AH42" s="28" t="str">
        <f t="shared" si="3"/>
        <v/>
      </c>
      <c r="AI42" s="28" t="str">
        <f t="shared" si="3"/>
        <v/>
      </c>
      <c r="AJ42" s="28" t="str">
        <f t="shared" si="3"/>
        <v/>
      </c>
      <c r="AK42" s="28" t="str">
        <f t="shared" si="3"/>
        <v/>
      </c>
      <c r="AL42" s="29" t="str">
        <f t="shared" si="3"/>
        <v/>
      </c>
    </row>
    <row r="43" spans="1:45" s="5" customFormat="1" ht="18" customHeight="1" thickBot="1" x14ac:dyDescent="0.3">
      <c r="A43" s="6"/>
      <c r="B43" s="7"/>
      <c r="C43" s="3">
        <v>3</v>
      </c>
      <c r="D43" s="9" t="s">
        <v>2</v>
      </c>
      <c r="E43" s="31" t="str">
        <f>IF(OR(COUNTIF($D43,"*CDD*"),COUNTIF($D43,"*INTERIMAIRE*"),COUNTIF(E$2,1)),"_","")</f>
        <v/>
      </c>
      <c r="F43" s="32" t="str">
        <f t="shared" si="3"/>
        <v/>
      </c>
      <c r="G43" s="32" t="str">
        <f>IF(OR(COUNTIF($D43,"*CDD*"),COUNTIF($D43,"*INTERIMAIRE*"),COUNTIF(G$2,1)),"_","")</f>
        <v/>
      </c>
      <c r="H43" s="32" t="str">
        <f t="shared" si="3"/>
        <v/>
      </c>
      <c r="I43" s="32" t="str">
        <f t="shared" si="3"/>
        <v/>
      </c>
      <c r="J43" s="32" t="str">
        <f t="shared" si="3"/>
        <v/>
      </c>
      <c r="K43" s="32" t="str">
        <f t="shared" si="3"/>
        <v/>
      </c>
      <c r="L43" s="32" t="str">
        <f t="shared" si="3"/>
        <v/>
      </c>
      <c r="M43" s="32" t="str">
        <f t="shared" si="3"/>
        <v/>
      </c>
      <c r="N43" s="32" t="str">
        <f t="shared" si="3"/>
        <v/>
      </c>
      <c r="O43" s="32" t="str">
        <f t="shared" si="3"/>
        <v/>
      </c>
      <c r="P43" s="32" t="str">
        <f t="shared" si="3"/>
        <v/>
      </c>
      <c r="Q43" s="32" t="str">
        <f t="shared" si="3"/>
        <v/>
      </c>
      <c r="R43" s="32" t="str">
        <f t="shared" si="3"/>
        <v/>
      </c>
      <c r="S43" s="32" t="str">
        <f t="shared" si="3"/>
        <v/>
      </c>
      <c r="T43" s="32" t="str">
        <f t="shared" si="3"/>
        <v/>
      </c>
      <c r="U43" s="32" t="str">
        <f t="shared" si="3"/>
        <v/>
      </c>
      <c r="V43" s="32" t="str">
        <f t="shared" si="3"/>
        <v/>
      </c>
      <c r="W43" s="32" t="str">
        <f t="shared" si="3"/>
        <v/>
      </c>
      <c r="X43" s="32" t="str">
        <f t="shared" si="3"/>
        <v/>
      </c>
      <c r="Y43" s="32" t="str">
        <f t="shared" si="3"/>
        <v/>
      </c>
      <c r="Z43" s="32" t="str">
        <f t="shared" si="3"/>
        <v/>
      </c>
      <c r="AA43" s="32" t="str">
        <f t="shared" si="3"/>
        <v/>
      </c>
      <c r="AB43" s="32" t="str">
        <f t="shared" si="3"/>
        <v/>
      </c>
      <c r="AC43" s="32" t="str">
        <f t="shared" si="3"/>
        <v/>
      </c>
      <c r="AD43" s="32" t="str">
        <f t="shared" si="3"/>
        <v/>
      </c>
      <c r="AE43" s="32" t="str">
        <f t="shared" si="3"/>
        <v/>
      </c>
      <c r="AF43" s="32" t="str">
        <f t="shared" si="3"/>
        <v/>
      </c>
      <c r="AG43" s="32" t="str">
        <f t="shared" si="3"/>
        <v/>
      </c>
      <c r="AH43" s="32" t="str">
        <f t="shared" si="3"/>
        <v/>
      </c>
      <c r="AI43" s="32" t="str">
        <f t="shared" si="3"/>
        <v/>
      </c>
      <c r="AJ43" s="32" t="str">
        <f t="shared" si="3"/>
        <v/>
      </c>
      <c r="AK43" s="32" t="str">
        <f t="shared" si="3"/>
        <v/>
      </c>
      <c r="AL43" s="33" t="str">
        <f t="shared" si="3"/>
        <v/>
      </c>
    </row>
  </sheetData>
  <conditionalFormatting sqref="D41:D43">
    <cfRule type="expression" dxfId="17" priority="4">
      <formula>ROW(H41)=_maLigne</formula>
    </cfRule>
  </conditionalFormatting>
  <conditionalFormatting sqref="D41:D43">
    <cfRule type="expression" dxfId="16" priority="15" stopIfTrue="1">
      <formula>#REF!="m"</formula>
    </cfRule>
  </conditionalFormatting>
  <conditionalFormatting sqref="D41:D43">
    <cfRule type="expression" dxfId="15" priority="16" stopIfTrue="1">
      <formula>#REF!="m"</formula>
    </cfRule>
  </conditionalFormatting>
  <conditionalFormatting sqref="D41:D43">
    <cfRule type="expression" dxfId="14" priority="17" stopIfTrue="1">
      <formula>#REF!="m"</formula>
    </cfRule>
  </conditionalFormatting>
  <conditionalFormatting sqref="E41:AL43">
    <cfRule type="expression" dxfId="13" priority="3" stopIfTrue="1">
      <formula>E41="_"</formula>
    </cfRule>
  </conditionalFormatting>
  <conditionalFormatting sqref="E41:AL43">
    <cfRule type="expression" dxfId="12" priority="2" stopIfTrue="1">
      <formula>E$2=1</formula>
    </cfRule>
  </conditionalFormatting>
  <conditionalFormatting sqref="E41:AL43">
    <cfRule type="expression" dxfId="11" priority="1" stopIfTrue="1">
      <formula>E$2=2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31CD8-CD73-4CC5-B8FB-AACA07C40697}">
  <sheetPr codeName="Feuil2"/>
  <dimension ref="A34:AL48"/>
  <sheetViews>
    <sheetView tabSelected="1" topLeftCell="A38" workbookViewId="0">
      <selection activeCell="L63" sqref="L63"/>
    </sheetView>
  </sheetViews>
  <sheetFormatPr baseColWidth="10" defaultRowHeight="15" x14ac:dyDescent="0.25"/>
  <cols>
    <col min="1" max="3" width="6" customWidth="1"/>
    <col min="4" max="4" width="23.28515625" customWidth="1"/>
    <col min="5" max="38" width="5.28515625" customWidth="1"/>
  </cols>
  <sheetData>
    <row r="34" spans="1:38" x14ac:dyDescent="0.25">
      <c r="E34" s="10"/>
    </row>
    <row r="35" spans="1:38" x14ac:dyDescent="0.25">
      <c r="E35" s="14">
        <v>1</v>
      </c>
      <c r="F35" s="14"/>
      <c r="G35" t="s">
        <v>4</v>
      </c>
    </row>
    <row r="36" spans="1:38" x14ac:dyDescent="0.25">
      <c r="E36" s="15">
        <v>2</v>
      </c>
      <c r="F36" s="15"/>
      <c r="G36" t="s">
        <v>4</v>
      </c>
    </row>
    <row r="37" spans="1:38" x14ac:dyDescent="0.25">
      <c r="E37" s="16">
        <v>3</v>
      </c>
      <c r="F37" s="16"/>
      <c r="G37" t="s">
        <v>4</v>
      </c>
    </row>
    <row r="40" spans="1:38" ht="15.75" thickBot="1" x14ac:dyDescent="0.3">
      <c r="E40">
        <v>1</v>
      </c>
      <c r="F40">
        <f>E40+1</f>
        <v>2</v>
      </c>
      <c r="G40">
        <f t="shared" ref="G40:AL40" si="0">F40+1</f>
        <v>3</v>
      </c>
      <c r="H40">
        <f t="shared" si="0"/>
        <v>4</v>
      </c>
      <c r="I40">
        <f t="shared" si="0"/>
        <v>5</v>
      </c>
      <c r="J40">
        <f t="shared" si="0"/>
        <v>6</v>
      </c>
      <c r="K40">
        <f t="shared" si="0"/>
        <v>7</v>
      </c>
      <c r="L40">
        <f t="shared" si="0"/>
        <v>8</v>
      </c>
      <c r="M40">
        <f t="shared" si="0"/>
        <v>9</v>
      </c>
      <c r="N40">
        <f t="shared" si="0"/>
        <v>10</v>
      </c>
      <c r="O40">
        <f t="shared" si="0"/>
        <v>11</v>
      </c>
      <c r="P40">
        <f t="shared" si="0"/>
        <v>12</v>
      </c>
      <c r="Q40">
        <f t="shared" si="0"/>
        <v>13</v>
      </c>
      <c r="R40">
        <f t="shared" si="0"/>
        <v>14</v>
      </c>
      <c r="S40">
        <f t="shared" si="0"/>
        <v>15</v>
      </c>
      <c r="T40">
        <f t="shared" si="0"/>
        <v>16</v>
      </c>
      <c r="U40">
        <f t="shared" si="0"/>
        <v>17</v>
      </c>
      <c r="V40">
        <f t="shared" si="0"/>
        <v>18</v>
      </c>
      <c r="W40">
        <f t="shared" si="0"/>
        <v>19</v>
      </c>
      <c r="X40">
        <f t="shared" si="0"/>
        <v>20</v>
      </c>
      <c r="Y40">
        <f t="shared" si="0"/>
        <v>21</v>
      </c>
      <c r="Z40">
        <f t="shared" si="0"/>
        <v>22</v>
      </c>
      <c r="AA40">
        <f t="shared" si="0"/>
        <v>23</v>
      </c>
      <c r="AB40">
        <f t="shared" si="0"/>
        <v>24</v>
      </c>
      <c r="AC40">
        <f t="shared" si="0"/>
        <v>25</v>
      </c>
      <c r="AD40">
        <f t="shared" si="0"/>
        <v>26</v>
      </c>
      <c r="AE40">
        <f t="shared" si="0"/>
        <v>27</v>
      </c>
      <c r="AF40">
        <f t="shared" si="0"/>
        <v>28</v>
      </c>
      <c r="AG40">
        <f t="shared" si="0"/>
        <v>29</v>
      </c>
      <c r="AH40">
        <f t="shared" si="0"/>
        <v>30</v>
      </c>
      <c r="AI40">
        <f t="shared" si="0"/>
        <v>31</v>
      </c>
      <c r="AJ40">
        <v>1</v>
      </c>
      <c r="AK40">
        <v>2</v>
      </c>
      <c r="AL40">
        <v>3</v>
      </c>
    </row>
    <row r="41" spans="1:38" s="5" customFormat="1" ht="20.25" customHeight="1" thickTop="1" x14ac:dyDescent="0.25">
      <c r="A41" s="1"/>
      <c r="B41" s="2">
        <v>2</v>
      </c>
      <c r="C41" s="2">
        <v>3</v>
      </c>
      <c r="D41" s="4" t="s">
        <v>0</v>
      </c>
      <c r="E41" s="17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9"/>
    </row>
    <row r="42" spans="1:38" s="5" customFormat="1" ht="20.25" customHeight="1" x14ac:dyDescent="0.25">
      <c r="A42" s="6"/>
      <c r="B42" s="7"/>
      <c r="C42" s="8">
        <v>2</v>
      </c>
      <c r="D42" s="4" t="s">
        <v>1</v>
      </c>
      <c r="E42" s="20"/>
      <c r="F42" s="21"/>
      <c r="G42" s="21"/>
      <c r="H42" s="22"/>
      <c r="I42" s="22"/>
      <c r="J42" s="22"/>
      <c r="K42" s="22"/>
      <c r="L42" s="22"/>
      <c r="M42" s="22"/>
      <c r="N42" s="22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3"/>
    </row>
    <row r="43" spans="1:38" s="5" customFormat="1" ht="20.25" customHeight="1" thickBot="1" x14ac:dyDescent="0.3">
      <c r="A43" s="6"/>
      <c r="B43" s="7"/>
      <c r="C43" s="3">
        <v>3</v>
      </c>
      <c r="D43" s="9" t="s">
        <v>2</v>
      </c>
      <c r="E43" s="35"/>
      <c r="F43" s="36"/>
      <c r="G43" s="36"/>
      <c r="H43" s="37"/>
      <c r="I43" s="37"/>
      <c r="J43" s="37"/>
      <c r="K43" s="37"/>
      <c r="L43" s="37"/>
      <c r="M43" s="37"/>
      <c r="N43" s="37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8"/>
    </row>
    <row r="48" spans="1:38" x14ac:dyDescent="0.25">
      <c r="L48">
        <f>IF(RIGHT(H48,3)="BRA",1,0)</f>
        <v>0</v>
      </c>
    </row>
  </sheetData>
  <mergeCells count="3">
    <mergeCell ref="E35:F35"/>
    <mergeCell ref="E36:F36"/>
    <mergeCell ref="E37:F37"/>
  </mergeCells>
  <conditionalFormatting sqref="E41:AL43">
    <cfRule type="expression" dxfId="10" priority="6" stopIfTrue="1">
      <formula>E41="_"</formula>
    </cfRule>
  </conditionalFormatting>
  <conditionalFormatting sqref="E41:AL43">
    <cfRule type="expression" dxfId="9" priority="5" stopIfTrue="1">
      <formula>E$2=1</formula>
    </cfRule>
  </conditionalFormatting>
  <conditionalFormatting sqref="E41:AL43">
    <cfRule type="expression" dxfId="8" priority="4" stopIfTrue="1">
      <formula>E$2=2</formula>
    </cfRule>
  </conditionalFormatting>
  <conditionalFormatting sqref="D41:D43">
    <cfRule type="expression" dxfId="7" priority="3">
      <formula>ROW(H41)=_maLigne</formula>
    </cfRule>
  </conditionalFormatting>
  <conditionalFormatting sqref="D41:D43">
    <cfRule type="expression" dxfId="6" priority="7" stopIfTrue="1">
      <formula>#REF!="m"</formula>
    </cfRule>
  </conditionalFormatting>
  <conditionalFormatting sqref="D41:D43">
    <cfRule type="expression" dxfId="5" priority="8" stopIfTrue="1">
      <formula>#REF!="m"</formula>
    </cfRule>
  </conditionalFormatting>
  <conditionalFormatting sqref="D41:D43">
    <cfRule type="expression" dxfId="4" priority="9" stopIfTrue="1">
      <formula>#REF!="m"</formula>
    </cfRule>
  </conditionalFormatting>
  <conditionalFormatting sqref="F41:AL41 E41:M43">
    <cfRule type="containsText" dxfId="3" priority="1" operator="containsText" text="bra">
      <formula>NOT(ISERROR(SEARCH("bra",E41)))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3">
          <controlPr defaultSize="0" autoLine="0" r:id="rId4">
            <anchor moveWithCells="1">
              <from>
                <xdr:col>3</xdr:col>
                <xdr:colOff>1181100</xdr:colOff>
                <xdr:row>42</xdr:row>
                <xdr:rowOff>28575</xdr:rowOff>
              </from>
              <to>
                <xdr:col>3</xdr:col>
                <xdr:colOff>1533525</xdr:colOff>
                <xdr:row>42</xdr:row>
                <xdr:rowOff>238125</xdr:rowOff>
              </to>
            </anchor>
          </controlPr>
        </control>
      </mc:Choice>
      <mc:Fallback>
        <control shapeId="2051" r:id="rId3" name="CommandButton3"/>
      </mc:Fallback>
    </mc:AlternateContent>
    <mc:AlternateContent xmlns:mc="http://schemas.openxmlformats.org/markup-compatibility/2006">
      <mc:Choice Requires="x14">
        <control shapeId="2050" r:id="rId5" name="CommandButton2">
          <controlPr defaultSize="0" autoLine="0" r:id="rId6">
            <anchor moveWithCells="1">
              <from>
                <xdr:col>3</xdr:col>
                <xdr:colOff>1181100</xdr:colOff>
                <xdr:row>41</xdr:row>
                <xdr:rowOff>28575</xdr:rowOff>
              </from>
              <to>
                <xdr:col>3</xdr:col>
                <xdr:colOff>1533525</xdr:colOff>
                <xdr:row>41</xdr:row>
                <xdr:rowOff>238125</xdr:rowOff>
              </to>
            </anchor>
          </controlPr>
        </control>
      </mc:Choice>
      <mc:Fallback>
        <control shapeId="2050" r:id="rId5" name="CommandButton2"/>
      </mc:Fallback>
    </mc:AlternateContent>
    <mc:AlternateContent xmlns:mc="http://schemas.openxmlformats.org/markup-compatibility/2006">
      <mc:Choice Requires="x14">
        <control shapeId="2049" r:id="rId7" name="CommandButton1">
          <controlPr defaultSize="0" autoLine="0" r:id="rId8">
            <anchor moveWithCells="1">
              <from>
                <xdr:col>3</xdr:col>
                <xdr:colOff>1181100</xdr:colOff>
                <xdr:row>40</xdr:row>
                <xdr:rowOff>28575</xdr:rowOff>
              </from>
              <to>
                <xdr:col>3</xdr:col>
                <xdr:colOff>1533525</xdr:colOff>
                <xdr:row>40</xdr:row>
                <xdr:rowOff>238125</xdr:rowOff>
              </to>
            </anchor>
          </controlPr>
        </control>
      </mc:Choice>
      <mc:Fallback>
        <control shapeId="2049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</vt:lpstr>
      <vt:lpstr>PLANN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PATRICK</dc:creator>
  <cp:lastModifiedBy>JULIEN PATRICK</cp:lastModifiedBy>
  <dcterms:created xsi:type="dcterms:W3CDTF">2023-11-05T08:20:19Z</dcterms:created>
  <dcterms:modified xsi:type="dcterms:W3CDTF">2023-11-18T11:49:15Z</dcterms:modified>
</cp:coreProperties>
</file>