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arl\OneDrive\Bureau\Code VBA CDA\Fichier Client\"/>
    </mc:Choice>
  </mc:AlternateContent>
  <xr:revisionPtr revIDLastSave="0" documentId="13_ncr:1_{F7984E3D-C6D9-4D40-BB3A-FC5981694BBE}" xr6:coauthVersionLast="47" xr6:coauthVersionMax="47" xr10:uidLastSave="{00000000-0000-0000-0000-000000000000}"/>
  <bookViews>
    <workbookView xWindow="3276" yWindow="3276" windowWidth="8904" windowHeight="8556" tabRatio="623" xr2:uid="{00000000-000D-0000-FFFF-FFFF00000000}"/>
  </bookViews>
  <sheets>
    <sheet name="BD L34" sheetId="2" r:id="rId1"/>
  </sheets>
  <definedNames>
    <definedName name="_xlnm._FilterDatabase" localSheetId="0" hidden="1">'BD L34'!$A$1:$AE$1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<sst xmlns="http://schemas.openxmlformats.org/spreadsheetml/2006/main" count="58" uniqueCount="37">
  <si>
    <t>N° FOLIO</t>
  </si>
  <si>
    <t>REP. FOLIO</t>
  </si>
  <si>
    <t>NOM DU LOCAL</t>
  </si>
  <si>
    <t>DATE METRE</t>
  </si>
  <si>
    <t>N° METRE</t>
  </si>
  <si>
    <t>DU C.</t>
  </si>
  <si>
    <t>AU C.</t>
  </si>
  <si>
    <t>SITUE</t>
  </si>
  <si>
    <t>N° LOCAL</t>
  </si>
  <si>
    <t>TRANCHE</t>
  </si>
  <si>
    <t>LOT</t>
  </si>
  <si>
    <t>PONT</t>
  </si>
  <si>
    <t>BLOC</t>
  </si>
  <si>
    <t>PANNEAU</t>
  </si>
  <si>
    <t>TA</t>
  </si>
  <si>
    <t>TOTAL</t>
  </si>
  <si>
    <t>PI01X</t>
  </si>
  <si>
    <t>PI03X</t>
  </si>
  <si>
    <t>ACCSVZF</t>
  </si>
  <si>
    <t>TPP</t>
  </si>
  <si>
    <t>PI02X</t>
  </si>
  <si>
    <t>PE01X</t>
  </si>
  <si>
    <t>COFF</t>
  </si>
  <si>
    <t>GV</t>
  </si>
  <si>
    <t>SVZF</t>
  </si>
  <si>
    <t>SPARQ</t>
  </si>
  <si>
    <t>OV</t>
  </si>
  <si>
    <t>PF</t>
  </si>
  <si>
    <t>LISOM</t>
  </si>
  <si>
    <t>OM</t>
  </si>
  <si>
    <t>LISOV</t>
  </si>
  <si>
    <t>0102</t>
  </si>
  <si>
    <t>01040</t>
  </si>
  <si>
    <t>OSMOSIS ROOM</t>
  </si>
  <si>
    <t>0222</t>
  </si>
  <si>
    <t>0302</t>
  </si>
  <si>
    <t>0502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</si>
</sst>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E10"/>
  <sheetViews>
    <sheetView tabSelected="1" topLeftCell="C1" workbookViewId="0">
      <pane ySplit="1" topLeftCell="A31" activePane="bottomLeft" state="frozen"/>
      <selection pane="bottomLeft" activeCell="D1" sqref="D1:D1048576"/>
    </sheetView>
  </sheetViews>
  <sheetFormatPr baseColWidth="10" defaultRowHeight="13.2" x14ac:dyDescent="0.25"/>
  <cols>
    <col min="1" max="1" width="11.5546875" style="4"/>
    <col min="2" max="2" width="19.44140625" style="4" bestFit="1" customWidth="1"/>
    <col min="3" max="3" width="31.33203125" style="4" bestFit="1" customWidth="1"/>
    <col min="4" max="4" width="17.21875" style="10" bestFit="1" customWidth="1"/>
    <col min="5" max="8" width="11.5546875" style="4"/>
    <col min="9" max="28" width="11.44140625" style="4" customWidth="1"/>
    <col min="29" max="16384" width="11.5546875" style="4"/>
  </cols>
  <sheetData>
    <row r="1" spans="1:31" s="3" customFormat="1" ht="24.9" customHeight="1" x14ac:dyDescent="0.25">
      <c r="A1" s="1" t="s">
        <v>0</v>
      </c>
      <c r="B1" s="1" t="s">
        <v>1</v>
      </c>
      <c r="C1" s="1" t="s">
        <v>2</v>
      </c>
      <c r="D1" s="8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2" t="s">
        <v>18</v>
      </c>
      <c r="P1" s="2" t="s">
        <v>22</v>
      </c>
      <c r="Q1" s="2" t="s">
        <v>23</v>
      </c>
      <c r="R1" s="2" t="s">
        <v>28</v>
      </c>
      <c r="S1" s="2" t="s">
        <v>30</v>
      </c>
      <c r="T1" s="2" t="s">
        <v>29</v>
      </c>
      <c r="U1" s="2" t="s">
        <v>26</v>
      </c>
      <c r="V1" s="2" t="s">
        <v>21</v>
      </c>
      <c r="W1" s="2" t="s">
        <v>27</v>
      </c>
      <c r="X1" s="2" t="s">
        <v>16</v>
      </c>
      <c r="Y1" s="2" t="s">
        <v>20</v>
      </c>
      <c r="Z1" s="2" t="s">
        <v>17</v>
      </c>
      <c r="AA1" s="2" t="s">
        <v>25</v>
      </c>
      <c r="AB1" s="2" t="s">
        <v>24</v>
      </c>
      <c r="AC1" s="2" t="s">
        <v>14</v>
      </c>
      <c r="AD1" s="2" t="s">
        <v>19</v>
      </c>
      <c r="AE1" s="1" t="s">
        <v>15</v>
      </c>
    </row>
    <row r="2" spans="1:31" x14ac:dyDescent="0.25">
      <c r="C2" s="6" t="s">
        <v>33</v>
      </c>
      <c r="D2" s="9">
        <v>44770.607303240744</v>
      </c>
      <c r="I2" s="6" t="s">
        <v>32</v>
      </c>
      <c r="K2" s="4">
        <v>213</v>
      </c>
      <c r="M2" s="5" t="s">
        <v>31</v>
      </c>
      <c r="Y2" s="4">
        <v>169.1771</v>
      </c>
    </row>
    <row r="3" spans="1:31" x14ac:dyDescent="0.25">
      <c r="C3" s="6" t="s">
        <v>33</v>
      </c>
      <c r="D3" s="9">
        <v>44770.607303240744</v>
      </c>
      <c r="I3" s="6" t="s">
        <v>32</v>
      </c>
      <c r="K3" s="4">
        <v>213</v>
      </c>
      <c r="M3" s="5" t="s">
        <v>31</v>
      </c>
      <c r="AA3" s="4">
        <v>396.70620000000002</v>
      </c>
    </row>
    <row r="4" spans="1:31" ht="14.4" x14ac:dyDescent="0.25">
      <c r="C4" s="7" t="s">
        <v>33</v>
      </c>
      <c r="D4" s="9">
        <v>44770.607303240744</v>
      </c>
      <c r="I4" s="7" t="s">
        <v>32</v>
      </c>
      <c r="K4" s="4">
        <v>213</v>
      </c>
      <c r="M4" s="5" t="s">
        <v>31</v>
      </c>
      <c r="AC4" s="4">
        <v>819.24639999999999</v>
      </c>
    </row>
    <row r="5" spans="1:31" ht="14.4" x14ac:dyDescent="0.25">
      <c r="C5" s="7" t="s">
        <v>33</v>
      </c>
      <c r="D5" s="9">
        <v>44770.607303240744</v>
      </c>
      <c r="I5" s="7" t="s">
        <v>32</v>
      </c>
      <c r="K5" s="4">
        <v>213</v>
      </c>
      <c r="M5" s="5" t="s">
        <v>34</v>
      </c>
      <c r="AC5" s="4">
        <v>1.0079</v>
      </c>
    </row>
    <row r="6" spans="1:31" ht="14.4" x14ac:dyDescent="0.25">
      <c r="C6" s="7" t="s">
        <v>33</v>
      </c>
      <c r="D6" s="9">
        <v>44770.607303240744</v>
      </c>
      <c r="I6" s="7" t="s">
        <v>32</v>
      </c>
      <c r="K6" s="4">
        <v>213</v>
      </c>
      <c r="M6" s="5" t="s">
        <v>35</v>
      </c>
      <c r="Y6" s="4">
        <v>0.5696</v>
      </c>
    </row>
    <row r="7" spans="1:31" ht="14.4" x14ac:dyDescent="0.25">
      <c r="C7" s="7" t="s">
        <v>33</v>
      </c>
      <c r="D7" s="9">
        <v>44770.607303240744</v>
      </c>
      <c r="I7" s="7" t="s">
        <v>32</v>
      </c>
      <c r="K7" s="4">
        <v>213</v>
      </c>
      <c r="M7" s="5" t="s">
        <v>35</v>
      </c>
      <c r="AC7" s="4">
        <v>925.29669999999999</v>
      </c>
    </row>
    <row r="8" spans="1:31" ht="14.4" x14ac:dyDescent="0.25">
      <c r="C8" s="7" t="s">
        <v>33</v>
      </c>
      <c r="D8" s="9">
        <v>44770.607303240744</v>
      </c>
      <c r="I8" s="7" t="s">
        <v>32</v>
      </c>
      <c r="K8" s="4">
        <v>213</v>
      </c>
      <c r="M8" s="5" t="s">
        <v>36</v>
      </c>
      <c r="Y8" s="4">
        <v>19.4407</v>
      </c>
    </row>
    <row r="9" spans="1:31" ht="14.4" x14ac:dyDescent="0.25">
      <c r="C9" s="7" t="s">
        <v>33</v>
      </c>
      <c r="D9" s="9">
        <v>44770.607303240744</v>
      </c>
      <c r="I9" s="7" t="s">
        <v>32</v>
      </c>
      <c r="K9" s="4">
        <v>213</v>
      </c>
      <c r="M9" s="5" t="s">
        <v>36</v>
      </c>
      <c r="AA9" s="4">
        <v>85.391900000000007</v>
      </c>
    </row>
    <row r="10" spans="1:31" ht="14.4" x14ac:dyDescent="0.25">
      <c r="C10" s="7" t="s">
        <v>33</v>
      </c>
      <c r="D10" s="9">
        <v>44770.607303240744</v>
      </c>
      <c r="I10" s="7" t="s">
        <v>32</v>
      </c>
      <c r="K10" s="4">
        <v>213</v>
      </c>
      <c r="M10" s="5" t="s">
        <v>36</v>
      </c>
      <c r="AC10" s="4">
        <v>428.9051</v>
      </c>
    </row>
  </sheetData>
  <autoFilter ref="A1:AE1" xr:uid="{00000000-0009-0000-0000-000000000000}"/>
  <phoneticPr fontId="0" type="noConversion"/>
  <conditionalFormatting sqref="O2:AD10">
    <cfRule type="expression" dxfId="1" priority="2" stopIfTrue="1">
      <formula>ISERROR(O2)</formula>
    </cfRule>
    <cfRule type="expression" dxfId="0" priority="1" stopIfTrue="1">
      <formula>ISERROR(O2)</formula>
    </cfRule>
  </conditionalFormatting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 L34</vt:lpstr>
    </vt:vector>
  </TitlesOfParts>
  <Company>Aker Yards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controlm</dc:creator>
  <cp:lastModifiedBy>Charlie Gonzalez</cp:lastModifiedBy>
  <dcterms:created xsi:type="dcterms:W3CDTF">2019-04-17T20:03:21Z</dcterms:created>
  <dcterms:modified xsi:type="dcterms:W3CDTF">2022-07-28T13:02:56Z</dcterms:modified>
</cp:coreProperties>
</file>