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ME CLOTAIRE\Desktop\excel ccc\Nouveau dossier\"/>
    </mc:Choice>
  </mc:AlternateContent>
  <xr:revisionPtr revIDLastSave="0" documentId="13_ncr:1000001_{3CB04768-30BC-FB43-A4F9-7778CF0B1F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J10" i="1" l="1"/>
  <c r="AJ9" i="1"/>
  <c r="AJ8" i="1"/>
  <c r="AJ7" i="1"/>
  <c r="L8" i="1"/>
  <c r="L9" i="1"/>
  <c r="L10" i="1"/>
  <c r="L7" i="1"/>
  <c r="X7" i="1"/>
  <c r="X9" i="1"/>
  <c r="X10" i="1"/>
  <c r="X8" i="1"/>
</calcChain>
</file>

<file path=xl/sharedStrings.xml><?xml version="1.0" encoding="utf-8"?>
<sst xmlns="http://schemas.openxmlformats.org/spreadsheetml/2006/main" count="98" uniqueCount="54">
  <si>
    <t>Classe de 6e A</t>
  </si>
  <si>
    <t xml:space="preserve">INFORMATION GENERALE   </t>
  </si>
  <si>
    <t>Français</t>
  </si>
  <si>
    <t>1er trimestre</t>
  </si>
  <si>
    <t>Date de Naissance</t>
  </si>
  <si>
    <t>Matricule</t>
  </si>
  <si>
    <t>Rdbt</t>
  </si>
  <si>
    <t>FR My</t>
  </si>
  <si>
    <t>FR Pd</t>
  </si>
  <si>
    <t>FR Ap</t>
  </si>
  <si>
    <t>PROF</t>
  </si>
  <si>
    <t>Nom et Prénom(s)</t>
  </si>
  <si>
    <t xml:space="preserve">Matricule: </t>
  </si>
  <si>
    <t>Disciplines</t>
  </si>
  <si>
    <t>Coef</t>
  </si>
  <si>
    <t>BULLETIN DE NOTES</t>
  </si>
  <si>
    <t xml:space="preserve"> profs</t>
  </si>
  <si>
    <t>Né  le:</t>
  </si>
  <si>
    <t>A1</t>
  </si>
  <si>
    <t>Bien</t>
  </si>
  <si>
    <t>Coeff</t>
  </si>
  <si>
    <t>Trimestre 1</t>
  </si>
  <si>
    <t>R 6e A</t>
  </si>
  <si>
    <t>Nom et prenom</t>
  </si>
  <si>
    <t>Nom 1 Prénom 1</t>
  </si>
  <si>
    <t>A2</t>
  </si>
  <si>
    <t>Nom 1 Prénom 2</t>
  </si>
  <si>
    <t>A3</t>
  </si>
  <si>
    <t>Nom 1 Prénom 3</t>
  </si>
  <si>
    <t>A4</t>
  </si>
  <si>
    <t>Nom 1 Prénom 4</t>
  </si>
  <si>
    <t>Prof 10</t>
  </si>
  <si>
    <t>Prof 11</t>
  </si>
  <si>
    <t>Prof 12</t>
  </si>
  <si>
    <t>Prof 13</t>
  </si>
  <si>
    <t>2e trimestre</t>
  </si>
  <si>
    <t>Très bien</t>
  </si>
  <si>
    <t>insufisant</t>
  </si>
  <si>
    <t>passable</t>
  </si>
  <si>
    <t>candidat1</t>
  </si>
  <si>
    <t>candidat2</t>
  </si>
  <si>
    <t>candidat3</t>
  </si>
  <si>
    <t>candidat4</t>
  </si>
  <si>
    <t>Candidat 1</t>
  </si>
  <si>
    <t>Candidat 2</t>
  </si>
  <si>
    <t>Candidat 3</t>
  </si>
  <si>
    <t>Candidat 4</t>
  </si>
  <si>
    <t>Fr Moy</t>
  </si>
  <si>
    <t>Fr Pd</t>
  </si>
  <si>
    <t>Fr Ap</t>
  </si>
  <si>
    <t>Classe redoublée</t>
  </si>
  <si>
    <t>discipline 1</t>
  </si>
  <si>
    <t>discipline 2</t>
  </si>
  <si>
    <t>NEANT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</si>
</sst>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 val="double"/>
      <sz val="14"/>
      <color theme="1"/>
      <name val="Arial Black"/>
      <family val="2"/>
    </font>
    <font>
      <sz val="11"/>
      <color theme="1"/>
      <name val="Arial Black"/>
      <family val="2"/>
    </font>
    <font>
      <sz val="11"/>
      <color theme="0"/>
      <name val="Arial Black"/>
      <family val="2"/>
    </font>
    <font>
      <b/>
      <sz val="9"/>
      <color theme="1"/>
      <name val="Arial Black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Aharoni"/>
      <charset val="177"/>
    </font>
    <font>
      <b/>
      <sz val="9"/>
      <color theme="1"/>
      <name val="Palatino Linotype"/>
      <family val="1"/>
    </font>
    <font>
      <sz val="1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1"/>
      <color theme="1"/>
      <name val="Estrangelo Edessa"/>
      <family val="4"/>
    </font>
    <font>
      <b/>
      <sz val="12"/>
      <color theme="1"/>
      <name val="Calibri"/>
      <family val="2"/>
      <scheme val="minor"/>
    </font>
    <font>
      <b/>
      <sz val="8"/>
      <color theme="1"/>
      <name val="Arial Black"/>
      <family val="2"/>
    </font>
    <font>
      <sz val="14"/>
      <color theme="1"/>
      <name val="Arial Black"/>
      <family val="2"/>
    </font>
    <font>
      <sz val="8"/>
      <name val="Calibri"/>
      <family val="2"/>
      <scheme val="minor"/>
    </font>
    <font>
      <b/>
      <sz val="10"/>
      <color theme="1"/>
      <name val="Arial Black"/>
      <family val="2"/>
    </font>
    <font>
      <b/>
      <sz val="24"/>
      <color rgb="FFFF0000"/>
      <name val="Calibri"/>
      <family val="2"/>
      <scheme val="minor"/>
    </font>
    <font>
      <b/>
      <sz val="8"/>
      <color theme="1"/>
      <name val="MS UI Gothic"/>
      <family val="2"/>
    </font>
  </fonts>
  <fills count="13">
    <fill>
      <patternFill patternType="none"/>
    </fill>
    <fill>
      <patternFill patternType="gray125"/>
    </fill>
    <fill>
      <patternFill patternType="solid">
        <fgColor rgb="FF6FECFD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EC8E9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1"/>
      </bottom>
      <diagonal/>
    </border>
    <border>
      <left/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/>
      <top style="medium">
        <color indexed="64"/>
      </top>
      <bottom style="thin">
        <color theme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medium">
        <color indexed="64"/>
      </bottom>
      <diagonal/>
    </border>
    <border>
      <left/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6" fillId="7" borderId="9" xfId="0" applyFont="1" applyFill="1" applyBorder="1" applyAlignment="1" applyProtection="1">
      <alignment horizontal="center" vertical="center"/>
      <protection hidden="1"/>
    </xf>
    <xf numFmtId="0" fontId="8" fillId="7" borderId="10" xfId="0" applyFont="1" applyFill="1" applyBorder="1" applyAlignment="1" applyProtection="1">
      <alignment horizontal="center" vertical="center"/>
      <protection hidden="1"/>
    </xf>
    <xf numFmtId="0" fontId="11" fillId="8" borderId="9" xfId="0" applyFont="1" applyFill="1" applyBorder="1" applyAlignment="1" applyProtection="1">
      <alignment horizontal="center" vertical="center" wrapText="1"/>
      <protection hidden="1"/>
    </xf>
    <xf numFmtId="0" fontId="11" fillId="8" borderId="9" xfId="0" applyFont="1" applyFill="1" applyBorder="1" applyAlignment="1" applyProtection="1">
      <alignment horizontal="center" vertical="center"/>
      <protection hidden="1"/>
    </xf>
    <xf numFmtId="0" fontId="12" fillId="7" borderId="12" xfId="0" applyFont="1" applyFill="1" applyBorder="1" applyAlignment="1" applyProtection="1">
      <alignment horizontal="center" vertical="center"/>
      <protection hidden="1"/>
    </xf>
    <xf numFmtId="0" fontId="13" fillId="8" borderId="12" xfId="0" applyFont="1" applyFill="1" applyBorder="1" applyAlignment="1" applyProtection="1">
      <alignment horizontal="center" vertical="center"/>
      <protection hidden="1"/>
    </xf>
    <xf numFmtId="0" fontId="10" fillId="8" borderId="12" xfId="0" applyFont="1" applyFill="1" applyBorder="1" applyAlignment="1" applyProtection="1">
      <alignment horizontal="center" vertical="center"/>
      <protection hidden="1"/>
    </xf>
    <xf numFmtId="0" fontId="9" fillId="8" borderId="12" xfId="0" applyFont="1" applyFill="1" applyBorder="1" applyAlignment="1" applyProtection="1">
      <alignment horizontal="center" vertical="center"/>
      <protection hidden="1"/>
    </xf>
    <xf numFmtId="0" fontId="6" fillId="7" borderId="8" xfId="0" applyFont="1" applyFill="1" applyBorder="1" applyAlignment="1" applyProtection="1">
      <alignment horizontal="center" vertical="center"/>
      <protection hidden="1"/>
    </xf>
    <xf numFmtId="0" fontId="17" fillId="6" borderId="15" xfId="0" applyFont="1" applyFill="1" applyBorder="1" applyAlignment="1" applyProtection="1">
      <alignment horizontal="center" vertical="center" wrapText="1"/>
      <protection locked="0"/>
    </xf>
    <xf numFmtId="0" fontId="5" fillId="6" borderId="11" xfId="0" applyFont="1" applyFill="1" applyBorder="1" applyAlignment="1" applyProtection="1">
      <alignment horizontal="center" vertical="center" wrapText="1"/>
      <protection locked="0"/>
    </xf>
    <xf numFmtId="14" fontId="12" fillId="7" borderId="16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/>
    <xf numFmtId="164" fontId="1" fillId="10" borderId="23" xfId="0" applyNumberFormat="1" applyFont="1" applyFill="1" applyBorder="1" applyAlignment="1">
      <alignment vertical="center" wrapText="1"/>
    </xf>
    <xf numFmtId="0" fontId="1" fillId="10" borderId="24" xfId="0" applyFont="1" applyFill="1" applyBorder="1" applyAlignment="1">
      <alignment horizontal="center" vertical="center"/>
    </xf>
    <xf numFmtId="0" fontId="1" fillId="11" borderId="22" xfId="0" applyFont="1" applyFill="1" applyBorder="1" applyAlignment="1">
      <alignment horizontal="center" vertical="center" wrapText="1"/>
    </xf>
    <xf numFmtId="0" fontId="1" fillId="11" borderId="15" xfId="0" applyFont="1" applyFill="1" applyBorder="1" applyAlignment="1">
      <alignment horizontal="center" vertical="center"/>
    </xf>
    <xf numFmtId="0" fontId="1" fillId="11" borderId="19" xfId="0" applyFont="1" applyFill="1" applyBorder="1" applyAlignment="1">
      <alignment horizontal="center" vertical="center"/>
    </xf>
    <xf numFmtId="0" fontId="1" fillId="12" borderId="13" xfId="0" applyFont="1" applyFill="1" applyBorder="1"/>
    <xf numFmtId="0" fontId="1" fillId="12" borderId="13" xfId="0" applyFont="1" applyFill="1" applyBorder="1" applyAlignment="1">
      <alignment horizontal="center" vertical="center"/>
    </xf>
    <xf numFmtId="0" fontId="0" fillId="12" borderId="13" xfId="0" applyFill="1" applyBorder="1"/>
    <xf numFmtId="0" fontId="18" fillId="0" borderId="0" xfId="0" applyFont="1" applyAlignment="1">
      <alignment vertical="center"/>
    </xf>
    <xf numFmtId="0" fontId="20" fillId="9" borderId="1" xfId="0" applyFont="1" applyFill="1" applyBorder="1" applyAlignment="1">
      <alignment horizontal="center" vertical="center"/>
    </xf>
    <xf numFmtId="0" fontId="14" fillId="9" borderId="15" xfId="0" applyFont="1" applyFill="1" applyBorder="1" applyAlignment="1"/>
    <xf numFmtId="0" fontId="6" fillId="12" borderId="27" xfId="0" applyFont="1" applyFill="1" applyBorder="1" applyAlignment="1">
      <alignment horizontal="center" vertical="center"/>
    </xf>
    <xf numFmtId="0" fontId="1" fillId="12" borderId="27" xfId="0" applyFont="1" applyFill="1" applyBorder="1" applyAlignment="1">
      <alignment horizontal="center" vertical="center"/>
    </xf>
    <xf numFmtId="0" fontId="7" fillId="12" borderId="27" xfId="0" applyFont="1" applyFill="1" applyBorder="1" applyAlignment="1">
      <alignment horizontal="center" vertical="center"/>
    </xf>
    <xf numFmtId="0" fontId="6" fillId="12" borderId="28" xfId="0" applyFont="1" applyFill="1" applyBorder="1" applyAlignment="1">
      <alignment horizontal="center" vertical="center" wrapText="1"/>
    </xf>
    <xf numFmtId="0" fontId="1" fillId="12" borderId="29" xfId="0" applyFont="1" applyFill="1" applyBorder="1" applyAlignment="1">
      <alignment horizontal="center" vertical="center"/>
    </xf>
    <xf numFmtId="0" fontId="0" fillId="12" borderId="31" xfId="0" applyFill="1" applyBorder="1"/>
    <xf numFmtId="0" fontId="1" fillId="12" borderId="34" xfId="0" applyFont="1" applyFill="1" applyBorder="1"/>
    <xf numFmtId="0" fontId="1" fillId="12" borderId="34" xfId="0" applyFont="1" applyFill="1" applyBorder="1" applyAlignment="1">
      <alignment horizontal="center" vertical="center"/>
    </xf>
    <xf numFmtId="0" fontId="0" fillId="12" borderId="34" xfId="0" applyFill="1" applyBorder="1"/>
    <xf numFmtId="0" fontId="0" fillId="12" borderId="35" xfId="0" applyFill="1" applyBorder="1"/>
    <xf numFmtId="0" fontId="22" fillId="7" borderId="12" xfId="0" applyFont="1" applyFill="1" applyBorder="1" applyAlignment="1" applyProtection="1">
      <alignment horizontal="center" vertical="center"/>
      <protection hidden="1"/>
    </xf>
    <xf numFmtId="0" fontId="17" fillId="6" borderId="37" xfId="0" applyFont="1" applyFill="1" applyBorder="1" applyAlignment="1" applyProtection="1">
      <alignment horizontal="center" vertical="center" wrapText="1"/>
      <protection locked="0"/>
    </xf>
    <xf numFmtId="0" fontId="5" fillId="6" borderId="5" xfId="0" applyFont="1" applyFill="1" applyBorder="1" applyAlignment="1" applyProtection="1">
      <alignment horizontal="center" vertical="center" wrapText="1"/>
      <protection locked="0"/>
    </xf>
    <xf numFmtId="0" fontId="0" fillId="0" borderId="36" xfId="0" applyBorder="1"/>
    <xf numFmtId="0" fontId="5" fillId="4" borderId="36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2" fillId="2" borderId="18" xfId="0" applyFont="1" applyFill="1" applyBorder="1" applyAlignment="1" applyProtection="1">
      <alignment horizontal="center" vertical="center" wrapText="1"/>
      <protection hidden="1"/>
    </xf>
    <xf numFmtId="0" fontId="2" fillId="2" borderId="5" xfId="0" applyFont="1" applyFill="1" applyBorder="1" applyAlignment="1" applyProtection="1">
      <alignment horizontal="center" vertical="center" wrapText="1"/>
      <protection hidden="1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0" fontId="5" fillId="4" borderId="18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3" fillId="3" borderId="3" xfId="0" applyFont="1" applyFill="1" applyBorder="1" applyAlignment="1" applyProtection="1">
      <alignment horizontal="center" vertical="center"/>
      <protection hidden="1"/>
    </xf>
    <xf numFmtId="0" fontId="3" fillId="3" borderId="2" xfId="0" applyFont="1" applyFill="1" applyBorder="1" applyAlignment="1" applyProtection="1">
      <alignment horizontal="center" vertical="center"/>
      <protection hidden="1"/>
    </xf>
    <xf numFmtId="0" fontId="3" fillId="3" borderId="6" xfId="0" applyFont="1" applyFill="1" applyBorder="1" applyAlignment="1" applyProtection="1">
      <alignment horizontal="center" vertical="center"/>
      <protection hidden="1"/>
    </xf>
    <xf numFmtId="0" fontId="3" fillId="3" borderId="5" xfId="0" applyFont="1" applyFill="1" applyBorder="1" applyAlignment="1" applyProtection="1">
      <alignment horizontal="center" vertical="center"/>
      <protection hidden="1"/>
    </xf>
    <xf numFmtId="0" fontId="4" fillId="5" borderId="1" xfId="0" applyFont="1" applyFill="1" applyBorder="1" applyAlignment="1" applyProtection="1">
      <alignment horizontal="center" vertical="center"/>
      <protection hidden="1"/>
    </xf>
    <xf numFmtId="0" fontId="4" fillId="5" borderId="3" xfId="0" applyFont="1" applyFill="1" applyBorder="1" applyAlignment="1" applyProtection="1">
      <alignment horizontal="center" vertical="center"/>
      <protection hidden="1"/>
    </xf>
    <xf numFmtId="0" fontId="4" fillId="5" borderId="2" xfId="0" applyFont="1" applyFill="1" applyBorder="1" applyAlignment="1" applyProtection="1">
      <alignment horizontal="center" vertical="center"/>
      <protection hidden="1"/>
    </xf>
    <xf numFmtId="0" fontId="4" fillId="5" borderId="4" xfId="0" applyFont="1" applyFill="1" applyBorder="1" applyAlignment="1" applyProtection="1">
      <alignment horizontal="center" vertical="center"/>
      <protection hidden="1"/>
    </xf>
    <xf numFmtId="0" fontId="4" fillId="5" borderId="6" xfId="0" applyFont="1" applyFill="1" applyBorder="1" applyAlignment="1" applyProtection="1">
      <alignment horizontal="center" vertical="center"/>
      <protection hidden="1"/>
    </xf>
    <xf numFmtId="0" fontId="4" fillId="5" borderId="5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 wrapText="1"/>
      <protection hidden="1"/>
    </xf>
    <xf numFmtId="0" fontId="3" fillId="3" borderId="4" xfId="0" applyFont="1" applyFill="1" applyBorder="1" applyAlignment="1" applyProtection="1">
      <alignment horizontal="center" vertical="center"/>
      <protection hidden="1"/>
    </xf>
    <xf numFmtId="0" fontId="16" fillId="12" borderId="25" xfId="0" applyFont="1" applyFill="1" applyBorder="1" applyAlignment="1">
      <alignment horizontal="center" vertical="center"/>
    </xf>
    <xf numFmtId="0" fontId="16" fillId="12" borderId="26" xfId="0" applyFont="1" applyFill="1" applyBorder="1" applyAlignment="1">
      <alignment horizontal="center" vertical="center"/>
    </xf>
    <xf numFmtId="0" fontId="16" fillId="7" borderId="7" xfId="0" applyFont="1" applyFill="1" applyBorder="1" applyAlignment="1">
      <alignment horizontal="center" vertical="center"/>
    </xf>
    <xf numFmtId="0" fontId="16" fillId="7" borderId="11" xfId="0" applyFont="1" applyFill="1" applyBorder="1" applyAlignment="1">
      <alignment horizontal="center" vertical="center"/>
    </xf>
    <xf numFmtId="0" fontId="21" fillId="9" borderId="1" xfId="0" applyFont="1" applyFill="1" applyBorder="1" applyAlignment="1">
      <alignment horizontal="center" vertical="center"/>
    </xf>
    <xf numFmtId="0" fontId="21" fillId="9" borderId="3" xfId="0" applyFont="1" applyFill="1" applyBorder="1" applyAlignment="1">
      <alignment horizontal="center" vertical="center"/>
    </xf>
    <xf numFmtId="0" fontId="21" fillId="9" borderId="2" xfId="0" applyFont="1" applyFill="1" applyBorder="1" applyAlignment="1">
      <alignment horizontal="center" vertical="center"/>
    </xf>
    <xf numFmtId="0" fontId="21" fillId="9" borderId="18" xfId="0" applyFont="1" applyFill="1" applyBorder="1" applyAlignment="1">
      <alignment horizontal="center" vertical="center"/>
    </xf>
    <xf numFmtId="0" fontId="21" fillId="9" borderId="0" xfId="0" applyFont="1" applyFill="1" applyBorder="1" applyAlignment="1">
      <alignment horizontal="center" vertical="center"/>
    </xf>
    <xf numFmtId="0" fontId="21" fillId="9" borderId="17" xfId="0" applyFont="1" applyFill="1" applyBorder="1" applyAlignment="1">
      <alignment horizontal="center" vertical="center"/>
    </xf>
    <xf numFmtId="0" fontId="15" fillId="12" borderId="30" xfId="0" applyFont="1" applyFill="1" applyBorder="1" applyAlignment="1">
      <alignment horizontal="center" vertical="center"/>
    </xf>
    <xf numFmtId="0" fontId="15" fillId="12" borderId="14" xfId="0" applyFont="1" applyFill="1" applyBorder="1" applyAlignment="1">
      <alignment horizontal="center" vertical="center"/>
    </xf>
    <xf numFmtId="0" fontId="15" fillId="12" borderId="32" xfId="0" applyFont="1" applyFill="1" applyBorder="1" applyAlignment="1">
      <alignment horizontal="center" vertical="center"/>
    </xf>
    <xf numFmtId="0" fontId="15" fillId="12" borderId="33" xfId="0" applyFont="1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3F523"/>
      <color rgb="FFEEC8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 /><Relationship Id="rId7" Type="http://schemas.microsoft.com/office/2006/relationships/vbaProject" Target="vbaProject.bin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aredStrings" Target="sharedStrings.xml" /><Relationship Id="rId4" Type="http://schemas.openxmlformats.org/officeDocument/2006/relationships/styles" Target="styles.xml" 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361950</xdr:colOff>
          <xdr:row>12</xdr:row>
          <xdr:rowOff>57150</xdr:rowOff>
        </xdr:from>
        <xdr:to>
          <xdr:col>4</xdr:col>
          <xdr:colOff>476250</xdr:colOff>
          <xdr:row>15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trimestre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723900</xdr:colOff>
          <xdr:row>12</xdr:row>
          <xdr:rowOff>180975</xdr:rowOff>
        </xdr:from>
        <xdr:to>
          <xdr:col>17</xdr:col>
          <xdr:colOff>428625</xdr:colOff>
          <xdr:row>16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trimestre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704850</xdr:colOff>
          <xdr:row>11</xdr:row>
          <xdr:rowOff>180975</xdr:rowOff>
        </xdr:from>
        <xdr:to>
          <xdr:col>29</xdr:col>
          <xdr:colOff>457200</xdr:colOff>
          <xdr:row>15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trimestre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 /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Relationship Id="rId6" Type="http://schemas.openxmlformats.org/officeDocument/2006/relationships/ctrlProp" Target="../ctrlProps/ctrlProp3.xml" /><Relationship Id="rId5" Type="http://schemas.openxmlformats.org/officeDocument/2006/relationships/ctrlProp" Target="../ctrlProps/ctrlProp2.xml" /><Relationship Id="rId4" Type="http://schemas.openxmlformats.org/officeDocument/2006/relationships/ctrlProp" Target="../ctrlProps/ctrlProp1.xml" 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 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AL35"/>
  <sheetViews>
    <sheetView tabSelected="1" topLeftCell="G1" workbookViewId="0">
      <selection activeCell="R20" sqref="R20"/>
    </sheetView>
  </sheetViews>
  <sheetFormatPr defaultColWidth="10.76171875" defaultRowHeight="15" x14ac:dyDescent="0.2"/>
  <cols>
    <col min="5" max="5" width="20.984375" customWidth="1"/>
    <col min="6" max="6" width="22.8671875" customWidth="1"/>
    <col min="7" max="7" width="17.62109375" customWidth="1"/>
    <col min="8" max="8" width="11.02734375" customWidth="1"/>
    <col min="9" max="9" width="13.046875" customWidth="1"/>
    <col min="10" max="10" width="6.859375" customWidth="1"/>
    <col min="11" max="11" width="5.91796875" customWidth="1"/>
    <col min="12" max="12" width="7.53125" customWidth="1"/>
    <col min="13" max="13" width="6.9921875" customWidth="1"/>
    <col min="14" max="14" width="9.14453125" customWidth="1"/>
    <col min="15" max="16" width="11.43359375" customWidth="1"/>
    <col min="17" max="17" width="18.16015625" customWidth="1"/>
    <col min="18" max="18" width="17.890625" customWidth="1"/>
    <col min="19" max="19" width="15.19921875" bestFit="1" customWidth="1"/>
    <col min="21" max="21" width="8.7421875" customWidth="1"/>
    <col min="22" max="22" width="7.6640625" customWidth="1"/>
    <col min="23" max="23" width="6.9921875" customWidth="1"/>
    <col min="24" max="24" width="6.3203125" customWidth="1"/>
    <col min="26" max="26" width="13.5859375" customWidth="1"/>
    <col min="27" max="28" width="11.43359375" customWidth="1"/>
    <col min="29" max="29" width="15.46875" customWidth="1"/>
    <col min="30" max="30" width="13.85546875" customWidth="1"/>
    <col min="31" max="31" width="15.19921875" bestFit="1" customWidth="1"/>
    <col min="32" max="32" width="8.609375" customWidth="1"/>
    <col min="33" max="33" width="6.9921875" customWidth="1"/>
    <col min="34" max="34" width="7.26171875" customWidth="1"/>
    <col min="35" max="35" width="6.1875" customWidth="1"/>
    <col min="36" max="36" width="7.3984375" customWidth="1"/>
    <col min="38" max="38" width="9.28125" customWidth="1"/>
  </cols>
  <sheetData>
    <row r="3" spans="2:38" ht="15.75" thickBot="1" x14ac:dyDescent="0.25">
      <c r="T3" s="13"/>
    </row>
    <row r="4" spans="2:38" ht="15" customHeight="1" x14ac:dyDescent="0.2">
      <c r="B4" s="22"/>
      <c r="C4" s="22"/>
      <c r="E4" s="40" t="s">
        <v>0</v>
      </c>
      <c r="F4" s="41"/>
      <c r="G4" s="46" t="s">
        <v>1</v>
      </c>
      <c r="H4" s="47"/>
      <c r="I4" s="48"/>
      <c r="J4" s="51" t="s">
        <v>2</v>
      </c>
      <c r="K4" s="52"/>
      <c r="L4" s="52"/>
      <c r="M4" s="52"/>
      <c r="N4" s="53"/>
      <c r="Q4" s="40" t="s">
        <v>0</v>
      </c>
      <c r="R4" s="41"/>
      <c r="S4" s="46" t="s">
        <v>1</v>
      </c>
      <c r="T4" s="47"/>
      <c r="U4" s="48"/>
      <c r="V4" s="51" t="s">
        <v>2</v>
      </c>
      <c r="W4" s="52"/>
      <c r="X4" s="52"/>
      <c r="Y4" s="52"/>
      <c r="Z4" s="53"/>
      <c r="AC4" s="40" t="s">
        <v>0</v>
      </c>
      <c r="AD4" s="41"/>
      <c r="AE4" s="46" t="s">
        <v>1</v>
      </c>
      <c r="AF4" s="47"/>
      <c r="AG4" s="48"/>
      <c r="AH4" s="51" t="s">
        <v>2</v>
      </c>
      <c r="AI4" s="52"/>
      <c r="AJ4" s="52"/>
      <c r="AK4" s="52"/>
      <c r="AL4" s="53"/>
    </row>
    <row r="5" spans="2:38" ht="21.75" customHeight="1" thickBot="1" x14ac:dyDescent="0.25">
      <c r="B5" s="22"/>
      <c r="C5" s="22"/>
      <c r="E5" s="57"/>
      <c r="F5" s="43"/>
      <c r="G5" s="49"/>
      <c r="H5" s="49"/>
      <c r="I5" s="50"/>
      <c r="J5" s="54"/>
      <c r="K5" s="55"/>
      <c r="L5" s="55"/>
      <c r="M5" s="55"/>
      <c r="N5" s="56"/>
      <c r="Q5" s="42"/>
      <c r="R5" s="43"/>
      <c r="S5" s="58"/>
      <c r="T5" s="49"/>
      <c r="U5" s="50"/>
      <c r="V5" s="54"/>
      <c r="W5" s="55"/>
      <c r="X5" s="55"/>
      <c r="Y5" s="55"/>
      <c r="Z5" s="56"/>
      <c r="AC5" s="42"/>
      <c r="AD5" s="43"/>
      <c r="AE5" s="58"/>
      <c r="AF5" s="49"/>
      <c r="AG5" s="50"/>
      <c r="AH5" s="54"/>
      <c r="AI5" s="55"/>
      <c r="AJ5" s="55"/>
      <c r="AK5" s="55"/>
      <c r="AL5" s="56"/>
    </row>
    <row r="6" spans="2:38" ht="23.25" thickBot="1" x14ac:dyDescent="0.25">
      <c r="B6" s="22"/>
      <c r="C6" s="22"/>
      <c r="E6" s="44" t="s">
        <v>3</v>
      </c>
      <c r="F6" s="10" t="s">
        <v>23</v>
      </c>
      <c r="G6" s="9" t="s">
        <v>4</v>
      </c>
      <c r="H6" s="1" t="s">
        <v>5</v>
      </c>
      <c r="I6" s="2" t="s">
        <v>50</v>
      </c>
      <c r="J6" s="3" t="s">
        <v>7</v>
      </c>
      <c r="K6" s="3" t="s">
        <v>20</v>
      </c>
      <c r="L6" s="3" t="s">
        <v>8</v>
      </c>
      <c r="M6" s="3" t="s">
        <v>9</v>
      </c>
      <c r="N6" s="4" t="s">
        <v>10</v>
      </c>
      <c r="Q6" s="39" t="s">
        <v>35</v>
      </c>
      <c r="R6" s="36" t="s">
        <v>23</v>
      </c>
      <c r="S6" s="9" t="s">
        <v>4</v>
      </c>
      <c r="T6" s="1" t="s">
        <v>5</v>
      </c>
      <c r="U6" s="2" t="s">
        <v>6</v>
      </c>
      <c r="V6" s="3" t="s">
        <v>7</v>
      </c>
      <c r="W6" s="3" t="s">
        <v>20</v>
      </c>
      <c r="X6" s="3" t="s">
        <v>8</v>
      </c>
      <c r="Y6" s="3" t="s">
        <v>9</v>
      </c>
      <c r="Z6" s="4" t="s">
        <v>10</v>
      </c>
      <c r="AC6" s="39" t="s">
        <v>35</v>
      </c>
      <c r="AD6" s="36" t="s">
        <v>23</v>
      </c>
      <c r="AE6" s="9" t="s">
        <v>4</v>
      </c>
      <c r="AF6" s="1" t="s">
        <v>5</v>
      </c>
      <c r="AG6" s="2" t="s">
        <v>6</v>
      </c>
      <c r="AH6" s="3" t="s">
        <v>7</v>
      </c>
      <c r="AI6" s="3" t="s">
        <v>20</v>
      </c>
      <c r="AJ6" s="3" t="s">
        <v>8</v>
      </c>
      <c r="AK6" s="3" t="s">
        <v>9</v>
      </c>
      <c r="AL6" s="4" t="s">
        <v>10</v>
      </c>
    </row>
    <row r="7" spans="2:38" ht="15" customHeight="1" thickBot="1" x14ac:dyDescent="0.3">
      <c r="E7" s="45"/>
      <c r="F7" s="11" t="s">
        <v>24</v>
      </c>
      <c r="G7" s="12">
        <v>37622</v>
      </c>
      <c r="H7" s="5" t="s">
        <v>18</v>
      </c>
      <c r="I7" s="5" t="s">
        <v>22</v>
      </c>
      <c r="J7" s="6">
        <v>13</v>
      </c>
      <c r="K7" s="6">
        <v>5</v>
      </c>
      <c r="L7" s="6">
        <f>K7*J7</f>
        <v>65</v>
      </c>
      <c r="M7" s="7" t="s">
        <v>19</v>
      </c>
      <c r="N7" s="8" t="s">
        <v>31</v>
      </c>
      <c r="Q7" s="39"/>
      <c r="R7" s="37" t="s">
        <v>39</v>
      </c>
      <c r="S7" s="12">
        <v>32874</v>
      </c>
      <c r="T7" s="5">
        <v>11</v>
      </c>
      <c r="U7" s="35" t="s">
        <v>53</v>
      </c>
      <c r="V7" s="6">
        <v>12</v>
      </c>
      <c r="W7" s="6">
        <v>5</v>
      </c>
      <c r="X7" s="6">
        <f>V7*W7</f>
        <v>60</v>
      </c>
      <c r="Y7" s="7" t="s">
        <v>19</v>
      </c>
      <c r="Z7" s="8" t="s">
        <v>31</v>
      </c>
      <c r="AC7" s="39"/>
      <c r="AD7" s="37" t="s">
        <v>43</v>
      </c>
      <c r="AE7" s="12">
        <v>37622</v>
      </c>
      <c r="AF7" s="5">
        <v>11</v>
      </c>
      <c r="AG7" s="5"/>
      <c r="AH7" s="6">
        <v>12</v>
      </c>
      <c r="AI7" s="6">
        <v>5</v>
      </c>
      <c r="AJ7" s="6">
        <f>AH7*AI7</f>
        <v>60</v>
      </c>
      <c r="AK7" s="7" t="s">
        <v>19</v>
      </c>
      <c r="AL7" s="8" t="s">
        <v>31</v>
      </c>
    </row>
    <row r="8" spans="2:38" ht="15" customHeight="1" thickBot="1" x14ac:dyDescent="0.3">
      <c r="E8" s="38"/>
      <c r="F8" s="37" t="s">
        <v>26</v>
      </c>
      <c r="G8" s="12">
        <v>37257</v>
      </c>
      <c r="H8" s="5" t="s">
        <v>25</v>
      </c>
      <c r="I8" s="5"/>
      <c r="J8" s="6">
        <v>15</v>
      </c>
      <c r="K8" s="6">
        <v>5</v>
      </c>
      <c r="L8" s="6">
        <f t="shared" ref="L8:L10" si="0">K8*J8</f>
        <v>75</v>
      </c>
      <c r="M8" s="7"/>
      <c r="N8" s="8" t="s">
        <v>32</v>
      </c>
      <c r="Q8" s="38"/>
      <c r="R8" s="37" t="s">
        <v>40</v>
      </c>
      <c r="S8" s="12">
        <v>32875</v>
      </c>
      <c r="T8" s="5">
        <v>12</v>
      </c>
      <c r="U8" s="35" t="s">
        <v>53</v>
      </c>
      <c r="V8" s="6">
        <v>19</v>
      </c>
      <c r="W8" s="6">
        <v>5</v>
      </c>
      <c r="X8" s="6">
        <f>V8*W8</f>
        <v>95</v>
      </c>
      <c r="Y8" s="7" t="s">
        <v>36</v>
      </c>
      <c r="Z8" s="8" t="s">
        <v>32</v>
      </c>
      <c r="AC8" s="38"/>
      <c r="AD8" s="37" t="s">
        <v>44</v>
      </c>
      <c r="AE8" s="12">
        <v>37257</v>
      </c>
      <c r="AF8" s="5">
        <v>12</v>
      </c>
      <c r="AG8" s="5"/>
      <c r="AH8" s="6">
        <v>14</v>
      </c>
      <c r="AI8" s="6">
        <v>5</v>
      </c>
      <c r="AJ8" s="6">
        <f>AH8*AI8</f>
        <v>70</v>
      </c>
      <c r="AK8" s="7" t="s">
        <v>36</v>
      </c>
      <c r="AL8" s="8" t="s">
        <v>32</v>
      </c>
    </row>
    <row r="9" spans="2:38" ht="15" customHeight="1" thickBot="1" x14ac:dyDescent="0.3">
      <c r="E9" s="38"/>
      <c r="F9" s="37" t="s">
        <v>28</v>
      </c>
      <c r="G9" s="12">
        <v>37700</v>
      </c>
      <c r="H9" s="5" t="s">
        <v>27</v>
      </c>
      <c r="I9" s="5" t="s">
        <v>22</v>
      </c>
      <c r="J9" s="6">
        <v>11</v>
      </c>
      <c r="K9" s="6">
        <v>5</v>
      </c>
      <c r="L9" s="6">
        <f t="shared" si="0"/>
        <v>55</v>
      </c>
      <c r="M9" s="7"/>
      <c r="N9" s="8" t="s">
        <v>33</v>
      </c>
      <c r="Q9" s="38"/>
      <c r="R9" s="37" t="s">
        <v>41</v>
      </c>
      <c r="S9" s="12">
        <v>32876</v>
      </c>
      <c r="T9" s="5">
        <v>13</v>
      </c>
      <c r="U9" s="5" t="s">
        <v>22</v>
      </c>
      <c r="V9" s="6">
        <v>7</v>
      </c>
      <c r="W9" s="6">
        <v>5</v>
      </c>
      <c r="X9" s="6">
        <f t="shared" ref="X9:X10" si="1">V9*W9</f>
        <v>35</v>
      </c>
      <c r="Y9" s="7" t="s">
        <v>37</v>
      </c>
      <c r="Z9" s="8" t="s">
        <v>33</v>
      </c>
      <c r="AC9" s="38"/>
      <c r="AD9" s="37" t="s">
        <v>45</v>
      </c>
      <c r="AE9" s="12">
        <v>37700</v>
      </c>
      <c r="AF9" s="5">
        <v>13</v>
      </c>
      <c r="AG9" s="5" t="s">
        <v>22</v>
      </c>
      <c r="AH9" s="6">
        <v>17</v>
      </c>
      <c r="AI9" s="6">
        <v>5</v>
      </c>
      <c r="AJ9" s="6">
        <f t="shared" ref="AJ9:AJ10" si="2">AH9*AI9</f>
        <v>85</v>
      </c>
      <c r="AK9" s="7" t="s">
        <v>37</v>
      </c>
      <c r="AL9" s="8" t="s">
        <v>33</v>
      </c>
    </row>
    <row r="10" spans="2:38" ht="15" customHeight="1" thickBot="1" x14ac:dyDescent="0.3">
      <c r="E10" s="38"/>
      <c r="F10" s="37" t="s">
        <v>30</v>
      </c>
      <c r="G10" s="12">
        <v>37347</v>
      </c>
      <c r="H10" s="5" t="s">
        <v>29</v>
      </c>
      <c r="I10" s="5"/>
      <c r="J10" s="6">
        <v>17</v>
      </c>
      <c r="K10" s="6">
        <v>5</v>
      </c>
      <c r="L10" s="6">
        <f t="shared" si="0"/>
        <v>85</v>
      </c>
      <c r="M10" s="7"/>
      <c r="N10" s="8" t="s">
        <v>34</v>
      </c>
      <c r="Q10" s="38"/>
      <c r="R10" s="37" t="s">
        <v>42</v>
      </c>
      <c r="S10" s="12">
        <v>32877</v>
      </c>
      <c r="T10" s="5">
        <v>14</v>
      </c>
      <c r="U10" s="5" t="s">
        <v>22</v>
      </c>
      <c r="V10" s="6">
        <v>11</v>
      </c>
      <c r="W10" s="6">
        <v>5</v>
      </c>
      <c r="X10" s="6">
        <f t="shared" si="1"/>
        <v>55</v>
      </c>
      <c r="Y10" s="7" t="s">
        <v>38</v>
      </c>
      <c r="Z10" s="8" t="s">
        <v>34</v>
      </c>
      <c r="AC10" s="38"/>
      <c r="AD10" s="37" t="s">
        <v>46</v>
      </c>
      <c r="AE10" s="12">
        <v>37347</v>
      </c>
      <c r="AF10" s="5">
        <v>14</v>
      </c>
      <c r="AG10" s="5" t="s">
        <v>22</v>
      </c>
      <c r="AH10" s="6">
        <v>3</v>
      </c>
      <c r="AI10" s="6">
        <v>5</v>
      </c>
      <c r="AJ10" s="6">
        <f t="shared" si="2"/>
        <v>15</v>
      </c>
      <c r="AK10" s="7" t="s">
        <v>38</v>
      </c>
      <c r="AL10" s="8" t="s">
        <v>34</v>
      </c>
    </row>
    <row r="11" spans="2:38" ht="15" customHeight="1" x14ac:dyDescent="0.2"/>
    <row r="12" spans="2:38" ht="15" customHeight="1" x14ac:dyDescent="0.2"/>
    <row r="13" spans="2:38" ht="15" customHeight="1" x14ac:dyDescent="0.2"/>
    <row r="14" spans="2:38" ht="15" customHeight="1" x14ac:dyDescent="0.2"/>
    <row r="15" spans="2:38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</sheetData>
  <mergeCells count="12">
    <mergeCell ref="AC4:AD5"/>
    <mergeCell ref="AE4:AG5"/>
    <mergeCell ref="AH4:AL5"/>
    <mergeCell ref="AC6:AC7"/>
    <mergeCell ref="S4:U5"/>
    <mergeCell ref="V4:Z5"/>
    <mergeCell ref="Q6:Q7"/>
    <mergeCell ref="Q4:R5"/>
    <mergeCell ref="E6:E7"/>
    <mergeCell ref="G4:I5"/>
    <mergeCell ref="J4:N5"/>
    <mergeCell ref="E4:F5"/>
  </mergeCells>
  <phoneticPr fontId="19" type="noConversion"/>
  <conditionalFormatting sqref="G6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6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6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6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6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S6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6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6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6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6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F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F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6:N6">
    <cfRule type="colorScale" priority="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6:N6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6:Z6"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U6:Z6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G6:AL6">
    <cfRule type="colorScale" priority="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G6:AL6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mpr1">
                <anchor moveWithCells="1" sizeWithCells="1">
                  <from>
                    <xdr:col>2</xdr:col>
                    <xdr:colOff>361950</xdr:colOff>
                    <xdr:row>12</xdr:row>
                    <xdr:rowOff>57150</xdr:rowOff>
                  </from>
                  <to>
                    <xdr:col>4</xdr:col>
                    <xdr:colOff>476250</xdr:colOff>
                    <xdr:row>15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2">
                <anchor moveWithCells="1" sizeWithCells="1">
                  <from>
                    <xdr:col>15</xdr:col>
                    <xdr:colOff>723900</xdr:colOff>
                    <xdr:row>12</xdr:row>
                    <xdr:rowOff>180975</xdr:rowOff>
                  </from>
                  <to>
                    <xdr:col>17</xdr:col>
                    <xdr:colOff>428625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Impr3">
                <anchor moveWithCells="1" sizeWithCells="1">
                  <from>
                    <xdr:col>27</xdr:col>
                    <xdr:colOff>704850</xdr:colOff>
                    <xdr:row>11</xdr:row>
                    <xdr:rowOff>180975</xdr:rowOff>
                  </from>
                  <to>
                    <xdr:col>29</xdr:col>
                    <xdr:colOff>457200</xdr:colOff>
                    <xdr:row>15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1:H7"/>
  <sheetViews>
    <sheetView workbookViewId="0">
      <selection activeCell="D6" sqref="D6"/>
    </sheetView>
  </sheetViews>
  <sheetFormatPr defaultColWidth="10.76171875" defaultRowHeight="15" x14ac:dyDescent="0.2"/>
  <cols>
    <col min="2" max="2" width="17.484375" bestFit="1" customWidth="1"/>
    <col min="3" max="3" width="18.6953125" customWidth="1"/>
    <col min="4" max="4" width="7.6640625" customWidth="1"/>
    <col min="6" max="6" width="17.08203125" customWidth="1"/>
    <col min="7" max="7" width="19.234375" customWidth="1"/>
    <col min="8" max="8" width="14.52734375" customWidth="1"/>
  </cols>
  <sheetData>
    <row r="1" spans="2:8" ht="15.75" thickBot="1" x14ac:dyDescent="0.25"/>
    <row r="2" spans="2:8" ht="23.25" customHeight="1" thickBot="1" x14ac:dyDescent="0.25">
      <c r="B2" s="63" t="s">
        <v>15</v>
      </c>
      <c r="C2" s="64"/>
      <c r="D2" s="64"/>
      <c r="E2" s="64"/>
      <c r="F2" s="65"/>
      <c r="G2" s="23" t="s">
        <v>50</v>
      </c>
      <c r="H2" s="61" t="s">
        <v>21</v>
      </c>
    </row>
    <row r="3" spans="2:8" ht="19.5" customHeight="1" thickBot="1" x14ac:dyDescent="0.35">
      <c r="B3" s="66"/>
      <c r="C3" s="67"/>
      <c r="D3" s="67"/>
      <c r="E3" s="67"/>
      <c r="F3" s="68"/>
      <c r="G3" s="24"/>
      <c r="H3" s="62"/>
    </row>
    <row r="4" spans="2:8" ht="20.100000000000001" customHeight="1" thickBot="1" x14ac:dyDescent="0.25">
      <c r="B4" s="18" t="s">
        <v>11</v>
      </c>
      <c r="C4" s="73"/>
      <c r="D4" s="74"/>
      <c r="E4" s="16" t="s">
        <v>17</v>
      </c>
      <c r="F4" s="14"/>
      <c r="G4" s="17" t="s">
        <v>12</v>
      </c>
      <c r="H4" s="15"/>
    </row>
    <row r="5" spans="2:8" ht="20.100000000000001" customHeight="1" x14ac:dyDescent="0.2">
      <c r="B5" s="59" t="s">
        <v>13</v>
      </c>
      <c r="C5" s="60"/>
      <c r="D5" s="25" t="s">
        <v>47</v>
      </c>
      <c r="E5" s="26" t="s">
        <v>14</v>
      </c>
      <c r="F5" s="27" t="s">
        <v>48</v>
      </c>
      <c r="G5" s="28" t="s">
        <v>49</v>
      </c>
      <c r="H5" s="29" t="s">
        <v>16</v>
      </c>
    </row>
    <row r="6" spans="2:8" ht="20.100000000000001" customHeight="1" x14ac:dyDescent="0.2">
      <c r="B6" s="69" t="s">
        <v>51</v>
      </c>
      <c r="C6" s="70"/>
      <c r="D6" s="19"/>
      <c r="E6" s="20"/>
      <c r="F6" s="19"/>
      <c r="G6" s="21"/>
      <c r="H6" s="30"/>
    </row>
    <row r="7" spans="2:8" ht="20.100000000000001" customHeight="1" thickBot="1" x14ac:dyDescent="0.25">
      <c r="B7" s="71" t="s">
        <v>52</v>
      </c>
      <c r="C7" s="72"/>
      <c r="D7" s="31"/>
      <c r="E7" s="32"/>
      <c r="F7" s="31"/>
      <c r="G7" s="33"/>
      <c r="H7" s="34"/>
    </row>
  </sheetData>
  <mergeCells count="6">
    <mergeCell ref="B5:C5"/>
    <mergeCell ref="H2:H3"/>
    <mergeCell ref="B2:F3"/>
    <mergeCell ref="B6:C6"/>
    <mergeCell ref="B7:C7"/>
    <mergeCell ref="C4:D4"/>
  </mergeCells>
  <pageMargins left="0.39370078740157483" right="0.23622047244094491" top="0.74803149606299213" bottom="0.74803149606299213" header="0.31496062992125984" footer="0.31496062992125984"/>
  <pageSetup paperSize="9" scale="8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SOME CLOTAIRE</dc:creator>
  <cp:lastModifiedBy>SOME CLOTAIRE</cp:lastModifiedBy>
  <cp:lastPrinted>2022-07-26T13:24:11Z</cp:lastPrinted>
  <dcterms:created xsi:type="dcterms:W3CDTF">2022-07-16T10:25:26Z</dcterms:created>
  <dcterms:modified xsi:type="dcterms:W3CDTF">2022-07-26T13:25:14Z</dcterms:modified>
</cp:coreProperties>
</file>