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21315" windowHeight="9525" activeTab="1"/>
  </bookViews>
  <sheets>
    <sheet name="Accueil" sheetId="2" r:id="rId1"/>
    <sheet name="Administratif" sheetId="3" r:id="rId2"/>
    <sheet name="Etude Technique" sheetId="4" r:id="rId3"/>
  </sheets>
  <definedNames>
    <definedName name="_xlnm._FilterDatabase" localSheetId="0" hidden="1">Accueil!$A$4:$N$15</definedName>
  </definedNames>
  <calcPr calcId="125725"/>
</workbook>
</file>

<file path=xl/calcChain.xml><?xml version="1.0" encoding="utf-8"?>
<calcChain xmlns="http://schemas.openxmlformats.org/spreadsheetml/2006/main">
  <c r="M7" i="2"/>
  <c r="K7"/>
</calcChain>
</file>

<file path=xl/sharedStrings.xml><?xml version="1.0" encoding="utf-8"?>
<sst xmlns="http://schemas.openxmlformats.org/spreadsheetml/2006/main" count="114" uniqueCount="56">
  <si>
    <t>CP</t>
  </si>
  <si>
    <t>Client</t>
  </si>
  <si>
    <t>N° Devis</t>
  </si>
  <si>
    <t>Devis</t>
  </si>
  <si>
    <t>Autorisation mairie</t>
  </si>
  <si>
    <t>date d'envoi</t>
  </si>
  <si>
    <t>date de reception</t>
  </si>
  <si>
    <t>PTF</t>
  </si>
  <si>
    <t>étude d'impact</t>
  </si>
  <si>
    <t>Administratif</t>
  </si>
  <si>
    <t>date fin</t>
  </si>
  <si>
    <t>contrat d'achat</t>
  </si>
  <si>
    <t>Date réalisation</t>
  </si>
  <si>
    <t>Fait par :</t>
  </si>
  <si>
    <t>Commande</t>
  </si>
  <si>
    <t>commentaire</t>
  </si>
  <si>
    <t>Statut</t>
  </si>
  <si>
    <t>Date</t>
  </si>
  <si>
    <t>Enquête publique</t>
  </si>
  <si>
    <t>Autorisation autorités publique</t>
  </si>
  <si>
    <t xml:space="preserve">Statut : </t>
  </si>
  <si>
    <t>Avancement Administratif</t>
  </si>
  <si>
    <t>Avancement Etude Technique</t>
  </si>
  <si>
    <t>Responsable</t>
  </si>
  <si>
    <t>Dimensionnement Câbles CC</t>
  </si>
  <si>
    <t>Dimensionnement B-J</t>
  </si>
  <si>
    <t>Dimensionnement Chemin Câbles</t>
  </si>
  <si>
    <t>Dimensionnement Local Onduleur</t>
  </si>
  <si>
    <t>Dimensionnement Chemin Câbles CA</t>
  </si>
  <si>
    <t>Dimensionnement TGBT</t>
  </si>
  <si>
    <t>Dimensionnement Câbles CA</t>
  </si>
  <si>
    <t>Dimensionnement Onduleurs</t>
  </si>
  <si>
    <t>Implantation toiture</t>
  </si>
  <si>
    <t>Nom</t>
  </si>
  <si>
    <t>Version</t>
  </si>
  <si>
    <t>Prévisionnel Livraison</t>
  </si>
  <si>
    <t>Puissance</t>
  </si>
  <si>
    <t>Type Modules</t>
  </si>
  <si>
    <t>Type Onduleurs</t>
  </si>
  <si>
    <t>Type Intégration</t>
  </si>
  <si>
    <t>Acompte versé</t>
  </si>
  <si>
    <t>N° Commande</t>
  </si>
  <si>
    <t>N° Dossier</t>
  </si>
  <si>
    <t>Code Postal</t>
  </si>
  <si>
    <t>En attente</t>
  </si>
  <si>
    <t>Perdu (motif)</t>
  </si>
  <si>
    <t>Gagné</t>
  </si>
  <si>
    <t>Annulé</t>
  </si>
  <si>
    <t>date début</t>
  </si>
  <si>
    <t>Valider</t>
  </si>
  <si>
    <t>Commentaire</t>
  </si>
  <si>
    <t xml:space="preserve">Oui </t>
  </si>
  <si>
    <t>Non</t>
  </si>
  <si>
    <t xml:space="preserve">Avancement </t>
  </si>
  <si>
    <t>Professionnel</t>
  </si>
  <si>
    <t>perdu(motif</t>
  </si>
</sst>
</file>

<file path=xl/styles.xml><?xml version="1.0" encoding="utf-8"?>
<styleSheet xmlns="http://schemas.openxmlformats.org/spreadsheetml/2006/main">
  <numFmts count="1">
    <numFmt numFmtId="164" formatCode="0&quot;/10&quot;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5"/>
  <sheetViews>
    <sheetView zoomScale="90" zoomScaleNormal="90" workbookViewId="0">
      <selection activeCell="H7" sqref="H7"/>
    </sheetView>
  </sheetViews>
  <sheetFormatPr baseColWidth="10" defaultRowHeight="15"/>
  <cols>
    <col min="6" max="6" width="15" bestFit="1" customWidth="1"/>
    <col min="8" max="8" width="13" bestFit="1" customWidth="1"/>
    <col min="9" max="9" width="12.85546875" bestFit="1" customWidth="1"/>
    <col min="10" max="10" width="12.85546875" customWidth="1"/>
    <col min="12" max="12" width="14.28515625" bestFit="1" customWidth="1"/>
    <col min="13" max="13" width="12.5703125" bestFit="1" customWidth="1"/>
    <col min="14" max="14" width="16" customWidth="1"/>
  </cols>
  <sheetData>
    <row r="1" spans="1:18">
      <c r="R1" t="s">
        <v>20</v>
      </c>
    </row>
    <row r="2" spans="1:18">
      <c r="R2" t="s">
        <v>44</v>
      </c>
    </row>
    <row r="3" spans="1:18">
      <c r="B3" s="1"/>
      <c r="R3" t="s">
        <v>45</v>
      </c>
    </row>
    <row r="4" spans="1:18">
      <c r="K4" s="14" t="s">
        <v>21</v>
      </c>
      <c r="L4" s="15"/>
      <c r="M4" s="13" t="s">
        <v>22</v>
      </c>
      <c r="N4" s="13"/>
      <c r="R4" t="s">
        <v>46</v>
      </c>
    </row>
    <row r="5" spans="1:18" ht="15" customHeight="1">
      <c r="E5" s="9" t="s">
        <v>3</v>
      </c>
      <c r="F5" s="9"/>
      <c r="G5" s="9"/>
      <c r="H5" s="10" t="s">
        <v>14</v>
      </c>
      <c r="I5" s="11"/>
      <c r="J5" s="12"/>
      <c r="K5" s="16"/>
      <c r="L5" s="17"/>
      <c r="M5" s="13"/>
      <c r="N5" s="13"/>
      <c r="R5" t="s">
        <v>47</v>
      </c>
    </row>
    <row r="6" spans="1:18">
      <c r="A6" s="2" t="s">
        <v>0</v>
      </c>
      <c r="B6" s="2" t="s">
        <v>42</v>
      </c>
      <c r="C6" s="2" t="s">
        <v>1</v>
      </c>
      <c r="D6" s="2" t="s">
        <v>20</v>
      </c>
      <c r="E6" s="2" t="s">
        <v>2</v>
      </c>
      <c r="F6" s="2" t="s">
        <v>12</v>
      </c>
      <c r="G6" s="2" t="s">
        <v>13</v>
      </c>
      <c r="H6" s="2" t="s">
        <v>16</v>
      </c>
      <c r="I6" s="2" t="s">
        <v>15</v>
      </c>
      <c r="J6" s="2" t="s">
        <v>17</v>
      </c>
      <c r="K6" s="2" t="s">
        <v>53</v>
      </c>
      <c r="L6" s="2" t="s">
        <v>23</v>
      </c>
      <c r="M6" s="3" t="s">
        <v>53</v>
      </c>
      <c r="N6" s="3" t="s">
        <v>23</v>
      </c>
    </row>
    <row r="7" spans="1:18">
      <c r="A7">
        <v>1</v>
      </c>
      <c r="B7">
        <v>1</v>
      </c>
      <c r="C7">
        <v>1</v>
      </c>
      <c r="D7" t="s">
        <v>54</v>
      </c>
      <c r="H7" t="s">
        <v>45</v>
      </c>
      <c r="K7" s="23">
        <f>COUNTA(Administratif!K7:R7)</f>
        <v>0</v>
      </c>
      <c r="M7">
        <f>COUNTA('Etude Technique'!K7:AV7)</f>
        <v>0</v>
      </c>
    </row>
    <row r="11" spans="1:18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8" ht="15" customHeight="1"/>
    <row r="14" spans="1:18" ht="15" customHeight="1"/>
    <row r="15" spans="1:18" ht="15" customHeight="1"/>
  </sheetData>
  <autoFilter ref="A4:N15">
    <filterColumn colId="10" showButton="0"/>
    <filterColumn colId="12" showButton="0"/>
  </autoFilter>
  <mergeCells count="4">
    <mergeCell ref="E5:G5"/>
    <mergeCell ref="H5:J5"/>
    <mergeCell ref="M4:N5"/>
    <mergeCell ref="K4:L5"/>
  </mergeCells>
  <conditionalFormatting sqref="K11">
    <cfRule type="colorScale" priority="14">
      <colorScale>
        <cfvo type="num" val="0"/>
        <cfvo type="num" val="5"/>
        <cfvo type="num" val="10"/>
        <color rgb="FFFF0000"/>
        <color theme="7" tint="-0.249977111117893"/>
        <color rgb="FF0070C0"/>
      </colorScale>
    </cfRule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colorScale" priority="16">
      <colorScale>
        <cfvo type="percent" val="0"/>
        <cfvo type="percent" val="5"/>
        <cfvo type="percent" val="10"/>
        <color rgb="FFFF0000"/>
        <color theme="7" tint="-0.249977111117893"/>
        <color theme="3" tint="-0.249977111117893"/>
      </colorScale>
    </cfRule>
  </conditionalFormatting>
  <conditionalFormatting sqref="K7">
    <cfRule type="dataBar" priority="1">
      <dataBar>
        <cfvo type="num" val="0"/>
        <cfvo type="num" val="10"/>
        <color rgb="FF638EC6"/>
      </dataBar>
    </cfRule>
  </conditionalFormatting>
  <dataValidations count="3">
    <dataValidation type="list" allowBlank="1" showInputMessage="1" showErrorMessage="1" sqref="B3">
      <formula1>"En attente, Perdu (motif), Gagné, Annulé"</formula1>
    </dataValidation>
    <dataValidation type="list" allowBlank="1" showInputMessage="1" showErrorMessage="1" sqref="B2">
      <formula1>"Particulier,Projet sur bâtimentl, Centrale au sol"</formula1>
    </dataValidation>
    <dataValidation type="list" allowBlank="1" showInputMessage="1" showErrorMessage="1" sqref="H7">
      <formula1>$R$2:$R$5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7"/>
  <sheetViews>
    <sheetView tabSelected="1" zoomScale="90" zoomScaleNormal="90" workbookViewId="0">
      <selection activeCell="H22" sqref="H22"/>
    </sheetView>
  </sheetViews>
  <sheetFormatPr baseColWidth="10" defaultRowHeight="15"/>
  <cols>
    <col min="9" max="9" width="12.85546875" bestFit="1" customWidth="1"/>
    <col min="13" max="13" width="13.140625" bestFit="1" customWidth="1"/>
    <col min="14" max="14" width="7.85546875" bestFit="1" customWidth="1"/>
    <col min="15" max="15" width="18.28515625" bestFit="1" customWidth="1"/>
    <col min="16" max="16" width="17" bestFit="1" customWidth="1"/>
    <col min="17" max="17" width="12" bestFit="1" customWidth="1"/>
    <col min="18" max="18" width="16.85546875" bestFit="1" customWidth="1"/>
    <col min="19" max="19" width="12" bestFit="1" customWidth="1"/>
    <col min="20" max="20" width="16.85546875" bestFit="1" customWidth="1"/>
  </cols>
  <sheetData>
    <row r="1" spans="1:22">
      <c r="V1" t="s">
        <v>49</v>
      </c>
    </row>
    <row r="2" spans="1:22">
      <c r="V2" t="s">
        <v>51</v>
      </c>
    </row>
    <row r="3" spans="1:22">
      <c r="V3" t="s">
        <v>52</v>
      </c>
    </row>
    <row r="4" spans="1:22">
      <c r="K4" s="9" t="s">
        <v>9</v>
      </c>
      <c r="L4" s="9"/>
      <c r="M4" s="9"/>
      <c r="N4" s="9"/>
      <c r="O4" s="9"/>
      <c r="P4" s="9"/>
      <c r="Q4" s="9"/>
      <c r="R4" s="9"/>
      <c r="S4" s="9"/>
      <c r="T4" s="9"/>
      <c r="V4" t="s">
        <v>44</v>
      </c>
    </row>
    <row r="5" spans="1:22">
      <c r="E5" s="9" t="s">
        <v>3</v>
      </c>
      <c r="F5" s="9"/>
      <c r="G5" s="9"/>
      <c r="H5" s="10" t="s">
        <v>14</v>
      </c>
      <c r="I5" s="11"/>
      <c r="J5" s="12"/>
      <c r="K5" s="10" t="s">
        <v>8</v>
      </c>
      <c r="L5" s="11"/>
      <c r="M5" s="11"/>
      <c r="N5" s="12"/>
      <c r="O5" s="10" t="s">
        <v>19</v>
      </c>
      <c r="P5" s="12"/>
      <c r="Q5" s="18" t="s">
        <v>7</v>
      </c>
      <c r="R5" s="18"/>
      <c r="S5" s="9" t="s">
        <v>11</v>
      </c>
      <c r="T5" s="9"/>
    </row>
    <row r="6" spans="1:22">
      <c r="A6" s="2" t="s">
        <v>43</v>
      </c>
      <c r="B6" s="2" t="s">
        <v>42</v>
      </c>
      <c r="C6" s="2" t="s">
        <v>1</v>
      </c>
      <c r="D6" s="2" t="s">
        <v>20</v>
      </c>
      <c r="E6" s="2" t="s">
        <v>2</v>
      </c>
      <c r="F6" s="2" t="s">
        <v>12</v>
      </c>
      <c r="G6" s="2" t="s">
        <v>13</v>
      </c>
      <c r="H6" s="2" t="s">
        <v>16</v>
      </c>
      <c r="I6" s="2" t="s">
        <v>15</v>
      </c>
      <c r="J6" s="2" t="s">
        <v>17</v>
      </c>
      <c r="K6" s="2" t="s">
        <v>48</v>
      </c>
      <c r="L6" s="7" t="s">
        <v>49</v>
      </c>
      <c r="M6" s="2" t="s">
        <v>50</v>
      </c>
      <c r="N6" s="2" t="s">
        <v>10</v>
      </c>
      <c r="O6" s="2" t="s">
        <v>4</v>
      </c>
      <c r="P6" s="2" t="s">
        <v>18</v>
      </c>
      <c r="Q6" s="2" t="s">
        <v>5</v>
      </c>
      <c r="R6" s="2" t="s">
        <v>6</v>
      </c>
      <c r="S6" s="2" t="s">
        <v>5</v>
      </c>
      <c r="T6" s="2" t="s">
        <v>6</v>
      </c>
    </row>
    <row r="7" spans="1:22">
      <c r="A7">
        <v>1</v>
      </c>
      <c r="B7">
        <v>1</v>
      </c>
      <c r="C7">
        <v>1</v>
      </c>
      <c r="D7" t="s">
        <v>54</v>
      </c>
      <c r="H7" t="s">
        <v>55</v>
      </c>
    </row>
  </sheetData>
  <mergeCells count="7">
    <mergeCell ref="K4:T4"/>
    <mergeCell ref="E5:G5"/>
    <mergeCell ref="H5:J5"/>
    <mergeCell ref="K5:N5"/>
    <mergeCell ref="O5:P5"/>
    <mergeCell ref="Q5:R5"/>
    <mergeCell ref="S5:T5"/>
  </mergeCells>
  <dataValidations count="1">
    <dataValidation type="list" allowBlank="1" showInputMessage="1" showErrorMessage="1" sqref="L7">
      <formula1>$V$2:$V$4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5:AV41"/>
  <sheetViews>
    <sheetView zoomScale="90" zoomScaleNormal="90" workbookViewId="0">
      <selection activeCell="A10" sqref="A10:XFD10"/>
    </sheetView>
  </sheetViews>
  <sheetFormatPr baseColWidth="10" defaultRowHeight="15"/>
  <cols>
    <col min="1" max="5" width="11.42578125" style="1"/>
    <col min="6" max="6" width="15" style="1" bestFit="1" customWidth="1"/>
    <col min="7" max="8" width="11.42578125" style="1"/>
    <col min="9" max="9" width="12.85546875" style="1" bestFit="1" customWidth="1"/>
    <col min="10" max="46" width="11.42578125" style="1"/>
    <col min="47" max="47" width="14.28515625" style="1" bestFit="1" customWidth="1"/>
    <col min="48" max="48" width="13.7109375" style="1" bestFit="1" customWidth="1"/>
    <col min="49" max="16384" width="11.42578125" style="1"/>
  </cols>
  <sheetData>
    <row r="5" spans="1:48">
      <c r="E5" s="9" t="s">
        <v>3</v>
      </c>
      <c r="F5" s="9"/>
      <c r="G5" s="9"/>
      <c r="H5" s="10" t="s">
        <v>14</v>
      </c>
      <c r="I5" s="11"/>
      <c r="J5" s="12"/>
      <c r="K5" s="19" t="s">
        <v>24</v>
      </c>
      <c r="L5" s="20"/>
      <c r="M5" s="21"/>
      <c r="N5" s="19" t="s">
        <v>25</v>
      </c>
      <c r="O5" s="20"/>
      <c r="P5" s="21"/>
      <c r="Q5" s="19" t="s">
        <v>26</v>
      </c>
      <c r="R5" s="20"/>
      <c r="S5" s="21"/>
      <c r="T5" s="19" t="s">
        <v>27</v>
      </c>
      <c r="U5" s="20"/>
      <c r="V5" s="21"/>
      <c r="W5" s="19" t="s">
        <v>28</v>
      </c>
      <c r="X5" s="20"/>
      <c r="Y5" s="21"/>
      <c r="Z5" s="19" t="s">
        <v>29</v>
      </c>
      <c r="AA5" s="20"/>
      <c r="AB5" s="21"/>
      <c r="AC5" s="19" t="s">
        <v>30</v>
      </c>
      <c r="AD5" s="20"/>
      <c r="AE5" s="21"/>
      <c r="AF5" s="19" t="s">
        <v>31</v>
      </c>
      <c r="AG5" s="20"/>
      <c r="AH5" s="20"/>
      <c r="AI5" s="22" t="s">
        <v>32</v>
      </c>
      <c r="AJ5" s="22"/>
      <c r="AK5" s="22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ht="15.75" customHeight="1">
      <c r="A6" s="4" t="s">
        <v>43</v>
      </c>
      <c r="B6" s="4" t="s">
        <v>42</v>
      </c>
      <c r="C6" s="4" t="s">
        <v>1</v>
      </c>
      <c r="D6" s="4" t="s">
        <v>20</v>
      </c>
      <c r="E6" s="4" t="s">
        <v>2</v>
      </c>
      <c r="F6" s="4" t="s">
        <v>12</v>
      </c>
      <c r="G6" s="4" t="s">
        <v>13</v>
      </c>
      <c r="H6" s="4" t="s">
        <v>16</v>
      </c>
      <c r="I6" s="4" t="s">
        <v>15</v>
      </c>
      <c r="J6" s="4" t="s">
        <v>17</v>
      </c>
      <c r="K6" s="6" t="s">
        <v>33</v>
      </c>
      <c r="L6" s="6" t="s">
        <v>34</v>
      </c>
      <c r="M6" s="6" t="s">
        <v>17</v>
      </c>
      <c r="N6" s="6" t="s">
        <v>33</v>
      </c>
      <c r="O6" s="6" t="s">
        <v>34</v>
      </c>
      <c r="P6" s="6" t="s">
        <v>17</v>
      </c>
      <c r="Q6" s="6" t="s">
        <v>33</v>
      </c>
      <c r="R6" s="6" t="s">
        <v>34</v>
      </c>
      <c r="S6" s="6" t="s">
        <v>17</v>
      </c>
      <c r="T6" s="6" t="s">
        <v>33</v>
      </c>
      <c r="U6" s="6" t="s">
        <v>34</v>
      </c>
      <c r="V6" s="6" t="s">
        <v>17</v>
      </c>
      <c r="W6" s="6" t="s">
        <v>33</v>
      </c>
      <c r="X6" s="6" t="s">
        <v>34</v>
      </c>
      <c r="Y6" s="6" t="s">
        <v>17</v>
      </c>
      <c r="Z6" s="6" t="s">
        <v>33</v>
      </c>
      <c r="AA6" s="6" t="s">
        <v>34</v>
      </c>
      <c r="AB6" s="6" t="s">
        <v>17</v>
      </c>
      <c r="AC6" s="6" t="s">
        <v>33</v>
      </c>
      <c r="AD6" s="6" t="s">
        <v>34</v>
      </c>
      <c r="AE6" s="6" t="s">
        <v>17</v>
      </c>
      <c r="AF6" s="6" t="s">
        <v>33</v>
      </c>
      <c r="AG6" s="6" t="s">
        <v>34</v>
      </c>
      <c r="AH6" s="6" t="s">
        <v>17</v>
      </c>
      <c r="AI6" s="6" t="s">
        <v>33</v>
      </c>
      <c r="AJ6" s="6" t="s">
        <v>34</v>
      </c>
      <c r="AK6" s="6" t="s">
        <v>17</v>
      </c>
      <c r="AL6" s="19" t="s">
        <v>35</v>
      </c>
      <c r="AM6" s="21"/>
      <c r="AN6" s="6" t="s">
        <v>36</v>
      </c>
      <c r="AO6" s="19" t="s">
        <v>37</v>
      </c>
      <c r="AP6" s="21"/>
      <c r="AQ6" s="19" t="s">
        <v>38</v>
      </c>
      <c r="AR6" s="21"/>
      <c r="AS6" s="19" t="s">
        <v>39</v>
      </c>
      <c r="AT6" s="21"/>
      <c r="AU6" s="6" t="s">
        <v>40</v>
      </c>
      <c r="AV6" s="6" t="s">
        <v>41</v>
      </c>
    </row>
    <row r="7" spans="1:48" customFormat="1">
      <c r="A7">
        <v>1</v>
      </c>
      <c r="B7">
        <v>1</v>
      </c>
      <c r="C7">
        <v>1</v>
      </c>
      <c r="D7" t="s">
        <v>54</v>
      </c>
    </row>
    <row r="8" spans="1:48" customFormat="1"/>
    <row r="9" spans="1:48" customFormat="1"/>
    <row r="10" spans="1:48" customFormat="1"/>
    <row r="11" spans="1:48" customFormat="1"/>
    <row r="12" spans="1:48" customFormat="1"/>
    <row r="13" spans="1:48" customFormat="1"/>
    <row r="14" spans="1:48" customFormat="1"/>
    <row r="15" spans="1:48" customFormat="1"/>
    <row r="16" spans="1:48" customFormat="1"/>
    <row r="17" customFormat="1"/>
    <row r="18" customFormat="1"/>
    <row r="19" customFormat="1"/>
    <row r="20" customFormat="1"/>
    <row r="21" customFormat="1"/>
    <row r="22" customFormat="1"/>
    <row r="23" customFormat="1"/>
    <row r="24" customFormat="1"/>
    <row r="25" customFormat="1"/>
    <row r="26" customFormat="1"/>
    <row r="27" customFormat="1"/>
    <row r="28" customFormat="1"/>
    <row r="29" customFormat="1"/>
    <row r="30" customFormat="1"/>
    <row r="31" customFormat="1"/>
    <row r="32" customFormat="1"/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</sheetData>
  <mergeCells count="15">
    <mergeCell ref="E5:G5"/>
    <mergeCell ref="H5:J5"/>
    <mergeCell ref="AL6:AM6"/>
    <mergeCell ref="AO6:AP6"/>
    <mergeCell ref="AQ6:AR6"/>
    <mergeCell ref="AS6:AT6"/>
    <mergeCell ref="K5:M5"/>
    <mergeCell ref="N5:P5"/>
    <mergeCell ref="Q5:S5"/>
    <mergeCell ref="T5:V5"/>
    <mergeCell ref="W5:Y5"/>
    <mergeCell ref="Z5:AB5"/>
    <mergeCell ref="AC5:AE5"/>
    <mergeCell ref="AF5:AH5"/>
    <mergeCell ref="AI5:A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Administratif</vt:lpstr>
      <vt:lpstr>Etude Technique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esbim</dc:creator>
  <cp:lastModifiedBy>barbateau</cp:lastModifiedBy>
  <dcterms:created xsi:type="dcterms:W3CDTF">2010-05-27T08:03:57Z</dcterms:created>
  <dcterms:modified xsi:type="dcterms:W3CDTF">2010-05-31T09:42:00Z</dcterms:modified>
</cp:coreProperties>
</file>